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rgeviafara/Documents/Talleres_eva_impacto/Proyecto_Final_EIE/Data/"/>
    </mc:Choice>
  </mc:AlternateContent>
  <xr:revisionPtr revIDLastSave="0" documentId="13_ncr:1_{0743A9B0-DA0A-A04B-96E1-323BA2A8F3B4}" xr6:coauthVersionLast="47" xr6:coauthVersionMax="47" xr10:uidLastSave="{00000000-0000-0000-0000-000000000000}"/>
  <bookViews>
    <workbookView xWindow="50020" yWindow="500" windowWidth="30560" windowHeight="26400" activeTab="1" xr2:uid="{10F71366-C7E9-44DD-A81B-2AC884CC9971}"/>
  </bookViews>
  <sheets>
    <sheet name="DB (2)" sheetId="3" r:id="rId1"/>
    <sheet name="DB" sheetId="1" r:id="rId2"/>
    <sheet name="Hoja1" sheetId="2" r:id="rId3"/>
  </sheets>
  <definedNames>
    <definedName name="_xlnm._FilterDatabase" localSheetId="1" hidden="1">DB!$A$1:$S$6142</definedName>
    <definedName name="_xlnm._FilterDatabase" localSheetId="0" hidden="1">'DB (2)'!$A$1:$S$1145</definedName>
    <definedName name="_xlnm._FilterDatabase" localSheetId="2" hidden="1">Hoja1!$B$1:$J$6143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45" i="3" l="1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90" i="3"/>
</calcChain>
</file>

<file path=xl/sharedStrings.xml><?xml version="1.0" encoding="utf-8"?>
<sst xmlns="http://schemas.openxmlformats.org/spreadsheetml/2006/main" count="25756" uniqueCount="69">
  <si>
    <t>PIB_DPTO</t>
  </si>
  <si>
    <t>SGP</t>
  </si>
  <si>
    <t>ANTIOQUIA</t>
  </si>
  <si>
    <t>Total</t>
  </si>
  <si>
    <t>Alimentos y bebidas</t>
  </si>
  <si>
    <t>Textiles y confecciones</t>
  </si>
  <si>
    <t>Curtido de cuero y calzado</t>
  </si>
  <si>
    <t>Madera y muebles</t>
  </si>
  <si>
    <t>Papel e imprentas</t>
  </si>
  <si>
    <t>Sustancias y productos químicos, farmacéuticos, de caucho y plástico</t>
  </si>
  <si>
    <t>Minerales no metálicos</t>
  </si>
  <si>
    <t>Productos metálicos</t>
  </si>
  <si>
    <t>Resto de industria</t>
  </si>
  <si>
    <t>Textiles, confecciones y cuero</t>
  </si>
  <si>
    <t>Vehículos de transporte, carrocerías, autopartes y otro equipo de transporte</t>
  </si>
  <si>
    <t>ATLANTICO</t>
  </si>
  <si>
    <t>BOLIVAR</t>
  </si>
  <si>
    <t>BOYACA</t>
  </si>
  <si>
    <t>CALDAS</t>
  </si>
  <si>
    <t>CAUCA</t>
  </si>
  <si>
    <t>CORDOBA</t>
  </si>
  <si>
    <t>CUNDINAMARCA</t>
  </si>
  <si>
    <t>RISARALDA</t>
  </si>
  <si>
    <t>SANTANDER</t>
  </si>
  <si>
    <t>TOLIMA</t>
  </si>
  <si>
    <t>VALLE DEL CAUCA</t>
  </si>
  <si>
    <t>date</t>
  </si>
  <si>
    <t>year</t>
  </si>
  <si>
    <t>month</t>
  </si>
  <si>
    <t>departamento</t>
  </si>
  <si>
    <t>industria</t>
  </si>
  <si>
    <t>ind_prod_nominal</t>
  </si>
  <si>
    <t>consumo</t>
  </si>
  <si>
    <t>prod</t>
  </si>
  <si>
    <t>costotransporte</t>
  </si>
  <si>
    <t>costomolgas</t>
  </si>
  <si>
    <t>ind_empleo</t>
  </si>
  <si>
    <t>cobertura</t>
  </si>
  <si>
    <t>ym</t>
  </si>
  <si>
    <t>gestion_inst</t>
  </si>
  <si>
    <t>autonomia_fisc</t>
  </si>
  <si>
    <t>tramites</t>
  </si>
  <si>
    <t>poblacion</t>
  </si>
  <si>
    <t>DEPARTAMENTO</t>
  </si>
  <si>
    <t xml:space="preserve">Año </t>
  </si>
  <si>
    <t xml:space="preserve">Mes </t>
  </si>
  <si>
    <t>Descripción Clases industriales</t>
  </si>
  <si>
    <t>Producción Nominal</t>
  </si>
  <si>
    <t>Producción 
Real</t>
  </si>
  <si>
    <t>Ventas
Nominales</t>
  </si>
  <si>
    <t>Ventas
Reales</t>
  </si>
  <si>
    <t xml:space="preserve">Total 
Empleo </t>
  </si>
  <si>
    <t>Antioquia</t>
  </si>
  <si>
    <t>Bogotá, D.C</t>
  </si>
  <si>
    <t>Valle del Cauca</t>
  </si>
  <si>
    <t>Cundinamarca</t>
  </si>
  <si>
    <t>Santander</t>
  </si>
  <si>
    <t>Bolívar</t>
  </si>
  <si>
    <t>Atlántico</t>
  </si>
  <si>
    <t>Caldas</t>
  </si>
  <si>
    <t>Risaralda</t>
  </si>
  <si>
    <t>Cauca</t>
  </si>
  <si>
    <t>Tolima</t>
  </si>
  <si>
    <t>Boyacá</t>
  </si>
  <si>
    <t>Córdoba</t>
  </si>
  <si>
    <t>BOGOTA, D.C.</t>
  </si>
  <si>
    <t>venta_nominal</t>
  </si>
  <si>
    <t>UNIR</t>
  </si>
  <si>
    <t>población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</si>
</sst>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Segoe UI"/>
      <family val="2"/>
    </font>
    <font>
      <sz val="9"/>
      <color rgb="FF000000"/>
      <name val="Segoe UI"/>
    </font>
    <font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1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1" fontId="3" fillId="3" borderId="0" xfId="0" applyNumberFormat="1" applyFont="1" applyFill="1"/>
    <xf numFmtId="164" fontId="3" fillId="3" borderId="0" xfId="0" applyNumberFormat="1" applyFont="1" applyFill="1" applyAlignment="1">
      <alignment horizontal="center" vertical="center"/>
    </xf>
    <xf numFmtId="164" fontId="3" fillId="3" borderId="7" xfId="0" applyNumberFormat="1" applyFont="1" applyFill="1" applyBorder="1" applyAlignment="1">
      <alignment horizontal="center" vertical="center"/>
    </xf>
    <xf numFmtId="1" fontId="3" fillId="4" borderId="0" xfId="0" applyNumberFormat="1" applyFont="1" applyFill="1"/>
    <xf numFmtId="164" fontId="3" fillId="4" borderId="0" xfId="0" applyNumberFormat="1" applyFont="1" applyFill="1" applyAlignment="1">
      <alignment horizontal="center" vertical="center"/>
    </xf>
    <xf numFmtId="164" fontId="3" fillId="5" borderId="7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2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4" fontId="4" fillId="0" borderId="0" xfId="0" applyNumberFormat="1" applyFont="1" applyAlignment="1">
      <alignment horizontal="center"/>
    </xf>
    <xf numFmtId="164" fontId="3" fillId="6" borderId="7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1" fontId="0" fillId="0" borderId="0" xfId="2" applyNumberFormat="1" applyFont="1" applyAlignment="1">
      <alignment horizontal="center"/>
    </xf>
  </cellXfs>
  <cellStyles count="3">
    <cellStyle name="Moneda" xfId="2" builtinId="4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B2A96-808F-7C44-ADAA-952D3D49BC0A}">
  <dimension ref="A1:S1145"/>
  <sheetViews>
    <sheetView zoomScale="79" zoomScaleNormal="80" workbookViewId="0">
      <selection activeCell="H1" sqref="H1:H1048576"/>
    </sheetView>
  </sheetViews>
  <sheetFormatPr baseColWidth="10" defaultRowHeight="15" x14ac:dyDescent="0.2"/>
  <cols>
    <col min="1" max="5" width="12.5" style="21" customWidth="1"/>
    <col min="6" max="6" width="15.83203125" style="21" customWidth="1"/>
    <col min="7" max="8" width="12.5" style="21" customWidth="1"/>
    <col min="9" max="9" width="14.83203125" style="21" customWidth="1"/>
    <col min="10" max="14" width="12.5" style="21" customWidth="1"/>
    <col min="15" max="15" width="16.5" style="21" customWidth="1"/>
    <col min="16" max="16" width="10.83203125" style="24" customWidth="1"/>
  </cols>
  <sheetData>
    <row r="1" spans="1:19" ht="16" x14ac:dyDescent="0.2">
      <c r="A1" s="21" t="s">
        <v>26</v>
      </c>
      <c r="B1" s="21" t="s">
        <v>27</v>
      </c>
      <c r="C1" s="21" t="s">
        <v>28</v>
      </c>
      <c r="D1" s="21" t="s">
        <v>29</v>
      </c>
      <c r="E1" s="21" t="s">
        <v>67</v>
      </c>
      <c r="F1" s="21" t="s">
        <v>31</v>
      </c>
      <c r="G1" s="29" t="s">
        <v>32</v>
      </c>
      <c r="H1" s="29" t="s">
        <v>33</v>
      </c>
      <c r="I1" s="29" t="s">
        <v>34</v>
      </c>
      <c r="J1" s="29" t="s">
        <v>35</v>
      </c>
      <c r="K1" s="29" t="s">
        <v>36</v>
      </c>
      <c r="L1" s="21" t="s">
        <v>37</v>
      </c>
      <c r="M1" s="21" t="s">
        <v>0</v>
      </c>
      <c r="N1" s="21" t="s">
        <v>68</v>
      </c>
      <c r="O1" s="21" t="s">
        <v>1</v>
      </c>
      <c r="P1" s="24" t="s">
        <v>38</v>
      </c>
      <c r="Q1" s="21" t="s">
        <v>39</v>
      </c>
      <c r="R1" s="21" t="s">
        <v>40</v>
      </c>
      <c r="S1" s="21" t="s">
        <v>41</v>
      </c>
    </row>
    <row r="2" spans="1:19" x14ac:dyDescent="0.2">
      <c r="A2" s="20">
        <v>43101</v>
      </c>
      <c r="B2" s="21">
        <v>2018</v>
      </c>
      <c r="C2" s="21">
        <v>1</v>
      </c>
      <c r="D2" s="21" t="s">
        <v>2</v>
      </c>
      <c r="E2" s="21" t="str">
        <f t="shared" ref="E2:E65" si="0">+A2&amp;D2</f>
        <v>43101ANTIOQUIA</v>
      </c>
      <c r="F2" s="22">
        <v>87.193096983629999</v>
      </c>
      <c r="G2" s="22">
        <v>74.358696268339997</v>
      </c>
      <c r="H2" s="22">
        <v>0</v>
      </c>
      <c r="I2" s="22">
        <v>838.78359</v>
      </c>
      <c r="J2" s="22">
        <v>449.72370999999998</v>
      </c>
      <c r="K2" s="22">
        <v>97.166515228127295</v>
      </c>
      <c r="L2" s="22">
        <v>1375</v>
      </c>
      <c r="M2" s="22">
        <v>141680.0803320556</v>
      </c>
      <c r="N2" s="22">
        <v>6407149</v>
      </c>
      <c r="O2" s="23">
        <v>4037767177159</v>
      </c>
      <c r="P2" s="30">
        <v>1</v>
      </c>
      <c r="Q2" s="25">
        <v>7.16</v>
      </c>
      <c r="R2" s="25">
        <v>7</v>
      </c>
      <c r="S2" s="21">
        <v>4.6900000000000004</v>
      </c>
    </row>
    <row r="3" spans="1:19" x14ac:dyDescent="0.2">
      <c r="A3" s="20">
        <v>43132</v>
      </c>
      <c r="B3" s="21">
        <v>2018</v>
      </c>
      <c r="C3" s="21">
        <v>2</v>
      </c>
      <c r="D3" s="21" t="s">
        <v>2</v>
      </c>
      <c r="E3" s="21" t="str">
        <f t="shared" si="0"/>
        <v>43132ANTIOQUIA</v>
      </c>
      <c r="F3" s="22">
        <v>90.467568852004206</v>
      </c>
      <c r="G3" s="22">
        <v>79.945877827969994</v>
      </c>
      <c r="H3" s="22">
        <v>0</v>
      </c>
      <c r="I3" s="22">
        <v>410.33542</v>
      </c>
      <c r="J3" s="22">
        <v>599.84065999999996</v>
      </c>
      <c r="K3" s="22">
        <v>99.251424726175003</v>
      </c>
      <c r="L3" s="22">
        <v>1375</v>
      </c>
      <c r="M3" s="22">
        <v>141680.0803320556</v>
      </c>
      <c r="N3" s="22">
        <v>6407149</v>
      </c>
      <c r="O3" s="23">
        <v>4037767177159</v>
      </c>
      <c r="P3" s="30">
        <v>2</v>
      </c>
      <c r="Q3" s="25">
        <v>7.16</v>
      </c>
      <c r="R3" s="25">
        <v>7</v>
      </c>
      <c r="S3" s="21">
        <v>4.6900000000000004</v>
      </c>
    </row>
    <row r="4" spans="1:19" x14ac:dyDescent="0.2">
      <c r="A4" s="20">
        <v>43160</v>
      </c>
      <c r="B4" s="21">
        <v>2018</v>
      </c>
      <c r="C4" s="21">
        <v>3</v>
      </c>
      <c r="D4" s="21" t="s">
        <v>2</v>
      </c>
      <c r="E4" s="21" t="str">
        <f t="shared" si="0"/>
        <v>43160ANTIOQUIA</v>
      </c>
      <c r="F4" s="22">
        <v>91.878333075196295</v>
      </c>
      <c r="G4" s="22">
        <v>73.565605243790003</v>
      </c>
      <c r="H4" s="22">
        <v>0</v>
      </c>
      <c r="I4" s="22">
        <v>420.29521999999997</v>
      </c>
      <c r="J4" s="22">
        <v>647.09954000000005</v>
      </c>
      <c r="K4" s="22">
        <v>99.308451791220094</v>
      </c>
      <c r="L4" s="22">
        <v>1375</v>
      </c>
      <c r="M4" s="22">
        <v>141680.0803320556</v>
      </c>
      <c r="N4" s="22">
        <v>6407149</v>
      </c>
      <c r="O4" s="23">
        <v>4037767177159</v>
      </c>
      <c r="P4" s="30">
        <v>3</v>
      </c>
      <c r="Q4" s="25">
        <v>7.16</v>
      </c>
      <c r="R4" s="25">
        <v>7</v>
      </c>
      <c r="S4" s="21">
        <v>4.6900000000000004</v>
      </c>
    </row>
    <row r="5" spans="1:19" x14ac:dyDescent="0.2">
      <c r="A5" s="20">
        <v>43191</v>
      </c>
      <c r="B5" s="21">
        <v>2018</v>
      </c>
      <c r="C5" s="21">
        <v>4</v>
      </c>
      <c r="D5" s="21" t="s">
        <v>2</v>
      </c>
      <c r="E5" s="21" t="str">
        <f t="shared" si="0"/>
        <v>43191ANTIOQUIA</v>
      </c>
      <c r="F5" s="22">
        <v>96.435454973499503</v>
      </c>
      <c r="G5" s="22">
        <v>75.408908486559994</v>
      </c>
      <c r="H5" s="22">
        <v>0</v>
      </c>
      <c r="I5" s="22">
        <v>432.93063999999998</v>
      </c>
      <c r="J5" s="22">
        <v>637.48431000000005</v>
      </c>
      <c r="K5" s="22">
        <v>99.856671976520104</v>
      </c>
      <c r="L5" s="22">
        <v>1413</v>
      </c>
      <c r="M5" s="22">
        <v>141680.0803320556</v>
      </c>
      <c r="N5" s="22">
        <v>6407149</v>
      </c>
      <c r="O5" s="23">
        <v>4037767177159</v>
      </c>
      <c r="P5" s="30">
        <v>4</v>
      </c>
      <c r="Q5" s="25">
        <v>7.16</v>
      </c>
      <c r="R5" s="25">
        <v>7</v>
      </c>
      <c r="S5" s="21">
        <v>4.6900000000000004</v>
      </c>
    </row>
    <row r="6" spans="1:19" x14ac:dyDescent="0.2">
      <c r="A6" s="20">
        <v>43221</v>
      </c>
      <c r="B6" s="21">
        <v>2018</v>
      </c>
      <c r="C6" s="21">
        <v>5</v>
      </c>
      <c r="D6" s="21" t="s">
        <v>2</v>
      </c>
      <c r="E6" s="21" t="str">
        <f t="shared" si="0"/>
        <v>43221ANTIOQUIA</v>
      </c>
      <c r="F6" s="22">
        <v>99.919766946591295</v>
      </c>
      <c r="G6" s="22">
        <v>76.488299770629993</v>
      </c>
      <c r="H6" s="22">
        <v>0</v>
      </c>
      <c r="I6" s="22">
        <v>409.92800999999997</v>
      </c>
      <c r="J6" s="22">
        <v>624.51202999999998</v>
      </c>
      <c r="K6" s="22">
        <v>100.20415689286099</v>
      </c>
      <c r="L6" s="22">
        <v>1413</v>
      </c>
      <c r="M6" s="22">
        <v>141680.0803320556</v>
      </c>
      <c r="N6" s="22">
        <v>6407149</v>
      </c>
      <c r="O6" s="23">
        <v>4037767177159</v>
      </c>
      <c r="P6" s="30">
        <v>5</v>
      </c>
      <c r="Q6" s="25">
        <v>7.16</v>
      </c>
      <c r="R6" s="25">
        <v>7</v>
      </c>
      <c r="S6" s="21">
        <v>4.6900000000000004</v>
      </c>
    </row>
    <row r="7" spans="1:19" x14ac:dyDescent="0.2">
      <c r="A7" s="20">
        <v>43252</v>
      </c>
      <c r="B7" s="21">
        <v>2018</v>
      </c>
      <c r="C7" s="21">
        <v>6</v>
      </c>
      <c r="D7" s="21" t="s">
        <v>2</v>
      </c>
      <c r="E7" s="21" t="str">
        <f t="shared" si="0"/>
        <v>43252ANTIOQUIA</v>
      </c>
      <c r="F7" s="22">
        <v>93.789668420693104</v>
      </c>
      <c r="G7" s="22">
        <v>80.239400536129992</v>
      </c>
      <c r="H7" s="22">
        <v>0</v>
      </c>
      <c r="I7" s="22">
        <v>416.80531000000002</v>
      </c>
      <c r="J7" s="22">
        <v>633.29543999999999</v>
      </c>
      <c r="K7" s="22">
        <v>99.877201719936295</v>
      </c>
      <c r="L7" s="22">
        <v>1413</v>
      </c>
      <c r="M7" s="22">
        <v>141680.0803320556</v>
      </c>
      <c r="N7" s="22">
        <v>6407149</v>
      </c>
      <c r="O7" s="23">
        <v>4037767177159</v>
      </c>
      <c r="P7" s="30">
        <v>6</v>
      </c>
      <c r="Q7" s="25">
        <v>7.16</v>
      </c>
      <c r="R7" s="25">
        <v>7</v>
      </c>
      <c r="S7" s="21">
        <v>4.6900000000000004</v>
      </c>
    </row>
    <row r="8" spans="1:19" x14ac:dyDescent="0.2">
      <c r="A8" s="20">
        <v>43282</v>
      </c>
      <c r="B8" s="21">
        <v>2018</v>
      </c>
      <c r="C8" s="21">
        <v>7</v>
      </c>
      <c r="D8" s="21" t="s">
        <v>2</v>
      </c>
      <c r="E8" s="21" t="str">
        <f t="shared" si="0"/>
        <v>43282ANTIOQUIA</v>
      </c>
      <c r="F8" s="22">
        <v>99.1146790746687</v>
      </c>
      <c r="G8" s="22">
        <v>97.329460133179992</v>
      </c>
      <c r="H8" s="22">
        <v>0</v>
      </c>
      <c r="I8" s="22">
        <v>435.91221000000002</v>
      </c>
      <c r="J8" s="22">
        <v>668.01378999999997</v>
      </c>
      <c r="K8" s="22">
        <v>100.283994783924</v>
      </c>
      <c r="L8" s="22">
        <v>1378</v>
      </c>
      <c r="M8" s="22">
        <v>141680.0803320556</v>
      </c>
      <c r="N8" s="22">
        <v>6407149</v>
      </c>
      <c r="O8" s="23">
        <v>4037767177159</v>
      </c>
      <c r="P8" s="30">
        <v>7</v>
      </c>
      <c r="Q8" s="25">
        <v>7.16</v>
      </c>
      <c r="R8" s="25">
        <v>7</v>
      </c>
      <c r="S8" s="21">
        <v>4.6900000000000004</v>
      </c>
    </row>
    <row r="9" spans="1:19" x14ac:dyDescent="0.2">
      <c r="A9" s="20">
        <v>43313</v>
      </c>
      <c r="B9" s="21">
        <v>2018</v>
      </c>
      <c r="C9" s="21">
        <v>8</v>
      </c>
      <c r="D9" s="21" t="s">
        <v>2</v>
      </c>
      <c r="E9" s="21" t="str">
        <f t="shared" si="0"/>
        <v>43313ANTIOQUIA</v>
      </c>
      <c r="F9" s="22">
        <v>105.309185675466</v>
      </c>
      <c r="G9" s="22">
        <v>76.185312111040005</v>
      </c>
      <c r="H9" s="22">
        <v>0</v>
      </c>
      <c r="I9" s="22">
        <v>428.35532999999998</v>
      </c>
      <c r="J9" s="22">
        <v>670.40216999999996</v>
      </c>
      <c r="K9" s="22">
        <v>100.702193260922</v>
      </c>
      <c r="L9" s="22">
        <v>1378</v>
      </c>
      <c r="M9" s="22">
        <v>141680.0803320556</v>
      </c>
      <c r="N9" s="22">
        <v>6407149</v>
      </c>
      <c r="O9" s="23">
        <v>4037767177159</v>
      </c>
      <c r="P9" s="30">
        <v>8</v>
      </c>
      <c r="Q9" s="25">
        <v>7.16</v>
      </c>
      <c r="R9" s="25">
        <v>7</v>
      </c>
      <c r="S9" s="21">
        <v>4.6900000000000004</v>
      </c>
    </row>
    <row r="10" spans="1:19" x14ac:dyDescent="0.2">
      <c r="A10" s="20">
        <v>43344</v>
      </c>
      <c r="B10" s="21">
        <v>2018</v>
      </c>
      <c r="C10" s="21">
        <v>9</v>
      </c>
      <c r="D10" s="21" t="s">
        <v>2</v>
      </c>
      <c r="E10" s="21" t="str">
        <f t="shared" si="0"/>
        <v>43344ANTIOQUIA</v>
      </c>
      <c r="F10" s="22">
        <v>107.825825760166</v>
      </c>
      <c r="G10" s="22">
        <v>85.449607098019996</v>
      </c>
      <c r="H10" s="22">
        <v>0</v>
      </c>
      <c r="I10" s="22">
        <v>426.73631</v>
      </c>
      <c r="J10" s="22">
        <v>692.87733000000003</v>
      </c>
      <c r="K10" s="22">
        <v>100.937905129775</v>
      </c>
      <c r="L10" s="22">
        <v>1378</v>
      </c>
      <c r="M10" s="22">
        <v>141680.0803320556</v>
      </c>
      <c r="N10" s="22">
        <v>6407149</v>
      </c>
      <c r="O10" s="23">
        <v>4037767177159</v>
      </c>
      <c r="P10" s="30">
        <v>9</v>
      </c>
      <c r="Q10" s="25">
        <v>7.16</v>
      </c>
      <c r="R10" s="25">
        <v>7</v>
      </c>
      <c r="S10" s="21">
        <v>4.6900000000000004</v>
      </c>
    </row>
    <row r="11" spans="1:19" x14ac:dyDescent="0.2">
      <c r="A11" s="20">
        <v>43374</v>
      </c>
      <c r="B11" s="21">
        <v>2018</v>
      </c>
      <c r="C11" s="21">
        <v>10</v>
      </c>
      <c r="D11" s="21" t="s">
        <v>2</v>
      </c>
      <c r="E11" s="21" t="str">
        <f t="shared" si="0"/>
        <v>43374ANTIOQUIA</v>
      </c>
      <c r="F11" s="22">
        <v>113.086563482812</v>
      </c>
      <c r="G11" s="22">
        <v>193.11384876750998</v>
      </c>
      <c r="H11" s="22">
        <v>0</v>
      </c>
      <c r="I11" s="22">
        <v>433.5222</v>
      </c>
      <c r="J11" s="22">
        <v>686.81146999999999</v>
      </c>
      <c r="K11" s="22">
        <v>101.487646036809</v>
      </c>
      <c r="L11" s="22">
        <v>1985</v>
      </c>
      <c r="M11" s="22">
        <v>141680.0803320556</v>
      </c>
      <c r="N11" s="22">
        <v>6407149</v>
      </c>
      <c r="O11" s="23">
        <v>4037767177159</v>
      </c>
      <c r="P11" s="30">
        <v>10</v>
      </c>
      <c r="Q11" s="25">
        <v>7.16</v>
      </c>
      <c r="R11" s="25">
        <v>7</v>
      </c>
      <c r="S11" s="21">
        <v>4.6900000000000004</v>
      </c>
    </row>
    <row r="12" spans="1:19" x14ac:dyDescent="0.2">
      <c r="A12" s="20">
        <v>43405</v>
      </c>
      <c r="B12" s="21">
        <v>2018</v>
      </c>
      <c r="C12" s="21">
        <v>11</v>
      </c>
      <c r="D12" s="21" t="s">
        <v>2</v>
      </c>
      <c r="E12" s="21" t="str">
        <f t="shared" si="0"/>
        <v>43405ANTIOQUIA</v>
      </c>
      <c r="F12" s="22">
        <v>113.601528451476</v>
      </c>
      <c r="G12" s="22">
        <v>82.487423738610005</v>
      </c>
      <c r="H12" s="22">
        <v>0</v>
      </c>
      <c r="I12" s="22">
        <v>442.56286</v>
      </c>
      <c r="J12" s="22">
        <v>733.24210000000005</v>
      </c>
      <c r="K12" s="22">
        <v>101.441264023906</v>
      </c>
      <c r="L12" s="22">
        <v>1985</v>
      </c>
      <c r="M12" s="22">
        <v>141680.0803320556</v>
      </c>
      <c r="N12" s="22">
        <v>6407149</v>
      </c>
      <c r="O12" s="23">
        <v>4037767177159</v>
      </c>
      <c r="P12" s="30">
        <v>11</v>
      </c>
      <c r="Q12" s="25">
        <v>7.16</v>
      </c>
      <c r="R12" s="25">
        <v>7</v>
      </c>
      <c r="S12" s="21">
        <v>4.6900000000000004</v>
      </c>
    </row>
    <row r="13" spans="1:19" x14ac:dyDescent="0.2">
      <c r="A13" s="20">
        <v>43435</v>
      </c>
      <c r="B13" s="21">
        <v>2018</v>
      </c>
      <c r="C13" s="21">
        <v>12</v>
      </c>
      <c r="D13" s="21" t="s">
        <v>2</v>
      </c>
      <c r="E13" s="21" t="str">
        <f t="shared" si="0"/>
        <v>43435ANTIOQUIA</v>
      </c>
      <c r="F13" s="22">
        <v>101.37832830379701</v>
      </c>
      <c r="G13" s="22">
        <v>119.97108780041</v>
      </c>
      <c r="H13" s="22">
        <v>0</v>
      </c>
      <c r="I13" s="22">
        <v>442.76398</v>
      </c>
      <c r="J13" s="22">
        <v>754.9864</v>
      </c>
      <c r="K13" s="22">
        <v>99.482574429824396</v>
      </c>
      <c r="L13" s="22">
        <v>1985</v>
      </c>
      <c r="M13" s="22">
        <v>141680.0803320556</v>
      </c>
      <c r="N13" s="22">
        <v>6407149</v>
      </c>
      <c r="O13" s="23">
        <v>4037767177159</v>
      </c>
      <c r="P13" s="30">
        <v>12</v>
      </c>
      <c r="Q13" s="25">
        <v>7.16</v>
      </c>
      <c r="R13" s="25">
        <v>7</v>
      </c>
      <c r="S13" s="21">
        <v>4.6900000000000004</v>
      </c>
    </row>
    <row r="14" spans="1:19" x14ac:dyDescent="0.2">
      <c r="A14" s="20">
        <v>43466</v>
      </c>
      <c r="B14" s="21">
        <v>2019</v>
      </c>
      <c r="C14" s="21">
        <v>1</v>
      </c>
      <c r="D14" s="21" t="s">
        <v>2</v>
      </c>
      <c r="E14" s="21" t="str">
        <f t="shared" si="0"/>
        <v>43466ANTIOQUIA</v>
      </c>
      <c r="F14" s="22">
        <v>91.256412243691301</v>
      </c>
      <c r="G14" s="22">
        <v>46.450907235590002</v>
      </c>
      <c r="H14" s="22">
        <v>0</v>
      </c>
      <c r="I14" s="22">
        <v>477.04115999999999</v>
      </c>
      <c r="J14" s="22">
        <v>684.08538999999996</v>
      </c>
      <c r="K14" s="22">
        <v>97.183243167207195</v>
      </c>
      <c r="L14" s="22">
        <v>1993</v>
      </c>
      <c r="M14" s="22">
        <v>153559.44893857834</v>
      </c>
      <c r="N14" s="22">
        <v>6518070</v>
      </c>
      <c r="O14" s="23">
        <v>4465812068672</v>
      </c>
      <c r="P14" s="30">
        <v>13</v>
      </c>
      <c r="Q14" s="25">
        <v>7.16</v>
      </c>
      <c r="R14" s="25">
        <v>7</v>
      </c>
      <c r="S14" s="21">
        <v>4.6900000000000004</v>
      </c>
    </row>
    <row r="15" spans="1:19" x14ac:dyDescent="0.2">
      <c r="A15" s="20">
        <v>43497</v>
      </c>
      <c r="B15" s="21">
        <v>2019</v>
      </c>
      <c r="C15" s="21">
        <v>2</v>
      </c>
      <c r="D15" s="21" t="s">
        <v>2</v>
      </c>
      <c r="E15" s="21" t="str">
        <f t="shared" si="0"/>
        <v>43497ANTIOQUIA</v>
      </c>
      <c r="F15" s="22">
        <v>93.503944492115707</v>
      </c>
      <c r="G15" s="22">
        <v>47.079446727609998</v>
      </c>
      <c r="H15" s="22">
        <v>0</v>
      </c>
      <c r="I15" s="22">
        <v>474.90516000000002</v>
      </c>
      <c r="J15" s="22">
        <v>682.80780000000004</v>
      </c>
      <c r="K15" s="22">
        <v>98.527561180536296</v>
      </c>
      <c r="L15" s="22">
        <v>1993</v>
      </c>
      <c r="M15" s="22">
        <v>153559.44893857834</v>
      </c>
      <c r="N15" s="22">
        <v>6518070</v>
      </c>
      <c r="O15" s="23">
        <v>4465812068672</v>
      </c>
      <c r="P15" s="30">
        <v>14</v>
      </c>
      <c r="Q15" s="25">
        <v>7.16</v>
      </c>
      <c r="R15" s="25">
        <v>7</v>
      </c>
      <c r="S15" s="21">
        <v>4.6900000000000004</v>
      </c>
    </row>
    <row r="16" spans="1:19" x14ac:dyDescent="0.2">
      <c r="A16" s="20">
        <v>43525</v>
      </c>
      <c r="B16" s="21">
        <v>2019</v>
      </c>
      <c r="C16" s="21">
        <v>3</v>
      </c>
      <c r="D16" s="21" t="s">
        <v>2</v>
      </c>
      <c r="E16" s="21" t="str">
        <f t="shared" si="0"/>
        <v>43525ANTIOQUIA</v>
      </c>
      <c r="F16" s="22">
        <v>98.809588793367396</v>
      </c>
      <c r="G16" s="22">
        <v>46.900758601180002</v>
      </c>
      <c r="H16" s="22">
        <v>0</v>
      </c>
      <c r="I16" s="22">
        <v>468.22649999999999</v>
      </c>
      <c r="J16" s="22">
        <v>638.04174999999998</v>
      </c>
      <c r="K16" s="22">
        <v>98.793687484079896</v>
      </c>
      <c r="L16" s="22">
        <v>1993</v>
      </c>
      <c r="M16" s="22">
        <v>153559.44893857834</v>
      </c>
      <c r="N16" s="22">
        <v>6518070</v>
      </c>
      <c r="O16" s="23">
        <v>4465812068672</v>
      </c>
      <c r="P16" s="30">
        <v>15</v>
      </c>
      <c r="Q16" s="25">
        <v>7.16</v>
      </c>
      <c r="R16" s="25">
        <v>7</v>
      </c>
      <c r="S16" s="21">
        <v>4.6900000000000004</v>
      </c>
    </row>
    <row r="17" spans="1:19" x14ac:dyDescent="0.2">
      <c r="A17" s="20">
        <v>43556</v>
      </c>
      <c r="B17" s="21">
        <v>2019</v>
      </c>
      <c r="C17" s="21">
        <v>4</v>
      </c>
      <c r="D17" s="21" t="s">
        <v>2</v>
      </c>
      <c r="E17" s="21" t="str">
        <f t="shared" si="0"/>
        <v>43556ANTIOQUIA</v>
      </c>
      <c r="F17" s="22">
        <v>95.5826390972192</v>
      </c>
      <c r="G17" s="22">
        <v>48.309013901610001</v>
      </c>
      <c r="H17" s="22">
        <v>0</v>
      </c>
      <c r="I17" s="22">
        <v>463.74302</v>
      </c>
      <c r="J17" s="22">
        <v>660.47082</v>
      </c>
      <c r="K17" s="22">
        <v>98.630970258484695</v>
      </c>
      <c r="L17" s="22">
        <v>2003</v>
      </c>
      <c r="M17" s="22">
        <v>153559.44893857834</v>
      </c>
      <c r="N17" s="22">
        <v>6518070</v>
      </c>
      <c r="O17" s="23">
        <v>4465812068672</v>
      </c>
      <c r="P17" s="30">
        <v>16</v>
      </c>
      <c r="Q17" s="25">
        <v>7.16</v>
      </c>
      <c r="R17" s="25">
        <v>7</v>
      </c>
      <c r="S17" s="21">
        <v>4.6900000000000004</v>
      </c>
    </row>
    <row r="18" spans="1:19" x14ac:dyDescent="0.2">
      <c r="A18" s="20">
        <v>43586</v>
      </c>
      <c r="B18" s="21">
        <v>2019</v>
      </c>
      <c r="C18" s="21">
        <v>5</v>
      </c>
      <c r="D18" s="21" t="s">
        <v>2</v>
      </c>
      <c r="E18" s="21" t="str">
        <f t="shared" si="0"/>
        <v>43586ANTIOQUIA</v>
      </c>
      <c r="F18" s="22">
        <v>107.92505937078499</v>
      </c>
      <c r="G18" s="22">
        <v>46.381373241719999</v>
      </c>
      <c r="H18" s="22">
        <v>0</v>
      </c>
      <c r="I18" s="22">
        <v>461.02454999999998</v>
      </c>
      <c r="J18" s="22">
        <v>659.48409000000004</v>
      </c>
      <c r="K18" s="22">
        <v>98.985298422631402</v>
      </c>
      <c r="L18" s="22">
        <v>2003</v>
      </c>
      <c r="M18" s="22">
        <v>153559.44893857834</v>
      </c>
      <c r="N18" s="22">
        <v>6518070</v>
      </c>
      <c r="O18" s="23">
        <v>4465812068672</v>
      </c>
      <c r="P18" s="30">
        <v>17</v>
      </c>
      <c r="Q18" s="25">
        <v>7.16</v>
      </c>
      <c r="R18" s="25">
        <v>7</v>
      </c>
      <c r="S18" s="21">
        <v>4.6900000000000004</v>
      </c>
    </row>
    <row r="19" spans="1:19" x14ac:dyDescent="0.2">
      <c r="A19" s="20">
        <v>43617</v>
      </c>
      <c r="B19" s="21">
        <v>2019</v>
      </c>
      <c r="C19" s="21">
        <v>6</v>
      </c>
      <c r="D19" s="21" t="s">
        <v>2</v>
      </c>
      <c r="E19" s="21" t="str">
        <f t="shared" si="0"/>
        <v>43617ANTIOQUIA</v>
      </c>
      <c r="F19" s="22">
        <v>94.651701181845397</v>
      </c>
      <c r="G19" s="22">
        <v>49.829462925329992</v>
      </c>
      <c r="H19" s="22">
        <v>0</v>
      </c>
      <c r="I19" s="22">
        <v>478.51753000000002</v>
      </c>
      <c r="J19" s="22">
        <v>690.65544999999997</v>
      </c>
      <c r="K19" s="22">
        <v>98.907741614170106</v>
      </c>
      <c r="L19" s="22">
        <v>2003</v>
      </c>
      <c r="M19" s="22">
        <v>153559.44893857834</v>
      </c>
      <c r="N19" s="22">
        <v>6518070</v>
      </c>
      <c r="O19" s="23">
        <v>4465812068672</v>
      </c>
      <c r="P19" s="30">
        <v>18</v>
      </c>
      <c r="Q19" s="25">
        <v>7.16</v>
      </c>
      <c r="R19" s="25">
        <v>7</v>
      </c>
      <c r="S19" s="21">
        <v>4.6900000000000004</v>
      </c>
    </row>
    <row r="20" spans="1:19" x14ac:dyDescent="0.2">
      <c r="A20" s="20">
        <v>43647</v>
      </c>
      <c r="B20" s="21">
        <v>2019</v>
      </c>
      <c r="C20" s="21">
        <v>7</v>
      </c>
      <c r="D20" s="21" t="s">
        <v>2</v>
      </c>
      <c r="E20" s="21" t="str">
        <f t="shared" si="0"/>
        <v>43647ANTIOQUIA</v>
      </c>
      <c r="F20" s="22">
        <v>105.676332992306</v>
      </c>
      <c r="G20" s="22">
        <v>50.140930093099996</v>
      </c>
      <c r="H20" s="22">
        <v>0</v>
      </c>
      <c r="I20" s="22">
        <v>483.31666999999999</v>
      </c>
      <c r="J20" s="22">
        <v>681.76657999999998</v>
      </c>
      <c r="K20" s="22">
        <v>99.285640965202106</v>
      </c>
      <c r="L20" s="22">
        <v>2015</v>
      </c>
      <c r="M20" s="22">
        <v>153559.44893857834</v>
      </c>
      <c r="N20" s="22">
        <v>6518070</v>
      </c>
      <c r="O20" s="23">
        <v>4465812068672</v>
      </c>
      <c r="P20" s="30">
        <v>19</v>
      </c>
      <c r="Q20" s="25">
        <v>7.16</v>
      </c>
      <c r="R20" s="25">
        <v>7</v>
      </c>
      <c r="S20" s="21">
        <v>4.6900000000000004</v>
      </c>
    </row>
    <row r="21" spans="1:19" x14ac:dyDescent="0.2">
      <c r="A21" s="20">
        <v>43678</v>
      </c>
      <c r="B21" s="21">
        <v>2019</v>
      </c>
      <c r="C21" s="21">
        <v>8</v>
      </c>
      <c r="D21" s="21" t="s">
        <v>2</v>
      </c>
      <c r="E21" s="21" t="str">
        <f t="shared" si="0"/>
        <v>43678ANTIOQUIA</v>
      </c>
      <c r="F21" s="22">
        <v>107.806994232847</v>
      </c>
      <c r="G21" s="22">
        <v>51.786415369590003</v>
      </c>
      <c r="H21" s="22">
        <v>0</v>
      </c>
      <c r="I21" s="22">
        <v>476.39641999999998</v>
      </c>
      <c r="J21" s="22">
        <v>692.49805000000003</v>
      </c>
      <c r="K21" s="22">
        <v>98.648458558431798</v>
      </c>
      <c r="L21" s="22">
        <v>2015</v>
      </c>
      <c r="M21" s="22">
        <v>153559.44893857834</v>
      </c>
      <c r="N21" s="22">
        <v>6518070</v>
      </c>
      <c r="O21" s="23">
        <v>4465812068672</v>
      </c>
      <c r="P21" s="30">
        <v>20</v>
      </c>
      <c r="Q21" s="25">
        <v>7.16</v>
      </c>
      <c r="R21" s="25">
        <v>7</v>
      </c>
      <c r="S21" s="21">
        <v>4.6900000000000004</v>
      </c>
    </row>
    <row r="22" spans="1:19" x14ac:dyDescent="0.2">
      <c r="A22" s="20">
        <v>43709</v>
      </c>
      <c r="B22" s="21">
        <v>2019</v>
      </c>
      <c r="C22" s="21">
        <v>9</v>
      </c>
      <c r="D22" s="21" t="s">
        <v>2</v>
      </c>
      <c r="E22" s="21" t="str">
        <f t="shared" si="0"/>
        <v>43709ANTIOQUIA</v>
      </c>
      <c r="F22" s="22">
        <v>110.771983526415</v>
      </c>
      <c r="G22" s="22">
        <v>51.249909862469998</v>
      </c>
      <c r="H22" s="22">
        <v>0</v>
      </c>
      <c r="I22" s="22">
        <v>499.33337</v>
      </c>
      <c r="J22" s="22">
        <v>724.78530999999998</v>
      </c>
      <c r="K22" s="22">
        <v>98.763273049389198</v>
      </c>
      <c r="L22" s="22">
        <v>2015</v>
      </c>
      <c r="M22" s="22">
        <v>153559.44893857834</v>
      </c>
      <c r="N22" s="22">
        <v>6518070</v>
      </c>
      <c r="O22" s="23">
        <v>4465812068672</v>
      </c>
      <c r="P22" s="30">
        <v>21</v>
      </c>
      <c r="Q22" s="25">
        <v>7.16</v>
      </c>
      <c r="R22" s="25">
        <v>7</v>
      </c>
      <c r="S22" s="21">
        <v>4.6900000000000004</v>
      </c>
    </row>
    <row r="23" spans="1:19" x14ac:dyDescent="0.2">
      <c r="A23" s="20">
        <v>43739</v>
      </c>
      <c r="B23" s="21">
        <v>2019</v>
      </c>
      <c r="C23" s="21">
        <v>10</v>
      </c>
      <c r="D23" s="21" t="s">
        <v>2</v>
      </c>
      <c r="E23" s="21" t="str">
        <f t="shared" si="0"/>
        <v>43739ANTIOQUIA</v>
      </c>
      <c r="F23" s="22">
        <v>116.75276614958</v>
      </c>
      <c r="G23" s="22">
        <v>137.34713379816</v>
      </c>
      <c r="H23" s="22">
        <v>0</v>
      </c>
      <c r="I23" s="22">
        <v>502.28820999999999</v>
      </c>
      <c r="J23" s="22">
        <v>726.34465999999998</v>
      </c>
      <c r="K23" s="22">
        <v>99.943353115388604</v>
      </c>
      <c r="L23" s="22">
        <v>2018</v>
      </c>
      <c r="M23" s="22">
        <v>153559.44893857834</v>
      </c>
      <c r="N23" s="22">
        <v>6518070</v>
      </c>
      <c r="O23" s="23">
        <v>4465812068672</v>
      </c>
      <c r="P23" s="30">
        <v>22</v>
      </c>
      <c r="Q23" s="25">
        <v>7.16</v>
      </c>
      <c r="R23" s="25">
        <v>7</v>
      </c>
      <c r="S23" s="21">
        <v>4.6900000000000004</v>
      </c>
    </row>
    <row r="24" spans="1:19" x14ac:dyDescent="0.2">
      <c r="A24" s="20">
        <v>43770</v>
      </c>
      <c r="B24" s="21">
        <v>2019</v>
      </c>
      <c r="C24" s="21">
        <v>11</v>
      </c>
      <c r="D24" s="21" t="s">
        <v>2</v>
      </c>
      <c r="E24" s="21" t="str">
        <f t="shared" si="0"/>
        <v>43770ANTIOQUIA</v>
      </c>
      <c r="F24" s="22">
        <v>110.638970399207</v>
      </c>
      <c r="G24" s="22">
        <v>51.80584881659</v>
      </c>
      <c r="H24" s="22">
        <v>0</v>
      </c>
      <c r="I24" s="22">
        <v>474.93572</v>
      </c>
      <c r="J24" s="22">
        <v>704.92507000000001</v>
      </c>
      <c r="K24" s="22">
        <v>100.340261488102</v>
      </c>
      <c r="L24" s="22">
        <v>2018</v>
      </c>
      <c r="M24" s="22">
        <v>153559.44893857834</v>
      </c>
      <c r="N24" s="22">
        <v>6518070</v>
      </c>
      <c r="O24" s="23">
        <v>4465812068672</v>
      </c>
      <c r="P24" s="30">
        <v>23</v>
      </c>
      <c r="Q24" s="25">
        <v>7.16</v>
      </c>
      <c r="R24" s="25">
        <v>7</v>
      </c>
      <c r="S24" s="21">
        <v>4.6900000000000004</v>
      </c>
    </row>
    <row r="25" spans="1:19" x14ac:dyDescent="0.2">
      <c r="A25" s="20">
        <v>43800</v>
      </c>
      <c r="B25" s="21">
        <v>2019</v>
      </c>
      <c r="C25" s="21">
        <v>12</v>
      </c>
      <c r="D25" s="21" t="s">
        <v>2</v>
      </c>
      <c r="E25" s="21" t="str">
        <f t="shared" si="0"/>
        <v>43800ANTIOQUIA</v>
      </c>
      <c r="F25" s="22">
        <v>101.056795709987</v>
      </c>
      <c r="G25" s="22">
        <v>54.008124053510002</v>
      </c>
      <c r="H25" s="22">
        <v>0</v>
      </c>
      <c r="I25" s="22">
        <v>487.39262000000002</v>
      </c>
      <c r="J25" s="22">
        <v>730.76400999999998</v>
      </c>
      <c r="K25" s="22">
        <v>98.304775446426902</v>
      </c>
      <c r="L25" s="22">
        <v>2018</v>
      </c>
      <c r="M25" s="22">
        <v>153559.44893857834</v>
      </c>
      <c r="N25" s="22">
        <v>6518070</v>
      </c>
      <c r="O25" s="23">
        <v>4465812068672</v>
      </c>
      <c r="P25" s="30">
        <v>24</v>
      </c>
      <c r="Q25" s="25">
        <v>7.16</v>
      </c>
      <c r="R25" s="25">
        <v>7</v>
      </c>
      <c r="S25" s="21">
        <v>4.6900000000000004</v>
      </c>
    </row>
    <row r="26" spans="1:19" x14ac:dyDescent="0.2">
      <c r="A26" s="20">
        <v>43831</v>
      </c>
      <c r="B26" s="21">
        <v>2020</v>
      </c>
      <c r="C26" s="21">
        <v>1</v>
      </c>
      <c r="D26" s="21" t="s">
        <v>2</v>
      </c>
      <c r="E26" s="21" t="str">
        <f t="shared" si="0"/>
        <v>43831ANTIOQUIA</v>
      </c>
      <c r="F26" s="22">
        <v>97.767770603183905</v>
      </c>
      <c r="G26" s="22">
        <v>58.159381161309994</v>
      </c>
      <c r="H26" s="22">
        <v>0</v>
      </c>
      <c r="I26" s="22">
        <v>460.93439000000001</v>
      </c>
      <c r="J26" s="22">
        <v>697.24739999999997</v>
      </c>
      <c r="K26" s="22">
        <v>95.296027494648996</v>
      </c>
      <c r="L26" s="22">
        <v>2024</v>
      </c>
      <c r="M26" s="22">
        <v>148361.90535377676</v>
      </c>
      <c r="N26" s="22">
        <v>6642072</v>
      </c>
      <c r="O26" s="23">
        <v>4781075662300</v>
      </c>
      <c r="P26" s="30">
        <v>25</v>
      </c>
      <c r="Q26" s="25">
        <v>7.16</v>
      </c>
      <c r="R26" s="25">
        <v>6.27</v>
      </c>
      <c r="S26" s="21">
        <v>4.6900000000000004</v>
      </c>
    </row>
    <row r="27" spans="1:19" x14ac:dyDescent="0.2">
      <c r="A27" s="20">
        <v>43862</v>
      </c>
      <c r="B27" s="21">
        <v>2020</v>
      </c>
      <c r="C27" s="21">
        <v>2</v>
      </c>
      <c r="D27" s="21" t="s">
        <v>2</v>
      </c>
      <c r="E27" s="21" t="str">
        <f t="shared" si="0"/>
        <v>43862ANTIOQUIA</v>
      </c>
      <c r="F27" s="22">
        <v>102.037226434933</v>
      </c>
      <c r="G27" s="22">
        <v>55.8973552016</v>
      </c>
      <c r="H27" s="22">
        <v>0</v>
      </c>
      <c r="I27" s="22">
        <v>497.11424</v>
      </c>
      <c r="J27" s="22">
        <v>766.76679999999999</v>
      </c>
      <c r="K27" s="22">
        <v>96.492075138860898</v>
      </c>
      <c r="L27" s="22">
        <v>2024</v>
      </c>
      <c r="M27" s="22">
        <v>148361.90535377676</v>
      </c>
      <c r="N27" s="22">
        <v>6642072</v>
      </c>
      <c r="O27" s="23">
        <v>4781075662300</v>
      </c>
      <c r="P27" s="30">
        <v>26</v>
      </c>
      <c r="Q27" s="25">
        <v>7.16</v>
      </c>
      <c r="R27" s="25">
        <v>6.27</v>
      </c>
      <c r="S27" s="21">
        <v>4.6900000000000004</v>
      </c>
    </row>
    <row r="28" spans="1:19" x14ac:dyDescent="0.2">
      <c r="A28" s="20">
        <v>43891</v>
      </c>
      <c r="B28" s="21">
        <v>2020</v>
      </c>
      <c r="C28" s="21">
        <v>3</v>
      </c>
      <c r="D28" s="21" t="s">
        <v>2</v>
      </c>
      <c r="E28" s="21" t="str">
        <f t="shared" si="0"/>
        <v>43891ANTIOQUIA</v>
      </c>
      <c r="F28" s="22">
        <v>90.274574099257094</v>
      </c>
      <c r="G28" s="22">
        <v>56.02400885246</v>
      </c>
      <c r="H28" s="22">
        <v>0</v>
      </c>
      <c r="I28" s="22">
        <v>509.75051999999999</v>
      </c>
      <c r="J28" s="22">
        <v>817.52458999999999</v>
      </c>
      <c r="K28" s="22">
        <v>95.689894423893605</v>
      </c>
      <c r="L28" s="22">
        <v>2024</v>
      </c>
      <c r="M28" s="22">
        <v>148361.90535377676</v>
      </c>
      <c r="N28" s="22">
        <v>6642072</v>
      </c>
      <c r="O28" s="23">
        <v>4781075662300</v>
      </c>
      <c r="P28" s="30">
        <v>27</v>
      </c>
      <c r="Q28" s="25">
        <v>7.16</v>
      </c>
      <c r="R28" s="25">
        <v>6.27</v>
      </c>
      <c r="S28" s="21">
        <v>4.6900000000000004</v>
      </c>
    </row>
    <row r="29" spans="1:19" x14ac:dyDescent="0.2">
      <c r="A29" s="20">
        <v>43922</v>
      </c>
      <c r="B29" s="21">
        <v>2020</v>
      </c>
      <c r="C29" s="21">
        <v>4</v>
      </c>
      <c r="D29" s="21" t="s">
        <v>2</v>
      </c>
      <c r="E29" s="21" t="str">
        <f t="shared" si="0"/>
        <v>43922ANTIOQUIA</v>
      </c>
      <c r="F29" s="22">
        <v>55.748972442472798</v>
      </c>
      <c r="G29" s="22">
        <v>52.171693054799995</v>
      </c>
      <c r="H29" s="22">
        <v>0</v>
      </c>
      <c r="I29" s="22">
        <v>569.06595000000004</v>
      </c>
      <c r="J29" s="22">
        <v>954.63395000000003</v>
      </c>
      <c r="K29" s="22">
        <v>91.152060768040499</v>
      </c>
      <c r="L29" s="22">
        <v>2030</v>
      </c>
      <c r="M29" s="22">
        <v>148361.90535377676</v>
      </c>
      <c r="N29" s="22">
        <v>6642072</v>
      </c>
      <c r="O29" s="23">
        <v>4781075662300</v>
      </c>
      <c r="P29" s="30">
        <v>28</v>
      </c>
      <c r="Q29" s="25">
        <v>7.16</v>
      </c>
      <c r="R29" s="25">
        <v>6.27</v>
      </c>
      <c r="S29" s="21">
        <v>4.6900000000000004</v>
      </c>
    </row>
    <row r="30" spans="1:19" x14ac:dyDescent="0.2">
      <c r="A30" s="20">
        <v>43952</v>
      </c>
      <c r="B30" s="21">
        <v>2020</v>
      </c>
      <c r="C30" s="21">
        <v>5</v>
      </c>
      <c r="D30" s="21" t="s">
        <v>2</v>
      </c>
      <c r="E30" s="21" t="str">
        <f t="shared" si="0"/>
        <v>43952ANTIOQUIA</v>
      </c>
      <c r="F30" s="22">
        <v>76.927831106183007</v>
      </c>
      <c r="G30" s="22">
        <v>39.176270109570005</v>
      </c>
      <c r="H30" s="22">
        <v>0</v>
      </c>
      <c r="I30" s="22">
        <v>516.60274000000004</v>
      </c>
      <c r="J30" s="22">
        <v>867.19289000000003</v>
      </c>
      <c r="K30" s="22">
        <v>90.222899788239502</v>
      </c>
      <c r="L30" s="22">
        <v>2030</v>
      </c>
      <c r="M30" s="22">
        <v>148361.90535377676</v>
      </c>
      <c r="N30" s="22">
        <v>6642072</v>
      </c>
      <c r="O30" s="23">
        <v>4781075662300</v>
      </c>
      <c r="P30" s="30">
        <v>29</v>
      </c>
      <c r="Q30" s="25">
        <v>7.16</v>
      </c>
      <c r="R30" s="25">
        <v>6.27</v>
      </c>
      <c r="S30" s="21">
        <v>4.6900000000000004</v>
      </c>
    </row>
    <row r="31" spans="1:19" x14ac:dyDescent="0.2">
      <c r="A31" s="20">
        <v>43983</v>
      </c>
      <c r="B31" s="21">
        <v>2020</v>
      </c>
      <c r="C31" s="21">
        <v>6</v>
      </c>
      <c r="D31" s="21" t="s">
        <v>2</v>
      </c>
      <c r="E31" s="21" t="str">
        <f t="shared" si="0"/>
        <v>43983ANTIOQUIA</v>
      </c>
      <c r="F31" s="22">
        <v>88.1754092267647</v>
      </c>
      <c r="G31" s="22">
        <v>46.290664664749997</v>
      </c>
      <c r="H31" s="22">
        <v>0</v>
      </c>
      <c r="I31" s="22">
        <v>538.34517000000005</v>
      </c>
      <c r="J31" s="22">
        <v>860.26774</v>
      </c>
      <c r="K31" s="22">
        <v>89.7324670288519</v>
      </c>
      <c r="L31" s="22">
        <v>2030</v>
      </c>
      <c r="M31" s="22">
        <v>148361.90535377676</v>
      </c>
      <c r="N31" s="22">
        <v>6642072</v>
      </c>
      <c r="O31" s="23">
        <v>4781075662300</v>
      </c>
      <c r="P31" s="30">
        <v>30</v>
      </c>
      <c r="Q31" s="25">
        <v>7.16</v>
      </c>
      <c r="R31" s="25">
        <v>6.27</v>
      </c>
      <c r="S31" s="21">
        <v>4.6900000000000004</v>
      </c>
    </row>
    <row r="32" spans="1:19" x14ac:dyDescent="0.2">
      <c r="A32" s="20">
        <v>44013</v>
      </c>
      <c r="B32" s="21">
        <v>2020</v>
      </c>
      <c r="C32" s="21">
        <v>7</v>
      </c>
      <c r="D32" s="21" t="s">
        <v>2</v>
      </c>
      <c r="E32" s="21" t="str">
        <f t="shared" si="0"/>
        <v>44013ANTIOQUIA</v>
      </c>
      <c r="F32" s="22">
        <v>98.275996485639098</v>
      </c>
      <c r="G32" s="22">
        <v>51.696653406640003</v>
      </c>
      <c r="H32" s="22">
        <v>0</v>
      </c>
      <c r="I32" s="22">
        <v>534.97775999999999</v>
      </c>
      <c r="J32" s="22">
        <v>866.49531999999999</v>
      </c>
      <c r="K32" s="22">
        <v>90.5194405264739</v>
      </c>
      <c r="L32" s="22">
        <v>2035</v>
      </c>
      <c r="M32" s="22">
        <v>148361.90535377676</v>
      </c>
      <c r="N32" s="22">
        <v>6642072</v>
      </c>
      <c r="O32" s="23">
        <v>4781075662300</v>
      </c>
      <c r="P32" s="30">
        <v>31</v>
      </c>
      <c r="Q32" s="25">
        <v>7.16</v>
      </c>
      <c r="R32" s="25">
        <v>6.27</v>
      </c>
      <c r="S32" s="21">
        <v>4.6900000000000004</v>
      </c>
    </row>
    <row r="33" spans="1:19" x14ac:dyDescent="0.2">
      <c r="A33" s="20">
        <v>44044</v>
      </c>
      <c r="B33" s="21">
        <v>2020</v>
      </c>
      <c r="C33" s="21">
        <v>8</v>
      </c>
      <c r="D33" s="21" t="s">
        <v>2</v>
      </c>
      <c r="E33" s="21" t="str">
        <f t="shared" si="0"/>
        <v>44044ANTIOQUIA</v>
      </c>
      <c r="F33" s="22">
        <v>98.445826282094501</v>
      </c>
      <c r="G33" s="22">
        <v>52.236989931059995</v>
      </c>
      <c r="H33" s="22">
        <v>0</v>
      </c>
      <c r="I33" s="22">
        <v>514.66800000000001</v>
      </c>
      <c r="J33" s="22">
        <v>810.52423999999996</v>
      </c>
      <c r="K33" s="22">
        <v>90.806856934300995</v>
      </c>
      <c r="L33" s="22">
        <v>2035</v>
      </c>
      <c r="M33" s="22">
        <v>148361.90535377676</v>
      </c>
      <c r="N33" s="22">
        <v>6642072</v>
      </c>
      <c r="O33" s="23">
        <v>4781075662300</v>
      </c>
      <c r="P33" s="30">
        <v>32</v>
      </c>
      <c r="Q33" s="25">
        <v>7.16</v>
      </c>
      <c r="R33" s="25">
        <v>6.27</v>
      </c>
      <c r="S33" s="21">
        <v>4.6900000000000004</v>
      </c>
    </row>
    <row r="34" spans="1:19" x14ac:dyDescent="0.2">
      <c r="A34" s="20">
        <v>44075</v>
      </c>
      <c r="B34" s="21">
        <v>2020</v>
      </c>
      <c r="C34" s="21">
        <v>9</v>
      </c>
      <c r="D34" s="21" t="s">
        <v>2</v>
      </c>
      <c r="E34" s="21" t="str">
        <f t="shared" si="0"/>
        <v>44075ANTIOQUIA</v>
      </c>
      <c r="F34" s="22">
        <v>107.857371255335</v>
      </c>
      <c r="G34" s="22">
        <v>51.269902302079998</v>
      </c>
      <c r="H34" s="22">
        <v>0</v>
      </c>
      <c r="I34" s="22">
        <v>516.34105999999997</v>
      </c>
      <c r="J34" s="22">
        <v>811.03380000000004</v>
      </c>
      <c r="K34" s="22">
        <v>92.034079374070899</v>
      </c>
      <c r="L34" s="22">
        <v>2035</v>
      </c>
      <c r="M34" s="22">
        <v>148361.90535377676</v>
      </c>
      <c r="N34" s="22">
        <v>6642072</v>
      </c>
      <c r="O34" s="23">
        <v>4781075662300</v>
      </c>
      <c r="P34" s="30">
        <v>33</v>
      </c>
      <c r="Q34" s="25">
        <v>7.16</v>
      </c>
      <c r="R34" s="25">
        <v>6.27</v>
      </c>
      <c r="S34" s="21">
        <v>4.6900000000000004</v>
      </c>
    </row>
    <row r="35" spans="1:19" x14ac:dyDescent="0.2">
      <c r="A35" s="20">
        <v>44105</v>
      </c>
      <c r="B35" s="21">
        <v>2020</v>
      </c>
      <c r="C35" s="21">
        <v>10</v>
      </c>
      <c r="D35" s="21" t="s">
        <v>2</v>
      </c>
      <c r="E35" s="21" t="str">
        <f t="shared" si="0"/>
        <v>44105ANTIOQUIA</v>
      </c>
      <c r="F35" s="22">
        <v>116.86685047276301</v>
      </c>
      <c r="G35" s="22">
        <v>55.652474972709996</v>
      </c>
      <c r="H35" s="22">
        <v>0</v>
      </c>
      <c r="I35" s="22">
        <v>525.95892000000003</v>
      </c>
      <c r="J35" s="22">
        <v>832.31461000000002</v>
      </c>
      <c r="K35" s="22">
        <v>93.382199191736404</v>
      </c>
      <c r="L35" s="22">
        <v>2045</v>
      </c>
      <c r="M35" s="22">
        <v>148361.90535377676</v>
      </c>
      <c r="N35" s="22">
        <v>6642072</v>
      </c>
      <c r="O35" s="23">
        <v>4781075662300</v>
      </c>
      <c r="P35" s="30">
        <v>34</v>
      </c>
      <c r="Q35" s="25">
        <v>7.16</v>
      </c>
      <c r="R35" s="25">
        <v>6.27</v>
      </c>
      <c r="S35" s="21">
        <v>4.6900000000000004</v>
      </c>
    </row>
    <row r="36" spans="1:19" x14ac:dyDescent="0.2">
      <c r="A36" s="20">
        <v>44136</v>
      </c>
      <c r="B36" s="21">
        <v>2020</v>
      </c>
      <c r="C36" s="21">
        <v>11</v>
      </c>
      <c r="D36" s="21" t="s">
        <v>2</v>
      </c>
      <c r="E36" s="21" t="str">
        <f t="shared" si="0"/>
        <v>44136ANTIOQUIA</v>
      </c>
      <c r="F36" s="22">
        <v>115.027011928344</v>
      </c>
      <c r="G36" s="22">
        <v>57.25718051834</v>
      </c>
      <c r="H36" s="22">
        <v>0</v>
      </c>
      <c r="I36" s="22">
        <v>534.30174999999997</v>
      </c>
      <c r="J36" s="22">
        <v>839.70953999999995</v>
      </c>
      <c r="K36" s="22">
        <v>93.888599529336602</v>
      </c>
      <c r="L36" s="22">
        <v>2045</v>
      </c>
      <c r="M36" s="22">
        <v>148361.90535377676</v>
      </c>
      <c r="N36" s="22">
        <v>6642072</v>
      </c>
      <c r="O36" s="23">
        <v>4781075662300</v>
      </c>
      <c r="P36" s="30">
        <v>35</v>
      </c>
      <c r="Q36" s="25">
        <v>7.16</v>
      </c>
      <c r="R36" s="25">
        <v>6.27</v>
      </c>
      <c r="S36" s="21">
        <v>4.6900000000000004</v>
      </c>
    </row>
    <row r="37" spans="1:19" x14ac:dyDescent="0.2">
      <c r="A37" s="20">
        <v>44166</v>
      </c>
      <c r="B37" s="21">
        <v>2020</v>
      </c>
      <c r="C37" s="21">
        <v>12</v>
      </c>
      <c r="D37" s="21" t="s">
        <v>2</v>
      </c>
      <c r="E37" s="21" t="str">
        <f t="shared" si="0"/>
        <v>44166ANTIOQUIA</v>
      </c>
      <c r="F37" s="22">
        <v>110.878418463676</v>
      </c>
      <c r="G37" s="22">
        <v>56.291733403729999</v>
      </c>
      <c r="H37" s="22">
        <v>0</v>
      </c>
      <c r="I37" s="22">
        <v>505.04154</v>
      </c>
      <c r="J37" s="22">
        <v>784.95329000000004</v>
      </c>
      <c r="K37" s="22">
        <v>94.160048358951201</v>
      </c>
      <c r="L37" s="22">
        <v>2045</v>
      </c>
      <c r="M37" s="22">
        <v>148361.90535377676</v>
      </c>
      <c r="N37" s="22">
        <v>6642072</v>
      </c>
      <c r="O37" s="23">
        <v>4781075662300</v>
      </c>
      <c r="P37" s="30">
        <v>36</v>
      </c>
      <c r="Q37" s="25">
        <v>7.16</v>
      </c>
      <c r="R37" s="25">
        <v>6.27</v>
      </c>
      <c r="S37" s="21">
        <v>4.6900000000000004</v>
      </c>
    </row>
    <row r="38" spans="1:19" x14ac:dyDescent="0.2">
      <c r="A38" s="20">
        <v>44197</v>
      </c>
      <c r="B38" s="21">
        <v>2021</v>
      </c>
      <c r="C38" s="21">
        <v>1</v>
      </c>
      <c r="D38" s="21" t="s">
        <v>2</v>
      </c>
      <c r="E38" s="21" t="str">
        <f t="shared" si="0"/>
        <v>44197ANTIOQUIA</v>
      </c>
      <c r="F38" s="22">
        <v>98.821882942770202</v>
      </c>
      <c r="G38" s="22">
        <v>84.367026826610015</v>
      </c>
      <c r="H38" s="22">
        <v>0</v>
      </c>
      <c r="I38" s="22">
        <v>507.44254000000001</v>
      </c>
      <c r="J38" s="22">
        <v>810.71162000000004</v>
      </c>
      <c r="K38" s="22">
        <v>93.190588253184998</v>
      </c>
      <c r="L38" s="22">
        <v>2047</v>
      </c>
      <c r="M38" s="22">
        <v>177769.07224721386</v>
      </c>
      <c r="N38" s="22">
        <v>6721140</v>
      </c>
      <c r="O38" s="23">
        <v>5120237343568</v>
      </c>
      <c r="P38" s="30">
        <v>37</v>
      </c>
      <c r="Q38" s="25">
        <v>7.16</v>
      </c>
      <c r="R38" s="25">
        <v>6.52</v>
      </c>
      <c r="S38" s="21">
        <v>4.6900000000000004</v>
      </c>
    </row>
    <row r="39" spans="1:19" x14ac:dyDescent="0.2">
      <c r="A39" s="20">
        <v>44228</v>
      </c>
      <c r="B39" s="21">
        <v>2021</v>
      </c>
      <c r="C39" s="21">
        <v>2</v>
      </c>
      <c r="D39" s="21" t="s">
        <v>2</v>
      </c>
      <c r="E39" s="21" t="str">
        <f t="shared" si="0"/>
        <v>44228ANTIOQUIA</v>
      </c>
      <c r="F39" s="22">
        <v>108.431101382528</v>
      </c>
      <c r="G39" s="22">
        <v>57.939782256839997</v>
      </c>
      <c r="H39" s="22">
        <v>0</v>
      </c>
      <c r="I39" s="22">
        <v>513.51529000000005</v>
      </c>
      <c r="J39" s="22">
        <v>851.28467000000001</v>
      </c>
      <c r="K39" s="22">
        <v>94.200347484916307</v>
      </c>
      <c r="L39" s="22">
        <v>2047</v>
      </c>
      <c r="M39" s="22">
        <v>177769.07224721386</v>
      </c>
      <c r="N39" s="22">
        <v>6721140</v>
      </c>
      <c r="O39" s="23">
        <v>5120237343568</v>
      </c>
      <c r="P39" s="30">
        <v>38</v>
      </c>
      <c r="Q39" s="25">
        <v>7.16</v>
      </c>
      <c r="R39" s="25">
        <v>6.52</v>
      </c>
      <c r="S39" s="21">
        <v>4.6900000000000004</v>
      </c>
    </row>
    <row r="40" spans="1:19" x14ac:dyDescent="0.2">
      <c r="A40" s="20">
        <v>44256</v>
      </c>
      <c r="B40" s="21">
        <v>2021</v>
      </c>
      <c r="C40" s="21">
        <v>3</v>
      </c>
      <c r="D40" s="21" t="s">
        <v>2</v>
      </c>
      <c r="E40" s="21" t="str">
        <f t="shared" si="0"/>
        <v>44256ANTIOQUIA</v>
      </c>
      <c r="F40" s="22">
        <v>118.939432622631</v>
      </c>
      <c r="G40" s="22">
        <v>66.535502226269998</v>
      </c>
      <c r="H40" s="22">
        <v>0</v>
      </c>
      <c r="I40" s="22">
        <v>517.52539000000002</v>
      </c>
      <c r="J40" s="22">
        <v>833.79317000000003</v>
      </c>
      <c r="K40" s="22">
        <v>95.048149851919703</v>
      </c>
      <c r="L40" s="22">
        <v>2047</v>
      </c>
      <c r="M40" s="22">
        <v>177769.07224721386</v>
      </c>
      <c r="N40" s="22">
        <v>6721140</v>
      </c>
      <c r="O40" s="23">
        <v>5120237343568</v>
      </c>
      <c r="P40" s="30">
        <v>39</v>
      </c>
      <c r="Q40" s="25">
        <v>7.16</v>
      </c>
      <c r="R40" s="25">
        <v>6.52</v>
      </c>
      <c r="S40" s="21">
        <v>4.6900000000000004</v>
      </c>
    </row>
    <row r="41" spans="1:19" x14ac:dyDescent="0.2">
      <c r="A41" s="20">
        <v>44287</v>
      </c>
      <c r="B41" s="21">
        <v>2021</v>
      </c>
      <c r="C41" s="21">
        <v>4</v>
      </c>
      <c r="D41" s="21" t="s">
        <v>2</v>
      </c>
      <c r="E41" s="21" t="str">
        <f t="shared" si="0"/>
        <v>44287ANTIOQUIA</v>
      </c>
      <c r="F41" s="22">
        <v>109.873781395687</v>
      </c>
      <c r="G41" s="22">
        <v>63.362849068639996</v>
      </c>
      <c r="H41" s="22">
        <v>0</v>
      </c>
      <c r="I41" s="22">
        <v>511.93444</v>
      </c>
      <c r="J41" s="22">
        <v>840.30133000000001</v>
      </c>
      <c r="K41" s="22">
        <v>95.501324928811201</v>
      </c>
      <c r="L41" s="22">
        <v>2054</v>
      </c>
      <c r="M41" s="22">
        <v>177769.07224721386</v>
      </c>
      <c r="N41" s="22">
        <v>6721140</v>
      </c>
      <c r="O41" s="23">
        <v>5120237343568</v>
      </c>
      <c r="P41" s="30">
        <v>40</v>
      </c>
      <c r="Q41" s="25">
        <v>7.16</v>
      </c>
      <c r="R41" s="25">
        <v>6.52</v>
      </c>
      <c r="S41" s="21">
        <v>4.6900000000000004</v>
      </c>
    </row>
    <row r="42" spans="1:19" x14ac:dyDescent="0.2">
      <c r="A42" s="20">
        <v>44317</v>
      </c>
      <c r="B42" s="21">
        <v>2021</v>
      </c>
      <c r="C42" s="21">
        <v>5</v>
      </c>
      <c r="D42" s="21" t="s">
        <v>2</v>
      </c>
      <c r="E42" s="21" t="str">
        <f t="shared" si="0"/>
        <v>44317ANTIOQUIA</v>
      </c>
      <c r="F42" s="22">
        <v>104.78703909902001</v>
      </c>
      <c r="G42" s="22">
        <v>59.701056132409995</v>
      </c>
      <c r="H42" s="22">
        <v>0</v>
      </c>
      <c r="I42" s="22">
        <v>521.94215999999994</v>
      </c>
      <c r="J42" s="22">
        <v>863.38634999999999</v>
      </c>
      <c r="K42" s="22">
        <v>96.061710887987402</v>
      </c>
      <c r="L42" s="22">
        <v>2054</v>
      </c>
      <c r="M42" s="22">
        <v>177769.07224721386</v>
      </c>
      <c r="N42" s="22">
        <v>6721140</v>
      </c>
      <c r="O42" s="23">
        <v>5120237343568</v>
      </c>
      <c r="P42" s="30">
        <v>41</v>
      </c>
      <c r="Q42" s="25">
        <v>7.16</v>
      </c>
      <c r="R42" s="25">
        <v>6.52</v>
      </c>
      <c r="S42" s="21">
        <v>4.6900000000000004</v>
      </c>
    </row>
    <row r="43" spans="1:19" x14ac:dyDescent="0.2">
      <c r="A43" s="20">
        <v>44348</v>
      </c>
      <c r="B43" s="21">
        <v>2021</v>
      </c>
      <c r="C43" s="21">
        <v>6</v>
      </c>
      <c r="D43" s="21" t="s">
        <v>2</v>
      </c>
      <c r="E43" s="21" t="str">
        <f t="shared" si="0"/>
        <v>44348ANTIOQUIA</v>
      </c>
      <c r="F43" s="22">
        <v>116.687763229864</v>
      </c>
      <c r="G43" s="22">
        <v>57.187188212439999</v>
      </c>
      <c r="H43" s="22">
        <v>0</v>
      </c>
      <c r="I43" s="22">
        <v>521.14237000000003</v>
      </c>
      <c r="J43" s="22">
        <v>864.07827999999995</v>
      </c>
      <c r="K43" s="22">
        <v>96.013808153349601</v>
      </c>
      <c r="L43" s="22">
        <v>2054</v>
      </c>
      <c r="M43" s="22">
        <v>177769.07224721386</v>
      </c>
      <c r="N43" s="22">
        <v>6721140</v>
      </c>
      <c r="O43" s="23">
        <v>5120237343568</v>
      </c>
      <c r="P43" s="30">
        <v>42</v>
      </c>
      <c r="Q43" s="25">
        <v>7.16</v>
      </c>
      <c r="R43" s="25">
        <v>6.52</v>
      </c>
      <c r="S43" s="21">
        <v>4.6900000000000004</v>
      </c>
    </row>
    <row r="44" spans="1:19" x14ac:dyDescent="0.2">
      <c r="A44" s="20">
        <v>44378</v>
      </c>
      <c r="B44" s="21">
        <v>2021</v>
      </c>
      <c r="C44" s="21">
        <v>7</v>
      </c>
      <c r="D44" s="21" t="s">
        <v>2</v>
      </c>
      <c r="E44" s="21" t="str">
        <f t="shared" si="0"/>
        <v>44378ANTIOQUIA</v>
      </c>
      <c r="F44" s="22">
        <v>127.427927421287</v>
      </c>
      <c r="G44" s="22">
        <v>61.083811727840001</v>
      </c>
      <c r="H44" s="22">
        <v>0</v>
      </c>
      <c r="I44" s="22">
        <v>525.07174999999995</v>
      </c>
      <c r="J44" s="22">
        <v>883.75517000000002</v>
      </c>
      <c r="K44" s="22">
        <v>96.853246550812997</v>
      </c>
      <c r="L44" s="22">
        <v>2058</v>
      </c>
      <c r="M44" s="22">
        <v>177769.07224721386</v>
      </c>
      <c r="N44" s="22">
        <v>6721140</v>
      </c>
      <c r="O44" s="23">
        <v>5120237343568</v>
      </c>
      <c r="P44" s="30">
        <v>43</v>
      </c>
      <c r="Q44" s="25">
        <v>7.16</v>
      </c>
      <c r="R44" s="25">
        <v>6.52</v>
      </c>
      <c r="S44" s="21">
        <v>4.6900000000000004</v>
      </c>
    </row>
    <row r="45" spans="1:19" x14ac:dyDescent="0.2">
      <c r="A45" s="20">
        <v>44409</v>
      </c>
      <c r="B45" s="21">
        <v>2021</v>
      </c>
      <c r="C45" s="21">
        <v>8</v>
      </c>
      <c r="D45" s="21" t="s">
        <v>2</v>
      </c>
      <c r="E45" s="21" t="str">
        <f t="shared" si="0"/>
        <v>44409ANTIOQUIA</v>
      </c>
      <c r="F45" s="22">
        <v>131.91850086238199</v>
      </c>
      <c r="G45" s="22">
        <v>60.65894776623</v>
      </c>
      <c r="H45" s="22">
        <v>0</v>
      </c>
      <c r="I45" s="22">
        <v>528.68322999999998</v>
      </c>
      <c r="J45" s="22">
        <v>896.19776999999999</v>
      </c>
      <c r="K45" s="22">
        <v>97.581672261655399</v>
      </c>
      <c r="L45" s="22">
        <v>2058</v>
      </c>
      <c r="M45" s="22">
        <v>177769.07224721386</v>
      </c>
      <c r="N45" s="22">
        <v>6721140</v>
      </c>
      <c r="O45" s="23">
        <v>5120237343568</v>
      </c>
      <c r="P45" s="30">
        <v>44</v>
      </c>
      <c r="Q45" s="25">
        <v>7.16</v>
      </c>
      <c r="R45" s="25">
        <v>6.52</v>
      </c>
      <c r="S45" s="21">
        <v>4.6900000000000004</v>
      </c>
    </row>
    <row r="46" spans="1:19" x14ac:dyDescent="0.2">
      <c r="A46" s="20">
        <v>44440</v>
      </c>
      <c r="B46" s="21">
        <v>2021</v>
      </c>
      <c r="C46" s="21">
        <v>9</v>
      </c>
      <c r="D46" s="21" t="s">
        <v>2</v>
      </c>
      <c r="E46" s="21" t="str">
        <f t="shared" si="0"/>
        <v>44440ANTIOQUIA</v>
      </c>
      <c r="F46" s="22">
        <v>134.90193452051</v>
      </c>
      <c r="G46" s="22">
        <v>60.819568754340004</v>
      </c>
      <c r="H46" s="22">
        <v>0</v>
      </c>
      <c r="I46" s="22">
        <v>524.62372000000005</v>
      </c>
      <c r="J46" s="22">
        <v>910.70775000000003</v>
      </c>
      <c r="K46" s="22">
        <v>98.496386384978294</v>
      </c>
      <c r="L46" s="22">
        <v>2058</v>
      </c>
      <c r="M46" s="22">
        <v>177769.07224721386</v>
      </c>
      <c r="N46" s="22">
        <v>6721140</v>
      </c>
      <c r="O46" s="23">
        <v>5120237343568</v>
      </c>
      <c r="P46" s="30">
        <v>45</v>
      </c>
      <c r="Q46" s="25">
        <v>7.16</v>
      </c>
      <c r="R46" s="25">
        <v>6.52</v>
      </c>
      <c r="S46" s="21">
        <v>4.6900000000000004</v>
      </c>
    </row>
    <row r="47" spans="1:19" x14ac:dyDescent="0.2">
      <c r="A47" s="20">
        <v>44470</v>
      </c>
      <c r="B47" s="21">
        <v>2021</v>
      </c>
      <c r="C47" s="21">
        <v>10</v>
      </c>
      <c r="D47" s="21" t="s">
        <v>2</v>
      </c>
      <c r="E47" s="21" t="str">
        <f t="shared" si="0"/>
        <v>44470ANTIOQUIA</v>
      </c>
      <c r="F47" s="22">
        <v>136.82713545761001</v>
      </c>
      <c r="G47" s="22">
        <v>60.437081724359999</v>
      </c>
      <c r="H47" s="22">
        <v>0</v>
      </c>
      <c r="I47" s="22">
        <v>516.02403000000004</v>
      </c>
      <c r="J47" s="22">
        <v>883.41056000000003</v>
      </c>
      <c r="K47" s="22">
        <v>98.905460531568295</v>
      </c>
      <c r="L47" s="22">
        <v>1749</v>
      </c>
      <c r="M47" s="22">
        <v>177769.07224721386</v>
      </c>
      <c r="N47" s="22">
        <v>6721140</v>
      </c>
      <c r="O47" s="23">
        <v>5120237343568</v>
      </c>
      <c r="P47" s="30">
        <v>46</v>
      </c>
      <c r="Q47" s="25">
        <v>7.16</v>
      </c>
      <c r="R47" s="25">
        <v>6.52</v>
      </c>
      <c r="S47" s="21">
        <v>4.6900000000000004</v>
      </c>
    </row>
    <row r="48" spans="1:19" x14ac:dyDescent="0.2">
      <c r="A48" s="20">
        <v>44501</v>
      </c>
      <c r="B48" s="21">
        <v>2021</v>
      </c>
      <c r="C48" s="21">
        <v>11</v>
      </c>
      <c r="D48" s="21" t="s">
        <v>2</v>
      </c>
      <c r="E48" s="21" t="str">
        <f t="shared" si="0"/>
        <v>44501ANTIOQUIA</v>
      </c>
      <c r="F48" s="22">
        <v>141.216372600406</v>
      </c>
      <c r="G48" s="22">
        <v>61.011991929349996</v>
      </c>
      <c r="H48" s="22">
        <v>0</v>
      </c>
      <c r="I48" s="22">
        <v>508.51179000000002</v>
      </c>
      <c r="J48" s="22">
        <v>884.73626000000002</v>
      </c>
      <c r="K48" s="22">
        <v>99.509947421045993</v>
      </c>
      <c r="L48" s="22">
        <v>1749</v>
      </c>
      <c r="M48" s="22">
        <v>177769.07224721386</v>
      </c>
      <c r="N48" s="22">
        <v>6721140</v>
      </c>
      <c r="O48" s="23">
        <v>5120237343568</v>
      </c>
      <c r="P48" s="30">
        <v>47</v>
      </c>
      <c r="Q48" s="25">
        <v>7.16</v>
      </c>
      <c r="R48" s="25">
        <v>6.52</v>
      </c>
      <c r="S48" s="21">
        <v>4.6900000000000004</v>
      </c>
    </row>
    <row r="49" spans="1:19" x14ac:dyDescent="0.2">
      <c r="A49" s="20">
        <v>44531</v>
      </c>
      <c r="B49" s="21">
        <v>2021</v>
      </c>
      <c r="C49" s="21">
        <v>12</v>
      </c>
      <c r="D49" s="21" t="s">
        <v>2</v>
      </c>
      <c r="E49" s="21" t="str">
        <f t="shared" si="0"/>
        <v>44531ANTIOQUIA</v>
      </c>
      <c r="F49" s="22">
        <v>137.296540448147</v>
      </c>
      <c r="G49" s="22">
        <v>60.114354115199994</v>
      </c>
      <c r="H49" s="22">
        <v>0</v>
      </c>
      <c r="I49" s="22">
        <v>526.77476999999999</v>
      </c>
      <c r="J49" s="22">
        <v>917.82554000000005</v>
      </c>
      <c r="K49" s="22">
        <v>99.179950804651895</v>
      </c>
      <c r="L49" s="22">
        <v>1749</v>
      </c>
      <c r="M49" s="22">
        <v>177769.07224721386</v>
      </c>
      <c r="N49" s="22">
        <v>6721140</v>
      </c>
      <c r="O49" s="23">
        <v>5120237343568</v>
      </c>
      <c r="P49" s="30">
        <v>48</v>
      </c>
      <c r="Q49" s="25">
        <v>7.16</v>
      </c>
      <c r="R49" s="25">
        <v>6.52</v>
      </c>
      <c r="S49" s="21">
        <v>4.6900000000000004</v>
      </c>
    </row>
    <row r="50" spans="1:19" x14ac:dyDescent="0.2">
      <c r="A50" s="20">
        <v>44562</v>
      </c>
      <c r="B50" s="21">
        <v>2022</v>
      </c>
      <c r="C50" s="21">
        <v>1</v>
      </c>
      <c r="D50" s="21" t="s">
        <v>2</v>
      </c>
      <c r="E50" s="21" t="str">
        <f t="shared" si="0"/>
        <v>44562ANTIOQUIA</v>
      </c>
      <c r="F50" s="22">
        <v>127.628934607923</v>
      </c>
      <c r="G50" s="22">
        <v>61.215384226479998</v>
      </c>
      <c r="H50" s="22">
        <v>0</v>
      </c>
      <c r="I50" s="22">
        <v>551.25563999999997</v>
      </c>
      <c r="J50" s="22">
        <v>1021.52637</v>
      </c>
      <c r="K50" s="22">
        <v>97.755794900259701</v>
      </c>
      <c r="L50" s="22">
        <v>1756</v>
      </c>
      <c r="M50" s="22">
        <v>211751.30428331028</v>
      </c>
      <c r="N50" s="22">
        <v>6777249</v>
      </c>
      <c r="O50" s="23">
        <v>5346167701350</v>
      </c>
      <c r="P50" s="30">
        <v>49</v>
      </c>
      <c r="Q50" s="25">
        <v>7.16</v>
      </c>
      <c r="R50" s="25">
        <v>5.15</v>
      </c>
      <c r="S50" s="21">
        <v>4.6900000000000004</v>
      </c>
    </row>
    <row r="51" spans="1:19" x14ac:dyDescent="0.2">
      <c r="A51" s="20">
        <v>44593</v>
      </c>
      <c r="B51" s="21">
        <v>2022</v>
      </c>
      <c r="C51" s="21">
        <v>2</v>
      </c>
      <c r="D51" s="21" t="s">
        <v>2</v>
      </c>
      <c r="E51" s="21" t="str">
        <f t="shared" si="0"/>
        <v>44593ANTIOQUIA</v>
      </c>
      <c r="F51" s="22">
        <v>137.15139652928801</v>
      </c>
      <c r="G51" s="22">
        <v>59.271256079970001</v>
      </c>
      <c r="H51" s="22">
        <v>0</v>
      </c>
      <c r="I51" s="22">
        <v>575.88972999999999</v>
      </c>
      <c r="J51" s="22">
        <v>1001.0357</v>
      </c>
      <c r="K51" s="22">
        <v>98.660624332308103</v>
      </c>
      <c r="L51" s="22">
        <v>1756</v>
      </c>
      <c r="M51" s="22">
        <v>211751.30428331028</v>
      </c>
      <c r="N51" s="22">
        <v>6777249</v>
      </c>
      <c r="O51" s="23">
        <v>5346167701350</v>
      </c>
      <c r="P51" s="30">
        <v>50</v>
      </c>
      <c r="Q51" s="25">
        <v>7.16</v>
      </c>
      <c r="R51" s="25">
        <v>5.15</v>
      </c>
      <c r="S51" s="21">
        <v>4.6900000000000004</v>
      </c>
    </row>
    <row r="52" spans="1:19" x14ac:dyDescent="0.2">
      <c r="A52" s="20">
        <v>44621</v>
      </c>
      <c r="B52" s="21">
        <v>2022</v>
      </c>
      <c r="C52" s="21">
        <v>3</v>
      </c>
      <c r="D52" s="21" t="s">
        <v>2</v>
      </c>
      <c r="E52" s="21" t="str">
        <f t="shared" si="0"/>
        <v>44621ANTIOQUIA</v>
      </c>
      <c r="F52" s="22">
        <v>149.838594238186</v>
      </c>
      <c r="G52" s="22">
        <v>63.295712765010002</v>
      </c>
      <c r="H52" s="22">
        <v>0</v>
      </c>
      <c r="I52" s="22">
        <v>558.27308000000005</v>
      </c>
      <c r="J52" s="22">
        <v>963.60047999999995</v>
      </c>
      <c r="K52" s="22">
        <v>98.512353963190904</v>
      </c>
      <c r="L52" s="22">
        <v>1756</v>
      </c>
      <c r="M52" s="22">
        <v>211751.30428331028</v>
      </c>
      <c r="N52" s="22">
        <v>6777249</v>
      </c>
      <c r="O52" s="23">
        <v>5346167701350</v>
      </c>
      <c r="P52" s="30">
        <v>51</v>
      </c>
      <c r="Q52" s="25">
        <v>7.16</v>
      </c>
      <c r="R52" s="25">
        <v>5.15</v>
      </c>
      <c r="S52" s="21">
        <v>4.6900000000000004</v>
      </c>
    </row>
    <row r="53" spans="1:19" x14ac:dyDescent="0.2">
      <c r="A53" s="20">
        <v>44652</v>
      </c>
      <c r="B53" s="21">
        <v>2022</v>
      </c>
      <c r="C53" s="21">
        <v>4</v>
      </c>
      <c r="D53" s="21" t="s">
        <v>2</v>
      </c>
      <c r="E53" s="21" t="str">
        <f t="shared" si="0"/>
        <v>44652ANTIOQUIA</v>
      </c>
      <c r="F53" s="22">
        <v>140.19255327901899</v>
      </c>
      <c r="G53" s="22">
        <v>63.933061266359999</v>
      </c>
      <c r="H53" s="22">
        <v>0</v>
      </c>
      <c r="I53" s="22">
        <v>532.73740999999995</v>
      </c>
      <c r="J53" s="22">
        <v>931.79474000000005</v>
      </c>
      <c r="K53" s="22">
        <v>98.605117988997605</v>
      </c>
      <c r="L53" s="22">
        <v>1761</v>
      </c>
      <c r="M53" s="22">
        <v>211751.30428331028</v>
      </c>
      <c r="N53" s="22">
        <v>6777249</v>
      </c>
      <c r="O53" s="23">
        <v>5346167701350</v>
      </c>
      <c r="P53" s="30">
        <v>52</v>
      </c>
      <c r="Q53" s="25">
        <v>7.16</v>
      </c>
      <c r="R53" s="25">
        <v>5.15</v>
      </c>
      <c r="S53" s="21">
        <v>4.6900000000000004</v>
      </c>
    </row>
    <row r="54" spans="1:19" x14ac:dyDescent="0.2">
      <c r="A54" s="20">
        <v>44682</v>
      </c>
      <c r="B54" s="21">
        <v>2022</v>
      </c>
      <c r="C54" s="21">
        <v>5</v>
      </c>
      <c r="D54" s="21" t="s">
        <v>2</v>
      </c>
      <c r="E54" s="21" t="str">
        <f t="shared" si="0"/>
        <v>44682ANTIOQUIA</v>
      </c>
      <c r="F54" s="22">
        <v>152.402590023324</v>
      </c>
      <c r="G54" s="22">
        <v>62.349659267719993</v>
      </c>
      <c r="H54" s="22">
        <v>0</v>
      </c>
      <c r="I54" s="22">
        <v>550.94754</v>
      </c>
      <c r="J54" s="22">
        <v>994.83712000000003</v>
      </c>
      <c r="K54" s="22">
        <v>99.462044686408206</v>
      </c>
      <c r="L54" s="22">
        <v>1761</v>
      </c>
      <c r="M54" s="22">
        <v>211751.30428331028</v>
      </c>
      <c r="N54" s="22">
        <v>6777249</v>
      </c>
      <c r="O54" s="23">
        <v>5346167701350</v>
      </c>
      <c r="P54" s="30">
        <v>53</v>
      </c>
      <c r="Q54" s="25">
        <v>7.16</v>
      </c>
      <c r="R54" s="25">
        <v>5.15</v>
      </c>
      <c r="S54" s="21">
        <v>4.6900000000000004</v>
      </c>
    </row>
    <row r="55" spans="1:19" x14ac:dyDescent="0.2">
      <c r="A55" s="20">
        <v>44713</v>
      </c>
      <c r="B55" s="21">
        <v>2022</v>
      </c>
      <c r="C55" s="21">
        <v>6</v>
      </c>
      <c r="D55" s="21" t="s">
        <v>2</v>
      </c>
      <c r="E55" s="21" t="str">
        <f t="shared" si="0"/>
        <v>44713ANTIOQUIA</v>
      </c>
      <c r="F55" s="22">
        <v>148.71416780143201</v>
      </c>
      <c r="G55" s="22">
        <v>62.075002445390005</v>
      </c>
      <c r="H55" s="22">
        <v>0</v>
      </c>
      <c r="I55" s="22">
        <v>548.28051000000005</v>
      </c>
      <c r="J55" s="22">
        <v>1030.6231399999999</v>
      </c>
      <c r="K55" s="22">
        <v>99.514509586249602</v>
      </c>
      <c r="L55" s="22">
        <v>1761</v>
      </c>
      <c r="M55" s="22">
        <v>211751.30428331028</v>
      </c>
      <c r="N55" s="22">
        <v>6777249</v>
      </c>
      <c r="O55" s="23">
        <v>5346167701350</v>
      </c>
      <c r="P55" s="30">
        <v>54</v>
      </c>
      <c r="Q55" s="25">
        <v>7.16</v>
      </c>
      <c r="R55" s="25">
        <v>5.15</v>
      </c>
      <c r="S55" s="21">
        <v>4.6900000000000004</v>
      </c>
    </row>
    <row r="56" spans="1:19" x14ac:dyDescent="0.2">
      <c r="A56" s="20">
        <v>44743</v>
      </c>
      <c r="B56" s="21">
        <v>2022</v>
      </c>
      <c r="C56" s="21">
        <v>7</v>
      </c>
      <c r="D56" s="21" t="s">
        <v>2</v>
      </c>
      <c r="E56" s="21" t="str">
        <f t="shared" si="0"/>
        <v>44743ANTIOQUIA</v>
      </c>
      <c r="F56" s="22">
        <v>152.774033180766</v>
      </c>
      <c r="G56" s="22">
        <v>60.389372747329993</v>
      </c>
      <c r="H56" s="22">
        <v>0</v>
      </c>
      <c r="I56" s="22">
        <v>559.71551999999997</v>
      </c>
      <c r="J56" s="22">
        <v>1058.40968</v>
      </c>
      <c r="K56" s="22">
        <v>99.6764664509776</v>
      </c>
      <c r="L56" s="22">
        <v>1765</v>
      </c>
      <c r="M56" s="22">
        <v>211751.30428331028</v>
      </c>
      <c r="N56" s="22">
        <v>6777249</v>
      </c>
      <c r="O56" s="23">
        <v>5346167701350</v>
      </c>
      <c r="P56" s="30">
        <v>55</v>
      </c>
      <c r="Q56" s="25">
        <v>7.16</v>
      </c>
      <c r="R56" s="25">
        <v>5.15</v>
      </c>
      <c r="S56" s="21">
        <v>4.6900000000000004</v>
      </c>
    </row>
    <row r="57" spans="1:19" x14ac:dyDescent="0.2">
      <c r="A57" s="20">
        <v>44774</v>
      </c>
      <c r="B57" s="21">
        <v>2022</v>
      </c>
      <c r="C57" s="21">
        <v>8</v>
      </c>
      <c r="D57" s="21" t="s">
        <v>2</v>
      </c>
      <c r="E57" s="21" t="str">
        <f t="shared" si="0"/>
        <v>44774ANTIOQUIA</v>
      </c>
      <c r="F57" s="22">
        <v>166.949353317163</v>
      </c>
      <c r="G57" s="22">
        <v>62.304804680469992</v>
      </c>
      <c r="H57" s="22">
        <v>0</v>
      </c>
      <c r="I57" s="22">
        <v>580.51458000000002</v>
      </c>
      <c r="J57" s="22">
        <v>1130.23559</v>
      </c>
      <c r="K57" s="22">
        <v>100.15169199301999</v>
      </c>
      <c r="L57" s="22">
        <v>1765</v>
      </c>
      <c r="M57" s="22">
        <v>211751.30428331028</v>
      </c>
      <c r="N57" s="22">
        <v>6777249</v>
      </c>
      <c r="O57" s="23">
        <v>5346167701350</v>
      </c>
      <c r="P57" s="30">
        <v>56</v>
      </c>
      <c r="Q57" s="25">
        <v>7.16</v>
      </c>
      <c r="R57" s="25">
        <v>5.15</v>
      </c>
      <c r="S57" s="21">
        <v>4.6900000000000004</v>
      </c>
    </row>
    <row r="58" spans="1:19" x14ac:dyDescent="0.2">
      <c r="A58" s="20">
        <v>44805</v>
      </c>
      <c r="B58" s="21">
        <v>2022</v>
      </c>
      <c r="C58" s="21">
        <v>9</v>
      </c>
      <c r="D58" s="21" t="s">
        <v>2</v>
      </c>
      <c r="E58" s="21" t="str">
        <f t="shared" si="0"/>
        <v>44805ANTIOQUIA</v>
      </c>
      <c r="F58" s="22">
        <v>165.93495670438199</v>
      </c>
      <c r="G58" s="22">
        <v>65.347831991530001</v>
      </c>
      <c r="H58" s="22">
        <v>0</v>
      </c>
      <c r="I58" s="22">
        <v>580.66458</v>
      </c>
      <c r="J58" s="22">
        <v>1133.1336200000001</v>
      </c>
      <c r="K58" s="22">
        <v>100.328095714226</v>
      </c>
      <c r="L58" s="22">
        <v>1765</v>
      </c>
      <c r="M58" s="22">
        <v>211751.30428331028</v>
      </c>
      <c r="N58" s="22">
        <v>6777249</v>
      </c>
      <c r="O58" s="23">
        <v>5346167701350</v>
      </c>
      <c r="P58" s="30">
        <v>57</v>
      </c>
      <c r="Q58" s="25">
        <v>7.16</v>
      </c>
      <c r="R58" s="25">
        <v>5.15</v>
      </c>
      <c r="S58" s="21">
        <v>4.6900000000000004</v>
      </c>
    </row>
    <row r="59" spans="1:19" x14ac:dyDescent="0.2">
      <c r="A59" s="20">
        <v>44835</v>
      </c>
      <c r="B59" s="21">
        <v>2022</v>
      </c>
      <c r="C59" s="21">
        <v>10</v>
      </c>
      <c r="D59" s="21" t="s">
        <v>2</v>
      </c>
      <c r="E59" s="21" t="str">
        <f t="shared" si="0"/>
        <v>44835ANTIOQUIA</v>
      </c>
      <c r="F59" s="22">
        <v>166.80477616098901</v>
      </c>
      <c r="G59" s="22">
        <v>61.707526944029993</v>
      </c>
      <c r="H59" s="22">
        <v>0</v>
      </c>
      <c r="I59" s="22">
        <v>606.61694999999997</v>
      </c>
      <c r="J59" s="22">
        <v>1169.5628400000001</v>
      </c>
      <c r="K59" s="22">
        <v>100.3798002532</v>
      </c>
      <c r="L59" s="22">
        <v>1774</v>
      </c>
      <c r="M59" s="22">
        <v>211751.30428331028</v>
      </c>
      <c r="N59" s="22">
        <v>6777249</v>
      </c>
      <c r="O59" s="23">
        <v>5346167701350</v>
      </c>
      <c r="P59" s="30">
        <v>58</v>
      </c>
      <c r="Q59" s="25">
        <v>7.16</v>
      </c>
      <c r="R59" s="25">
        <v>5.15</v>
      </c>
      <c r="S59" s="21">
        <v>4.6900000000000004</v>
      </c>
    </row>
    <row r="60" spans="1:19" x14ac:dyDescent="0.2">
      <c r="A60" s="20">
        <v>44866</v>
      </c>
      <c r="B60" s="21">
        <v>2022</v>
      </c>
      <c r="C60" s="21">
        <v>11</v>
      </c>
      <c r="D60" s="21" t="s">
        <v>2</v>
      </c>
      <c r="E60" s="21" t="str">
        <f t="shared" si="0"/>
        <v>44866ANTIOQUIA</v>
      </c>
      <c r="F60" s="22">
        <v>166.234685143023</v>
      </c>
      <c r="G60" s="22">
        <v>61.98829864623</v>
      </c>
      <c r="H60" s="22">
        <v>0</v>
      </c>
      <c r="I60" s="22">
        <v>601.46006999999997</v>
      </c>
      <c r="J60" s="22">
        <v>1198.4151400000001</v>
      </c>
      <c r="K60" s="22">
        <v>100.50145799196299</v>
      </c>
      <c r="L60" s="22">
        <v>1774</v>
      </c>
      <c r="M60" s="22">
        <v>211751.30428331028</v>
      </c>
      <c r="N60" s="22">
        <v>6777249</v>
      </c>
      <c r="O60" s="23">
        <v>5346167701350</v>
      </c>
      <c r="P60" s="30">
        <v>59</v>
      </c>
      <c r="Q60" s="25">
        <v>7.16</v>
      </c>
      <c r="R60" s="25">
        <v>5.15</v>
      </c>
      <c r="S60" s="21">
        <v>4.6900000000000004</v>
      </c>
    </row>
    <row r="61" spans="1:19" x14ac:dyDescent="0.2">
      <c r="A61" s="20">
        <v>44896</v>
      </c>
      <c r="B61" s="21">
        <v>2022</v>
      </c>
      <c r="C61" s="21">
        <v>12</v>
      </c>
      <c r="D61" s="21" t="s">
        <v>2</v>
      </c>
      <c r="E61" s="21" t="str">
        <f t="shared" si="0"/>
        <v>44896ANTIOQUIA</v>
      </c>
      <c r="F61" s="22">
        <v>153.60769757856499</v>
      </c>
      <c r="G61" s="22">
        <v>60.429829580010008</v>
      </c>
      <c r="H61" s="22">
        <v>0</v>
      </c>
      <c r="I61" s="22">
        <v>618.50986999999998</v>
      </c>
      <c r="J61" s="22">
        <v>1258.95605</v>
      </c>
      <c r="K61" s="22">
        <v>99.057532705021799</v>
      </c>
      <c r="L61" s="22">
        <v>1774</v>
      </c>
      <c r="M61" s="22">
        <v>211751.30428331028</v>
      </c>
      <c r="N61" s="22">
        <v>6777249</v>
      </c>
      <c r="O61" s="23">
        <v>5346167701350</v>
      </c>
      <c r="P61" s="30">
        <v>60</v>
      </c>
      <c r="Q61" s="25">
        <v>7.16</v>
      </c>
      <c r="R61" s="25">
        <v>5.15</v>
      </c>
      <c r="S61" s="21">
        <v>4.6900000000000004</v>
      </c>
    </row>
    <row r="62" spans="1:19" x14ac:dyDescent="0.2">
      <c r="A62" s="20">
        <v>44927</v>
      </c>
      <c r="B62" s="21">
        <v>2023</v>
      </c>
      <c r="C62" s="21">
        <v>1</v>
      </c>
      <c r="D62" s="21" t="s">
        <v>2</v>
      </c>
      <c r="E62" s="21" t="str">
        <f t="shared" si="0"/>
        <v>44927ANTIOQUIA</v>
      </c>
      <c r="F62" s="22">
        <v>146.532318955063</v>
      </c>
      <c r="G62" s="22">
        <v>51.201961106999995</v>
      </c>
      <c r="H62" s="22">
        <v>0</v>
      </c>
      <c r="I62" s="22">
        <v>621.59762999999998</v>
      </c>
      <c r="J62" s="22">
        <v>1091.3312699999999</v>
      </c>
      <c r="K62" s="22">
        <v>96.517167047480697</v>
      </c>
      <c r="L62" s="22">
        <v>1785</v>
      </c>
      <c r="M62" s="22">
        <v>231121.93524912276</v>
      </c>
      <c r="N62" s="22">
        <v>6826125</v>
      </c>
      <c r="O62" s="23">
        <v>6084022413414</v>
      </c>
      <c r="P62" s="30">
        <v>61</v>
      </c>
      <c r="Q62" s="25">
        <v>7.87</v>
      </c>
      <c r="R62" s="26">
        <v>6.55</v>
      </c>
      <c r="S62" s="21">
        <v>4.6900000000000004</v>
      </c>
    </row>
    <row r="63" spans="1:19" x14ac:dyDescent="0.2">
      <c r="A63" s="20">
        <v>44958</v>
      </c>
      <c r="B63" s="21">
        <v>2023</v>
      </c>
      <c r="C63" s="21">
        <v>2</v>
      </c>
      <c r="D63" s="21" t="s">
        <v>2</v>
      </c>
      <c r="E63" s="21" t="str">
        <f t="shared" si="0"/>
        <v>44958ANTIOQUIA</v>
      </c>
      <c r="F63" s="22">
        <v>153.08035704076499</v>
      </c>
      <c r="G63" s="22">
        <v>50.722357146999997</v>
      </c>
      <c r="H63" s="22">
        <v>0</v>
      </c>
      <c r="I63" s="22">
        <v>695.47380999999996</v>
      </c>
      <c r="J63" s="22">
        <v>1066.54845</v>
      </c>
      <c r="K63" s="22">
        <v>97.488147874981493</v>
      </c>
      <c r="L63" s="22">
        <v>1785</v>
      </c>
      <c r="M63" s="22">
        <v>231121.93524912276</v>
      </c>
      <c r="N63" s="22">
        <v>6826125</v>
      </c>
      <c r="O63" s="23">
        <v>6084022413414</v>
      </c>
      <c r="P63" s="30">
        <v>62</v>
      </c>
      <c r="Q63" s="25">
        <v>7.87</v>
      </c>
      <c r="R63" s="26">
        <v>6.55</v>
      </c>
      <c r="S63" s="21">
        <v>4.6900000000000004</v>
      </c>
    </row>
    <row r="64" spans="1:19" x14ac:dyDescent="0.2">
      <c r="A64" s="20">
        <v>44986</v>
      </c>
      <c r="B64" s="21">
        <v>2023</v>
      </c>
      <c r="C64" s="21">
        <v>3</v>
      </c>
      <c r="D64" s="21" t="s">
        <v>2</v>
      </c>
      <c r="E64" s="21" t="str">
        <f t="shared" si="0"/>
        <v>44986ANTIOQUIA</v>
      </c>
      <c r="F64" s="22">
        <v>166.18996684023</v>
      </c>
      <c r="G64" s="22">
        <v>51.393291872999995</v>
      </c>
      <c r="H64" s="22">
        <v>0</v>
      </c>
      <c r="I64" s="22">
        <v>714.41081999999994</v>
      </c>
      <c r="J64" s="22">
        <v>1085.96407</v>
      </c>
      <c r="K64" s="22">
        <v>97.599920922469806</v>
      </c>
      <c r="L64" s="22">
        <v>1785</v>
      </c>
      <c r="M64" s="22">
        <v>231121.93524912276</v>
      </c>
      <c r="N64" s="22">
        <v>6826125</v>
      </c>
      <c r="O64" s="23">
        <v>6084022413414</v>
      </c>
      <c r="P64" s="30">
        <v>63</v>
      </c>
      <c r="Q64" s="25">
        <v>7.87</v>
      </c>
      <c r="R64" s="26">
        <v>6.55</v>
      </c>
      <c r="S64" s="21">
        <v>4.6900000000000004</v>
      </c>
    </row>
    <row r="65" spans="1:19" x14ac:dyDescent="0.2">
      <c r="A65" s="20">
        <v>45017</v>
      </c>
      <c r="B65" s="21">
        <v>2023</v>
      </c>
      <c r="C65" s="21">
        <v>4</v>
      </c>
      <c r="D65" s="21" t="s">
        <v>2</v>
      </c>
      <c r="E65" s="21" t="str">
        <f t="shared" si="0"/>
        <v>45017ANTIOQUIA</v>
      </c>
      <c r="F65" s="22">
        <v>142.54985553578899</v>
      </c>
      <c r="G65" s="22">
        <v>54.875608798999998</v>
      </c>
      <c r="H65" s="22">
        <v>0</v>
      </c>
      <c r="I65" s="22">
        <v>667.22569999999996</v>
      </c>
      <c r="J65" s="22">
        <v>1045.78955</v>
      </c>
      <c r="K65" s="22">
        <v>96.974904289575804</v>
      </c>
      <c r="L65" s="22">
        <v>1787</v>
      </c>
      <c r="M65" s="22">
        <v>231121.93524912276</v>
      </c>
      <c r="N65" s="22">
        <v>6826125</v>
      </c>
      <c r="O65" s="23">
        <v>6084022413414</v>
      </c>
      <c r="P65" s="30">
        <v>64</v>
      </c>
      <c r="Q65" s="25">
        <v>7.87</v>
      </c>
      <c r="R65" s="26">
        <v>6.55</v>
      </c>
      <c r="S65" s="21">
        <v>4.6900000000000004</v>
      </c>
    </row>
    <row r="66" spans="1:19" x14ac:dyDescent="0.2">
      <c r="A66" s="20">
        <v>45047</v>
      </c>
      <c r="B66" s="21">
        <v>2023</v>
      </c>
      <c r="C66" s="21">
        <v>5</v>
      </c>
      <c r="D66" s="21" t="s">
        <v>2</v>
      </c>
      <c r="E66" s="21" t="str">
        <f t="shared" ref="E66:E89" si="1">+A66&amp;D66</f>
        <v>45047ANTIOQUIA</v>
      </c>
      <c r="F66" s="22">
        <v>160.634002115546</v>
      </c>
      <c r="G66" s="22">
        <v>44.697342403999997</v>
      </c>
      <c r="H66" s="22">
        <v>0</v>
      </c>
      <c r="I66" s="22">
        <v>703.16043000000002</v>
      </c>
      <c r="J66" s="22">
        <v>1069.7155600000001</v>
      </c>
      <c r="K66" s="22">
        <v>96.507282356206304</v>
      </c>
      <c r="L66" s="22">
        <v>1787</v>
      </c>
      <c r="M66" s="22">
        <v>231121.93524912276</v>
      </c>
      <c r="N66" s="22">
        <v>6826125</v>
      </c>
      <c r="O66" s="23">
        <v>6084022413414</v>
      </c>
      <c r="P66" s="30">
        <v>65</v>
      </c>
      <c r="Q66" s="25">
        <v>7.87</v>
      </c>
      <c r="R66" s="26">
        <v>6.55</v>
      </c>
      <c r="S66" s="21">
        <v>4.6900000000000004</v>
      </c>
    </row>
    <row r="67" spans="1:19" x14ac:dyDescent="0.2">
      <c r="A67" s="20">
        <v>45078</v>
      </c>
      <c r="B67" s="21">
        <v>2023</v>
      </c>
      <c r="C67" s="21">
        <v>6</v>
      </c>
      <c r="D67" s="21" t="s">
        <v>2</v>
      </c>
      <c r="E67" s="21" t="str">
        <f t="shared" si="1"/>
        <v>45078ANTIOQUIA</v>
      </c>
      <c r="F67" s="22">
        <v>149.45414179008401</v>
      </c>
      <c r="G67" s="22">
        <v>50.226348161000004</v>
      </c>
      <c r="H67" s="22">
        <v>0</v>
      </c>
      <c r="I67" s="22">
        <v>705.34721000000002</v>
      </c>
      <c r="J67" s="22">
        <v>1031.3841399999999</v>
      </c>
      <c r="K67" s="22">
        <v>96.447213847692097</v>
      </c>
      <c r="L67" s="22">
        <v>1787</v>
      </c>
      <c r="M67" s="22">
        <v>231121.93524912276</v>
      </c>
      <c r="N67" s="22">
        <v>6826125</v>
      </c>
      <c r="O67" s="23">
        <v>6084022413414</v>
      </c>
      <c r="P67" s="30">
        <v>66</v>
      </c>
      <c r="Q67" s="25">
        <v>7.87</v>
      </c>
      <c r="R67" s="26">
        <v>6.55</v>
      </c>
      <c r="S67" s="21">
        <v>4.6900000000000004</v>
      </c>
    </row>
    <row r="68" spans="1:19" x14ac:dyDescent="0.2">
      <c r="A68" s="20">
        <v>45108</v>
      </c>
      <c r="B68" s="21">
        <v>2023</v>
      </c>
      <c r="C68" s="21">
        <v>7</v>
      </c>
      <c r="D68" s="21" t="s">
        <v>2</v>
      </c>
      <c r="E68" s="21" t="str">
        <f t="shared" si="1"/>
        <v>45108ANTIOQUIA</v>
      </c>
      <c r="F68" s="22">
        <v>150.323341940305</v>
      </c>
      <c r="G68" s="22">
        <v>51.416556454999998</v>
      </c>
      <c r="H68" s="22">
        <v>0</v>
      </c>
      <c r="I68" s="22">
        <v>693.21155999999996</v>
      </c>
      <c r="J68" s="22">
        <v>964.57177999999999</v>
      </c>
      <c r="K68" s="22">
        <v>96.425923743408603</v>
      </c>
      <c r="L68" s="22">
        <v>1798</v>
      </c>
      <c r="M68" s="22">
        <v>231121.93524912276</v>
      </c>
      <c r="N68" s="22">
        <v>6826125</v>
      </c>
      <c r="O68" s="23">
        <v>6084022413414</v>
      </c>
      <c r="P68" s="30">
        <v>67</v>
      </c>
      <c r="Q68" s="25">
        <v>7.87</v>
      </c>
      <c r="R68" s="26">
        <v>6.55</v>
      </c>
      <c r="S68" s="21">
        <v>4.6900000000000004</v>
      </c>
    </row>
    <row r="69" spans="1:19" x14ac:dyDescent="0.2">
      <c r="A69" s="20">
        <v>45139</v>
      </c>
      <c r="B69" s="21">
        <v>2023</v>
      </c>
      <c r="C69" s="21">
        <v>8</v>
      </c>
      <c r="D69" s="21" t="s">
        <v>2</v>
      </c>
      <c r="E69" s="21" t="str">
        <f t="shared" si="1"/>
        <v>45139ANTIOQUIA</v>
      </c>
      <c r="F69" s="22">
        <v>154.675487251134</v>
      </c>
      <c r="G69" s="22">
        <v>49.834342425999999</v>
      </c>
      <c r="H69" s="22">
        <v>0</v>
      </c>
      <c r="I69" s="22">
        <v>694.87897999999996</v>
      </c>
      <c r="J69" s="22">
        <v>907.54543000000001</v>
      </c>
      <c r="K69" s="22">
        <v>95.921804488410203</v>
      </c>
      <c r="L69" s="22">
        <v>1798</v>
      </c>
      <c r="M69" s="22">
        <v>231121.93524912276</v>
      </c>
      <c r="N69" s="22">
        <v>6826125</v>
      </c>
      <c r="O69" s="23">
        <v>6084022413414</v>
      </c>
      <c r="P69" s="30">
        <v>68</v>
      </c>
      <c r="Q69" s="25">
        <v>7.87</v>
      </c>
      <c r="R69" s="26">
        <v>6.55</v>
      </c>
      <c r="S69" s="21">
        <v>4.6900000000000004</v>
      </c>
    </row>
    <row r="70" spans="1:19" x14ac:dyDescent="0.2">
      <c r="A70" s="20">
        <v>45170</v>
      </c>
      <c r="B70" s="21">
        <v>2023</v>
      </c>
      <c r="C70" s="21">
        <v>9</v>
      </c>
      <c r="D70" s="21" t="s">
        <v>2</v>
      </c>
      <c r="E70" s="21" t="str">
        <f t="shared" si="1"/>
        <v>45170ANTIOQUIA</v>
      </c>
      <c r="F70" s="22">
        <v>156.00053567302299</v>
      </c>
      <c r="G70" s="22">
        <v>49.664550759999997</v>
      </c>
      <c r="H70" s="22">
        <v>0</v>
      </c>
      <c r="I70" s="22">
        <v>690.97911999999997</v>
      </c>
      <c r="J70" s="22">
        <v>940.73694999999998</v>
      </c>
      <c r="K70" s="22">
        <v>95.864017062497894</v>
      </c>
      <c r="L70" s="22">
        <v>1798</v>
      </c>
      <c r="M70" s="22">
        <v>231121.93524912276</v>
      </c>
      <c r="N70" s="22">
        <v>6826125</v>
      </c>
      <c r="O70" s="23">
        <v>6084022413414</v>
      </c>
      <c r="P70" s="30">
        <v>69</v>
      </c>
      <c r="Q70" s="25">
        <v>7.87</v>
      </c>
      <c r="R70" s="26">
        <v>6.55</v>
      </c>
      <c r="S70" s="21">
        <v>4.6900000000000004</v>
      </c>
    </row>
    <row r="71" spans="1:19" x14ac:dyDescent="0.2">
      <c r="A71" s="20">
        <v>45200</v>
      </c>
      <c r="B71" s="21">
        <v>2023</v>
      </c>
      <c r="C71" s="21">
        <v>10</v>
      </c>
      <c r="D71" s="21" t="s">
        <v>2</v>
      </c>
      <c r="E71" s="21" t="str">
        <f t="shared" si="1"/>
        <v>45200ANTIOQUIA</v>
      </c>
      <c r="F71" s="22">
        <v>158.77670196056201</v>
      </c>
      <c r="G71" s="22">
        <v>50.026098089000001</v>
      </c>
      <c r="H71" s="22">
        <v>0</v>
      </c>
      <c r="I71" s="22">
        <v>693.33189000000004</v>
      </c>
      <c r="J71" s="22">
        <v>940.71603000000005</v>
      </c>
      <c r="K71" s="22">
        <v>95.217710325320397</v>
      </c>
      <c r="L71" s="22">
        <v>1807</v>
      </c>
      <c r="M71" s="22">
        <v>231121.93524912276</v>
      </c>
      <c r="N71" s="22">
        <v>6826125</v>
      </c>
      <c r="O71" s="23">
        <v>6084022413414</v>
      </c>
      <c r="P71" s="30">
        <v>70</v>
      </c>
      <c r="Q71" s="25">
        <v>7.87</v>
      </c>
      <c r="R71" s="26">
        <v>6.55</v>
      </c>
      <c r="S71" s="21">
        <v>4.6900000000000004</v>
      </c>
    </row>
    <row r="72" spans="1:19" x14ac:dyDescent="0.2">
      <c r="A72" s="20">
        <v>45231</v>
      </c>
      <c r="B72" s="21">
        <v>2023</v>
      </c>
      <c r="C72" s="21">
        <v>11</v>
      </c>
      <c r="D72" s="21" t="s">
        <v>2</v>
      </c>
      <c r="E72" s="21" t="str">
        <f t="shared" si="1"/>
        <v>45231ANTIOQUIA</v>
      </c>
      <c r="F72" s="22">
        <v>154.25787857864199</v>
      </c>
      <c r="G72" s="22">
        <v>48.819355299000001</v>
      </c>
      <c r="H72" s="22">
        <v>0</v>
      </c>
      <c r="I72" s="22">
        <v>691.09052999999994</v>
      </c>
      <c r="J72" s="22">
        <v>940.85105999999996</v>
      </c>
      <c r="K72" s="22">
        <v>95.028380469370802</v>
      </c>
      <c r="L72" s="22">
        <v>1807</v>
      </c>
      <c r="M72" s="22">
        <v>231121.93524912276</v>
      </c>
      <c r="N72" s="22">
        <v>6826125</v>
      </c>
      <c r="O72" s="23">
        <v>6084022413414</v>
      </c>
      <c r="P72" s="30">
        <v>71</v>
      </c>
      <c r="Q72" s="25">
        <v>7.87</v>
      </c>
      <c r="R72" s="26">
        <v>6.55</v>
      </c>
      <c r="S72" s="21">
        <v>4.6900000000000004</v>
      </c>
    </row>
    <row r="73" spans="1:19" x14ac:dyDescent="0.2">
      <c r="A73" s="20">
        <v>45261</v>
      </c>
      <c r="B73" s="21">
        <v>2023</v>
      </c>
      <c r="C73" s="21">
        <v>12</v>
      </c>
      <c r="D73" s="21" t="s">
        <v>2</v>
      </c>
      <c r="E73" s="21" t="str">
        <f t="shared" si="1"/>
        <v>45261ANTIOQUIA</v>
      </c>
      <c r="F73" s="22">
        <v>139.34501129093701</v>
      </c>
      <c r="G73" s="22">
        <v>46.123042503999997</v>
      </c>
      <c r="H73" s="22">
        <v>0</v>
      </c>
      <c r="I73" s="22">
        <v>650.76009999999997</v>
      </c>
      <c r="J73" s="22">
        <v>884.12365</v>
      </c>
      <c r="K73" s="22">
        <v>93.737287716750402</v>
      </c>
      <c r="L73" s="22">
        <v>1807</v>
      </c>
      <c r="M73" s="22">
        <v>231121.93524912276</v>
      </c>
      <c r="N73" s="22">
        <v>6826125</v>
      </c>
      <c r="O73" s="23">
        <v>6084022413414</v>
      </c>
      <c r="P73" s="30">
        <v>72</v>
      </c>
      <c r="Q73" s="25">
        <v>7.87</v>
      </c>
      <c r="R73" s="26">
        <v>6.55</v>
      </c>
      <c r="S73" s="21">
        <v>4.6900000000000004</v>
      </c>
    </row>
    <row r="74" spans="1:19" x14ac:dyDescent="0.2">
      <c r="A74" s="20">
        <v>45292</v>
      </c>
      <c r="B74" s="21">
        <v>2024</v>
      </c>
      <c r="C74" s="21">
        <v>1</v>
      </c>
      <c r="D74" s="21" t="s">
        <v>2</v>
      </c>
      <c r="E74" s="21" t="str">
        <f t="shared" si="1"/>
        <v>45292ANTIOQUIA</v>
      </c>
      <c r="F74" s="22">
        <v>138.02720872630201</v>
      </c>
      <c r="G74" s="22">
        <v>44.986100522000001</v>
      </c>
      <c r="H74" s="22">
        <v>0</v>
      </c>
      <c r="I74" s="22">
        <v>717.15035999999998</v>
      </c>
      <c r="J74" s="22">
        <v>955.09682999999995</v>
      </c>
      <c r="K74" s="22">
        <v>92.548843681211096</v>
      </c>
      <c r="L74" s="22">
        <v>1812</v>
      </c>
      <c r="M74" s="22">
        <v>253232.37990946393</v>
      </c>
      <c r="N74" s="22">
        <v>6880799</v>
      </c>
      <c r="O74" s="23">
        <v>7556417662142</v>
      </c>
      <c r="P74" s="30">
        <v>73</v>
      </c>
      <c r="Q74" s="25">
        <v>8.2200000000000006</v>
      </c>
      <c r="R74" s="26">
        <v>8.2899999999999991</v>
      </c>
      <c r="S74" s="21">
        <v>4.6900000000000004</v>
      </c>
    </row>
    <row r="75" spans="1:19" x14ac:dyDescent="0.2">
      <c r="A75" s="20">
        <v>45323</v>
      </c>
      <c r="B75" s="21">
        <v>2024</v>
      </c>
      <c r="C75" s="21">
        <v>2</v>
      </c>
      <c r="D75" s="21" t="s">
        <v>2</v>
      </c>
      <c r="E75" s="21" t="str">
        <f t="shared" si="1"/>
        <v>45323ANTIOQUIA</v>
      </c>
      <c r="F75" s="22">
        <v>146.07849633150701</v>
      </c>
      <c r="G75" s="22">
        <v>57.763654893999998</v>
      </c>
      <c r="H75" s="22">
        <v>0</v>
      </c>
      <c r="I75" s="22">
        <v>737.17260999999996</v>
      </c>
      <c r="J75" s="22">
        <v>986.45442000000003</v>
      </c>
      <c r="K75" s="22">
        <v>93.7258823037414</v>
      </c>
      <c r="L75" s="22">
        <v>1812</v>
      </c>
      <c r="M75" s="22">
        <v>253232.37990946393</v>
      </c>
      <c r="N75" s="22">
        <v>6880799</v>
      </c>
      <c r="O75" s="23">
        <v>7556417662142</v>
      </c>
      <c r="P75" s="30">
        <v>74</v>
      </c>
      <c r="Q75" s="25">
        <v>8.2200000000000006</v>
      </c>
      <c r="R75" s="26">
        <v>8.2899999999999991</v>
      </c>
      <c r="S75" s="21">
        <v>4.6900000000000004</v>
      </c>
    </row>
    <row r="76" spans="1:19" x14ac:dyDescent="0.2">
      <c r="A76" s="20">
        <v>45352</v>
      </c>
      <c r="B76" s="21">
        <v>2024</v>
      </c>
      <c r="C76" s="21">
        <v>3</v>
      </c>
      <c r="D76" s="21" t="s">
        <v>2</v>
      </c>
      <c r="E76" s="21" t="str">
        <f t="shared" si="1"/>
        <v>45352ANTIOQUIA</v>
      </c>
      <c r="F76" s="22">
        <v>139.17743781376799</v>
      </c>
      <c r="G76" s="22">
        <v>54.845465828999998</v>
      </c>
      <c r="H76" s="22">
        <v>0</v>
      </c>
      <c r="I76" s="22">
        <v>727.21996999999999</v>
      </c>
      <c r="J76" s="22">
        <v>969.57991000000004</v>
      </c>
      <c r="K76" s="22">
        <v>93.791273338326405</v>
      </c>
      <c r="L76" s="22">
        <v>1812</v>
      </c>
      <c r="M76" s="22">
        <v>253232.37990946393</v>
      </c>
      <c r="N76" s="22">
        <v>6880799</v>
      </c>
      <c r="O76" s="23">
        <v>7556417662142</v>
      </c>
      <c r="P76" s="30">
        <v>75</v>
      </c>
      <c r="Q76" s="25">
        <v>8.2200000000000006</v>
      </c>
      <c r="R76" s="26">
        <v>8.2899999999999991</v>
      </c>
      <c r="S76" s="21">
        <v>4.6900000000000004</v>
      </c>
    </row>
    <row r="77" spans="1:19" x14ac:dyDescent="0.2">
      <c r="A77" s="20">
        <v>45383</v>
      </c>
      <c r="B77" s="21">
        <v>2024</v>
      </c>
      <c r="C77" s="21">
        <v>4</v>
      </c>
      <c r="D77" s="21" t="s">
        <v>2</v>
      </c>
      <c r="E77" s="21" t="str">
        <f t="shared" si="1"/>
        <v>45383ANTIOQUIA</v>
      </c>
      <c r="F77" s="22">
        <v>151.31192200587</v>
      </c>
      <c r="G77" s="22">
        <v>52.983759026000001</v>
      </c>
      <c r="H77" s="22">
        <v>0</v>
      </c>
      <c r="I77" s="22">
        <v>759.44110999999998</v>
      </c>
      <c r="J77" s="22">
        <v>982.27086999999995</v>
      </c>
      <c r="K77" s="22">
        <v>94.394239506069596</v>
      </c>
      <c r="L77" s="22">
        <v>1824</v>
      </c>
      <c r="M77" s="22">
        <v>253232.37990946393</v>
      </c>
      <c r="N77" s="22">
        <v>6880799</v>
      </c>
      <c r="O77" s="23">
        <v>7556417662142</v>
      </c>
      <c r="P77" s="30">
        <v>76</v>
      </c>
      <c r="Q77" s="25">
        <v>8.2200000000000006</v>
      </c>
      <c r="R77" s="26">
        <v>8.2899999999999991</v>
      </c>
      <c r="S77" s="21">
        <v>4.6900000000000004</v>
      </c>
    </row>
    <row r="78" spans="1:19" x14ac:dyDescent="0.2">
      <c r="A78" s="20">
        <v>45413</v>
      </c>
      <c r="B78" s="21">
        <v>2024</v>
      </c>
      <c r="C78" s="21">
        <v>5</v>
      </c>
      <c r="D78" s="21" t="s">
        <v>2</v>
      </c>
      <c r="E78" s="21" t="str">
        <f t="shared" si="1"/>
        <v>45413ANTIOQUIA</v>
      </c>
      <c r="F78" s="22">
        <v>153.15567214184799</v>
      </c>
      <c r="G78" s="22">
        <v>55.766050493999998</v>
      </c>
      <c r="H78" s="22">
        <v>0</v>
      </c>
      <c r="I78" s="22">
        <v>722.94739000000004</v>
      </c>
      <c r="J78" s="22">
        <v>969.80894000000001</v>
      </c>
      <c r="K78" s="22">
        <v>94.549353122992201</v>
      </c>
      <c r="L78" s="22">
        <v>1824</v>
      </c>
      <c r="M78" s="22">
        <v>253232.37990946393</v>
      </c>
      <c r="N78" s="22">
        <v>6880799</v>
      </c>
      <c r="O78" s="23">
        <v>7556417662142</v>
      </c>
      <c r="P78" s="30">
        <v>77</v>
      </c>
      <c r="Q78" s="25">
        <v>8.2200000000000006</v>
      </c>
      <c r="R78" s="26">
        <v>8.2899999999999991</v>
      </c>
      <c r="S78" s="21">
        <v>4.6900000000000004</v>
      </c>
    </row>
    <row r="79" spans="1:19" x14ac:dyDescent="0.2">
      <c r="A79" s="20">
        <v>45444</v>
      </c>
      <c r="B79" s="21">
        <v>2024</v>
      </c>
      <c r="C79" s="21">
        <v>6</v>
      </c>
      <c r="D79" s="21" t="s">
        <v>2</v>
      </c>
      <c r="E79" s="21" t="str">
        <f t="shared" si="1"/>
        <v>45444ANTIOQUIA</v>
      </c>
      <c r="F79" s="22">
        <v>143.845691454899</v>
      </c>
      <c r="G79" s="22">
        <v>59.686784619000001</v>
      </c>
      <c r="H79" s="22">
        <v>0</v>
      </c>
      <c r="I79" s="22">
        <v>723.99963000000002</v>
      </c>
      <c r="J79" s="22">
        <v>969.87617999999998</v>
      </c>
      <c r="K79" s="22">
        <v>94.331889914953607</v>
      </c>
      <c r="L79" s="22">
        <v>1824</v>
      </c>
      <c r="M79" s="22">
        <v>253232.37990946393</v>
      </c>
      <c r="N79" s="22">
        <v>6880799</v>
      </c>
      <c r="O79" s="23">
        <v>7556417662142</v>
      </c>
      <c r="P79" s="30">
        <v>78</v>
      </c>
      <c r="Q79" s="25">
        <v>8.2200000000000006</v>
      </c>
      <c r="R79" s="26">
        <v>8.2899999999999991</v>
      </c>
      <c r="S79" s="21">
        <v>4.6900000000000004</v>
      </c>
    </row>
    <row r="80" spans="1:19" x14ac:dyDescent="0.2">
      <c r="A80" s="20">
        <v>45474</v>
      </c>
      <c r="B80" s="21">
        <v>2024</v>
      </c>
      <c r="C80" s="21">
        <v>7</v>
      </c>
      <c r="D80" s="21" t="s">
        <v>2</v>
      </c>
      <c r="E80" s="21" t="str">
        <f t="shared" si="1"/>
        <v>45474ANTIOQUIA</v>
      </c>
      <c r="F80" s="22">
        <v>156.29923934465401</v>
      </c>
      <c r="G80" s="22">
        <v>55.935623237999998</v>
      </c>
      <c r="H80" s="22">
        <v>0</v>
      </c>
      <c r="I80" s="22">
        <v>715.99707999999998</v>
      </c>
      <c r="J80" s="22">
        <v>1024.2867100000001</v>
      </c>
      <c r="K80" s="22">
        <v>94.566841422939305</v>
      </c>
      <c r="L80" s="22">
        <v>1834</v>
      </c>
      <c r="M80" s="22">
        <v>253232.37990946393</v>
      </c>
      <c r="N80" s="22">
        <v>6880799</v>
      </c>
      <c r="O80" s="23">
        <v>7556417662142</v>
      </c>
      <c r="P80" s="30">
        <v>79</v>
      </c>
      <c r="Q80" s="25">
        <v>8.2200000000000006</v>
      </c>
      <c r="R80" s="26">
        <v>8.2899999999999991</v>
      </c>
      <c r="S80" s="21">
        <v>4.6900000000000004</v>
      </c>
    </row>
    <row r="81" spans="1:19" x14ac:dyDescent="0.2">
      <c r="A81" s="20">
        <v>45505</v>
      </c>
      <c r="B81" s="21">
        <v>2024</v>
      </c>
      <c r="C81" s="21">
        <v>8</v>
      </c>
      <c r="D81" s="21" t="s">
        <v>2</v>
      </c>
      <c r="E81" s="21" t="str">
        <f t="shared" si="1"/>
        <v>45505ANTIOQUIA</v>
      </c>
      <c r="F81" s="22">
        <v>157.02999226214399</v>
      </c>
      <c r="G81" s="22">
        <v>56.474406758000001</v>
      </c>
      <c r="H81" s="22">
        <v>0</v>
      </c>
      <c r="I81" s="22">
        <v>714.44644000000005</v>
      </c>
      <c r="J81" s="22">
        <v>1022.24358</v>
      </c>
      <c r="K81" s="22">
        <v>94.547072040390404</v>
      </c>
      <c r="L81" s="22">
        <v>1834</v>
      </c>
      <c r="M81" s="22">
        <v>253232.37990946393</v>
      </c>
      <c r="N81" s="22">
        <v>6880799</v>
      </c>
      <c r="O81" s="23">
        <v>7556417662142</v>
      </c>
      <c r="P81" s="30">
        <v>80</v>
      </c>
      <c r="Q81" s="25">
        <v>8.2200000000000006</v>
      </c>
      <c r="R81" s="26">
        <v>8.2899999999999991</v>
      </c>
      <c r="S81" s="21">
        <v>4.6900000000000004</v>
      </c>
    </row>
    <row r="82" spans="1:19" x14ac:dyDescent="0.2">
      <c r="A82" s="20">
        <v>45536</v>
      </c>
      <c r="B82" s="21">
        <v>2024</v>
      </c>
      <c r="C82" s="21">
        <v>9</v>
      </c>
      <c r="D82" s="21" t="s">
        <v>2</v>
      </c>
      <c r="E82" s="21" t="str">
        <f t="shared" si="1"/>
        <v>45536ANTIOQUIA</v>
      </c>
      <c r="F82" s="22">
        <v>156.713035094161</v>
      </c>
      <c r="G82" s="22">
        <v>57.736600371999998</v>
      </c>
      <c r="H82" s="22">
        <v>0</v>
      </c>
      <c r="I82" s="22">
        <v>659.47708</v>
      </c>
      <c r="J82" s="22">
        <v>975.70719999999994</v>
      </c>
      <c r="K82" s="22">
        <v>94.609421631506294</v>
      </c>
      <c r="L82" s="22">
        <v>1834</v>
      </c>
      <c r="M82" s="22">
        <v>253232.37990946393</v>
      </c>
      <c r="N82" s="22">
        <v>6880799</v>
      </c>
      <c r="O82" s="23">
        <v>7556417662142</v>
      </c>
      <c r="P82" s="30">
        <v>81</v>
      </c>
      <c r="Q82" s="25">
        <v>8.2200000000000006</v>
      </c>
      <c r="R82" s="26">
        <v>8.2899999999999991</v>
      </c>
      <c r="S82" s="21">
        <v>4.6900000000000004</v>
      </c>
    </row>
    <row r="83" spans="1:19" x14ac:dyDescent="0.2">
      <c r="A83" s="20">
        <v>45566</v>
      </c>
      <c r="B83" s="21">
        <v>2024</v>
      </c>
      <c r="C83" s="21">
        <v>10</v>
      </c>
      <c r="D83" s="21" t="s">
        <v>2</v>
      </c>
      <c r="E83" s="21" t="str">
        <f t="shared" si="1"/>
        <v>45566ANTIOQUIA</v>
      </c>
      <c r="F83" s="22">
        <v>166.77647084521701</v>
      </c>
      <c r="G83" s="22">
        <v>55.783743158</v>
      </c>
      <c r="H83" s="22">
        <v>0</v>
      </c>
      <c r="I83" s="22">
        <v>666.57579999999996</v>
      </c>
      <c r="J83" s="22">
        <v>978.98503000000005</v>
      </c>
      <c r="K83" s="22">
        <v>94.671771222622297</v>
      </c>
      <c r="L83" s="22">
        <v>1841</v>
      </c>
      <c r="M83" s="22">
        <v>253232.37990946393</v>
      </c>
      <c r="N83" s="22">
        <v>6880799</v>
      </c>
      <c r="O83" s="23">
        <v>7556417662142</v>
      </c>
      <c r="P83" s="30">
        <v>82</v>
      </c>
      <c r="Q83" s="25">
        <v>8.2200000000000006</v>
      </c>
      <c r="R83" s="26">
        <v>8.2899999999999991</v>
      </c>
      <c r="S83" s="21">
        <v>4.6900000000000004</v>
      </c>
    </row>
    <row r="84" spans="1:19" x14ac:dyDescent="0.2">
      <c r="A84" s="20">
        <v>45597</v>
      </c>
      <c r="B84" s="21">
        <v>2024</v>
      </c>
      <c r="C84" s="21">
        <v>11</v>
      </c>
      <c r="D84" s="21" t="s">
        <v>2</v>
      </c>
      <c r="E84" s="21" t="str">
        <f t="shared" si="1"/>
        <v>45597ANTIOQUIA</v>
      </c>
      <c r="F84" s="22">
        <v>162.528896918622</v>
      </c>
      <c r="G84" s="22">
        <v>56.652739912999998</v>
      </c>
      <c r="H84" s="22">
        <v>0</v>
      </c>
      <c r="I84" s="22">
        <v>666.22974999999997</v>
      </c>
      <c r="J84" s="22">
        <v>984.23461999999995</v>
      </c>
      <c r="K84" s="22">
        <v>94.512095440496097</v>
      </c>
      <c r="L84" s="22">
        <v>1841</v>
      </c>
      <c r="M84" s="22">
        <v>253232.37990946393</v>
      </c>
      <c r="N84" s="22">
        <v>6880799</v>
      </c>
      <c r="O84" s="23">
        <v>7556417662142</v>
      </c>
      <c r="P84" s="30">
        <v>83</v>
      </c>
      <c r="Q84" s="25">
        <v>8.2200000000000006</v>
      </c>
      <c r="R84" s="26">
        <v>8.2899999999999991</v>
      </c>
      <c r="S84" s="21">
        <v>4.6900000000000004</v>
      </c>
    </row>
    <row r="85" spans="1:19" x14ac:dyDescent="0.2">
      <c r="A85" s="20">
        <v>45627</v>
      </c>
      <c r="B85" s="21">
        <v>2024</v>
      </c>
      <c r="C85" s="21">
        <v>12</v>
      </c>
      <c r="D85" s="21" t="s">
        <v>2</v>
      </c>
      <c r="E85" s="21" t="str">
        <f t="shared" si="1"/>
        <v>45627ANTIOQUIA</v>
      </c>
      <c r="F85" s="22">
        <v>152.011393148629</v>
      </c>
      <c r="G85" s="22">
        <v>57.118817788999998</v>
      </c>
      <c r="H85" s="22">
        <v>0</v>
      </c>
      <c r="I85" s="22">
        <v>665.82419000000004</v>
      </c>
      <c r="J85" s="22">
        <v>977.26622999999995</v>
      </c>
      <c r="K85" s="22">
        <v>93.269665783380802</v>
      </c>
      <c r="L85" s="22">
        <v>1841</v>
      </c>
      <c r="M85" s="22">
        <v>253232.37990946393</v>
      </c>
      <c r="N85" s="22">
        <v>6880799</v>
      </c>
      <c r="O85" s="23">
        <v>7556417662142</v>
      </c>
      <c r="P85" s="30">
        <v>84</v>
      </c>
      <c r="Q85" s="25">
        <v>8.2200000000000006</v>
      </c>
      <c r="R85" s="26">
        <v>8.2899999999999991</v>
      </c>
      <c r="S85" s="21">
        <v>4.6900000000000004</v>
      </c>
    </row>
    <row r="86" spans="1:19" x14ac:dyDescent="0.2">
      <c r="A86" s="20">
        <v>45658</v>
      </c>
      <c r="B86" s="21">
        <v>2025</v>
      </c>
      <c r="C86" s="21">
        <v>1</v>
      </c>
      <c r="D86" s="21" t="s">
        <v>2</v>
      </c>
      <c r="E86" s="21" t="str">
        <f t="shared" si="1"/>
        <v>45658ANTIOQUIA</v>
      </c>
      <c r="F86" s="22">
        <v>148.84159942670101</v>
      </c>
      <c r="G86" s="22">
        <v>55.699508799</v>
      </c>
      <c r="H86" s="22">
        <v>0</v>
      </c>
      <c r="I86" s="22">
        <v>666.48173999999995</v>
      </c>
      <c r="J86" s="22">
        <v>1027.9117100000001</v>
      </c>
      <c r="K86" s="22">
        <v>91.995300969840301</v>
      </c>
      <c r="L86" s="22">
        <v>1844</v>
      </c>
      <c r="M86" s="27">
        <v>253232.37990946393</v>
      </c>
      <c r="N86" s="22">
        <v>6928372</v>
      </c>
      <c r="O86" s="23">
        <v>8660259663916</v>
      </c>
      <c r="P86" s="30">
        <v>85</v>
      </c>
      <c r="Q86" s="25">
        <v>7.94</v>
      </c>
      <c r="R86" s="26">
        <v>6.57</v>
      </c>
      <c r="S86" s="26">
        <v>2.2999999999999998</v>
      </c>
    </row>
    <row r="87" spans="1:19" x14ac:dyDescent="0.2">
      <c r="A87" s="20">
        <v>45689</v>
      </c>
      <c r="B87" s="21">
        <v>2025</v>
      </c>
      <c r="C87" s="21">
        <v>2</v>
      </c>
      <c r="D87" s="21" t="s">
        <v>2</v>
      </c>
      <c r="E87" s="21" t="str">
        <f t="shared" si="1"/>
        <v>45689ANTIOQUIA</v>
      </c>
      <c r="F87" s="22">
        <v>149.977916993397</v>
      </c>
      <c r="G87" s="22">
        <v>51.214808061999996</v>
      </c>
      <c r="H87" s="22">
        <v>0</v>
      </c>
      <c r="I87" s="22">
        <v>716.45798000000002</v>
      </c>
      <c r="J87" s="22">
        <v>1419.8381400000001</v>
      </c>
      <c r="K87" s="22">
        <v>93.241532431291901</v>
      </c>
      <c r="L87" s="22">
        <v>1844</v>
      </c>
      <c r="M87" s="27">
        <v>253232.37990946393</v>
      </c>
      <c r="N87" s="22">
        <v>6928372</v>
      </c>
      <c r="O87" s="23">
        <v>8660259663916</v>
      </c>
      <c r="P87" s="30">
        <v>86</v>
      </c>
      <c r="Q87" s="25">
        <v>7.94</v>
      </c>
      <c r="R87" s="26">
        <v>6.57</v>
      </c>
      <c r="S87" s="26">
        <v>2.2999999999999998</v>
      </c>
    </row>
    <row r="88" spans="1:19" x14ac:dyDescent="0.2">
      <c r="A88" s="20">
        <v>45717</v>
      </c>
      <c r="B88" s="21">
        <v>2025</v>
      </c>
      <c r="C88" s="21">
        <v>3</v>
      </c>
      <c r="D88" s="21" t="s">
        <v>2</v>
      </c>
      <c r="E88" s="21" t="str">
        <f t="shared" si="1"/>
        <v>45717ANTIOQUIA</v>
      </c>
      <c r="F88" s="22">
        <v>160.87091314124601</v>
      </c>
      <c r="G88" s="22">
        <v>51.529281782110004</v>
      </c>
      <c r="H88" s="22">
        <v>0</v>
      </c>
      <c r="I88" s="22">
        <v>0</v>
      </c>
      <c r="J88" s="22">
        <v>0</v>
      </c>
      <c r="K88" s="22">
        <v>93.808001277406305</v>
      </c>
      <c r="L88" s="22">
        <v>1844</v>
      </c>
      <c r="M88" s="27">
        <v>253232.37990946393</v>
      </c>
      <c r="N88" s="22">
        <v>6928372</v>
      </c>
      <c r="O88" s="23">
        <v>8660259663916</v>
      </c>
      <c r="P88" s="30">
        <v>87</v>
      </c>
      <c r="Q88" s="25">
        <v>7.94</v>
      </c>
      <c r="R88" s="26">
        <v>6.57</v>
      </c>
      <c r="S88" s="26">
        <v>2.2999999999999998</v>
      </c>
    </row>
    <row r="89" spans="1:19" x14ac:dyDescent="0.2">
      <c r="A89" s="20">
        <v>45748</v>
      </c>
      <c r="B89" s="21">
        <v>2025</v>
      </c>
      <c r="C89" s="21">
        <v>4</v>
      </c>
      <c r="D89" s="21" t="s">
        <v>2</v>
      </c>
      <c r="E89" s="21" t="str">
        <f t="shared" si="1"/>
        <v>45748ANTIOQUIA</v>
      </c>
      <c r="F89" s="22">
        <v>154.257009847848</v>
      </c>
      <c r="G89" s="22">
        <v>54.361418093730002</v>
      </c>
      <c r="H89" s="22">
        <v>0</v>
      </c>
      <c r="I89" s="22">
        <v>0</v>
      </c>
      <c r="J89" s="22">
        <v>0</v>
      </c>
      <c r="K89" s="22">
        <v>93.700030034254297</v>
      </c>
      <c r="L89" s="22">
        <v>1849</v>
      </c>
      <c r="M89" s="27">
        <v>253232.37990946393</v>
      </c>
      <c r="N89" s="22">
        <v>6928372</v>
      </c>
      <c r="O89" s="23">
        <v>8660259663916</v>
      </c>
      <c r="P89" s="30">
        <v>88</v>
      </c>
      <c r="Q89" s="25">
        <v>7.94</v>
      </c>
      <c r="R89" s="26">
        <v>6.57</v>
      </c>
      <c r="S89" s="26">
        <v>2.2999999999999998</v>
      </c>
    </row>
    <row r="90" spans="1:19" x14ac:dyDescent="0.2">
      <c r="A90" s="20">
        <v>43101</v>
      </c>
      <c r="B90" s="21">
        <v>2018</v>
      </c>
      <c r="C90" s="21">
        <v>1</v>
      </c>
      <c r="D90" s="21" t="s">
        <v>65</v>
      </c>
      <c r="E90" s="21" t="str">
        <f>+A90&amp;D90</f>
        <v>43101BOGOTA, D.C.</v>
      </c>
      <c r="F90" s="22">
        <v>85.194189932498702</v>
      </c>
      <c r="G90" s="22">
        <v>120.59404487559</v>
      </c>
      <c r="H90" s="22">
        <v>0</v>
      </c>
      <c r="I90" s="22">
        <v>520.36285999999996</v>
      </c>
      <c r="J90" s="22">
        <v>674.43286000000001</v>
      </c>
      <c r="K90" s="22">
        <v>97.548127137032296</v>
      </c>
      <c r="L90" s="22">
        <v>538</v>
      </c>
      <c r="M90" s="22">
        <v>253941.02449858861</v>
      </c>
      <c r="N90" s="22">
        <v>7391056</v>
      </c>
      <c r="O90" s="23">
        <v>2830349906866</v>
      </c>
      <c r="P90" s="24">
        <v>1</v>
      </c>
      <c r="Q90" s="25">
        <v>8.4600000000000009</v>
      </c>
      <c r="R90" s="25">
        <v>8.1300000000000008</v>
      </c>
      <c r="S90" s="26">
        <v>10</v>
      </c>
    </row>
    <row r="91" spans="1:19" x14ac:dyDescent="0.2">
      <c r="A91" s="20">
        <v>43132</v>
      </c>
      <c r="B91" s="21">
        <v>2018</v>
      </c>
      <c r="C91" s="21">
        <v>2</v>
      </c>
      <c r="D91" s="21" t="s">
        <v>65</v>
      </c>
      <c r="E91" s="21" t="str">
        <f t="shared" ref="E91:E154" si="2">+A91&amp;D91</f>
        <v>43132BOGOTA, D.C.</v>
      </c>
      <c r="F91" s="22">
        <v>93.786773144256301</v>
      </c>
      <c r="G91" s="22">
        <v>124.85812736727</v>
      </c>
      <c r="H91" s="22">
        <v>0</v>
      </c>
      <c r="I91" s="22">
        <v>465.78</v>
      </c>
      <c r="J91" s="22">
        <v>646.3175</v>
      </c>
      <c r="K91" s="22">
        <v>99.881807403856797</v>
      </c>
      <c r="L91" s="22">
        <v>538</v>
      </c>
      <c r="M91" s="22">
        <v>253941.02449858861</v>
      </c>
      <c r="N91" s="22">
        <v>7391056</v>
      </c>
      <c r="O91" s="23">
        <v>2830349906866</v>
      </c>
      <c r="P91" s="24">
        <v>2</v>
      </c>
      <c r="Q91" s="25">
        <v>8.4600000000000009</v>
      </c>
      <c r="R91" s="25">
        <v>8.1300000000000008</v>
      </c>
      <c r="S91" s="26">
        <v>10</v>
      </c>
    </row>
    <row r="92" spans="1:19" x14ac:dyDescent="0.2">
      <c r="A92" s="20">
        <v>43160</v>
      </c>
      <c r="B92" s="21">
        <v>2018</v>
      </c>
      <c r="C92" s="21">
        <v>3</v>
      </c>
      <c r="D92" s="21" t="s">
        <v>65</v>
      </c>
      <c r="E92" s="21" t="str">
        <f t="shared" si="2"/>
        <v>43160BOGOTA, D.C.</v>
      </c>
      <c r="F92" s="22">
        <v>96.078854304890996</v>
      </c>
      <c r="G92" s="22">
        <v>136.28980190694</v>
      </c>
      <c r="H92" s="22">
        <v>0</v>
      </c>
      <c r="I92" s="22">
        <v>487.50749999999999</v>
      </c>
      <c r="J92" s="22">
        <v>670.64750000000004</v>
      </c>
      <c r="K92" s="22">
        <v>99.8569887835652</v>
      </c>
      <c r="L92" s="22">
        <v>538</v>
      </c>
      <c r="M92" s="22">
        <v>253941.02449858861</v>
      </c>
      <c r="N92" s="22">
        <v>7391056</v>
      </c>
      <c r="O92" s="23">
        <v>2830349906866</v>
      </c>
      <c r="P92" s="24">
        <v>3</v>
      </c>
      <c r="Q92" s="25">
        <v>8.4600000000000009</v>
      </c>
      <c r="R92" s="25">
        <v>8.1300000000000008</v>
      </c>
      <c r="S92" s="26">
        <v>10</v>
      </c>
    </row>
    <row r="93" spans="1:19" x14ac:dyDescent="0.2">
      <c r="A93" s="20">
        <v>43191</v>
      </c>
      <c r="B93" s="21">
        <v>2018</v>
      </c>
      <c r="C93" s="21">
        <v>4</v>
      </c>
      <c r="D93" s="21" t="s">
        <v>65</v>
      </c>
      <c r="E93" s="21" t="str">
        <f t="shared" si="2"/>
        <v>43191BOGOTA, D.C.</v>
      </c>
      <c r="F93" s="22">
        <v>97.518175314698198</v>
      </c>
      <c r="G93" s="22">
        <v>140.93796814679999</v>
      </c>
      <c r="H93" s="22">
        <v>0</v>
      </c>
      <c r="I93" s="22">
        <v>528.4425</v>
      </c>
      <c r="J93" s="22">
        <v>682.45249999999999</v>
      </c>
      <c r="K93" s="22">
        <v>100.11758429662601</v>
      </c>
      <c r="L93" s="22">
        <v>528</v>
      </c>
      <c r="M93" s="22">
        <v>253941.02449858861</v>
      </c>
      <c r="N93" s="22">
        <v>7391056</v>
      </c>
      <c r="O93" s="23">
        <v>2830349906866</v>
      </c>
      <c r="P93" s="24">
        <v>4</v>
      </c>
      <c r="Q93" s="25">
        <v>8.4600000000000009</v>
      </c>
      <c r="R93" s="25">
        <v>8.1300000000000008</v>
      </c>
      <c r="S93" s="26">
        <v>10</v>
      </c>
    </row>
    <row r="94" spans="1:19" x14ac:dyDescent="0.2">
      <c r="A94" s="20">
        <v>43221</v>
      </c>
      <c r="B94" s="21">
        <v>2018</v>
      </c>
      <c r="C94" s="21">
        <v>5</v>
      </c>
      <c r="D94" s="21" t="s">
        <v>65</v>
      </c>
      <c r="E94" s="21" t="str">
        <f t="shared" si="2"/>
        <v>43221BOGOTA, D.C.</v>
      </c>
      <c r="F94" s="22">
        <v>104.235591121683</v>
      </c>
      <c r="G94" s="22">
        <v>116.5376917848</v>
      </c>
      <c r="H94" s="22">
        <v>0</v>
      </c>
      <c r="I94" s="22">
        <v>478.95749999999998</v>
      </c>
      <c r="J94" s="22">
        <v>649.27750000000003</v>
      </c>
      <c r="K94" s="22">
        <v>100.279635287942</v>
      </c>
      <c r="L94" s="22">
        <v>528</v>
      </c>
      <c r="M94" s="22">
        <v>253941.02449858861</v>
      </c>
      <c r="N94" s="22">
        <v>7391056</v>
      </c>
      <c r="O94" s="23">
        <v>2830349906866</v>
      </c>
      <c r="P94" s="24">
        <v>5</v>
      </c>
      <c r="Q94" s="25">
        <v>8.4600000000000009</v>
      </c>
      <c r="R94" s="25">
        <v>8.1300000000000008</v>
      </c>
      <c r="S94" s="26">
        <v>10</v>
      </c>
    </row>
    <row r="95" spans="1:19" x14ac:dyDescent="0.2">
      <c r="A95" s="20">
        <v>43252</v>
      </c>
      <c r="B95" s="21">
        <v>2018</v>
      </c>
      <c r="C95" s="21">
        <v>6</v>
      </c>
      <c r="D95" s="21" t="s">
        <v>65</v>
      </c>
      <c r="E95" s="21" t="str">
        <f t="shared" si="2"/>
        <v>43252BOGOTA, D.C.</v>
      </c>
      <c r="F95" s="22">
        <v>97.189671993241404</v>
      </c>
      <c r="G95" s="22">
        <v>141.99256845642</v>
      </c>
      <c r="H95" s="22">
        <v>0</v>
      </c>
      <c r="I95" s="22">
        <v>450.75</v>
      </c>
      <c r="J95" s="22">
        <v>629.12249999999995</v>
      </c>
      <c r="K95" s="22">
        <v>100.065757177782</v>
      </c>
      <c r="L95" s="22">
        <v>528</v>
      </c>
      <c r="M95" s="22">
        <v>253941.02449858861</v>
      </c>
      <c r="N95" s="22">
        <v>7391056</v>
      </c>
      <c r="O95" s="23">
        <v>2830349906866</v>
      </c>
      <c r="P95" s="24">
        <v>6</v>
      </c>
      <c r="Q95" s="25">
        <v>8.4600000000000009</v>
      </c>
      <c r="R95" s="25">
        <v>8.1300000000000008</v>
      </c>
      <c r="S95" s="26">
        <v>10</v>
      </c>
    </row>
    <row r="96" spans="1:19" x14ac:dyDescent="0.2">
      <c r="A96" s="20">
        <v>43282</v>
      </c>
      <c r="B96" s="21">
        <v>2018</v>
      </c>
      <c r="C96" s="21">
        <v>7</v>
      </c>
      <c r="D96" s="21" t="s">
        <v>65</v>
      </c>
      <c r="E96" s="21" t="str">
        <f t="shared" si="2"/>
        <v>43282BOGOTA, D.C.</v>
      </c>
      <c r="F96" s="22">
        <v>99.679500451900196</v>
      </c>
      <c r="G96" s="22">
        <v>159.14908822945</v>
      </c>
      <c r="H96" s="22">
        <v>0</v>
      </c>
      <c r="I96" s="22">
        <v>468.54</v>
      </c>
      <c r="J96" s="22">
        <v>629.5575</v>
      </c>
      <c r="K96" s="22">
        <v>100.130723566192</v>
      </c>
      <c r="L96" s="22">
        <v>529</v>
      </c>
      <c r="M96" s="22">
        <v>253941.02449858861</v>
      </c>
      <c r="N96" s="22">
        <v>7391056</v>
      </c>
      <c r="O96" s="23">
        <v>2830349906866</v>
      </c>
      <c r="P96" s="24">
        <v>7</v>
      </c>
      <c r="Q96" s="25">
        <v>8.4600000000000009</v>
      </c>
      <c r="R96" s="25">
        <v>8.1300000000000008</v>
      </c>
      <c r="S96" s="26">
        <v>10</v>
      </c>
    </row>
    <row r="97" spans="1:19" x14ac:dyDescent="0.2">
      <c r="A97" s="20">
        <v>43313</v>
      </c>
      <c r="B97" s="21">
        <v>2018</v>
      </c>
      <c r="C97" s="21">
        <v>8</v>
      </c>
      <c r="D97" s="21" t="s">
        <v>65</v>
      </c>
      <c r="E97" s="21" t="str">
        <f t="shared" si="2"/>
        <v>43313BOGOTA, D.C.</v>
      </c>
      <c r="F97" s="22">
        <v>104.10693250134</v>
      </c>
      <c r="G97" s="22">
        <v>110.25955597678998</v>
      </c>
      <c r="H97" s="22">
        <v>0</v>
      </c>
      <c r="I97" s="22">
        <v>429.57749999999999</v>
      </c>
      <c r="J97" s="22">
        <v>634.55999999999995</v>
      </c>
      <c r="K97" s="22">
        <v>100.332922325626</v>
      </c>
      <c r="L97" s="22">
        <v>529</v>
      </c>
      <c r="M97" s="22">
        <v>253941.02449858861</v>
      </c>
      <c r="N97" s="22">
        <v>7391056</v>
      </c>
      <c r="O97" s="23">
        <v>2830349906866</v>
      </c>
      <c r="P97" s="24">
        <v>8</v>
      </c>
      <c r="Q97" s="25">
        <v>8.4600000000000009</v>
      </c>
      <c r="R97" s="25">
        <v>8.1300000000000008</v>
      </c>
      <c r="S97" s="26">
        <v>10</v>
      </c>
    </row>
    <row r="98" spans="1:19" x14ac:dyDescent="0.2">
      <c r="A98" s="20">
        <v>43344</v>
      </c>
      <c r="B98" s="21">
        <v>2018</v>
      </c>
      <c r="C98" s="21">
        <v>9</v>
      </c>
      <c r="D98" s="21" t="s">
        <v>65</v>
      </c>
      <c r="E98" s="21" t="str">
        <f t="shared" si="2"/>
        <v>43344BOGOTA, D.C.</v>
      </c>
      <c r="F98" s="22">
        <v>101.26720509933099</v>
      </c>
      <c r="G98" s="22">
        <v>129.21328892021</v>
      </c>
      <c r="H98" s="22">
        <v>0</v>
      </c>
      <c r="I98" s="22">
        <v>452.73</v>
      </c>
      <c r="J98" s="22">
        <v>697.5675</v>
      </c>
      <c r="K98" s="22">
        <v>100.482564006796</v>
      </c>
      <c r="L98" s="22">
        <v>529</v>
      </c>
      <c r="M98" s="22">
        <v>253941.02449858861</v>
      </c>
      <c r="N98" s="22">
        <v>7391056</v>
      </c>
      <c r="O98" s="23">
        <v>2830349906866</v>
      </c>
      <c r="P98" s="24">
        <v>9</v>
      </c>
      <c r="Q98" s="25">
        <v>8.4600000000000009</v>
      </c>
      <c r="R98" s="25">
        <v>8.1300000000000008</v>
      </c>
      <c r="S98" s="26">
        <v>10</v>
      </c>
    </row>
    <row r="99" spans="1:19" x14ac:dyDescent="0.2">
      <c r="A99" s="20">
        <v>43374</v>
      </c>
      <c r="B99" s="21">
        <v>2018</v>
      </c>
      <c r="C99" s="21">
        <v>10</v>
      </c>
      <c r="D99" s="21" t="s">
        <v>65</v>
      </c>
      <c r="E99" s="21" t="str">
        <f t="shared" si="2"/>
        <v>43374BOGOTA, D.C.</v>
      </c>
      <c r="F99" s="22">
        <v>110.36661317826</v>
      </c>
      <c r="G99" s="22">
        <v>96.663754759330004</v>
      </c>
      <c r="H99" s="22">
        <v>0</v>
      </c>
      <c r="I99" s="22">
        <v>483.0675</v>
      </c>
      <c r="J99" s="22">
        <v>672.52750000000003</v>
      </c>
      <c r="K99" s="22">
        <v>100.83586436624</v>
      </c>
      <c r="L99" s="22">
        <v>529</v>
      </c>
      <c r="M99" s="22">
        <v>253941.02449858861</v>
      </c>
      <c r="N99" s="22">
        <v>7391056</v>
      </c>
      <c r="O99" s="23">
        <v>2830349906866</v>
      </c>
      <c r="P99" s="24">
        <v>10</v>
      </c>
      <c r="Q99" s="25">
        <v>8.4600000000000009</v>
      </c>
      <c r="R99" s="25">
        <v>8.1300000000000008</v>
      </c>
      <c r="S99" s="26">
        <v>10</v>
      </c>
    </row>
    <row r="100" spans="1:19" x14ac:dyDescent="0.2">
      <c r="A100" s="20">
        <v>43405</v>
      </c>
      <c r="B100" s="21">
        <v>2018</v>
      </c>
      <c r="C100" s="21">
        <v>11</v>
      </c>
      <c r="D100" s="21" t="s">
        <v>65</v>
      </c>
      <c r="E100" s="21" t="str">
        <f t="shared" si="2"/>
        <v>43405BOGOTA, D.C.</v>
      </c>
      <c r="F100" s="22">
        <v>109.146329858993</v>
      </c>
      <c r="G100" s="22">
        <v>99.259331843650003</v>
      </c>
      <c r="H100" s="22">
        <v>0</v>
      </c>
      <c r="I100" s="22">
        <v>528.33500000000004</v>
      </c>
      <c r="J100" s="22">
        <v>703.16250000000002</v>
      </c>
      <c r="K100" s="22">
        <v>100.924919415522</v>
      </c>
      <c r="L100" s="22">
        <v>529</v>
      </c>
      <c r="M100" s="22">
        <v>253941.02449858861</v>
      </c>
      <c r="N100" s="22">
        <v>7391056</v>
      </c>
      <c r="O100" s="23">
        <v>2830349906866</v>
      </c>
      <c r="P100" s="24">
        <v>11</v>
      </c>
      <c r="Q100" s="25">
        <v>8.4600000000000009</v>
      </c>
      <c r="R100" s="25">
        <v>8.1300000000000008</v>
      </c>
      <c r="S100" s="26">
        <v>10</v>
      </c>
    </row>
    <row r="101" spans="1:19" x14ac:dyDescent="0.2">
      <c r="A101" s="20">
        <v>43435</v>
      </c>
      <c r="B101" s="21">
        <v>2018</v>
      </c>
      <c r="C101" s="21">
        <v>12</v>
      </c>
      <c r="D101" s="21" t="s">
        <v>65</v>
      </c>
      <c r="E101" s="21" t="str">
        <f t="shared" si="2"/>
        <v>43435BOGOTA, D.C.</v>
      </c>
      <c r="F101" s="22">
        <v>101.430163098907</v>
      </c>
      <c r="G101" s="22">
        <v>96.896199912599997</v>
      </c>
      <c r="H101" s="22">
        <v>0</v>
      </c>
      <c r="I101" s="22">
        <v>546.53750000000002</v>
      </c>
      <c r="J101" s="22">
        <v>694.73</v>
      </c>
      <c r="K101" s="22">
        <v>99.543106232819298</v>
      </c>
      <c r="L101" s="22">
        <v>529</v>
      </c>
      <c r="M101" s="22">
        <v>253941.02449858861</v>
      </c>
      <c r="N101" s="22">
        <v>7391056</v>
      </c>
      <c r="O101" s="23">
        <v>2830349906866</v>
      </c>
      <c r="P101" s="24">
        <v>12</v>
      </c>
      <c r="Q101" s="25">
        <v>8.4600000000000009</v>
      </c>
      <c r="R101" s="25">
        <v>8.1300000000000008</v>
      </c>
      <c r="S101" s="26">
        <v>10</v>
      </c>
    </row>
    <row r="102" spans="1:19" x14ac:dyDescent="0.2">
      <c r="A102" s="20">
        <v>43466</v>
      </c>
      <c r="B102" s="21">
        <v>2019</v>
      </c>
      <c r="C102" s="21">
        <v>1</v>
      </c>
      <c r="D102" s="21" t="s">
        <v>65</v>
      </c>
      <c r="E102" s="21" t="str">
        <f t="shared" si="2"/>
        <v>43466BOGOTA, D.C.</v>
      </c>
      <c r="F102" s="22">
        <v>88.112670915328906</v>
      </c>
      <c r="G102" s="22">
        <v>92.940886292650006</v>
      </c>
      <c r="H102" s="22">
        <v>0</v>
      </c>
      <c r="I102" s="22">
        <v>566.00750000000005</v>
      </c>
      <c r="J102" s="22">
        <v>668.24249999999995</v>
      </c>
      <c r="K102" s="22">
        <v>96.733492423933697</v>
      </c>
      <c r="L102" s="22">
        <v>533</v>
      </c>
      <c r="M102" s="22">
        <v>273524.35423723026</v>
      </c>
      <c r="N102" s="22">
        <v>7533202</v>
      </c>
      <c r="O102" s="23">
        <v>3150133348383</v>
      </c>
      <c r="P102" s="24">
        <v>13</v>
      </c>
      <c r="Q102" s="25">
        <v>8.4600000000000009</v>
      </c>
      <c r="R102" s="25">
        <v>8.1300000000000008</v>
      </c>
      <c r="S102" s="26">
        <v>10</v>
      </c>
    </row>
    <row r="103" spans="1:19" x14ac:dyDescent="0.2">
      <c r="A103" s="20">
        <v>43497</v>
      </c>
      <c r="B103" s="21">
        <v>2019</v>
      </c>
      <c r="C103" s="21">
        <v>2</v>
      </c>
      <c r="D103" s="21" t="s">
        <v>65</v>
      </c>
      <c r="E103" s="21" t="str">
        <f t="shared" si="2"/>
        <v>43497BOGOTA, D.C.</v>
      </c>
      <c r="F103" s="22">
        <v>98.390916384436593</v>
      </c>
      <c r="G103" s="22">
        <v>91.739124860899992</v>
      </c>
      <c r="H103" s="22">
        <v>0</v>
      </c>
      <c r="I103" s="22">
        <v>568.28750000000002</v>
      </c>
      <c r="J103" s="22">
        <v>715.48249999999996</v>
      </c>
      <c r="K103" s="22">
        <v>99.033594557422603</v>
      </c>
      <c r="L103" s="22">
        <v>533</v>
      </c>
      <c r="M103" s="22">
        <v>273524.35423723026</v>
      </c>
      <c r="N103" s="22">
        <v>7533202</v>
      </c>
      <c r="O103" s="23">
        <v>3150133348383</v>
      </c>
      <c r="P103" s="24">
        <v>14</v>
      </c>
      <c r="Q103" s="25">
        <v>8.4600000000000009</v>
      </c>
      <c r="R103" s="25">
        <v>8.1300000000000008</v>
      </c>
      <c r="S103" s="26">
        <v>10</v>
      </c>
    </row>
    <row r="104" spans="1:19" x14ac:dyDescent="0.2">
      <c r="A104" s="20">
        <v>43525</v>
      </c>
      <c r="B104" s="21">
        <v>2019</v>
      </c>
      <c r="C104" s="21">
        <v>3</v>
      </c>
      <c r="D104" s="21" t="s">
        <v>65</v>
      </c>
      <c r="E104" s="21" t="str">
        <f t="shared" si="2"/>
        <v>43525BOGOTA, D.C.</v>
      </c>
      <c r="F104" s="22">
        <v>103.190426790188</v>
      </c>
      <c r="G104" s="22">
        <v>93.120814506279984</v>
      </c>
      <c r="H104" s="22">
        <v>0</v>
      </c>
      <c r="I104" s="22">
        <v>556.1825</v>
      </c>
      <c r="J104" s="22">
        <v>633.09749999999997</v>
      </c>
      <c r="K104" s="22">
        <v>98.941619670459801</v>
      </c>
      <c r="L104" s="22">
        <v>533</v>
      </c>
      <c r="M104" s="22">
        <v>273524.35423723026</v>
      </c>
      <c r="N104" s="22">
        <v>7533202</v>
      </c>
      <c r="O104" s="23">
        <v>3150133348383</v>
      </c>
      <c r="P104" s="24">
        <v>15</v>
      </c>
      <c r="Q104" s="25">
        <v>8.4600000000000009</v>
      </c>
      <c r="R104" s="25">
        <v>8.1300000000000008</v>
      </c>
      <c r="S104" s="26">
        <v>10</v>
      </c>
    </row>
    <row r="105" spans="1:19" x14ac:dyDescent="0.2">
      <c r="A105" s="20">
        <v>43556</v>
      </c>
      <c r="B105" s="21">
        <v>2019</v>
      </c>
      <c r="C105" s="21">
        <v>4</v>
      </c>
      <c r="D105" s="21" t="s">
        <v>65</v>
      </c>
      <c r="E105" s="21" t="str">
        <f t="shared" si="2"/>
        <v>43556BOGOTA, D.C.</v>
      </c>
      <c r="F105" s="22">
        <v>100.92985588309</v>
      </c>
      <c r="G105" s="22">
        <v>100.14225036651</v>
      </c>
      <c r="H105" s="22">
        <v>0</v>
      </c>
      <c r="I105" s="22">
        <v>578.57000000000005</v>
      </c>
      <c r="J105" s="22">
        <v>657.22249999999997</v>
      </c>
      <c r="K105" s="22">
        <v>98.795627786392004</v>
      </c>
      <c r="L105" s="22">
        <v>530</v>
      </c>
      <c r="M105" s="22">
        <v>273524.35423723026</v>
      </c>
      <c r="N105" s="22">
        <v>7533202</v>
      </c>
      <c r="O105" s="23">
        <v>3150133348383</v>
      </c>
      <c r="P105" s="24">
        <v>16</v>
      </c>
      <c r="Q105" s="25">
        <v>8.4600000000000009</v>
      </c>
      <c r="R105" s="25">
        <v>8.1300000000000008</v>
      </c>
      <c r="S105" s="26">
        <v>10</v>
      </c>
    </row>
    <row r="106" spans="1:19" x14ac:dyDescent="0.2">
      <c r="A106" s="20">
        <v>43586</v>
      </c>
      <c r="B106" s="21">
        <v>2019</v>
      </c>
      <c r="C106" s="21">
        <v>5</v>
      </c>
      <c r="D106" s="21" t="s">
        <v>65</v>
      </c>
      <c r="E106" s="21" t="str">
        <f t="shared" si="2"/>
        <v>43586BOGOTA, D.C.</v>
      </c>
      <c r="F106" s="22">
        <v>109.28804453545401</v>
      </c>
      <c r="G106" s="22">
        <v>98.972702859799995</v>
      </c>
      <c r="H106" s="22">
        <v>0</v>
      </c>
      <c r="I106" s="22">
        <v>583.46749999999997</v>
      </c>
      <c r="J106" s="22">
        <v>654.53250000000003</v>
      </c>
      <c r="K106" s="22">
        <v>98.971548006693695</v>
      </c>
      <c r="L106" s="22">
        <v>530</v>
      </c>
      <c r="M106" s="22">
        <v>273524.35423723026</v>
      </c>
      <c r="N106" s="22">
        <v>7533202</v>
      </c>
      <c r="O106" s="23">
        <v>3150133348383</v>
      </c>
      <c r="P106" s="24">
        <v>17</v>
      </c>
      <c r="Q106" s="25">
        <v>8.4600000000000009</v>
      </c>
      <c r="R106" s="25">
        <v>8.1300000000000008</v>
      </c>
      <c r="S106" s="26">
        <v>10</v>
      </c>
    </row>
    <row r="107" spans="1:19" x14ac:dyDescent="0.2">
      <c r="A107" s="20">
        <v>43617</v>
      </c>
      <c r="B107" s="21">
        <v>2019</v>
      </c>
      <c r="C107" s="21">
        <v>6</v>
      </c>
      <c r="D107" s="21" t="s">
        <v>65</v>
      </c>
      <c r="E107" s="21" t="str">
        <f t="shared" si="2"/>
        <v>43617BOGOTA, D.C.</v>
      </c>
      <c r="F107" s="22">
        <v>97.7100777595967</v>
      </c>
      <c r="G107" s="22">
        <v>101.22237383874</v>
      </c>
      <c r="H107" s="22">
        <v>0</v>
      </c>
      <c r="I107" s="22">
        <v>566.34500000000003</v>
      </c>
      <c r="J107" s="22">
        <v>693.0625</v>
      </c>
      <c r="K107" s="22">
        <v>98.508023774778295</v>
      </c>
      <c r="L107" s="22">
        <v>530</v>
      </c>
      <c r="M107" s="22">
        <v>273524.35423723026</v>
      </c>
      <c r="N107" s="22">
        <v>7533202</v>
      </c>
      <c r="O107" s="23">
        <v>3150133348383</v>
      </c>
      <c r="P107" s="24">
        <v>18</v>
      </c>
      <c r="Q107" s="25">
        <v>8.4600000000000009</v>
      </c>
      <c r="R107" s="25">
        <v>8.1300000000000008</v>
      </c>
      <c r="S107" s="26">
        <v>10</v>
      </c>
    </row>
    <row r="108" spans="1:19" x14ac:dyDescent="0.2">
      <c r="A108" s="20">
        <v>43647</v>
      </c>
      <c r="B108" s="21">
        <v>2019</v>
      </c>
      <c r="C108" s="21">
        <v>7</v>
      </c>
      <c r="D108" s="21" t="s">
        <v>65</v>
      </c>
      <c r="E108" s="21" t="str">
        <f t="shared" si="2"/>
        <v>43647BOGOTA, D.C.</v>
      </c>
      <c r="F108" s="22">
        <v>107.456620717875</v>
      </c>
      <c r="G108" s="22">
        <v>95.999442835780002</v>
      </c>
      <c r="H108" s="22">
        <v>0</v>
      </c>
      <c r="I108" s="22">
        <v>572.53499999999997</v>
      </c>
      <c r="J108" s="22">
        <v>675.09</v>
      </c>
      <c r="K108" s="22">
        <v>98.735041154503804</v>
      </c>
      <c r="L108" s="22">
        <v>537</v>
      </c>
      <c r="M108" s="22">
        <v>273524.35423723026</v>
      </c>
      <c r="N108" s="22">
        <v>7533202</v>
      </c>
      <c r="O108" s="23">
        <v>3150133348383</v>
      </c>
      <c r="P108" s="24">
        <v>19</v>
      </c>
      <c r="Q108" s="25">
        <v>8.4600000000000009</v>
      </c>
      <c r="R108" s="25">
        <v>8.1300000000000008</v>
      </c>
      <c r="S108" s="26">
        <v>10</v>
      </c>
    </row>
    <row r="109" spans="1:19" x14ac:dyDescent="0.2">
      <c r="A109" s="20">
        <v>43678</v>
      </c>
      <c r="B109" s="21">
        <v>2019</v>
      </c>
      <c r="C109" s="21">
        <v>8</v>
      </c>
      <c r="D109" s="21" t="s">
        <v>65</v>
      </c>
      <c r="E109" s="21" t="str">
        <f t="shared" si="2"/>
        <v>43678BOGOTA, D.C.</v>
      </c>
      <c r="F109" s="22">
        <v>108.967588829772</v>
      </c>
      <c r="G109" s="22">
        <v>104.63426635859999</v>
      </c>
      <c r="H109" s="22">
        <v>0</v>
      </c>
      <c r="I109" s="22">
        <v>528.79250000000002</v>
      </c>
      <c r="J109" s="22">
        <v>651.10749999999996</v>
      </c>
      <c r="K109" s="22">
        <v>98.822636284944494</v>
      </c>
      <c r="L109" s="22">
        <v>537</v>
      </c>
      <c r="M109" s="22">
        <v>273524.35423723026</v>
      </c>
      <c r="N109" s="22">
        <v>7533202</v>
      </c>
      <c r="O109" s="23">
        <v>3150133348383</v>
      </c>
      <c r="P109" s="24">
        <v>20</v>
      </c>
      <c r="Q109" s="25">
        <v>8.4600000000000009</v>
      </c>
      <c r="R109" s="25">
        <v>8.1300000000000008</v>
      </c>
      <c r="S109" s="26">
        <v>10</v>
      </c>
    </row>
    <row r="110" spans="1:19" x14ac:dyDescent="0.2">
      <c r="A110" s="20">
        <v>43709</v>
      </c>
      <c r="B110" s="21">
        <v>2019</v>
      </c>
      <c r="C110" s="21">
        <v>9</v>
      </c>
      <c r="D110" s="21" t="s">
        <v>65</v>
      </c>
      <c r="E110" s="21" t="str">
        <f t="shared" si="2"/>
        <v>43709BOGOTA, D.C.</v>
      </c>
      <c r="F110" s="22">
        <v>106.881765565202</v>
      </c>
      <c r="G110" s="22">
        <v>104.39611472091998</v>
      </c>
      <c r="H110" s="22">
        <v>0</v>
      </c>
      <c r="I110" s="22">
        <v>544.67750000000001</v>
      </c>
      <c r="J110" s="22">
        <v>670.1875</v>
      </c>
      <c r="K110" s="22">
        <v>98.796357745812301</v>
      </c>
      <c r="L110" s="22">
        <v>537</v>
      </c>
      <c r="M110" s="22">
        <v>273524.35423723026</v>
      </c>
      <c r="N110" s="22">
        <v>7533202</v>
      </c>
      <c r="O110" s="23">
        <v>3150133348383</v>
      </c>
      <c r="P110" s="24">
        <v>21</v>
      </c>
      <c r="Q110" s="25">
        <v>8.4600000000000009</v>
      </c>
      <c r="R110" s="25">
        <v>8.1300000000000008</v>
      </c>
      <c r="S110" s="26">
        <v>10</v>
      </c>
    </row>
    <row r="111" spans="1:19" x14ac:dyDescent="0.2">
      <c r="A111" s="20">
        <v>43739</v>
      </c>
      <c r="B111" s="21">
        <v>2019</v>
      </c>
      <c r="C111" s="21">
        <v>10</v>
      </c>
      <c r="D111" s="21" t="s">
        <v>65</v>
      </c>
      <c r="E111" s="21" t="str">
        <f t="shared" si="2"/>
        <v>43739BOGOTA, D.C.</v>
      </c>
      <c r="F111" s="22">
        <v>114.699640565264</v>
      </c>
      <c r="G111" s="22">
        <v>102.27467385486999</v>
      </c>
      <c r="H111" s="22">
        <v>0</v>
      </c>
      <c r="I111" s="22">
        <v>589.56500000000005</v>
      </c>
      <c r="J111" s="22">
        <v>717.1825</v>
      </c>
      <c r="K111" s="22">
        <v>98.912421293646304</v>
      </c>
      <c r="L111" s="22">
        <v>535</v>
      </c>
      <c r="M111" s="22">
        <v>273524.35423723026</v>
      </c>
      <c r="N111" s="22">
        <v>7533202</v>
      </c>
      <c r="O111" s="23">
        <v>3150133348383</v>
      </c>
      <c r="P111" s="24">
        <v>22</v>
      </c>
      <c r="Q111" s="25">
        <v>8.4600000000000009</v>
      </c>
      <c r="R111" s="25">
        <v>8.1300000000000008</v>
      </c>
      <c r="S111" s="26">
        <v>10</v>
      </c>
    </row>
    <row r="112" spans="1:19" x14ac:dyDescent="0.2">
      <c r="A112" s="20">
        <v>43770</v>
      </c>
      <c r="B112" s="21">
        <v>2019</v>
      </c>
      <c r="C112" s="21">
        <v>11</v>
      </c>
      <c r="D112" s="21" t="s">
        <v>65</v>
      </c>
      <c r="E112" s="21" t="str">
        <f t="shared" si="2"/>
        <v>43770BOGOTA, D.C.</v>
      </c>
      <c r="F112" s="22">
        <v>105.79057599870001</v>
      </c>
      <c r="G112" s="22">
        <v>109.71481176391998</v>
      </c>
      <c r="H112" s="22">
        <v>0</v>
      </c>
      <c r="I112" s="22">
        <v>552.46249999999998</v>
      </c>
      <c r="J112" s="22">
        <v>698.49249999999995</v>
      </c>
      <c r="K112" s="22">
        <v>99.281780760337895</v>
      </c>
      <c r="L112" s="22">
        <v>535</v>
      </c>
      <c r="M112" s="22">
        <v>273524.35423723026</v>
      </c>
      <c r="N112" s="22">
        <v>7533202</v>
      </c>
      <c r="O112" s="23">
        <v>3150133348383</v>
      </c>
      <c r="P112" s="24">
        <v>23</v>
      </c>
      <c r="Q112" s="25">
        <v>8.4600000000000009</v>
      </c>
      <c r="R112" s="25">
        <v>8.1300000000000008</v>
      </c>
      <c r="S112" s="26">
        <v>10</v>
      </c>
    </row>
    <row r="113" spans="1:19" x14ac:dyDescent="0.2">
      <c r="A113" s="20">
        <v>43800</v>
      </c>
      <c r="B113" s="21">
        <v>2019</v>
      </c>
      <c r="C113" s="21">
        <v>12</v>
      </c>
      <c r="D113" s="21" t="s">
        <v>65</v>
      </c>
      <c r="E113" s="21" t="str">
        <f t="shared" si="2"/>
        <v>43800BOGOTA, D.C.</v>
      </c>
      <c r="F113" s="22">
        <v>107.412312862786</v>
      </c>
      <c r="G113" s="22">
        <v>96.032059777389989</v>
      </c>
      <c r="H113" s="22">
        <v>0</v>
      </c>
      <c r="I113" s="22">
        <v>579.38</v>
      </c>
      <c r="J113" s="22">
        <v>584.83500000000004</v>
      </c>
      <c r="K113" s="22">
        <v>97.953254615320503</v>
      </c>
      <c r="L113" s="22">
        <v>535</v>
      </c>
      <c r="M113" s="22">
        <v>273524.35423723026</v>
      </c>
      <c r="N113" s="22">
        <v>7533202</v>
      </c>
      <c r="O113" s="23">
        <v>3150133348383</v>
      </c>
      <c r="P113" s="24">
        <v>24</v>
      </c>
      <c r="Q113" s="25">
        <v>8.4600000000000009</v>
      </c>
      <c r="R113" s="25">
        <v>8.1300000000000008</v>
      </c>
      <c r="S113" s="26">
        <v>10</v>
      </c>
    </row>
    <row r="114" spans="1:19" x14ac:dyDescent="0.2">
      <c r="A114" s="20">
        <v>43831</v>
      </c>
      <c r="B114" s="21">
        <v>2020</v>
      </c>
      <c r="C114" s="21">
        <v>1</v>
      </c>
      <c r="D114" s="21" t="s">
        <v>65</v>
      </c>
      <c r="E114" s="21" t="str">
        <f t="shared" si="2"/>
        <v>43831BOGOTA, D.C.</v>
      </c>
      <c r="F114" s="22">
        <v>93.002319080110098</v>
      </c>
      <c r="G114" s="22">
        <v>96.737770098309994</v>
      </c>
      <c r="H114" s="22">
        <v>0</v>
      </c>
      <c r="I114" s="22">
        <v>560.21</v>
      </c>
      <c r="J114" s="22">
        <v>732.40499999999997</v>
      </c>
      <c r="K114" s="22">
        <v>96.380192064489506</v>
      </c>
      <c r="L114" s="22">
        <v>543</v>
      </c>
      <c r="M114" s="22">
        <v>260747.48438242183</v>
      </c>
      <c r="N114" s="22">
        <v>7717564</v>
      </c>
      <c r="O114" s="23">
        <v>3412809897683</v>
      </c>
      <c r="P114" s="24">
        <v>25</v>
      </c>
      <c r="Q114" s="25">
        <v>8.4600000000000009</v>
      </c>
      <c r="R114" s="25">
        <v>7.55</v>
      </c>
      <c r="S114" s="26">
        <v>10</v>
      </c>
    </row>
    <row r="115" spans="1:19" x14ac:dyDescent="0.2">
      <c r="A115" s="20">
        <v>43862</v>
      </c>
      <c r="B115" s="21">
        <v>2020</v>
      </c>
      <c r="C115" s="21">
        <v>2</v>
      </c>
      <c r="D115" s="21" t="s">
        <v>65</v>
      </c>
      <c r="E115" s="21" t="str">
        <f t="shared" si="2"/>
        <v>43862BOGOTA, D.C.</v>
      </c>
      <c r="F115" s="22">
        <v>102.147057649077</v>
      </c>
      <c r="G115" s="22">
        <v>97.701671835460004</v>
      </c>
      <c r="H115" s="22">
        <v>0</v>
      </c>
      <c r="I115" s="22">
        <v>507.70499999999998</v>
      </c>
      <c r="J115" s="22">
        <v>841.86749999999995</v>
      </c>
      <c r="K115" s="22">
        <v>98.388310429842704</v>
      </c>
      <c r="L115" s="22">
        <v>543</v>
      </c>
      <c r="M115" s="22">
        <v>260747.48438242183</v>
      </c>
      <c r="N115" s="22">
        <v>7717564</v>
      </c>
      <c r="O115" s="23">
        <v>3412809897683</v>
      </c>
      <c r="P115" s="24">
        <v>26</v>
      </c>
      <c r="Q115" s="25">
        <v>8.4600000000000009</v>
      </c>
      <c r="R115" s="25">
        <v>7.55</v>
      </c>
      <c r="S115" s="26">
        <v>10</v>
      </c>
    </row>
    <row r="116" spans="1:19" x14ac:dyDescent="0.2">
      <c r="A116" s="20">
        <v>43891</v>
      </c>
      <c r="B116" s="21">
        <v>2020</v>
      </c>
      <c r="C116" s="21">
        <v>3</v>
      </c>
      <c r="D116" s="21" t="s">
        <v>65</v>
      </c>
      <c r="E116" s="21" t="str">
        <f t="shared" si="2"/>
        <v>43891BOGOTA, D.C.</v>
      </c>
      <c r="F116" s="22">
        <v>90.718677811785</v>
      </c>
      <c r="G116" s="22">
        <v>102.59059207177</v>
      </c>
      <c r="H116" s="22">
        <v>0</v>
      </c>
      <c r="I116" s="22">
        <v>587.52499999999998</v>
      </c>
      <c r="J116" s="22">
        <v>814.74749999999995</v>
      </c>
      <c r="K116" s="22">
        <v>96.244419612306402</v>
      </c>
      <c r="L116" s="22">
        <v>543</v>
      </c>
      <c r="M116" s="22">
        <v>260747.48438242183</v>
      </c>
      <c r="N116" s="22">
        <v>7717564</v>
      </c>
      <c r="O116" s="23">
        <v>3412809897683</v>
      </c>
      <c r="P116" s="24">
        <v>27</v>
      </c>
      <c r="Q116" s="25">
        <v>8.4600000000000009</v>
      </c>
      <c r="R116" s="25">
        <v>7.55</v>
      </c>
      <c r="S116" s="26">
        <v>10</v>
      </c>
    </row>
    <row r="117" spans="1:19" x14ac:dyDescent="0.2">
      <c r="A117" s="20">
        <v>43922</v>
      </c>
      <c r="B117" s="21">
        <v>2020</v>
      </c>
      <c r="C117" s="21">
        <v>4</v>
      </c>
      <c r="D117" s="21" t="s">
        <v>65</v>
      </c>
      <c r="E117" s="21" t="str">
        <f t="shared" si="2"/>
        <v>43922BOGOTA, D.C.</v>
      </c>
      <c r="F117" s="22">
        <v>60.829434071758399</v>
      </c>
      <c r="G117" s="22">
        <v>81.617434137029989</v>
      </c>
      <c r="H117" s="22">
        <v>0</v>
      </c>
      <c r="I117" s="22">
        <v>624.67250000000001</v>
      </c>
      <c r="J117" s="22">
        <v>869.07249999999999</v>
      </c>
      <c r="K117" s="22">
        <v>89.015631472687005</v>
      </c>
      <c r="L117" s="22">
        <v>543</v>
      </c>
      <c r="M117" s="22">
        <v>260747.48438242183</v>
      </c>
      <c r="N117" s="22">
        <v>7717564</v>
      </c>
      <c r="O117" s="23">
        <v>3412809897683</v>
      </c>
      <c r="P117" s="24">
        <v>28</v>
      </c>
      <c r="Q117" s="25">
        <v>8.4600000000000009</v>
      </c>
      <c r="R117" s="25">
        <v>7.55</v>
      </c>
      <c r="S117" s="26">
        <v>10</v>
      </c>
    </row>
    <row r="118" spans="1:19" x14ac:dyDescent="0.2">
      <c r="A118" s="20">
        <v>43952</v>
      </c>
      <c r="B118" s="21">
        <v>2020</v>
      </c>
      <c r="C118" s="21">
        <v>5</v>
      </c>
      <c r="D118" s="21" t="s">
        <v>65</v>
      </c>
      <c r="E118" s="21" t="str">
        <f t="shared" si="2"/>
        <v>43952BOGOTA, D.C.</v>
      </c>
      <c r="F118" s="22">
        <v>75.711727901007706</v>
      </c>
      <c r="G118" s="22">
        <v>77.663358909399989</v>
      </c>
      <c r="H118" s="22">
        <v>0</v>
      </c>
      <c r="I118" s="22">
        <v>607.77499999999998</v>
      </c>
      <c r="J118" s="22">
        <v>840.15499999999997</v>
      </c>
      <c r="K118" s="22">
        <v>87.009702985594899</v>
      </c>
      <c r="L118" s="22">
        <v>543</v>
      </c>
      <c r="M118" s="22">
        <v>260747.48438242183</v>
      </c>
      <c r="N118" s="22">
        <v>7717564</v>
      </c>
      <c r="O118" s="23">
        <v>3412809897683</v>
      </c>
      <c r="P118" s="24">
        <v>29</v>
      </c>
      <c r="Q118" s="25">
        <v>8.4600000000000009</v>
      </c>
      <c r="R118" s="25">
        <v>7.55</v>
      </c>
      <c r="S118" s="26">
        <v>10</v>
      </c>
    </row>
    <row r="119" spans="1:19" x14ac:dyDescent="0.2">
      <c r="A119" s="20">
        <v>43983</v>
      </c>
      <c r="B119" s="21">
        <v>2020</v>
      </c>
      <c r="C119" s="21">
        <v>6</v>
      </c>
      <c r="D119" s="21" t="s">
        <v>65</v>
      </c>
      <c r="E119" s="21" t="str">
        <f t="shared" si="2"/>
        <v>43983BOGOTA, D.C.</v>
      </c>
      <c r="F119" s="22">
        <v>85.287586296353894</v>
      </c>
      <c r="G119" s="22">
        <v>77.888229220230002</v>
      </c>
      <c r="H119" s="22">
        <v>0</v>
      </c>
      <c r="I119" s="22">
        <v>561.94500000000005</v>
      </c>
      <c r="J119" s="22">
        <v>767.35500000000002</v>
      </c>
      <c r="K119" s="22">
        <v>86.528659727591304</v>
      </c>
      <c r="L119" s="22">
        <v>543</v>
      </c>
      <c r="M119" s="22">
        <v>260747.48438242183</v>
      </c>
      <c r="N119" s="22">
        <v>7717564</v>
      </c>
      <c r="O119" s="23">
        <v>3412809897683</v>
      </c>
      <c r="P119" s="24">
        <v>30</v>
      </c>
      <c r="Q119" s="25">
        <v>8.4600000000000009</v>
      </c>
      <c r="R119" s="25">
        <v>7.55</v>
      </c>
      <c r="S119" s="26">
        <v>10</v>
      </c>
    </row>
    <row r="120" spans="1:19" x14ac:dyDescent="0.2">
      <c r="A120" s="20">
        <v>44013</v>
      </c>
      <c r="B120" s="21">
        <v>2020</v>
      </c>
      <c r="C120" s="21">
        <v>7</v>
      </c>
      <c r="D120" s="21" t="s">
        <v>65</v>
      </c>
      <c r="E120" s="21" t="str">
        <f t="shared" si="2"/>
        <v>44013BOGOTA, D.C.</v>
      </c>
      <c r="F120" s="22">
        <v>94.236833555203404</v>
      </c>
      <c r="G120" s="22">
        <v>83.040216830669991</v>
      </c>
      <c r="H120" s="22">
        <v>0</v>
      </c>
      <c r="I120" s="22">
        <v>595.98749999999995</v>
      </c>
      <c r="J120" s="22">
        <v>793.63250000000005</v>
      </c>
      <c r="K120" s="22">
        <v>86.196528191336995</v>
      </c>
      <c r="L120" s="22">
        <v>541</v>
      </c>
      <c r="M120" s="22">
        <v>260747.48438242183</v>
      </c>
      <c r="N120" s="22">
        <v>7717564</v>
      </c>
      <c r="O120" s="23">
        <v>3412809897683</v>
      </c>
      <c r="P120" s="24">
        <v>31</v>
      </c>
      <c r="Q120" s="25">
        <v>8.4600000000000009</v>
      </c>
      <c r="R120" s="25">
        <v>7.55</v>
      </c>
      <c r="S120" s="26">
        <v>10</v>
      </c>
    </row>
    <row r="121" spans="1:19" x14ac:dyDescent="0.2">
      <c r="A121" s="20">
        <v>44044</v>
      </c>
      <c r="B121" s="21">
        <v>2020</v>
      </c>
      <c r="C121" s="21">
        <v>8</v>
      </c>
      <c r="D121" s="21" t="s">
        <v>65</v>
      </c>
      <c r="E121" s="21" t="str">
        <f t="shared" si="2"/>
        <v>44044BOGOTA, D.C.</v>
      </c>
      <c r="F121" s="22">
        <v>93.426819436904907</v>
      </c>
      <c r="G121" s="22">
        <v>88.79706468226</v>
      </c>
      <c r="H121" s="22">
        <v>0</v>
      </c>
      <c r="I121" s="22">
        <v>541.65</v>
      </c>
      <c r="J121" s="22">
        <v>799.19749999999999</v>
      </c>
      <c r="K121" s="22">
        <v>85.776801524641897</v>
      </c>
      <c r="L121" s="22">
        <v>541</v>
      </c>
      <c r="M121" s="22">
        <v>260747.48438242183</v>
      </c>
      <c r="N121" s="22">
        <v>7717564</v>
      </c>
      <c r="O121" s="23">
        <v>3412809897683</v>
      </c>
      <c r="P121" s="24">
        <v>32</v>
      </c>
      <c r="Q121" s="25">
        <v>8.4600000000000009</v>
      </c>
      <c r="R121" s="25">
        <v>7.55</v>
      </c>
      <c r="S121" s="26">
        <v>10</v>
      </c>
    </row>
    <row r="122" spans="1:19" x14ac:dyDescent="0.2">
      <c r="A122" s="20">
        <v>44075</v>
      </c>
      <c r="B122" s="21">
        <v>2020</v>
      </c>
      <c r="C122" s="21">
        <v>9</v>
      </c>
      <c r="D122" s="21" t="s">
        <v>65</v>
      </c>
      <c r="E122" s="21" t="str">
        <f t="shared" si="2"/>
        <v>44075BOGOTA, D.C.</v>
      </c>
      <c r="F122" s="22">
        <v>101.28225888288</v>
      </c>
      <c r="G122" s="22">
        <v>83.255026086650005</v>
      </c>
      <c r="H122" s="22">
        <v>0</v>
      </c>
      <c r="I122" s="22">
        <v>553.97749999999996</v>
      </c>
      <c r="J122" s="22">
        <v>809.26250000000005</v>
      </c>
      <c r="K122" s="22">
        <v>87.073209455164402</v>
      </c>
      <c r="L122" s="22">
        <v>541</v>
      </c>
      <c r="M122" s="22">
        <v>260747.48438242183</v>
      </c>
      <c r="N122" s="22">
        <v>7717564</v>
      </c>
      <c r="O122" s="23">
        <v>3412809897683</v>
      </c>
      <c r="P122" s="24">
        <v>33</v>
      </c>
      <c r="Q122" s="25">
        <v>8.4600000000000009</v>
      </c>
      <c r="R122" s="25">
        <v>7.55</v>
      </c>
      <c r="S122" s="26">
        <v>10</v>
      </c>
    </row>
    <row r="123" spans="1:19" x14ac:dyDescent="0.2">
      <c r="A123" s="20">
        <v>44105</v>
      </c>
      <c r="B123" s="21">
        <v>2020</v>
      </c>
      <c r="C123" s="21">
        <v>10</v>
      </c>
      <c r="D123" s="21" t="s">
        <v>65</v>
      </c>
      <c r="E123" s="21" t="str">
        <f t="shared" si="2"/>
        <v>44105BOGOTA, D.C.</v>
      </c>
      <c r="F123" s="22">
        <v>107.013908029725</v>
      </c>
      <c r="G123" s="22">
        <v>87.836273403009983</v>
      </c>
      <c r="H123" s="22">
        <v>0</v>
      </c>
      <c r="I123" s="22">
        <v>594.18499999999995</v>
      </c>
      <c r="J123" s="22">
        <v>840.16499999999996</v>
      </c>
      <c r="K123" s="22">
        <v>87.902443356669707</v>
      </c>
      <c r="L123" s="22">
        <v>425</v>
      </c>
      <c r="M123" s="22">
        <v>260747.48438242183</v>
      </c>
      <c r="N123" s="22">
        <v>7717564</v>
      </c>
      <c r="O123" s="23">
        <v>3412809897683</v>
      </c>
      <c r="P123" s="24">
        <v>34</v>
      </c>
      <c r="Q123" s="25">
        <v>8.4600000000000009</v>
      </c>
      <c r="R123" s="25">
        <v>7.55</v>
      </c>
      <c r="S123" s="26">
        <v>10</v>
      </c>
    </row>
    <row r="124" spans="1:19" x14ac:dyDescent="0.2">
      <c r="A124" s="20">
        <v>44136</v>
      </c>
      <c r="B124" s="21">
        <v>2020</v>
      </c>
      <c r="C124" s="21">
        <v>11</v>
      </c>
      <c r="D124" s="21" t="s">
        <v>65</v>
      </c>
      <c r="E124" s="21" t="str">
        <f t="shared" si="2"/>
        <v>44136BOGOTA, D.C.</v>
      </c>
      <c r="F124" s="22">
        <v>105.46892752732499</v>
      </c>
      <c r="G124" s="22">
        <v>94.073166683759993</v>
      </c>
      <c r="H124" s="22">
        <v>0</v>
      </c>
      <c r="I124" s="22">
        <v>582.72500000000002</v>
      </c>
      <c r="J124" s="22">
        <v>824.42</v>
      </c>
      <c r="K124" s="22">
        <v>88.814892632093802</v>
      </c>
      <c r="L124" s="22">
        <v>425</v>
      </c>
      <c r="M124" s="22">
        <v>260747.48438242183</v>
      </c>
      <c r="N124" s="22">
        <v>7717564</v>
      </c>
      <c r="O124" s="23">
        <v>3412809897683</v>
      </c>
      <c r="P124" s="24">
        <v>35</v>
      </c>
      <c r="Q124" s="25">
        <v>8.4600000000000009</v>
      </c>
      <c r="R124" s="25">
        <v>7.55</v>
      </c>
      <c r="S124" s="26">
        <v>10</v>
      </c>
    </row>
    <row r="125" spans="1:19" x14ac:dyDescent="0.2">
      <c r="A125" s="20">
        <v>44166</v>
      </c>
      <c r="B125" s="21">
        <v>2020</v>
      </c>
      <c r="C125" s="21">
        <v>12</v>
      </c>
      <c r="D125" s="21" t="s">
        <v>65</v>
      </c>
      <c r="E125" s="21" t="str">
        <f t="shared" si="2"/>
        <v>44166BOGOTA, D.C.</v>
      </c>
      <c r="F125" s="22">
        <v>107.27268062111401</v>
      </c>
      <c r="G125" s="22">
        <v>93.955860190169986</v>
      </c>
      <c r="H125" s="22">
        <v>0</v>
      </c>
      <c r="I125" s="22">
        <v>569.24749999999995</v>
      </c>
      <c r="J125" s="22">
        <v>770.495</v>
      </c>
      <c r="K125" s="22">
        <v>88.794453768324303</v>
      </c>
      <c r="L125" s="22">
        <v>425</v>
      </c>
      <c r="M125" s="22">
        <v>260747.48438242183</v>
      </c>
      <c r="N125" s="22">
        <v>7717564</v>
      </c>
      <c r="O125" s="23">
        <v>3412809897683</v>
      </c>
      <c r="P125" s="24">
        <v>36</v>
      </c>
      <c r="Q125" s="25">
        <v>8.4600000000000009</v>
      </c>
      <c r="R125" s="25">
        <v>7.55</v>
      </c>
      <c r="S125" s="26">
        <v>10</v>
      </c>
    </row>
    <row r="126" spans="1:19" x14ac:dyDescent="0.2">
      <c r="A126" s="20">
        <v>44197</v>
      </c>
      <c r="B126" s="21">
        <v>2021</v>
      </c>
      <c r="C126" s="21">
        <v>1</v>
      </c>
      <c r="D126" s="21" t="s">
        <v>65</v>
      </c>
      <c r="E126" s="21" t="str">
        <f t="shared" si="2"/>
        <v>44197BOGOTA, D.C.</v>
      </c>
      <c r="F126" s="22">
        <v>86.417237096851096</v>
      </c>
      <c r="G126" s="22">
        <v>87.950374913830004</v>
      </c>
      <c r="H126" s="22">
        <v>0</v>
      </c>
      <c r="I126" s="22">
        <v>591.52250000000004</v>
      </c>
      <c r="J126" s="22">
        <v>762.11</v>
      </c>
      <c r="K126" s="22">
        <v>86.940356840662602</v>
      </c>
      <c r="L126" s="22">
        <v>506</v>
      </c>
      <c r="M126" s="22">
        <v>303287.4307466849</v>
      </c>
      <c r="N126" s="22">
        <v>7804920</v>
      </c>
      <c r="O126" s="23">
        <v>3670445417551</v>
      </c>
      <c r="P126" s="24">
        <v>37</v>
      </c>
      <c r="Q126" s="25">
        <v>8.4600000000000009</v>
      </c>
      <c r="R126" s="25">
        <v>7.38</v>
      </c>
      <c r="S126" s="26">
        <v>10</v>
      </c>
    </row>
    <row r="127" spans="1:19" x14ac:dyDescent="0.2">
      <c r="A127" s="20">
        <v>44228</v>
      </c>
      <c r="B127" s="21">
        <v>2021</v>
      </c>
      <c r="C127" s="21">
        <v>2</v>
      </c>
      <c r="D127" s="21" t="s">
        <v>65</v>
      </c>
      <c r="E127" s="21" t="str">
        <f t="shared" si="2"/>
        <v>44228BOGOTA, D.C.</v>
      </c>
      <c r="F127" s="22">
        <v>100.810072951629</v>
      </c>
      <c r="G127" s="22">
        <v>98.734117956649996</v>
      </c>
      <c r="H127" s="22">
        <v>0</v>
      </c>
      <c r="I127" s="22">
        <v>600.55499999999995</v>
      </c>
      <c r="J127" s="22">
        <v>751.09500000000003</v>
      </c>
      <c r="K127" s="22">
        <v>88.522178904537697</v>
      </c>
      <c r="L127" s="22">
        <v>506</v>
      </c>
      <c r="M127" s="22">
        <v>303287.4307466849</v>
      </c>
      <c r="N127" s="22">
        <v>7804920</v>
      </c>
      <c r="O127" s="23">
        <v>3670445417551</v>
      </c>
      <c r="P127" s="24">
        <v>38</v>
      </c>
      <c r="Q127" s="25">
        <v>8.4600000000000009</v>
      </c>
      <c r="R127" s="25">
        <v>7.38</v>
      </c>
      <c r="S127" s="26">
        <v>10</v>
      </c>
    </row>
    <row r="128" spans="1:19" x14ac:dyDescent="0.2">
      <c r="A128" s="20">
        <v>44256</v>
      </c>
      <c r="B128" s="21">
        <v>2021</v>
      </c>
      <c r="C128" s="21">
        <v>3</v>
      </c>
      <c r="D128" s="21" t="s">
        <v>65</v>
      </c>
      <c r="E128" s="21" t="str">
        <f t="shared" si="2"/>
        <v>44256BOGOTA, D.C.</v>
      </c>
      <c r="F128" s="22">
        <v>117.003743564088</v>
      </c>
      <c r="G128" s="22">
        <v>91.790175552790004</v>
      </c>
      <c r="H128" s="22">
        <v>0</v>
      </c>
      <c r="I128" s="22">
        <v>632.39750000000004</v>
      </c>
      <c r="J128" s="22">
        <v>812.1875</v>
      </c>
      <c r="K128" s="22">
        <v>89.294475971256603</v>
      </c>
      <c r="L128" s="22">
        <v>506</v>
      </c>
      <c r="M128" s="22">
        <v>303287.4307466849</v>
      </c>
      <c r="N128" s="22">
        <v>7804920</v>
      </c>
      <c r="O128" s="23">
        <v>3670445417551</v>
      </c>
      <c r="P128" s="24">
        <v>39</v>
      </c>
      <c r="Q128" s="25">
        <v>8.4600000000000009</v>
      </c>
      <c r="R128" s="25">
        <v>7.38</v>
      </c>
      <c r="S128" s="26">
        <v>10</v>
      </c>
    </row>
    <row r="129" spans="1:19" x14ac:dyDescent="0.2">
      <c r="A129" s="20">
        <v>44287</v>
      </c>
      <c r="B129" s="21">
        <v>2021</v>
      </c>
      <c r="C129" s="21">
        <v>4</v>
      </c>
      <c r="D129" s="21" t="s">
        <v>65</v>
      </c>
      <c r="E129" s="21" t="str">
        <f t="shared" si="2"/>
        <v>44287BOGOTA, D.C.</v>
      </c>
      <c r="F129" s="22">
        <v>105.25107663985401</v>
      </c>
      <c r="G129" s="22">
        <v>103.48646626912</v>
      </c>
      <c r="H129" s="22">
        <v>0</v>
      </c>
      <c r="I129" s="22">
        <v>632.29250000000002</v>
      </c>
      <c r="J129" s="22">
        <v>789.52250000000004</v>
      </c>
      <c r="K129" s="22">
        <v>89.679894545195793</v>
      </c>
      <c r="L129" s="22">
        <v>508</v>
      </c>
      <c r="M129" s="22">
        <v>303287.4307466849</v>
      </c>
      <c r="N129" s="22">
        <v>7804920</v>
      </c>
      <c r="O129" s="23">
        <v>3670445417551</v>
      </c>
      <c r="P129" s="24">
        <v>40</v>
      </c>
      <c r="Q129" s="25">
        <v>8.4600000000000009</v>
      </c>
      <c r="R129" s="25">
        <v>7.38</v>
      </c>
      <c r="S129" s="26">
        <v>10</v>
      </c>
    </row>
    <row r="130" spans="1:19" x14ac:dyDescent="0.2">
      <c r="A130" s="20">
        <v>44317</v>
      </c>
      <c r="B130" s="21">
        <v>2021</v>
      </c>
      <c r="C130" s="21">
        <v>5</v>
      </c>
      <c r="D130" s="21" t="s">
        <v>65</v>
      </c>
      <c r="E130" s="21" t="str">
        <f t="shared" si="2"/>
        <v>44317BOGOTA, D.C.</v>
      </c>
      <c r="F130" s="22">
        <v>98.385813552424807</v>
      </c>
      <c r="G130" s="22">
        <v>91.63823397454</v>
      </c>
      <c r="H130" s="22">
        <v>0</v>
      </c>
      <c r="I130" s="22">
        <v>621.4325</v>
      </c>
      <c r="J130" s="22">
        <v>802.07</v>
      </c>
      <c r="K130" s="22">
        <v>89.582079982870297</v>
      </c>
      <c r="L130" s="22">
        <v>508</v>
      </c>
      <c r="M130" s="22">
        <v>303287.4307466849</v>
      </c>
      <c r="N130" s="22">
        <v>7804920</v>
      </c>
      <c r="O130" s="23">
        <v>3670445417551</v>
      </c>
      <c r="P130" s="24">
        <v>41</v>
      </c>
      <c r="Q130" s="25">
        <v>8.4600000000000009</v>
      </c>
      <c r="R130" s="25">
        <v>7.38</v>
      </c>
      <c r="S130" s="26">
        <v>10</v>
      </c>
    </row>
    <row r="131" spans="1:19" x14ac:dyDescent="0.2">
      <c r="A131" s="20">
        <v>44348</v>
      </c>
      <c r="B131" s="21">
        <v>2021</v>
      </c>
      <c r="C131" s="21">
        <v>6</v>
      </c>
      <c r="D131" s="21" t="s">
        <v>65</v>
      </c>
      <c r="E131" s="21" t="str">
        <f t="shared" si="2"/>
        <v>44348BOGOTA, D.C.</v>
      </c>
      <c r="F131" s="22">
        <v>112.085292793793</v>
      </c>
      <c r="G131" s="22">
        <v>93.48925119291998</v>
      </c>
      <c r="H131" s="22">
        <v>0</v>
      </c>
      <c r="I131" s="22">
        <v>631.26499999999999</v>
      </c>
      <c r="J131" s="22">
        <v>824.375</v>
      </c>
      <c r="K131" s="22">
        <v>89.211990556758295</v>
      </c>
      <c r="L131" s="22">
        <v>508</v>
      </c>
      <c r="M131" s="22">
        <v>303287.4307466849</v>
      </c>
      <c r="N131" s="22">
        <v>7804920</v>
      </c>
      <c r="O131" s="23">
        <v>3670445417551</v>
      </c>
      <c r="P131" s="24">
        <v>42</v>
      </c>
      <c r="Q131" s="25">
        <v>8.4600000000000009</v>
      </c>
      <c r="R131" s="25">
        <v>7.38</v>
      </c>
      <c r="S131" s="26">
        <v>10</v>
      </c>
    </row>
    <row r="132" spans="1:19" x14ac:dyDescent="0.2">
      <c r="A132" s="20">
        <v>44378</v>
      </c>
      <c r="B132" s="21">
        <v>2021</v>
      </c>
      <c r="C132" s="21">
        <v>7</v>
      </c>
      <c r="D132" s="21" t="s">
        <v>65</v>
      </c>
      <c r="E132" s="21" t="str">
        <f t="shared" si="2"/>
        <v>44378BOGOTA, D.C.</v>
      </c>
      <c r="F132" s="22">
        <v>124.267764593165</v>
      </c>
      <c r="G132" s="22">
        <v>96.076621444650002</v>
      </c>
      <c r="H132" s="22">
        <v>0</v>
      </c>
      <c r="I132" s="22">
        <v>663.84500000000003</v>
      </c>
      <c r="J132" s="22">
        <v>812.14250000000004</v>
      </c>
      <c r="K132" s="22">
        <v>90.022975472755206</v>
      </c>
      <c r="L132" s="22">
        <v>512</v>
      </c>
      <c r="M132" s="22">
        <v>303287.4307466849</v>
      </c>
      <c r="N132" s="22">
        <v>7804920</v>
      </c>
      <c r="O132" s="23">
        <v>3670445417551</v>
      </c>
      <c r="P132" s="24">
        <v>43</v>
      </c>
      <c r="Q132" s="25">
        <v>8.4600000000000009</v>
      </c>
      <c r="R132" s="25">
        <v>7.38</v>
      </c>
      <c r="S132" s="26">
        <v>10</v>
      </c>
    </row>
    <row r="133" spans="1:19" x14ac:dyDescent="0.2">
      <c r="A133" s="20">
        <v>44409</v>
      </c>
      <c r="B133" s="21">
        <v>2021</v>
      </c>
      <c r="C133" s="21">
        <v>8</v>
      </c>
      <c r="D133" s="21" t="s">
        <v>65</v>
      </c>
      <c r="E133" s="21" t="str">
        <f t="shared" si="2"/>
        <v>44409BOGOTA, D.C.</v>
      </c>
      <c r="F133" s="22">
        <v>128.21955279729701</v>
      </c>
      <c r="G133" s="22">
        <v>101.36447794505999</v>
      </c>
      <c r="H133" s="22">
        <v>0</v>
      </c>
      <c r="I133" s="22">
        <v>606.71749999999997</v>
      </c>
      <c r="J133" s="22">
        <v>814.37750000000005</v>
      </c>
      <c r="K133" s="22">
        <v>91.342012145308203</v>
      </c>
      <c r="L133" s="22">
        <v>512</v>
      </c>
      <c r="M133" s="22">
        <v>303287.4307466849</v>
      </c>
      <c r="N133" s="22">
        <v>7804920</v>
      </c>
      <c r="O133" s="23">
        <v>3670445417551</v>
      </c>
      <c r="P133" s="24">
        <v>44</v>
      </c>
      <c r="Q133" s="25">
        <v>8.4600000000000009</v>
      </c>
      <c r="R133" s="25">
        <v>7.38</v>
      </c>
      <c r="S133" s="26">
        <v>10</v>
      </c>
    </row>
    <row r="134" spans="1:19" x14ac:dyDescent="0.2">
      <c r="A134" s="20">
        <v>44440</v>
      </c>
      <c r="B134" s="21">
        <v>2021</v>
      </c>
      <c r="C134" s="21">
        <v>9</v>
      </c>
      <c r="D134" s="21" t="s">
        <v>65</v>
      </c>
      <c r="E134" s="21" t="str">
        <f t="shared" si="2"/>
        <v>44440BOGOTA, D.C.</v>
      </c>
      <c r="F134" s="22">
        <v>132.989536483546</v>
      </c>
      <c r="G134" s="22">
        <v>97.083984565919991</v>
      </c>
      <c r="H134" s="22">
        <v>0</v>
      </c>
      <c r="I134" s="22">
        <v>506.12</v>
      </c>
      <c r="J134" s="22">
        <v>858.74749999999995</v>
      </c>
      <c r="K134" s="22">
        <v>92.209203936671202</v>
      </c>
      <c r="L134" s="22">
        <v>512</v>
      </c>
      <c r="M134" s="22">
        <v>303287.4307466849</v>
      </c>
      <c r="N134" s="22">
        <v>7804920</v>
      </c>
      <c r="O134" s="23">
        <v>3670445417551</v>
      </c>
      <c r="P134" s="24">
        <v>45</v>
      </c>
      <c r="Q134" s="25">
        <v>8.4600000000000009</v>
      </c>
      <c r="R134" s="25">
        <v>7.38</v>
      </c>
      <c r="S134" s="26">
        <v>10</v>
      </c>
    </row>
    <row r="135" spans="1:19" x14ac:dyDescent="0.2">
      <c r="A135" s="20">
        <v>44470</v>
      </c>
      <c r="B135" s="21">
        <v>2021</v>
      </c>
      <c r="C135" s="21">
        <v>10</v>
      </c>
      <c r="D135" s="21" t="s">
        <v>65</v>
      </c>
      <c r="E135" s="21" t="str">
        <f t="shared" si="2"/>
        <v>44470BOGOTA, D.C.</v>
      </c>
      <c r="F135" s="22">
        <v>132.843014415684</v>
      </c>
      <c r="G135" s="22">
        <v>100.36482791665</v>
      </c>
      <c r="H135" s="22">
        <v>0</v>
      </c>
      <c r="I135" s="22">
        <v>535.66999999999996</v>
      </c>
      <c r="J135" s="22">
        <v>908.39750000000004</v>
      </c>
      <c r="K135" s="22">
        <v>92.839158916423898</v>
      </c>
      <c r="L135" s="22">
        <v>510</v>
      </c>
      <c r="M135" s="22">
        <v>303287.4307466849</v>
      </c>
      <c r="N135" s="22">
        <v>7804920</v>
      </c>
      <c r="O135" s="23">
        <v>3670445417551</v>
      </c>
      <c r="P135" s="24">
        <v>46</v>
      </c>
      <c r="Q135" s="25">
        <v>8.4600000000000009</v>
      </c>
      <c r="R135" s="25">
        <v>7.38</v>
      </c>
      <c r="S135" s="26">
        <v>10</v>
      </c>
    </row>
    <row r="136" spans="1:19" x14ac:dyDescent="0.2">
      <c r="A136" s="20">
        <v>44501</v>
      </c>
      <c r="B136" s="21">
        <v>2021</v>
      </c>
      <c r="C136" s="21">
        <v>11</v>
      </c>
      <c r="D136" s="21" t="s">
        <v>65</v>
      </c>
      <c r="E136" s="21" t="str">
        <f t="shared" si="2"/>
        <v>44501BOGOTA, D.C.</v>
      </c>
      <c r="F136" s="22">
        <v>138.64190606130401</v>
      </c>
      <c r="G136" s="22">
        <v>103.42079051655999</v>
      </c>
      <c r="H136" s="22">
        <v>0</v>
      </c>
      <c r="I136" s="22">
        <v>474.45499999999998</v>
      </c>
      <c r="J136" s="22">
        <v>958.64750000000004</v>
      </c>
      <c r="K136" s="22">
        <v>93.486632922264803</v>
      </c>
      <c r="L136" s="22">
        <v>510</v>
      </c>
      <c r="M136" s="22">
        <v>303287.4307466849</v>
      </c>
      <c r="N136" s="22">
        <v>7804920</v>
      </c>
      <c r="O136" s="23">
        <v>3670445417551</v>
      </c>
      <c r="P136" s="24">
        <v>47</v>
      </c>
      <c r="Q136" s="25">
        <v>8.4600000000000009</v>
      </c>
      <c r="R136" s="25">
        <v>7.38</v>
      </c>
      <c r="S136" s="26">
        <v>10</v>
      </c>
    </row>
    <row r="137" spans="1:19" x14ac:dyDescent="0.2">
      <c r="A137" s="20">
        <v>44531</v>
      </c>
      <c r="B137" s="21">
        <v>2021</v>
      </c>
      <c r="C137" s="21">
        <v>12</v>
      </c>
      <c r="D137" s="21" t="s">
        <v>65</v>
      </c>
      <c r="E137" s="21" t="str">
        <f t="shared" si="2"/>
        <v>44531BOGOTA, D.C.</v>
      </c>
      <c r="F137" s="22">
        <v>135.712248598044</v>
      </c>
      <c r="G137" s="22">
        <v>102.94561478365999</v>
      </c>
      <c r="H137" s="22">
        <v>0</v>
      </c>
      <c r="I137" s="22">
        <v>505.33249999999998</v>
      </c>
      <c r="J137" s="22">
        <v>986.89250000000004</v>
      </c>
      <c r="K137" s="22">
        <v>92.525276365677996</v>
      </c>
      <c r="L137" s="22">
        <v>510</v>
      </c>
      <c r="M137" s="22">
        <v>303287.4307466849</v>
      </c>
      <c r="N137" s="22">
        <v>7804920</v>
      </c>
      <c r="O137" s="23">
        <v>3670445417551</v>
      </c>
      <c r="P137" s="24">
        <v>48</v>
      </c>
      <c r="Q137" s="25">
        <v>8.4600000000000009</v>
      </c>
      <c r="R137" s="25">
        <v>7.38</v>
      </c>
      <c r="S137" s="26">
        <v>10</v>
      </c>
    </row>
    <row r="138" spans="1:19" x14ac:dyDescent="0.2">
      <c r="A138" s="20">
        <v>44562</v>
      </c>
      <c r="B138" s="21">
        <v>2022</v>
      </c>
      <c r="C138" s="21">
        <v>1</v>
      </c>
      <c r="D138" s="21" t="s">
        <v>65</v>
      </c>
      <c r="E138" s="21" t="str">
        <f t="shared" si="2"/>
        <v>44562BOGOTA, D.C.</v>
      </c>
      <c r="F138" s="22">
        <v>118.83122378664299</v>
      </c>
      <c r="G138" s="22">
        <v>99.143002648470002</v>
      </c>
      <c r="H138" s="22">
        <v>0</v>
      </c>
      <c r="I138" s="22">
        <v>622.49</v>
      </c>
      <c r="J138" s="22">
        <v>929.11249999999995</v>
      </c>
      <c r="K138" s="22">
        <v>91.451506058359001</v>
      </c>
      <c r="L138" s="22">
        <v>507</v>
      </c>
      <c r="M138" s="22">
        <v>362156.84836966207</v>
      </c>
      <c r="N138" s="22">
        <v>7849206</v>
      </c>
      <c r="O138" s="23">
        <v>3936840267819</v>
      </c>
      <c r="P138" s="24">
        <v>49</v>
      </c>
      <c r="Q138" s="25">
        <v>8.4600000000000009</v>
      </c>
      <c r="R138" s="25">
        <v>7.5</v>
      </c>
      <c r="S138" s="26">
        <v>10</v>
      </c>
    </row>
    <row r="139" spans="1:19" x14ac:dyDescent="0.2">
      <c r="A139" s="20">
        <v>44593</v>
      </c>
      <c r="B139" s="21">
        <v>2022</v>
      </c>
      <c r="C139" s="21">
        <v>2</v>
      </c>
      <c r="D139" s="21" t="s">
        <v>65</v>
      </c>
      <c r="E139" s="21" t="str">
        <f t="shared" si="2"/>
        <v>44593BOGOTA, D.C.</v>
      </c>
      <c r="F139" s="22">
        <v>132.26157615167301</v>
      </c>
      <c r="G139" s="22">
        <v>96.912100923660006</v>
      </c>
      <c r="H139" s="22">
        <v>0</v>
      </c>
      <c r="I139" s="22">
        <v>728.35249999999996</v>
      </c>
      <c r="J139" s="22">
        <v>668.66</v>
      </c>
      <c r="K139" s="22">
        <v>93.525320771542795</v>
      </c>
      <c r="L139" s="22">
        <v>507</v>
      </c>
      <c r="M139" s="22">
        <v>362156.84836966207</v>
      </c>
      <c r="N139" s="22">
        <v>7849206</v>
      </c>
      <c r="O139" s="23">
        <v>3936840267819</v>
      </c>
      <c r="P139" s="24">
        <v>50</v>
      </c>
      <c r="Q139" s="25">
        <v>8.4600000000000009</v>
      </c>
      <c r="R139" s="25">
        <v>7.5</v>
      </c>
      <c r="S139" s="26">
        <v>10</v>
      </c>
    </row>
    <row r="140" spans="1:19" x14ac:dyDescent="0.2">
      <c r="A140" s="20">
        <v>44621</v>
      </c>
      <c r="B140" s="21">
        <v>2022</v>
      </c>
      <c r="C140" s="21">
        <v>3</v>
      </c>
      <c r="D140" s="21" t="s">
        <v>65</v>
      </c>
      <c r="E140" s="21" t="str">
        <f t="shared" si="2"/>
        <v>44621BOGOTA, D.C.</v>
      </c>
      <c r="F140" s="22">
        <v>149.51996547847401</v>
      </c>
      <c r="G140" s="22">
        <v>98.166829120909995</v>
      </c>
      <c r="H140" s="22">
        <v>0</v>
      </c>
      <c r="I140" s="22">
        <v>686.47249999999997</v>
      </c>
      <c r="J140" s="22">
        <v>913.29499999999996</v>
      </c>
      <c r="K140" s="22">
        <v>94.413681386095604</v>
      </c>
      <c r="L140" s="22">
        <v>507</v>
      </c>
      <c r="M140" s="22">
        <v>362156.84836966207</v>
      </c>
      <c r="N140" s="22">
        <v>7849206</v>
      </c>
      <c r="O140" s="23">
        <v>3936840267819</v>
      </c>
      <c r="P140" s="24">
        <v>51</v>
      </c>
      <c r="Q140" s="25">
        <v>8.4600000000000009</v>
      </c>
      <c r="R140" s="25">
        <v>7.5</v>
      </c>
      <c r="S140" s="26">
        <v>10</v>
      </c>
    </row>
    <row r="141" spans="1:19" x14ac:dyDescent="0.2">
      <c r="A141" s="20">
        <v>44652</v>
      </c>
      <c r="B141" s="21">
        <v>2022</v>
      </c>
      <c r="C141" s="21">
        <v>4</v>
      </c>
      <c r="D141" s="21" t="s">
        <v>65</v>
      </c>
      <c r="E141" s="21" t="str">
        <f t="shared" si="2"/>
        <v>44652BOGOTA, D.C.</v>
      </c>
      <c r="F141" s="22">
        <v>135.69438209522801</v>
      </c>
      <c r="G141" s="22">
        <v>105.95410009899</v>
      </c>
      <c r="H141" s="22">
        <v>0</v>
      </c>
      <c r="I141" s="22">
        <v>639.21500000000003</v>
      </c>
      <c r="J141" s="22">
        <v>901.20500000000004</v>
      </c>
      <c r="K141" s="22">
        <v>94.802019797716099</v>
      </c>
      <c r="L141" s="22">
        <v>494</v>
      </c>
      <c r="M141" s="22">
        <v>362156.84836966207</v>
      </c>
      <c r="N141" s="22">
        <v>7849206</v>
      </c>
      <c r="O141" s="23">
        <v>3936840267819</v>
      </c>
      <c r="P141" s="24">
        <v>52</v>
      </c>
      <c r="Q141" s="25">
        <v>8.4600000000000009</v>
      </c>
      <c r="R141" s="25">
        <v>7.5</v>
      </c>
      <c r="S141" s="26">
        <v>10</v>
      </c>
    </row>
    <row r="142" spans="1:19" x14ac:dyDescent="0.2">
      <c r="A142" s="20">
        <v>44682</v>
      </c>
      <c r="B142" s="21">
        <v>2022</v>
      </c>
      <c r="C142" s="21">
        <v>5</v>
      </c>
      <c r="D142" s="21" t="s">
        <v>65</v>
      </c>
      <c r="E142" s="21" t="str">
        <f t="shared" si="2"/>
        <v>44682BOGOTA, D.C.</v>
      </c>
      <c r="F142" s="22">
        <v>150.75343599343799</v>
      </c>
      <c r="G142" s="22">
        <v>99.126886481810004</v>
      </c>
      <c r="H142" s="22">
        <v>0</v>
      </c>
      <c r="I142" s="22">
        <v>672.02750000000003</v>
      </c>
      <c r="J142" s="22">
        <v>964.79750000000001</v>
      </c>
      <c r="K142" s="22">
        <v>95.460443194862094</v>
      </c>
      <c r="L142" s="22">
        <v>494</v>
      </c>
      <c r="M142" s="22">
        <v>362156.84836966207</v>
      </c>
      <c r="N142" s="22">
        <v>7849206</v>
      </c>
      <c r="O142" s="23">
        <v>3936840267819</v>
      </c>
      <c r="P142" s="24">
        <v>53</v>
      </c>
      <c r="Q142" s="25">
        <v>8.4600000000000009</v>
      </c>
      <c r="R142" s="25">
        <v>7.5</v>
      </c>
      <c r="S142" s="26">
        <v>10</v>
      </c>
    </row>
    <row r="143" spans="1:19" x14ac:dyDescent="0.2">
      <c r="A143" s="20">
        <v>44713</v>
      </c>
      <c r="B143" s="21">
        <v>2022</v>
      </c>
      <c r="C143" s="21">
        <v>6</v>
      </c>
      <c r="D143" s="21" t="s">
        <v>65</v>
      </c>
      <c r="E143" s="21" t="str">
        <f t="shared" si="2"/>
        <v>44713BOGOTA, D.C.</v>
      </c>
      <c r="F143" s="22">
        <v>144.99223175993799</v>
      </c>
      <c r="G143" s="22">
        <v>105.83142536724999</v>
      </c>
      <c r="H143" s="22">
        <v>0</v>
      </c>
      <c r="I143" s="22">
        <v>626.31500000000005</v>
      </c>
      <c r="J143" s="22">
        <v>908.76499999999999</v>
      </c>
      <c r="K143" s="22">
        <v>96.4261795079709</v>
      </c>
      <c r="L143" s="22">
        <v>494</v>
      </c>
      <c r="M143" s="22">
        <v>362156.84836966207</v>
      </c>
      <c r="N143" s="22">
        <v>7849206</v>
      </c>
      <c r="O143" s="23">
        <v>3936840267819</v>
      </c>
      <c r="P143" s="24">
        <v>54</v>
      </c>
      <c r="Q143" s="25">
        <v>8.4600000000000009</v>
      </c>
      <c r="R143" s="25">
        <v>7.5</v>
      </c>
      <c r="S143" s="26">
        <v>10</v>
      </c>
    </row>
    <row r="144" spans="1:19" x14ac:dyDescent="0.2">
      <c r="A144" s="20">
        <v>44743</v>
      </c>
      <c r="B144" s="21">
        <v>2022</v>
      </c>
      <c r="C144" s="21">
        <v>7</v>
      </c>
      <c r="D144" s="21" t="s">
        <v>65</v>
      </c>
      <c r="E144" s="21" t="str">
        <f t="shared" si="2"/>
        <v>44743BOGOTA, D.C.</v>
      </c>
      <c r="F144" s="22">
        <v>145.18477661070801</v>
      </c>
      <c r="G144" s="22">
        <v>104.00790647049001</v>
      </c>
      <c r="H144" s="22">
        <v>0</v>
      </c>
      <c r="I144" s="22">
        <v>672.51499999999999</v>
      </c>
      <c r="J144" s="22">
        <v>927.44</v>
      </c>
      <c r="K144" s="22">
        <v>96.669255994943796</v>
      </c>
      <c r="L144" s="22">
        <v>509</v>
      </c>
      <c r="M144" s="22">
        <v>362156.84836966207</v>
      </c>
      <c r="N144" s="22">
        <v>7849206</v>
      </c>
      <c r="O144" s="23">
        <v>3936840267819</v>
      </c>
      <c r="P144" s="24">
        <v>55</v>
      </c>
      <c r="Q144" s="25">
        <v>8.4600000000000009</v>
      </c>
      <c r="R144" s="25">
        <v>7.5</v>
      </c>
      <c r="S144" s="26">
        <v>10</v>
      </c>
    </row>
    <row r="145" spans="1:19" x14ac:dyDescent="0.2">
      <c r="A145" s="20">
        <v>44774</v>
      </c>
      <c r="B145" s="21">
        <v>2022</v>
      </c>
      <c r="C145" s="21">
        <v>8</v>
      </c>
      <c r="D145" s="21" t="s">
        <v>65</v>
      </c>
      <c r="E145" s="21" t="str">
        <f t="shared" si="2"/>
        <v>44774BOGOTA, D.C.</v>
      </c>
      <c r="F145" s="22">
        <v>159.896454814675</v>
      </c>
      <c r="G145" s="22">
        <v>106.21669004661</v>
      </c>
      <c r="H145" s="22">
        <v>0</v>
      </c>
      <c r="I145" s="22">
        <v>698.02250000000004</v>
      </c>
      <c r="J145" s="22">
        <v>1005.59</v>
      </c>
      <c r="K145" s="22">
        <v>97.007227206560898</v>
      </c>
      <c r="L145" s="22">
        <v>509</v>
      </c>
      <c r="M145" s="22">
        <v>362156.84836966207</v>
      </c>
      <c r="N145" s="22">
        <v>7849206</v>
      </c>
      <c r="O145" s="23">
        <v>3936840267819</v>
      </c>
      <c r="P145" s="24">
        <v>56</v>
      </c>
      <c r="Q145" s="25">
        <v>8.4600000000000009</v>
      </c>
      <c r="R145" s="25">
        <v>7.5</v>
      </c>
      <c r="S145" s="26">
        <v>10</v>
      </c>
    </row>
    <row r="146" spans="1:19" x14ac:dyDescent="0.2">
      <c r="A146" s="20">
        <v>44805</v>
      </c>
      <c r="B146" s="21">
        <v>2022</v>
      </c>
      <c r="C146" s="21">
        <v>9</v>
      </c>
      <c r="D146" s="21" t="s">
        <v>65</v>
      </c>
      <c r="E146" s="21" t="str">
        <f t="shared" si="2"/>
        <v>44805BOGOTA, D.C.</v>
      </c>
      <c r="F146" s="22">
        <v>158.343749778101</v>
      </c>
      <c r="G146" s="22">
        <v>109.32214769750999</v>
      </c>
      <c r="H146" s="22">
        <v>0</v>
      </c>
      <c r="I146" s="22">
        <v>669.35749999999996</v>
      </c>
      <c r="J146" s="22">
        <v>1015.64</v>
      </c>
      <c r="K146" s="22">
        <v>97.278772110927093</v>
      </c>
      <c r="L146" s="22">
        <v>509</v>
      </c>
      <c r="M146" s="22">
        <v>362156.84836966207</v>
      </c>
      <c r="N146" s="22">
        <v>7849206</v>
      </c>
      <c r="O146" s="23">
        <v>3936840267819</v>
      </c>
      <c r="P146" s="24">
        <v>57</v>
      </c>
      <c r="Q146" s="25">
        <v>8.4600000000000009</v>
      </c>
      <c r="R146" s="25">
        <v>7.5</v>
      </c>
      <c r="S146" s="26">
        <v>10</v>
      </c>
    </row>
    <row r="147" spans="1:19" x14ac:dyDescent="0.2">
      <c r="A147" s="20">
        <v>44835</v>
      </c>
      <c r="B147" s="21">
        <v>2022</v>
      </c>
      <c r="C147" s="21">
        <v>10</v>
      </c>
      <c r="D147" s="21" t="s">
        <v>65</v>
      </c>
      <c r="E147" s="21" t="str">
        <f t="shared" si="2"/>
        <v>44835BOGOTA, D.C.</v>
      </c>
      <c r="F147" s="22">
        <v>156.56662906650399</v>
      </c>
      <c r="G147" s="22">
        <v>108.05131538608001</v>
      </c>
      <c r="H147" s="22">
        <v>0</v>
      </c>
      <c r="I147" s="22">
        <v>698.86249999999995</v>
      </c>
      <c r="J147" s="22">
        <v>1039.655</v>
      </c>
      <c r="K147" s="22">
        <v>97.226944992083006</v>
      </c>
      <c r="L147" s="22">
        <v>503</v>
      </c>
      <c r="M147" s="22">
        <v>362156.84836966207</v>
      </c>
      <c r="N147" s="22">
        <v>7849206</v>
      </c>
      <c r="O147" s="23">
        <v>3936840267819</v>
      </c>
      <c r="P147" s="24">
        <v>58</v>
      </c>
      <c r="Q147" s="25">
        <v>8.4600000000000009</v>
      </c>
      <c r="R147" s="25">
        <v>7.5</v>
      </c>
      <c r="S147" s="26">
        <v>10</v>
      </c>
    </row>
    <row r="148" spans="1:19" x14ac:dyDescent="0.2">
      <c r="A148" s="20">
        <v>44866</v>
      </c>
      <c r="B148" s="21">
        <v>2022</v>
      </c>
      <c r="C148" s="21">
        <v>11</v>
      </c>
      <c r="D148" s="21" t="s">
        <v>65</v>
      </c>
      <c r="E148" s="21" t="str">
        <f t="shared" si="2"/>
        <v>44866BOGOTA, D.C.</v>
      </c>
      <c r="F148" s="22">
        <v>163.32132284270699</v>
      </c>
      <c r="G148" s="22">
        <v>105.31049933833</v>
      </c>
      <c r="H148" s="22">
        <v>0</v>
      </c>
      <c r="I148" s="22">
        <v>727.46749999999997</v>
      </c>
      <c r="J148" s="22">
        <v>1177.6075000000001</v>
      </c>
      <c r="K148" s="22">
        <v>97.621123079066194</v>
      </c>
      <c r="L148" s="22">
        <v>503</v>
      </c>
      <c r="M148" s="22">
        <v>362156.84836966207</v>
      </c>
      <c r="N148" s="22">
        <v>7849206</v>
      </c>
      <c r="O148" s="23">
        <v>3936840267819</v>
      </c>
      <c r="P148" s="24">
        <v>59</v>
      </c>
      <c r="Q148" s="25">
        <v>8.4600000000000009</v>
      </c>
      <c r="R148" s="25">
        <v>7.5</v>
      </c>
      <c r="S148" s="26">
        <v>10</v>
      </c>
    </row>
    <row r="149" spans="1:19" x14ac:dyDescent="0.2">
      <c r="A149" s="20">
        <v>44896</v>
      </c>
      <c r="B149" s="21">
        <v>2022</v>
      </c>
      <c r="C149" s="21">
        <v>12</v>
      </c>
      <c r="D149" s="21" t="s">
        <v>65</v>
      </c>
      <c r="E149" s="21" t="str">
        <f t="shared" si="2"/>
        <v>44896BOGOTA, D.C.</v>
      </c>
      <c r="F149" s="22">
        <v>155.98411657026099</v>
      </c>
      <c r="G149" s="22">
        <v>97.117038974889994</v>
      </c>
      <c r="H149" s="22">
        <v>0</v>
      </c>
      <c r="I149" s="22">
        <v>667.07749999999999</v>
      </c>
      <c r="J149" s="22">
        <v>1215.4749999999999</v>
      </c>
      <c r="K149" s="22">
        <v>96.5028252471065</v>
      </c>
      <c r="L149" s="22">
        <v>503</v>
      </c>
      <c r="M149" s="22">
        <v>362156.84836966207</v>
      </c>
      <c r="N149" s="22">
        <v>7849206</v>
      </c>
      <c r="O149" s="23">
        <v>3936840267819</v>
      </c>
      <c r="P149" s="24">
        <v>60</v>
      </c>
      <c r="Q149" s="25">
        <v>8.4600000000000009</v>
      </c>
      <c r="R149" s="25">
        <v>7.5</v>
      </c>
      <c r="S149" s="26">
        <v>10</v>
      </c>
    </row>
    <row r="150" spans="1:19" x14ac:dyDescent="0.2">
      <c r="A150" s="20">
        <v>44927</v>
      </c>
      <c r="B150" s="21">
        <v>2023</v>
      </c>
      <c r="C150" s="21">
        <v>1</v>
      </c>
      <c r="D150" s="21" t="s">
        <v>65</v>
      </c>
      <c r="E150" s="21" t="str">
        <f t="shared" si="2"/>
        <v>44927BOGOTA, D.C.</v>
      </c>
      <c r="F150" s="22">
        <v>132.22434875117099</v>
      </c>
      <c r="G150" s="22">
        <v>95.086507328999986</v>
      </c>
      <c r="H150" s="22">
        <v>0</v>
      </c>
      <c r="I150" s="22">
        <v>692.31713999999999</v>
      </c>
      <c r="J150" s="22">
        <v>1228.4114300000001</v>
      </c>
      <c r="K150" s="22">
        <v>94.155275751295505</v>
      </c>
      <c r="L150" s="22">
        <v>497</v>
      </c>
      <c r="M150" s="22">
        <v>395437.78934650793</v>
      </c>
      <c r="N150" s="22">
        <v>7883928</v>
      </c>
      <c r="O150" s="23">
        <v>4338320343307</v>
      </c>
      <c r="P150" s="24">
        <v>61</v>
      </c>
      <c r="Q150" s="25">
        <v>9.06</v>
      </c>
      <c r="R150" s="25">
        <v>6.68</v>
      </c>
      <c r="S150" s="26">
        <v>10</v>
      </c>
    </row>
    <row r="151" spans="1:19" x14ac:dyDescent="0.2">
      <c r="A151" s="20">
        <v>44958</v>
      </c>
      <c r="B151" s="21">
        <v>2023</v>
      </c>
      <c r="C151" s="21">
        <v>2</v>
      </c>
      <c r="D151" s="21" t="s">
        <v>65</v>
      </c>
      <c r="E151" s="21" t="str">
        <f t="shared" si="2"/>
        <v>44958BOGOTA, D.C.</v>
      </c>
      <c r="F151" s="22">
        <v>146.362020817294</v>
      </c>
      <c r="G151" s="22">
        <v>104.88567026299999</v>
      </c>
      <c r="H151" s="22">
        <v>0</v>
      </c>
      <c r="I151" s="22">
        <v>758.3</v>
      </c>
      <c r="J151" s="22">
        <v>1303.34286</v>
      </c>
      <c r="K151" s="22">
        <v>96.168503832591099</v>
      </c>
      <c r="L151" s="22">
        <v>497</v>
      </c>
      <c r="M151" s="22">
        <v>395437.78934650793</v>
      </c>
      <c r="N151" s="22">
        <v>7883928</v>
      </c>
      <c r="O151" s="23">
        <v>4338320343307</v>
      </c>
      <c r="P151" s="24">
        <v>62</v>
      </c>
      <c r="Q151" s="25">
        <v>9.06</v>
      </c>
      <c r="R151" s="25">
        <v>6.68</v>
      </c>
      <c r="S151" s="26">
        <v>10</v>
      </c>
    </row>
    <row r="152" spans="1:19" x14ac:dyDescent="0.2">
      <c r="A152" s="20">
        <v>44986</v>
      </c>
      <c r="B152" s="21">
        <v>2023</v>
      </c>
      <c r="C152" s="21">
        <v>3</v>
      </c>
      <c r="D152" s="21" t="s">
        <v>65</v>
      </c>
      <c r="E152" s="21" t="str">
        <f t="shared" si="2"/>
        <v>44986BOGOTA, D.C.</v>
      </c>
      <c r="F152" s="22">
        <v>159.516849596307</v>
      </c>
      <c r="G152" s="22">
        <v>104.333813804</v>
      </c>
      <c r="H152" s="22">
        <v>0</v>
      </c>
      <c r="I152" s="22">
        <v>742.18570999999997</v>
      </c>
      <c r="J152" s="22">
        <v>1167.95714</v>
      </c>
      <c r="K152" s="22">
        <v>96.388221618113207</v>
      </c>
      <c r="L152" s="22">
        <v>497</v>
      </c>
      <c r="M152" s="22">
        <v>395437.78934650793</v>
      </c>
      <c r="N152" s="22">
        <v>7883928</v>
      </c>
      <c r="O152" s="23">
        <v>4338320343307</v>
      </c>
      <c r="P152" s="24">
        <v>63</v>
      </c>
      <c r="Q152" s="25">
        <v>9.06</v>
      </c>
      <c r="R152" s="25">
        <v>6.68</v>
      </c>
      <c r="S152" s="26">
        <v>10</v>
      </c>
    </row>
    <row r="153" spans="1:19" x14ac:dyDescent="0.2">
      <c r="A153" s="20">
        <v>45017</v>
      </c>
      <c r="B153" s="21">
        <v>2023</v>
      </c>
      <c r="C153" s="21">
        <v>4</v>
      </c>
      <c r="D153" s="21" t="s">
        <v>65</v>
      </c>
      <c r="E153" s="21" t="str">
        <f t="shared" si="2"/>
        <v>45017BOGOTA, D.C.</v>
      </c>
      <c r="F153" s="22">
        <v>140.062548524254</v>
      </c>
      <c r="G153" s="22">
        <v>113.545230018</v>
      </c>
      <c r="H153" s="22">
        <v>0</v>
      </c>
      <c r="I153" s="22">
        <v>729.57713999999999</v>
      </c>
      <c r="J153" s="22">
        <v>1131.3399999999999</v>
      </c>
      <c r="K153" s="22">
        <v>95.9305370615605</v>
      </c>
      <c r="L153" s="22">
        <v>495</v>
      </c>
      <c r="M153" s="22">
        <v>395437.78934650793</v>
      </c>
      <c r="N153" s="22">
        <v>7883928</v>
      </c>
      <c r="O153" s="23">
        <v>4338320343307</v>
      </c>
      <c r="P153" s="24">
        <v>64</v>
      </c>
      <c r="Q153" s="25">
        <v>9.06</v>
      </c>
      <c r="R153" s="25">
        <v>6.68</v>
      </c>
      <c r="S153" s="26">
        <v>10</v>
      </c>
    </row>
    <row r="154" spans="1:19" x14ac:dyDescent="0.2">
      <c r="A154" s="20">
        <v>45047</v>
      </c>
      <c r="B154" s="21">
        <v>2023</v>
      </c>
      <c r="C154" s="21">
        <v>5</v>
      </c>
      <c r="D154" s="21" t="s">
        <v>65</v>
      </c>
      <c r="E154" s="21" t="str">
        <f t="shared" si="2"/>
        <v>45047BOGOTA, D.C.</v>
      </c>
      <c r="F154" s="22">
        <v>159.23567437440701</v>
      </c>
      <c r="G154" s="22">
        <v>100.936280896</v>
      </c>
      <c r="H154" s="22">
        <v>0</v>
      </c>
      <c r="I154" s="22">
        <v>729.57713999999999</v>
      </c>
      <c r="J154" s="22">
        <v>1105.38571</v>
      </c>
      <c r="K154" s="22">
        <v>95.932726939821507</v>
      </c>
      <c r="L154" s="22">
        <v>495</v>
      </c>
      <c r="M154" s="22">
        <v>395437.78934650793</v>
      </c>
      <c r="N154" s="22">
        <v>7883928</v>
      </c>
      <c r="O154" s="23">
        <v>4338320343307</v>
      </c>
      <c r="P154" s="24">
        <v>65</v>
      </c>
      <c r="Q154" s="25">
        <v>9.06</v>
      </c>
      <c r="R154" s="25">
        <v>6.68</v>
      </c>
      <c r="S154" s="26">
        <v>10</v>
      </c>
    </row>
    <row r="155" spans="1:19" x14ac:dyDescent="0.2">
      <c r="A155" s="20">
        <v>45078</v>
      </c>
      <c r="B155" s="21">
        <v>2023</v>
      </c>
      <c r="C155" s="21">
        <v>6</v>
      </c>
      <c r="D155" s="21" t="s">
        <v>65</v>
      </c>
      <c r="E155" s="21" t="str">
        <f t="shared" ref="E155:E218" si="3">+A155&amp;D155</f>
        <v>45078BOGOTA, D.C.</v>
      </c>
      <c r="F155" s="22">
        <v>150.253095077409</v>
      </c>
      <c r="G155" s="22">
        <v>113.962174029</v>
      </c>
      <c r="H155" s="22">
        <v>0</v>
      </c>
      <c r="I155" s="22">
        <v>696.31142999999997</v>
      </c>
      <c r="J155" s="22">
        <v>1076.98</v>
      </c>
      <c r="K155" s="22">
        <v>95.139991009333102</v>
      </c>
      <c r="L155" s="22">
        <v>495</v>
      </c>
      <c r="M155" s="22">
        <v>395437.78934650793</v>
      </c>
      <c r="N155" s="22">
        <v>7883928</v>
      </c>
      <c r="O155" s="23">
        <v>4338320343307</v>
      </c>
      <c r="P155" s="24">
        <v>66</v>
      </c>
      <c r="Q155" s="25">
        <v>9.06</v>
      </c>
      <c r="R155" s="25">
        <v>6.68</v>
      </c>
      <c r="S155" s="26">
        <v>10</v>
      </c>
    </row>
    <row r="156" spans="1:19" x14ac:dyDescent="0.2">
      <c r="A156" s="20">
        <v>45108</v>
      </c>
      <c r="B156" s="21">
        <v>2023</v>
      </c>
      <c r="C156" s="21">
        <v>7</v>
      </c>
      <c r="D156" s="21" t="s">
        <v>65</v>
      </c>
      <c r="E156" s="21" t="str">
        <f t="shared" si="3"/>
        <v>45108BOGOTA, D.C.</v>
      </c>
      <c r="F156" s="22">
        <v>147.93501275744401</v>
      </c>
      <c r="G156" s="22">
        <v>106.673031861</v>
      </c>
      <c r="H156" s="22">
        <v>0</v>
      </c>
      <c r="I156" s="22">
        <v>772.09142999999995</v>
      </c>
      <c r="J156" s="22">
        <v>1067.3457100000001</v>
      </c>
      <c r="K156" s="22">
        <v>95.079404377445002</v>
      </c>
      <c r="L156" s="22">
        <v>492</v>
      </c>
      <c r="M156" s="22">
        <v>395437.78934650793</v>
      </c>
      <c r="N156" s="22">
        <v>7883928</v>
      </c>
      <c r="O156" s="23">
        <v>4338320343307</v>
      </c>
      <c r="P156" s="24">
        <v>67</v>
      </c>
      <c r="Q156" s="25">
        <v>9.06</v>
      </c>
      <c r="R156" s="25">
        <v>6.68</v>
      </c>
      <c r="S156" s="26">
        <v>10</v>
      </c>
    </row>
    <row r="157" spans="1:19" x14ac:dyDescent="0.2">
      <c r="A157" s="20">
        <v>45139</v>
      </c>
      <c r="B157" s="21">
        <v>2023</v>
      </c>
      <c r="C157" s="21">
        <v>8</v>
      </c>
      <c r="D157" s="21" t="s">
        <v>65</v>
      </c>
      <c r="E157" s="21" t="str">
        <f t="shared" si="3"/>
        <v>45139BOGOTA, D.C.</v>
      </c>
      <c r="F157" s="22">
        <v>157.52952755290301</v>
      </c>
      <c r="G157" s="22">
        <v>108.78847985500001</v>
      </c>
      <c r="H157" s="22">
        <v>0</v>
      </c>
      <c r="I157" s="22">
        <v>732.60285999999996</v>
      </c>
      <c r="J157" s="22">
        <v>1005.27143</v>
      </c>
      <c r="K157" s="22">
        <v>94.9830497339602</v>
      </c>
      <c r="L157" s="22">
        <v>492</v>
      </c>
      <c r="M157" s="22">
        <v>395437.78934650793</v>
      </c>
      <c r="N157" s="22">
        <v>7883928</v>
      </c>
      <c r="O157" s="23">
        <v>4338320343307</v>
      </c>
      <c r="P157" s="24">
        <v>68</v>
      </c>
      <c r="Q157" s="25">
        <v>9.06</v>
      </c>
      <c r="R157" s="25">
        <v>6.68</v>
      </c>
      <c r="S157" s="26">
        <v>10</v>
      </c>
    </row>
    <row r="158" spans="1:19" x14ac:dyDescent="0.2">
      <c r="A158" s="20">
        <v>45170</v>
      </c>
      <c r="B158" s="21">
        <v>2023</v>
      </c>
      <c r="C158" s="21">
        <v>9</v>
      </c>
      <c r="D158" s="21" t="s">
        <v>65</v>
      </c>
      <c r="E158" s="21" t="str">
        <f t="shared" si="3"/>
        <v>45170BOGOTA, D.C.</v>
      </c>
      <c r="F158" s="22">
        <v>153.45210690625601</v>
      </c>
      <c r="G158" s="22">
        <v>103.8703677</v>
      </c>
      <c r="H158" s="22">
        <v>0</v>
      </c>
      <c r="I158" s="22">
        <v>719.27428999999995</v>
      </c>
      <c r="J158" s="22">
        <v>1020.6485699999999</v>
      </c>
      <c r="K158" s="22">
        <v>95.171379264407705</v>
      </c>
      <c r="L158" s="22">
        <v>492</v>
      </c>
      <c r="M158" s="22">
        <v>395437.78934650793</v>
      </c>
      <c r="N158" s="22">
        <v>7883928</v>
      </c>
      <c r="O158" s="23">
        <v>4338320343307</v>
      </c>
      <c r="P158" s="24">
        <v>69</v>
      </c>
      <c r="Q158" s="25">
        <v>9.06</v>
      </c>
      <c r="R158" s="25">
        <v>6.68</v>
      </c>
      <c r="S158" s="26">
        <v>10</v>
      </c>
    </row>
    <row r="159" spans="1:19" x14ac:dyDescent="0.2">
      <c r="A159" s="20">
        <v>45200</v>
      </c>
      <c r="B159" s="21">
        <v>2023</v>
      </c>
      <c r="C159" s="21">
        <v>10</v>
      </c>
      <c r="D159" s="21" t="s">
        <v>65</v>
      </c>
      <c r="E159" s="21" t="str">
        <f t="shared" si="3"/>
        <v>45200BOGOTA, D.C.</v>
      </c>
      <c r="F159" s="22">
        <v>155.26728572483799</v>
      </c>
      <c r="G159" s="22">
        <v>104.551789496</v>
      </c>
      <c r="H159" s="22">
        <v>0</v>
      </c>
      <c r="I159" s="22">
        <v>768.97143000000005</v>
      </c>
      <c r="J159" s="22">
        <v>921.22429</v>
      </c>
      <c r="K159" s="22">
        <v>95.885279577499503</v>
      </c>
      <c r="L159" s="22">
        <v>436</v>
      </c>
      <c r="M159" s="22">
        <v>395437.78934650793</v>
      </c>
      <c r="N159" s="22">
        <v>7883928</v>
      </c>
      <c r="O159" s="23">
        <v>4338320343307</v>
      </c>
      <c r="P159" s="24">
        <v>70</v>
      </c>
      <c r="Q159" s="25">
        <v>9.06</v>
      </c>
      <c r="R159" s="25">
        <v>6.68</v>
      </c>
      <c r="S159" s="26">
        <v>10</v>
      </c>
    </row>
    <row r="160" spans="1:19" x14ac:dyDescent="0.2">
      <c r="A160" s="20">
        <v>45231</v>
      </c>
      <c r="B160" s="21">
        <v>2023</v>
      </c>
      <c r="C160" s="21">
        <v>11</v>
      </c>
      <c r="D160" s="21" t="s">
        <v>65</v>
      </c>
      <c r="E160" s="21" t="str">
        <f t="shared" si="3"/>
        <v>45231BOGOTA, D.C.</v>
      </c>
      <c r="F160" s="22">
        <v>154.77428223989099</v>
      </c>
      <c r="G160" s="22">
        <v>112.46187449200001</v>
      </c>
      <c r="H160" s="22">
        <v>0</v>
      </c>
      <c r="I160" s="22">
        <v>701.71142999999995</v>
      </c>
      <c r="J160" s="22">
        <v>1017.69429</v>
      </c>
      <c r="K160" s="22">
        <v>96.029811542726705</v>
      </c>
      <c r="L160" s="22">
        <v>436</v>
      </c>
      <c r="M160" s="22">
        <v>395437.78934650793</v>
      </c>
      <c r="N160" s="22">
        <v>7883928</v>
      </c>
      <c r="O160" s="23">
        <v>4338320343307</v>
      </c>
      <c r="P160" s="24">
        <v>71</v>
      </c>
      <c r="Q160" s="25">
        <v>9.06</v>
      </c>
      <c r="R160" s="25">
        <v>6.68</v>
      </c>
      <c r="S160" s="26">
        <v>10</v>
      </c>
    </row>
    <row r="161" spans="1:19" x14ac:dyDescent="0.2">
      <c r="A161" s="20">
        <v>45261</v>
      </c>
      <c r="B161" s="21">
        <v>2023</v>
      </c>
      <c r="C161" s="21">
        <v>12</v>
      </c>
      <c r="D161" s="21" t="s">
        <v>65</v>
      </c>
      <c r="E161" s="21" t="str">
        <f t="shared" si="3"/>
        <v>45261BOGOTA, D.C.</v>
      </c>
      <c r="F161" s="22">
        <v>145.263772976382</v>
      </c>
      <c r="G161" s="22">
        <v>162.96924199599999</v>
      </c>
      <c r="H161" s="22">
        <v>0</v>
      </c>
      <c r="I161" s="22">
        <v>712.16857000000005</v>
      </c>
      <c r="J161" s="22">
        <v>926.38856999999996</v>
      </c>
      <c r="K161" s="22">
        <v>94.858956632502498</v>
      </c>
      <c r="L161" s="22">
        <v>436</v>
      </c>
      <c r="M161" s="22">
        <v>395437.78934650793</v>
      </c>
      <c r="N161" s="22">
        <v>7883928</v>
      </c>
      <c r="O161" s="23">
        <v>4338320343307</v>
      </c>
      <c r="P161" s="24">
        <v>72</v>
      </c>
      <c r="Q161" s="25">
        <v>9.06</v>
      </c>
      <c r="R161" s="25">
        <v>6.68</v>
      </c>
      <c r="S161" s="26">
        <v>10</v>
      </c>
    </row>
    <row r="162" spans="1:19" x14ac:dyDescent="0.2">
      <c r="A162" s="20">
        <v>45292</v>
      </c>
      <c r="B162" s="21">
        <v>2024</v>
      </c>
      <c r="C162" s="21">
        <v>1</v>
      </c>
      <c r="D162" s="21" t="s">
        <v>65</v>
      </c>
      <c r="E162" s="21" t="str">
        <f t="shared" si="3"/>
        <v>45292BOGOTA, D.C.</v>
      </c>
      <c r="F162" s="22">
        <v>134.02074842439299</v>
      </c>
      <c r="G162" s="22">
        <v>75.528385427000003</v>
      </c>
      <c r="H162" s="22">
        <v>0</v>
      </c>
      <c r="I162" s="22">
        <v>769.60571000000004</v>
      </c>
      <c r="J162" s="22">
        <v>1085.07429</v>
      </c>
      <c r="K162" s="22">
        <v>93.710000504888598</v>
      </c>
      <c r="L162" s="22">
        <v>445</v>
      </c>
      <c r="M162" s="22">
        <v>430151.0411388668</v>
      </c>
      <c r="N162" s="22">
        <v>7918660</v>
      </c>
      <c r="O162" s="23">
        <v>5594768898367</v>
      </c>
      <c r="P162" s="24">
        <v>73</v>
      </c>
      <c r="Q162" s="25">
        <v>8.76</v>
      </c>
      <c r="R162" s="25">
        <v>10</v>
      </c>
      <c r="S162" s="26">
        <v>10</v>
      </c>
    </row>
    <row r="163" spans="1:19" x14ac:dyDescent="0.2">
      <c r="A163" s="20">
        <v>45323</v>
      </c>
      <c r="B163" s="21">
        <v>2024</v>
      </c>
      <c r="C163" s="21">
        <v>2</v>
      </c>
      <c r="D163" s="21" t="s">
        <v>65</v>
      </c>
      <c r="E163" s="21" t="str">
        <f t="shared" si="3"/>
        <v>45323BOGOTA, D.C.</v>
      </c>
      <c r="F163" s="22">
        <v>147.54846087639601</v>
      </c>
      <c r="G163" s="22">
        <v>115.698186648</v>
      </c>
      <c r="H163" s="22">
        <v>0</v>
      </c>
      <c r="I163" s="22">
        <v>860.89143000000001</v>
      </c>
      <c r="J163" s="22">
        <v>1053.2971399999999</v>
      </c>
      <c r="K163" s="22">
        <v>94.791070406410995</v>
      </c>
      <c r="L163" s="22">
        <v>445</v>
      </c>
      <c r="M163" s="22">
        <v>430151.0411388668</v>
      </c>
      <c r="N163" s="22">
        <v>7918660</v>
      </c>
      <c r="O163" s="23">
        <v>5594768898367</v>
      </c>
      <c r="P163" s="24">
        <v>74</v>
      </c>
      <c r="Q163" s="25">
        <v>8.76</v>
      </c>
      <c r="R163" s="25">
        <v>10</v>
      </c>
      <c r="S163" s="26">
        <v>10</v>
      </c>
    </row>
    <row r="164" spans="1:19" x14ac:dyDescent="0.2">
      <c r="A164" s="20">
        <v>45352</v>
      </c>
      <c r="B164" s="21">
        <v>2024</v>
      </c>
      <c r="C164" s="21">
        <v>3</v>
      </c>
      <c r="D164" s="21" t="s">
        <v>65</v>
      </c>
      <c r="E164" s="21" t="str">
        <f t="shared" si="3"/>
        <v>45352BOGOTA, D.C.</v>
      </c>
      <c r="F164" s="22">
        <v>139.14118203152199</v>
      </c>
      <c r="G164" s="22">
        <v>96.094677271999984</v>
      </c>
      <c r="H164" s="22">
        <v>0</v>
      </c>
      <c r="I164" s="22">
        <v>724.68</v>
      </c>
      <c r="J164" s="22">
        <v>1055.02286</v>
      </c>
      <c r="K164" s="22">
        <v>94.510036029580405</v>
      </c>
      <c r="L164" s="22">
        <v>445</v>
      </c>
      <c r="M164" s="22">
        <v>430151.0411388668</v>
      </c>
      <c r="N164" s="22">
        <v>7918660</v>
      </c>
      <c r="O164" s="23">
        <v>5594768898367</v>
      </c>
      <c r="P164" s="24">
        <v>75</v>
      </c>
      <c r="Q164" s="25">
        <v>8.76</v>
      </c>
      <c r="R164" s="25">
        <v>10</v>
      </c>
      <c r="S164" s="26">
        <v>10</v>
      </c>
    </row>
    <row r="165" spans="1:19" x14ac:dyDescent="0.2">
      <c r="A165" s="20">
        <v>45383</v>
      </c>
      <c r="B165" s="21">
        <v>2024</v>
      </c>
      <c r="C165" s="21">
        <v>4</v>
      </c>
      <c r="D165" s="21" t="s">
        <v>65</v>
      </c>
      <c r="E165" s="21" t="str">
        <f t="shared" si="3"/>
        <v>45383BOGOTA, D.C.</v>
      </c>
      <c r="F165" s="22">
        <v>154.17249160250401</v>
      </c>
      <c r="G165" s="22">
        <v>95.278408939999991</v>
      </c>
      <c r="H165" s="22">
        <v>0</v>
      </c>
      <c r="I165" s="22">
        <v>594.66</v>
      </c>
      <c r="J165" s="22">
        <v>1123.8685700000001</v>
      </c>
      <c r="K165" s="22">
        <v>94.916623426709407</v>
      </c>
      <c r="L165" s="22">
        <v>443</v>
      </c>
      <c r="M165" s="22">
        <v>430151.0411388668</v>
      </c>
      <c r="N165" s="22">
        <v>7918660</v>
      </c>
      <c r="O165" s="23">
        <v>5594768898367</v>
      </c>
      <c r="P165" s="24">
        <v>76</v>
      </c>
      <c r="Q165" s="25">
        <v>8.76</v>
      </c>
      <c r="R165" s="25">
        <v>10</v>
      </c>
      <c r="S165" s="26">
        <v>10</v>
      </c>
    </row>
    <row r="166" spans="1:19" x14ac:dyDescent="0.2">
      <c r="A166" s="20">
        <v>45413</v>
      </c>
      <c r="B166" s="21">
        <v>2024</v>
      </c>
      <c r="C166" s="21">
        <v>5</v>
      </c>
      <c r="D166" s="21" t="s">
        <v>65</v>
      </c>
      <c r="E166" s="21" t="str">
        <f t="shared" si="3"/>
        <v>45413BOGOTA, D.C.</v>
      </c>
      <c r="F166" s="22">
        <v>150.24018414399399</v>
      </c>
      <c r="G166" s="22">
        <v>99.592953140999995</v>
      </c>
      <c r="H166" s="22">
        <v>0</v>
      </c>
      <c r="I166" s="22">
        <v>589.98856999999998</v>
      </c>
      <c r="J166" s="22">
        <v>1111.32</v>
      </c>
      <c r="K166" s="22">
        <v>94.811509270180494</v>
      </c>
      <c r="L166" s="22">
        <v>443</v>
      </c>
      <c r="M166" s="22">
        <v>430151.0411388668</v>
      </c>
      <c r="N166" s="22">
        <v>7918660</v>
      </c>
      <c r="O166" s="23">
        <v>5594768898367</v>
      </c>
      <c r="P166" s="24">
        <v>77</v>
      </c>
      <c r="Q166" s="25">
        <v>8.76</v>
      </c>
      <c r="R166" s="25">
        <v>10</v>
      </c>
      <c r="S166" s="26">
        <v>10</v>
      </c>
    </row>
    <row r="167" spans="1:19" x14ac:dyDescent="0.2">
      <c r="A167" s="20">
        <v>45444</v>
      </c>
      <c r="B167" s="21">
        <v>2024</v>
      </c>
      <c r="C167" s="21">
        <v>6</v>
      </c>
      <c r="D167" s="21" t="s">
        <v>65</v>
      </c>
      <c r="E167" s="21" t="str">
        <f t="shared" si="3"/>
        <v>45444BOGOTA, D.C.</v>
      </c>
      <c r="F167" s="22">
        <v>141.90526265698901</v>
      </c>
      <c r="G167" s="22">
        <v>98.994430985999998</v>
      </c>
      <c r="H167" s="22">
        <v>0</v>
      </c>
      <c r="I167" s="22">
        <v>581.43429000000003</v>
      </c>
      <c r="J167" s="22">
        <v>1168.2342900000001</v>
      </c>
      <c r="K167" s="22">
        <v>94.6122303484279</v>
      </c>
      <c r="L167" s="22">
        <v>443</v>
      </c>
      <c r="M167" s="22">
        <v>430151.0411388668</v>
      </c>
      <c r="N167" s="22">
        <v>7918660</v>
      </c>
      <c r="O167" s="23">
        <v>5594768898367</v>
      </c>
      <c r="P167" s="24">
        <v>78</v>
      </c>
      <c r="Q167" s="25">
        <v>8.76</v>
      </c>
      <c r="R167" s="25">
        <v>10</v>
      </c>
      <c r="S167" s="26">
        <v>10</v>
      </c>
    </row>
    <row r="168" spans="1:19" x14ac:dyDescent="0.2">
      <c r="A168" s="20">
        <v>45474</v>
      </c>
      <c r="B168" s="21">
        <v>2024</v>
      </c>
      <c r="C168" s="21">
        <v>7</v>
      </c>
      <c r="D168" s="21" t="s">
        <v>65</v>
      </c>
      <c r="E168" s="21" t="str">
        <f t="shared" si="3"/>
        <v>45474BOGOTA, D.C.</v>
      </c>
      <c r="F168" s="22">
        <v>153.265159488942</v>
      </c>
      <c r="G168" s="22">
        <v>78.135124991000012</v>
      </c>
      <c r="H168" s="22">
        <v>0</v>
      </c>
      <c r="I168" s="22">
        <v>607.73143000000005</v>
      </c>
      <c r="J168" s="22">
        <v>1282.7571399999999</v>
      </c>
      <c r="K168" s="22">
        <v>94.702015357129596</v>
      </c>
      <c r="L168" s="22">
        <v>442</v>
      </c>
      <c r="M168" s="22">
        <v>430151.0411388668</v>
      </c>
      <c r="N168" s="22">
        <v>7918660</v>
      </c>
      <c r="O168" s="23">
        <v>5594768898367</v>
      </c>
      <c r="P168" s="24">
        <v>79</v>
      </c>
      <c r="Q168" s="25">
        <v>8.76</v>
      </c>
      <c r="R168" s="25">
        <v>10</v>
      </c>
      <c r="S168" s="26">
        <v>10</v>
      </c>
    </row>
    <row r="169" spans="1:19" x14ac:dyDescent="0.2">
      <c r="A169" s="20">
        <v>45505</v>
      </c>
      <c r="B169" s="21">
        <v>2024</v>
      </c>
      <c r="C169" s="21">
        <v>8</v>
      </c>
      <c r="D169" s="21" t="s">
        <v>65</v>
      </c>
      <c r="E169" s="21" t="str">
        <f t="shared" si="3"/>
        <v>45505BOGOTA, D.C.</v>
      </c>
      <c r="F169" s="22">
        <v>151.34407084674399</v>
      </c>
      <c r="G169" s="22">
        <v>86.356233413999988</v>
      </c>
      <c r="H169" s="22">
        <v>0</v>
      </c>
      <c r="I169" s="22">
        <v>557.54570999999999</v>
      </c>
      <c r="J169" s="22">
        <v>1231.9414300000001</v>
      </c>
      <c r="K169" s="22">
        <v>94.023153096214102</v>
      </c>
      <c r="L169" s="22">
        <v>442</v>
      </c>
      <c r="M169" s="22">
        <v>430151.0411388668</v>
      </c>
      <c r="N169" s="22">
        <v>7918660</v>
      </c>
      <c r="O169" s="23">
        <v>5594768898367</v>
      </c>
      <c r="P169" s="24">
        <v>80</v>
      </c>
      <c r="Q169" s="25">
        <v>8.76</v>
      </c>
      <c r="R169" s="25">
        <v>10</v>
      </c>
      <c r="S169" s="26">
        <v>10</v>
      </c>
    </row>
    <row r="170" spans="1:19" x14ac:dyDescent="0.2">
      <c r="A170" s="20">
        <v>45536</v>
      </c>
      <c r="B170" s="21">
        <v>2024</v>
      </c>
      <c r="C170" s="21">
        <v>9</v>
      </c>
      <c r="D170" s="21" t="s">
        <v>65</v>
      </c>
      <c r="E170" s="21" t="str">
        <f t="shared" si="3"/>
        <v>45536BOGOTA, D.C.</v>
      </c>
      <c r="F170" s="22">
        <v>151.27622961744299</v>
      </c>
      <c r="G170" s="22">
        <v>86.084019208000001</v>
      </c>
      <c r="H170" s="22">
        <v>0</v>
      </c>
      <c r="I170" s="22">
        <v>552.02571</v>
      </c>
      <c r="J170" s="22">
        <v>1194.79286</v>
      </c>
      <c r="K170" s="22">
        <v>94.177174533905699</v>
      </c>
      <c r="L170" s="22">
        <v>442</v>
      </c>
      <c r="M170" s="22">
        <v>430151.0411388668</v>
      </c>
      <c r="N170" s="22">
        <v>7918660</v>
      </c>
      <c r="O170" s="23">
        <v>5594768898367</v>
      </c>
      <c r="P170" s="24">
        <v>81</v>
      </c>
      <c r="Q170" s="25">
        <v>8.76</v>
      </c>
      <c r="R170" s="25">
        <v>10</v>
      </c>
      <c r="S170" s="26">
        <v>10</v>
      </c>
    </row>
    <row r="171" spans="1:19" x14ac:dyDescent="0.2">
      <c r="A171" s="20">
        <v>45566</v>
      </c>
      <c r="B171" s="21">
        <v>2024</v>
      </c>
      <c r="C171" s="21">
        <v>10</v>
      </c>
      <c r="D171" s="21" t="s">
        <v>65</v>
      </c>
      <c r="E171" s="21" t="str">
        <f t="shared" si="3"/>
        <v>45566BOGOTA, D.C.</v>
      </c>
      <c r="F171" s="22">
        <v>161.18250112785299</v>
      </c>
      <c r="G171" s="22">
        <v>87.117021496999996</v>
      </c>
      <c r="H171" s="22">
        <v>0</v>
      </c>
      <c r="I171" s="22">
        <v>582.97429</v>
      </c>
      <c r="J171" s="22">
        <v>1257.36571</v>
      </c>
      <c r="K171" s="22">
        <v>94.669167183214299</v>
      </c>
      <c r="L171" s="22">
        <v>437</v>
      </c>
      <c r="M171" s="22">
        <v>430151.0411388668</v>
      </c>
      <c r="N171" s="22">
        <v>7918660</v>
      </c>
      <c r="O171" s="23">
        <v>5594768898367</v>
      </c>
      <c r="P171" s="24">
        <v>82</v>
      </c>
      <c r="Q171" s="25">
        <v>8.76</v>
      </c>
      <c r="R171" s="25">
        <v>10</v>
      </c>
      <c r="S171" s="26">
        <v>10</v>
      </c>
    </row>
    <row r="172" spans="1:19" x14ac:dyDescent="0.2">
      <c r="A172" s="20">
        <v>45597</v>
      </c>
      <c r="B172" s="21">
        <v>2024</v>
      </c>
      <c r="C172" s="21">
        <v>11</v>
      </c>
      <c r="D172" s="21" t="s">
        <v>65</v>
      </c>
      <c r="E172" s="21" t="str">
        <f t="shared" si="3"/>
        <v>45597BOGOTA, D.C.</v>
      </c>
      <c r="F172" s="22">
        <v>157.42040480128699</v>
      </c>
      <c r="G172" s="22">
        <v>93.587557810999996</v>
      </c>
      <c r="H172" s="22">
        <v>0</v>
      </c>
      <c r="I172" s="22">
        <v>584.97429</v>
      </c>
      <c r="J172" s="22">
        <v>1257.1114299999999</v>
      </c>
      <c r="K172" s="22">
        <v>94.537044528132995</v>
      </c>
      <c r="L172" s="22">
        <v>437</v>
      </c>
      <c r="M172" s="22">
        <v>430151.0411388668</v>
      </c>
      <c r="N172" s="22">
        <v>7918660</v>
      </c>
      <c r="O172" s="23">
        <v>5594768898367</v>
      </c>
      <c r="P172" s="24">
        <v>83</v>
      </c>
      <c r="Q172" s="25">
        <v>8.76</v>
      </c>
      <c r="R172" s="25">
        <v>10</v>
      </c>
      <c r="S172" s="26">
        <v>10</v>
      </c>
    </row>
    <row r="173" spans="1:19" x14ac:dyDescent="0.2">
      <c r="A173" s="20">
        <v>45627</v>
      </c>
      <c r="B173" s="21">
        <v>2024</v>
      </c>
      <c r="C173" s="21">
        <v>12</v>
      </c>
      <c r="D173" s="21" t="s">
        <v>65</v>
      </c>
      <c r="E173" s="21" t="str">
        <f t="shared" si="3"/>
        <v>45627BOGOTA, D.C.</v>
      </c>
      <c r="F173" s="22">
        <v>159.320080707898</v>
      </c>
      <c r="G173" s="22">
        <v>88.887848599000009</v>
      </c>
      <c r="H173" s="22">
        <v>0</v>
      </c>
      <c r="I173" s="22">
        <v>542.78857000000005</v>
      </c>
      <c r="J173" s="22">
        <v>1366.41857</v>
      </c>
      <c r="K173" s="22">
        <v>93.473493652698707</v>
      </c>
      <c r="L173" s="22">
        <v>437</v>
      </c>
      <c r="M173" s="22">
        <v>430151.0411388668</v>
      </c>
      <c r="N173" s="22">
        <v>7918660</v>
      </c>
      <c r="O173" s="23">
        <v>5594768898367</v>
      </c>
      <c r="P173" s="24">
        <v>84</v>
      </c>
      <c r="Q173" s="25">
        <v>8.76</v>
      </c>
      <c r="R173" s="25">
        <v>10</v>
      </c>
      <c r="S173" s="26">
        <v>10</v>
      </c>
    </row>
    <row r="174" spans="1:19" x14ac:dyDescent="0.2">
      <c r="A174" s="20">
        <v>45658</v>
      </c>
      <c r="B174" s="21">
        <v>2025</v>
      </c>
      <c r="C174" s="21">
        <v>1</v>
      </c>
      <c r="D174" s="21" t="s">
        <v>65</v>
      </c>
      <c r="E174" s="21" t="str">
        <f t="shared" si="3"/>
        <v>45658BOGOTA, D.C.</v>
      </c>
      <c r="F174" s="22">
        <v>143.49681963947901</v>
      </c>
      <c r="G174" s="22">
        <v>81.278274065999994</v>
      </c>
      <c r="H174" s="22">
        <v>0</v>
      </c>
      <c r="I174" s="22">
        <v>802.24571000000003</v>
      </c>
      <c r="J174" s="22">
        <v>1842.0557100000001</v>
      </c>
      <c r="K174" s="22">
        <v>92.428921722193294</v>
      </c>
      <c r="L174" s="22">
        <v>435</v>
      </c>
      <c r="M174" s="27">
        <v>430151.0411388668</v>
      </c>
      <c r="N174" s="22">
        <v>7942867</v>
      </c>
      <c r="O174" s="23">
        <v>6416825255552</v>
      </c>
      <c r="P174" s="24">
        <v>85</v>
      </c>
      <c r="Q174" s="25">
        <v>8.93</v>
      </c>
      <c r="R174" s="25">
        <v>8.5500000000000007</v>
      </c>
      <c r="S174" s="26">
        <v>8.7799999999999994</v>
      </c>
    </row>
    <row r="175" spans="1:19" x14ac:dyDescent="0.2">
      <c r="A175" s="20">
        <v>45689</v>
      </c>
      <c r="B175" s="21">
        <v>2025</v>
      </c>
      <c r="C175" s="21">
        <v>2</v>
      </c>
      <c r="D175" s="21" t="s">
        <v>65</v>
      </c>
      <c r="E175" s="21" t="str">
        <f t="shared" si="3"/>
        <v>45689BOGOTA, D.C.</v>
      </c>
      <c r="F175" s="22">
        <v>149.10750505703601</v>
      </c>
      <c r="G175" s="22">
        <v>82.001947807999997</v>
      </c>
      <c r="H175" s="22">
        <v>0</v>
      </c>
      <c r="I175" s="22">
        <v>554.41143</v>
      </c>
      <c r="J175" s="22">
        <v>1789.03286</v>
      </c>
      <c r="K175" s="22">
        <v>93.917308980264906</v>
      </c>
      <c r="L175" s="22">
        <v>435</v>
      </c>
      <c r="M175" s="27">
        <v>430151.0411388668</v>
      </c>
      <c r="N175" s="22">
        <v>7942867</v>
      </c>
      <c r="O175" s="23">
        <v>6416825255552</v>
      </c>
      <c r="P175" s="24">
        <v>86</v>
      </c>
      <c r="Q175" s="25">
        <v>8.93</v>
      </c>
      <c r="R175" s="25">
        <v>8.5500000000000007</v>
      </c>
      <c r="S175" s="26">
        <v>8.7799999999999994</v>
      </c>
    </row>
    <row r="176" spans="1:19" x14ac:dyDescent="0.2">
      <c r="A176" s="20">
        <v>45717</v>
      </c>
      <c r="B176" s="21">
        <v>2025</v>
      </c>
      <c r="C176" s="21">
        <v>3</v>
      </c>
      <c r="D176" s="21" t="s">
        <v>65</v>
      </c>
      <c r="E176" s="21" t="str">
        <f t="shared" si="3"/>
        <v>45717BOGOTA, D.C.</v>
      </c>
      <c r="F176" s="22">
        <v>154.41872911945899</v>
      </c>
      <c r="G176" s="22">
        <v>82.598707993999994</v>
      </c>
      <c r="H176" s="22">
        <v>0</v>
      </c>
      <c r="I176" s="22">
        <v>0</v>
      </c>
      <c r="J176" s="22">
        <v>0</v>
      </c>
      <c r="K176" s="22">
        <v>94.118047820858195</v>
      </c>
      <c r="L176" s="22">
        <v>435</v>
      </c>
      <c r="M176" s="27">
        <v>430151.0411388668</v>
      </c>
      <c r="N176" s="22">
        <v>7942867</v>
      </c>
      <c r="O176" s="23">
        <v>6416825255552</v>
      </c>
      <c r="P176" s="24">
        <v>87</v>
      </c>
      <c r="Q176" s="25">
        <v>8.93</v>
      </c>
      <c r="R176" s="25">
        <v>8.5500000000000007</v>
      </c>
      <c r="S176" s="26">
        <v>8.7799999999999994</v>
      </c>
    </row>
    <row r="177" spans="1:19" x14ac:dyDescent="0.2">
      <c r="A177" s="20">
        <v>45748</v>
      </c>
      <c r="B177" s="21">
        <v>2025</v>
      </c>
      <c r="C177" s="21">
        <v>4</v>
      </c>
      <c r="D177" s="21" t="s">
        <v>65</v>
      </c>
      <c r="E177" s="21" t="str">
        <f t="shared" si="3"/>
        <v>45748BOGOTA, D.C.</v>
      </c>
      <c r="F177" s="22">
        <v>154.483631564945</v>
      </c>
      <c r="G177" s="22">
        <v>88.442250522999998</v>
      </c>
      <c r="H177" s="22">
        <v>0</v>
      </c>
      <c r="I177" s="22">
        <v>0</v>
      </c>
      <c r="J177" s="22">
        <v>0</v>
      </c>
      <c r="K177" s="22">
        <v>94.049431635346394</v>
      </c>
      <c r="L177" s="22">
        <v>435</v>
      </c>
      <c r="M177" s="27">
        <v>430151.0411388668</v>
      </c>
      <c r="N177" s="22">
        <v>7942867</v>
      </c>
      <c r="O177" s="23">
        <v>6416825255552</v>
      </c>
      <c r="P177" s="24">
        <v>88</v>
      </c>
      <c r="Q177" s="25">
        <v>8.93</v>
      </c>
      <c r="R177" s="25">
        <v>8.5500000000000007</v>
      </c>
      <c r="S177" s="26">
        <v>8.7799999999999994</v>
      </c>
    </row>
    <row r="178" spans="1:19" x14ac:dyDescent="0.2">
      <c r="A178" s="20">
        <v>43101</v>
      </c>
      <c r="B178" s="21">
        <v>2018</v>
      </c>
      <c r="C178" s="21">
        <v>1</v>
      </c>
      <c r="D178" s="21" t="s">
        <v>25</v>
      </c>
      <c r="E178" s="21" t="str">
        <f t="shared" si="3"/>
        <v>43101VALLE DEL CAUCA</v>
      </c>
      <c r="F178" s="22">
        <v>86.860862266897001</v>
      </c>
      <c r="G178" s="22">
        <v>82.529691067999991</v>
      </c>
      <c r="H178" s="22">
        <v>0</v>
      </c>
      <c r="I178" s="22">
        <v>610.28462000000002</v>
      </c>
      <c r="J178" s="22">
        <v>828.79480000000001</v>
      </c>
      <c r="K178" s="22">
        <v>97.326517256826506</v>
      </c>
      <c r="L178" s="22">
        <v>458</v>
      </c>
      <c r="M178" s="22">
        <v>95893.692967633557</v>
      </c>
      <c r="N178" s="22">
        <v>4475873</v>
      </c>
      <c r="O178" s="23">
        <v>2575741733372</v>
      </c>
      <c r="P178" s="24">
        <v>1</v>
      </c>
      <c r="Q178" s="25">
        <v>8.68</v>
      </c>
      <c r="R178" s="25">
        <v>6.29</v>
      </c>
      <c r="S178" s="21">
        <v>7.35</v>
      </c>
    </row>
    <row r="179" spans="1:19" x14ac:dyDescent="0.2">
      <c r="A179" s="20">
        <v>43132</v>
      </c>
      <c r="B179" s="21">
        <v>2018</v>
      </c>
      <c r="C179" s="21">
        <v>2</v>
      </c>
      <c r="D179" s="21" t="s">
        <v>25</v>
      </c>
      <c r="E179" s="21" t="str">
        <f t="shared" si="3"/>
        <v>43132VALLE DEL CAUCA</v>
      </c>
      <c r="F179" s="22">
        <v>92.341116017631805</v>
      </c>
      <c r="G179" s="22">
        <v>78.908784745999995</v>
      </c>
      <c r="H179" s="22">
        <v>0</v>
      </c>
      <c r="I179" s="22">
        <v>575.26684999999998</v>
      </c>
      <c r="J179" s="22">
        <v>767.10402999999997</v>
      </c>
      <c r="K179" s="22">
        <v>99.379357550381499</v>
      </c>
      <c r="L179" s="22">
        <v>458</v>
      </c>
      <c r="M179" s="22">
        <v>95893.692967633557</v>
      </c>
      <c r="N179" s="22">
        <v>4475873</v>
      </c>
      <c r="O179" s="23">
        <v>2575741733372</v>
      </c>
      <c r="P179" s="24">
        <v>2</v>
      </c>
      <c r="Q179" s="25">
        <v>8.68</v>
      </c>
      <c r="R179" s="25">
        <v>6.29</v>
      </c>
      <c r="S179" s="21">
        <v>7.35</v>
      </c>
    </row>
    <row r="180" spans="1:19" x14ac:dyDescent="0.2">
      <c r="A180" s="20">
        <v>43160</v>
      </c>
      <c r="B180" s="21">
        <v>2018</v>
      </c>
      <c r="C180" s="21">
        <v>3</v>
      </c>
      <c r="D180" s="21" t="s">
        <v>25</v>
      </c>
      <c r="E180" s="21" t="str">
        <f t="shared" si="3"/>
        <v>43160VALLE DEL CAUCA</v>
      </c>
      <c r="F180" s="22">
        <v>98.405012235238402</v>
      </c>
      <c r="G180" s="22">
        <v>74.268490493999991</v>
      </c>
      <c r="H180" s="22">
        <v>0</v>
      </c>
      <c r="I180" s="22">
        <v>636.37055999999995</v>
      </c>
      <c r="J180" s="22">
        <v>710.89514999999994</v>
      </c>
      <c r="K180" s="22">
        <v>99.640322016521694</v>
      </c>
      <c r="L180" s="22">
        <v>458</v>
      </c>
      <c r="M180" s="22">
        <v>95893.692967633557</v>
      </c>
      <c r="N180" s="22">
        <v>4475873</v>
      </c>
      <c r="O180" s="23">
        <v>2575741733372</v>
      </c>
      <c r="P180" s="24">
        <v>3</v>
      </c>
      <c r="Q180" s="25">
        <v>8.68</v>
      </c>
      <c r="R180" s="25">
        <v>6.29</v>
      </c>
      <c r="S180" s="21">
        <v>7.35</v>
      </c>
    </row>
    <row r="181" spans="1:19" x14ac:dyDescent="0.2">
      <c r="A181" s="20">
        <v>43191</v>
      </c>
      <c r="B181" s="21">
        <v>2018</v>
      </c>
      <c r="C181" s="21">
        <v>4</v>
      </c>
      <c r="D181" s="21" t="s">
        <v>25</v>
      </c>
      <c r="E181" s="21" t="str">
        <f t="shared" si="3"/>
        <v>43191VALLE DEL CAUCA</v>
      </c>
      <c r="F181" s="22">
        <v>96.236791471287106</v>
      </c>
      <c r="G181" s="22">
        <v>82.413123342000006</v>
      </c>
      <c r="H181" s="22">
        <v>0</v>
      </c>
      <c r="I181" s="22">
        <v>609.97787000000005</v>
      </c>
      <c r="J181" s="22">
        <v>728.90686000000005</v>
      </c>
      <c r="K181" s="22">
        <v>99.386573157740202</v>
      </c>
      <c r="L181" s="22">
        <v>460</v>
      </c>
      <c r="M181" s="22">
        <v>95893.692967633557</v>
      </c>
      <c r="N181" s="22">
        <v>4475873</v>
      </c>
      <c r="O181" s="23">
        <v>2575741733372</v>
      </c>
      <c r="P181" s="24">
        <v>4</v>
      </c>
      <c r="Q181" s="25">
        <v>8.68</v>
      </c>
      <c r="R181" s="25">
        <v>6.29</v>
      </c>
      <c r="S181" s="21">
        <v>7.35</v>
      </c>
    </row>
    <row r="182" spans="1:19" x14ac:dyDescent="0.2">
      <c r="A182" s="20">
        <v>43221</v>
      </c>
      <c r="B182" s="21">
        <v>2018</v>
      </c>
      <c r="C182" s="21">
        <v>5</v>
      </c>
      <c r="D182" s="21" t="s">
        <v>25</v>
      </c>
      <c r="E182" s="21" t="str">
        <f t="shared" si="3"/>
        <v>43221VALLE DEL CAUCA</v>
      </c>
      <c r="F182" s="22">
        <v>98.830056966719994</v>
      </c>
      <c r="G182" s="22">
        <v>81.519218913000003</v>
      </c>
      <c r="H182" s="22">
        <v>0</v>
      </c>
      <c r="I182" s="22">
        <v>580.80348000000004</v>
      </c>
      <c r="J182" s="22">
        <v>755.32983999999999</v>
      </c>
      <c r="K182" s="22">
        <v>99.782228961243206</v>
      </c>
      <c r="L182" s="22">
        <v>460</v>
      </c>
      <c r="M182" s="22">
        <v>95893.692967633557</v>
      </c>
      <c r="N182" s="22">
        <v>4475873</v>
      </c>
      <c r="O182" s="23">
        <v>2575741733372</v>
      </c>
      <c r="P182" s="24">
        <v>5</v>
      </c>
      <c r="Q182" s="25">
        <v>8.68</v>
      </c>
      <c r="R182" s="25">
        <v>6.29</v>
      </c>
      <c r="S182" s="21">
        <v>7.35</v>
      </c>
    </row>
    <row r="183" spans="1:19" x14ac:dyDescent="0.2">
      <c r="A183" s="20">
        <v>43252</v>
      </c>
      <c r="B183" s="21">
        <v>2018</v>
      </c>
      <c r="C183" s="21">
        <v>6</v>
      </c>
      <c r="D183" s="21" t="s">
        <v>25</v>
      </c>
      <c r="E183" s="21" t="str">
        <f t="shared" si="3"/>
        <v>43252VALLE DEL CAUCA</v>
      </c>
      <c r="F183" s="22">
        <v>98.692342846448597</v>
      </c>
      <c r="G183" s="22">
        <v>81.794013102999997</v>
      </c>
      <c r="H183" s="22">
        <v>0</v>
      </c>
      <c r="I183" s="22">
        <v>575.25445000000002</v>
      </c>
      <c r="J183" s="22">
        <v>813.96659</v>
      </c>
      <c r="K183" s="22">
        <v>99.652348028786307</v>
      </c>
      <c r="L183" s="22">
        <v>460</v>
      </c>
      <c r="M183" s="22">
        <v>95893.692967633557</v>
      </c>
      <c r="N183" s="22">
        <v>4475873</v>
      </c>
      <c r="O183" s="23">
        <v>2575741733372</v>
      </c>
      <c r="P183" s="24">
        <v>6</v>
      </c>
      <c r="Q183" s="25">
        <v>8.68</v>
      </c>
      <c r="R183" s="25">
        <v>6.29</v>
      </c>
      <c r="S183" s="21">
        <v>7.35</v>
      </c>
    </row>
    <row r="184" spans="1:19" x14ac:dyDescent="0.2">
      <c r="A184" s="20">
        <v>43282</v>
      </c>
      <c r="B184" s="21">
        <v>2018</v>
      </c>
      <c r="C184" s="21">
        <v>7</v>
      </c>
      <c r="D184" s="21" t="s">
        <v>25</v>
      </c>
      <c r="E184" s="21" t="str">
        <f t="shared" si="3"/>
        <v>43282VALLE DEL CAUCA</v>
      </c>
      <c r="F184" s="22">
        <v>101.37097385365701</v>
      </c>
      <c r="G184" s="22">
        <v>74.747308218000001</v>
      </c>
      <c r="H184" s="22">
        <v>0</v>
      </c>
      <c r="I184" s="22">
        <v>622.47594000000004</v>
      </c>
      <c r="J184" s="22">
        <v>817.15079000000003</v>
      </c>
      <c r="K184" s="22">
        <v>99.981860764834295</v>
      </c>
      <c r="L184" s="22">
        <v>465</v>
      </c>
      <c r="M184" s="22">
        <v>95893.692967633557</v>
      </c>
      <c r="N184" s="22">
        <v>4475873</v>
      </c>
      <c r="O184" s="23">
        <v>2575741733372</v>
      </c>
      <c r="P184" s="24">
        <v>7</v>
      </c>
      <c r="Q184" s="25">
        <v>8.68</v>
      </c>
      <c r="R184" s="25">
        <v>6.29</v>
      </c>
      <c r="S184" s="21">
        <v>7.35</v>
      </c>
    </row>
    <row r="185" spans="1:19" x14ac:dyDescent="0.2">
      <c r="A185" s="20">
        <v>43313</v>
      </c>
      <c r="B185" s="21">
        <v>2018</v>
      </c>
      <c r="C185" s="21">
        <v>8</v>
      </c>
      <c r="D185" s="21" t="s">
        <v>25</v>
      </c>
      <c r="E185" s="21" t="str">
        <f t="shared" si="3"/>
        <v>43313VALLE DEL CAUCA</v>
      </c>
      <c r="F185" s="22">
        <v>107.98286667081</v>
      </c>
      <c r="G185" s="22">
        <v>85.124457011000004</v>
      </c>
      <c r="H185" s="22">
        <v>0</v>
      </c>
      <c r="I185" s="22">
        <v>595.91475000000003</v>
      </c>
      <c r="J185" s="22">
        <v>888.55280000000005</v>
      </c>
      <c r="K185" s="22">
        <v>100.34865413890201</v>
      </c>
      <c r="L185" s="22">
        <v>465</v>
      </c>
      <c r="M185" s="22">
        <v>95893.692967633557</v>
      </c>
      <c r="N185" s="22">
        <v>4475873</v>
      </c>
      <c r="O185" s="23">
        <v>2575741733372</v>
      </c>
      <c r="P185" s="24">
        <v>8</v>
      </c>
      <c r="Q185" s="25">
        <v>8.68</v>
      </c>
      <c r="R185" s="25">
        <v>6.29</v>
      </c>
      <c r="S185" s="21">
        <v>7.35</v>
      </c>
    </row>
    <row r="186" spans="1:19" x14ac:dyDescent="0.2">
      <c r="A186" s="20">
        <v>43344</v>
      </c>
      <c r="B186" s="21">
        <v>2018</v>
      </c>
      <c r="C186" s="21">
        <v>9</v>
      </c>
      <c r="D186" s="21" t="s">
        <v>25</v>
      </c>
      <c r="E186" s="21" t="str">
        <f t="shared" si="3"/>
        <v>43344VALLE DEL CAUCA</v>
      </c>
      <c r="F186" s="22">
        <v>106.20098398929299</v>
      </c>
      <c r="G186" s="22">
        <v>85.395380048000007</v>
      </c>
      <c r="H186" s="22">
        <v>0</v>
      </c>
      <c r="I186" s="22">
        <v>590.80128999999999</v>
      </c>
      <c r="J186" s="22">
        <v>880.39971000000003</v>
      </c>
      <c r="K186" s="22">
        <v>100.92951053127901</v>
      </c>
      <c r="L186" s="22">
        <v>465</v>
      </c>
      <c r="M186" s="22">
        <v>95893.692967633557</v>
      </c>
      <c r="N186" s="22">
        <v>4475873</v>
      </c>
      <c r="O186" s="23">
        <v>2575741733372</v>
      </c>
      <c r="P186" s="24">
        <v>9</v>
      </c>
      <c r="Q186" s="25">
        <v>8.68</v>
      </c>
      <c r="R186" s="25">
        <v>6.29</v>
      </c>
      <c r="S186" s="21">
        <v>7.35</v>
      </c>
    </row>
    <row r="187" spans="1:19" x14ac:dyDescent="0.2">
      <c r="A187" s="20">
        <v>43374</v>
      </c>
      <c r="B187" s="21">
        <v>2018</v>
      </c>
      <c r="C187" s="21">
        <v>10</v>
      </c>
      <c r="D187" s="21" t="s">
        <v>25</v>
      </c>
      <c r="E187" s="21" t="str">
        <f t="shared" si="3"/>
        <v>43374VALLE DEL CAUCA</v>
      </c>
      <c r="F187" s="22">
        <v>110.10171777599</v>
      </c>
      <c r="G187" s="22">
        <v>80.525759116000003</v>
      </c>
      <c r="H187" s="22">
        <v>0</v>
      </c>
      <c r="I187" s="22">
        <v>648.00021000000004</v>
      </c>
      <c r="J187" s="22">
        <v>859.48586999999998</v>
      </c>
      <c r="K187" s="22">
        <v>101.36966258016101</v>
      </c>
      <c r="L187" s="22">
        <v>471</v>
      </c>
      <c r="M187" s="22">
        <v>95893.692967633557</v>
      </c>
      <c r="N187" s="22">
        <v>4475873</v>
      </c>
      <c r="O187" s="23">
        <v>2575741733372</v>
      </c>
      <c r="P187" s="24">
        <v>10</v>
      </c>
      <c r="Q187" s="25">
        <v>8.68</v>
      </c>
      <c r="R187" s="25">
        <v>6.29</v>
      </c>
      <c r="S187" s="21">
        <v>7.35</v>
      </c>
    </row>
    <row r="188" spans="1:19" x14ac:dyDescent="0.2">
      <c r="A188" s="20">
        <v>43405</v>
      </c>
      <c r="B188" s="21">
        <v>2018</v>
      </c>
      <c r="C188" s="21">
        <v>11</v>
      </c>
      <c r="D188" s="21" t="s">
        <v>25</v>
      </c>
      <c r="E188" s="21" t="str">
        <f t="shared" si="3"/>
        <v>43405VALLE DEL CAUCA</v>
      </c>
      <c r="F188" s="22">
        <v>105.78702766462</v>
      </c>
      <c r="G188" s="22">
        <v>65.13680308299999</v>
      </c>
      <c r="H188" s="22">
        <v>0</v>
      </c>
      <c r="I188" s="22">
        <v>603.23874999999998</v>
      </c>
      <c r="J188" s="22">
        <v>886.57871999999998</v>
      </c>
      <c r="K188" s="22">
        <v>101.884375905083</v>
      </c>
      <c r="L188" s="22">
        <v>471</v>
      </c>
      <c r="M188" s="22">
        <v>95893.692967633557</v>
      </c>
      <c r="N188" s="22">
        <v>4475873</v>
      </c>
      <c r="O188" s="23">
        <v>2575741733372</v>
      </c>
      <c r="P188" s="24">
        <v>11</v>
      </c>
      <c r="Q188" s="25">
        <v>8.68</v>
      </c>
      <c r="R188" s="25">
        <v>6.29</v>
      </c>
      <c r="S188" s="21">
        <v>7.35</v>
      </c>
    </row>
    <row r="189" spans="1:19" x14ac:dyDescent="0.2">
      <c r="A189" s="20">
        <v>43435</v>
      </c>
      <c r="B189" s="21">
        <v>2018</v>
      </c>
      <c r="C189" s="21">
        <v>12</v>
      </c>
      <c r="D189" s="21" t="s">
        <v>25</v>
      </c>
      <c r="E189" s="21" t="str">
        <f t="shared" si="3"/>
        <v>43435VALLE DEL CAUCA</v>
      </c>
      <c r="F189" s="22">
        <v>97.190248241406707</v>
      </c>
      <c r="G189" s="22">
        <v>86.841329256000009</v>
      </c>
      <c r="H189" s="22">
        <v>0</v>
      </c>
      <c r="I189" s="22">
        <v>580.94242999999994</v>
      </c>
      <c r="J189" s="22">
        <v>933.50624000000005</v>
      </c>
      <c r="K189" s="22">
        <v>100.318589108241</v>
      </c>
      <c r="L189" s="22">
        <v>471</v>
      </c>
      <c r="M189" s="22">
        <v>95893.692967633557</v>
      </c>
      <c r="N189" s="22">
        <v>4475873</v>
      </c>
      <c r="O189" s="23">
        <v>2575741733372</v>
      </c>
      <c r="P189" s="24">
        <v>12</v>
      </c>
      <c r="Q189" s="25">
        <v>8.68</v>
      </c>
      <c r="R189" s="25">
        <v>6.29</v>
      </c>
      <c r="S189" s="21">
        <v>7.35</v>
      </c>
    </row>
    <row r="190" spans="1:19" x14ac:dyDescent="0.2">
      <c r="A190" s="20">
        <v>43466</v>
      </c>
      <c r="B190" s="21">
        <v>2019</v>
      </c>
      <c r="C190" s="21">
        <v>1</v>
      </c>
      <c r="D190" s="21" t="s">
        <v>25</v>
      </c>
      <c r="E190" s="21" t="str">
        <f t="shared" si="3"/>
        <v>43466VALLE DEL CAUCA</v>
      </c>
      <c r="F190" s="22">
        <v>94.509240230254804</v>
      </c>
      <c r="G190" s="22">
        <v>68.638310770369998</v>
      </c>
      <c r="H190" s="22">
        <v>0</v>
      </c>
      <c r="I190" s="22">
        <v>595.67763000000002</v>
      </c>
      <c r="J190" s="22">
        <v>937.83871999999997</v>
      </c>
      <c r="K190" s="22">
        <v>98.108208054020807</v>
      </c>
      <c r="L190" s="22">
        <v>472</v>
      </c>
      <c r="M190" s="22">
        <v>103173.46341021024</v>
      </c>
      <c r="N190" s="22">
        <v>4533931</v>
      </c>
      <c r="O190" s="23">
        <v>2814141439308</v>
      </c>
      <c r="P190" s="24">
        <v>13</v>
      </c>
      <c r="Q190" s="25">
        <v>8.68</v>
      </c>
      <c r="R190" s="25">
        <v>6.29</v>
      </c>
      <c r="S190" s="21">
        <v>7.35</v>
      </c>
    </row>
    <row r="191" spans="1:19" x14ac:dyDescent="0.2">
      <c r="A191" s="20">
        <v>43497</v>
      </c>
      <c r="B191" s="21">
        <v>2019</v>
      </c>
      <c r="C191" s="21">
        <v>2</v>
      </c>
      <c r="D191" s="21" t="s">
        <v>25</v>
      </c>
      <c r="E191" s="21" t="str">
        <f t="shared" si="3"/>
        <v>43497VALLE DEL CAUCA</v>
      </c>
      <c r="F191" s="22">
        <v>101.197611698697</v>
      </c>
      <c r="G191" s="22">
        <v>68.458483096080002</v>
      </c>
      <c r="H191" s="22">
        <v>0</v>
      </c>
      <c r="I191" s="22">
        <v>625.24203999999997</v>
      </c>
      <c r="J191" s="22">
        <v>899.33096999999998</v>
      </c>
      <c r="K191" s="22">
        <v>99.616269991992695</v>
      </c>
      <c r="L191" s="22">
        <v>472</v>
      </c>
      <c r="M191" s="22">
        <v>103173.46341021024</v>
      </c>
      <c r="N191" s="22">
        <v>4533931</v>
      </c>
      <c r="O191" s="23">
        <v>2814141439308</v>
      </c>
      <c r="P191" s="24">
        <v>14</v>
      </c>
      <c r="Q191" s="25">
        <v>8.68</v>
      </c>
      <c r="R191" s="25">
        <v>6.29</v>
      </c>
      <c r="S191" s="21">
        <v>7.35</v>
      </c>
    </row>
    <row r="192" spans="1:19" x14ac:dyDescent="0.2">
      <c r="A192" s="20">
        <v>43525</v>
      </c>
      <c r="B192" s="21">
        <v>2019</v>
      </c>
      <c r="C192" s="21">
        <v>3</v>
      </c>
      <c r="D192" s="21" t="s">
        <v>25</v>
      </c>
      <c r="E192" s="21" t="str">
        <f t="shared" si="3"/>
        <v>43525VALLE DEL CAUCA</v>
      </c>
      <c r="F192" s="22">
        <v>105.606982215844</v>
      </c>
      <c r="G192" s="22">
        <v>66.380714355999999</v>
      </c>
      <c r="H192" s="22">
        <v>0</v>
      </c>
      <c r="I192" s="22">
        <v>664.94875000000002</v>
      </c>
      <c r="J192" s="22">
        <v>856.42601000000002</v>
      </c>
      <c r="K192" s="22">
        <v>99.783431562469602</v>
      </c>
      <c r="L192" s="22">
        <v>472</v>
      </c>
      <c r="M192" s="22">
        <v>103173.46341021024</v>
      </c>
      <c r="N192" s="22">
        <v>4533931</v>
      </c>
      <c r="O192" s="23">
        <v>2814141439308</v>
      </c>
      <c r="P192" s="24">
        <v>15</v>
      </c>
      <c r="Q192" s="25">
        <v>8.68</v>
      </c>
      <c r="R192" s="25">
        <v>6.29</v>
      </c>
      <c r="S192" s="21">
        <v>7.35</v>
      </c>
    </row>
    <row r="193" spans="1:19" x14ac:dyDescent="0.2">
      <c r="A193" s="20">
        <v>43556</v>
      </c>
      <c r="B193" s="21">
        <v>2019</v>
      </c>
      <c r="C193" s="21">
        <v>4</v>
      </c>
      <c r="D193" s="21" t="s">
        <v>25</v>
      </c>
      <c r="E193" s="21" t="str">
        <f t="shared" si="3"/>
        <v>43556VALLE DEL CAUCA</v>
      </c>
      <c r="F193" s="22">
        <v>95.742773683447396</v>
      </c>
      <c r="G193" s="22">
        <v>122.06063316700001</v>
      </c>
      <c r="H193" s="22">
        <v>0</v>
      </c>
      <c r="I193" s="22">
        <v>720.50085000000001</v>
      </c>
      <c r="J193" s="22">
        <v>871.20165999999995</v>
      </c>
      <c r="K193" s="22">
        <v>99.305998875567894</v>
      </c>
      <c r="L193" s="22">
        <v>474</v>
      </c>
      <c r="M193" s="22">
        <v>103173.46341021024</v>
      </c>
      <c r="N193" s="22">
        <v>4533931</v>
      </c>
      <c r="O193" s="23">
        <v>2814141439308</v>
      </c>
      <c r="P193" s="24">
        <v>16</v>
      </c>
      <c r="Q193" s="25">
        <v>8.68</v>
      </c>
      <c r="R193" s="25">
        <v>6.29</v>
      </c>
      <c r="S193" s="21">
        <v>7.35</v>
      </c>
    </row>
    <row r="194" spans="1:19" x14ac:dyDescent="0.2">
      <c r="A194" s="20">
        <v>43586</v>
      </c>
      <c r="B194" s="21">
        <v>2019</v>
      </c>
      <c r="C194" s="21">
        <v>5</v>
      </c>
      <c r="D194" s="21" t="s">
        <v>25</v>
      </c>
      <c r="E194" s="21" t="str">
        <f t="shared" si="3"/>
        <v>43586VALLE DEL CAUCA</v>
      </c>
      <c r="F194" s="22">
        <v>106.06342114324001</v>
      </c>
      <c r="G194" s="22">
        <v>100.71066893393001</v>
      </c>
      <c r="H194" s="22">
        <v>0</v>
      </c>
      <c r="I194" s="22">
        <v>699.12338</v>
      </c>
      <c r="J194" s="22">
        <v>877.46495000000004</v>
      </c>
      <c r="K194" s="22">
        <v>99.384167955287296</v>
      </c>
      <c r="L194" s="22">
        <v>474</v>
      </c>
      <c r="M194" s="22">
        <v>103173.46341021024</v>
      </c>
      <c r="N194" s="22">
        <v>4533931</v>
      </c>
      <c r="O194" s="23">
        <v>2814141439308</v>
      </c>
      <c r="P194" s="24">
        <v>17</v>
      </c>
      <c r="Q194" s="25">
        <v>8.68</v>
      </c>
      <c r="R194" s="25">
        <v>6.29</v>
      </c>
      <c r="S194" s="21">
        <v>7.35</v>
      </c>
    </row>
    <row r="195" spans="1:19" x14ac:dyDescent="0.2">
      <c r="A195" s="20">
        <v>43617</v>
      </c>
      <c r="B195" s="21">
        <v>2019</v>
      </c>
      <c r="C195" s="21">
        <v>6</v>
      </c>
      <c r="D195" s="21" t="s">
        <v>25</v>
      </c>
      <c r="E195" s="21" t="str">
        <f t="shared" si="3"/>
        <v>43617VALLE DEL CAUCA</v>
      </c>
      <c r="F195" s="22">
        <v>101.69189450782601</v>
      </c>
      <c r="G195" s="22">
        <v>117.170771366</v>
      </c>
      <c r="H195" s="22">
        <v>0</v>
      </c>
      <c r="I195" s="22">
        <v>675.69664999999998</v>
      </c>
      <c r="J195" s="22">
        <v>887.79837999999995</v>
      </c>
      <c r="K195" s="22">
        <v>99.0294005934837</v>
      </c>
      <c r="L195" s="22">
        <v>474</v>
      </c>
      <c r="M195" s="22">
        <v>103173.46341021024</v>
      </c>
      <c r="N195" s="22">
        <v>4533931</v>
      </c>
      <c r="O195" s="23">
        <v>2814141439308</v>
      </c>
      <c r="P195" s="24">
        <v>18</v>
      </c>
      <c r="Q195" s="25">
        <v>8.68</v>
      </c>
      <c r="R195" s="25">
        <v>6.29</v>
      </c>
      <c r="S195" s="21">
        <v>7.35</v>
      </c>
    </row>
    <row r="196" spans="1:19" x14ac:dyDescent="0.2">
      <c r="A196" s="20">
        <v>43647</v>
      </c>
      <c r="B196" s="21">
        <v>2019</v>
      </c>
      <c r="C196" s="21">
        <v>7</v>
      </c>
      <c r="D196" s="21" t="s">
        <v>25</v>
      </c>
      <c r="E196" s="21" t="str">
        <f t="shared" si="3"/>
        <v>43647VALLE DEL CAUCA</v>
      </c>
      <c r="F196" s="22">
        <v>112.375695496126</v>
      </c>
      <c r="G196" s="22">
        <v>115.43916661199999</v>
      </c>
      <c r="H196" s="22">
        <v>0</v>
      </c>
      <c r="I196" s="22">
        <v>744.92794000000004</v>
      </c>
      <c r="J196" s="22">
        <v>861.33209999999997</v>
      </c>
      <c r="K196" s="22">
        <v>98.984904348104905</v>
      </c>
      <c r="L196" s="22">
        <v>477</v>
      </c>
      <c r="M196" s="22">
        <v>103173.46341021024</v>
      </c>
      <c r="N196" s="22">
        <v>4533931</v>
      </c>
      <c r="O196" s="23">
        <v>2814141439308</v>
      </c>
      <c r="P196" s="24">
        <v>19</v>
      </c>
      <c r="Q196" s="25">
        <v>8.68</v>
      </c>
      <c r="R196" s="25">
        <v>6.29</v>
      </c>
      <c r="S196" s="21">
        <v>7.35</v>
      </c>
    </row>
    <row r="197" spans="1:19" x14ac:dyDescent="0.2">
      <c r="A197" s="20">
        <v>43678</v>
      </c>
      <c r="B197" s="21">
        <v>2019</v>
      </c>
      <c r="C197" s="21">
        <v>8</v>
      </c>
      <c r="D197" s="21" t="s">
        <v>25</v>
      </c>
      <c r="E197" s="21" t="str">
        <f t="shared" si="3"/>
        <v>43678VALLE DEL CAUCA</v>
      </c>
      <c r="F197" s="22">
        <v>115.000941647993</v>
      </c>
      <c r="G197" s="22">
        <v>126.89214283899999</v>
      </c>
      <c r="H197" s="22">
        <v>0</v>
      </c>
      <c r="I197" s="22">
        <v>717.53377</v>
      </c>
      <c r="J197" s="22">
        <v>870.28021000000001</v>
      </c>
      <c r="K197" s="22">
        <v>99.498415071800295</v>
      </c>
      <c r="L197" s="22">
        <v>477</v>
      </c>
      <c r="M197" s="22">
        <v>103173.46341021024</v>
      </c>
      <c r="N197" s="22">
        <v>4533931</v>
      </c>
      <c r="O197" s="23">
        <v>2814141439308</v>
      </c>
      <c r="P197" s="24">
        <v>20</v>
      </c>
      <c r="Q197" s="25">
        <v>8.68</v>
      </c>
      <c r="R197" s="25">
        <v>6.29</v>
      </c>
      <c r="S197" s="21">
        <v>7.35</v>
      </c>
    </row>
    <row r="198" spans="1:19" x14ac:dyDescent="0.2">
      <c r="A198" s="20">
        <v>43709</v>
      </c>
      <c r="B198" s="21">
        <v>2019</v>
      </c>
      <c r="C198" s="21">
        <v>9</v>
      </c>
      <c r="D198" s="21" t="s">
        <v>25</v>
      </c>
      <c r="E198" s="21" t="str">
        <f t="shared" si="3"/>
        <v>43709VALLE DEL CAUCA</v>
      </c>
      <c r="F198" s="22">
        <v>113.645657358294</v>
      </c>
      <c r="G198" s="22">
        <v>139.96034206000002</v>
      </c>
      <c r="H198" s="22">
        <v>0</v>
      </c>
      <c r="I198" s="22">
        <v>728.04548999999997</v>
      </c>
      <c r="J198" s="22">
        <v>910.46313999999995</v>
      </c>
      <c r="K198" s="22">
        <v>100.77678017552</v>
      </c>
      <c r="L198" s="22">
        <v>477</v>
      </c>
      <c r="M198" s="22">
        <v>103173.46341021024</v>
      </c>
      <c r="N198" s="22">
        <v>4533931</v>
      </c>
      <c r="O198" s="23">
        <v>2814141439308</v>
      </c>
      <c r="P198" s="24">
        <v>21</v>
      </c>
      <c r="Q198" s="25">
        <v>8.68</v>
      </c>
      <c r="R198" s="25">
        <v>6.29</v>
      </c>
      <c r="S198" s="21">
        <v>7.35</v>
      </c>
    </row>
    <row r="199" spans="1:19" x14ac:dyDescent="0.2">
      <c r="A199" s="20">
        <v>43739</v>
      </c>
      <c r="B199" s="21">
        <v>2019</v>
      </c>
      <c r="C199" s="21">
        <v>10</v>
      </c>
      <c r="D199" s="21" t="s">
        <v>25</v>
      </c>
      <c r="E199" s="21" t="str">
        <f t="shared" si="3"/>
        <v>43739VALLE DEL CAUCA</v>
      </c>
      <c r="F199" s="22">
        <v>116.774682443475</v>
      </c>
      <c r="G199" s="22">
        <v>120.112360368</v>
      </c>
      <c r="H199" s="22">
        <v>0</v>
      </c>
      <c r="I199" s="22">
        <v>806.31012999999996</v>
      </c>
      <c r="J199" s="22">
        <v>955.58577000000002</v>
      </c>
      <c r="K199" s="22">
        <v>101.15680216307901</v>
      </c>
      <c r="L199" s="22">
        <v>481</v>
      </c>
      <c r="M199" s="22">
        <v>103173.46341021024</v>
      </c>
      <c r="N199" s="22">
        <v>4533931</v>
      </c>
      <c r="O199" s="23">
        <v>2814141439308</v>
      </c>
      <c r="P199" s="24">
        <v>22</v>
      </c>
      <c r="Q199" s="25">
        <v>8.68</v>
      </c>
      <c r="R199" s="25">
        <v>6.29</v>
      </c>
      <c r="S199" s="21">
        <v>7.35</v>
      </c>
    </row>
    <row r="200" spans="1:19" x14ac:dyDescent="0.2">
      <c r="A200" s="20">
        <v>43770</v>
      </c>
      <c r="B200" s="21">
        <v>2019</v>
      </c>
      <c r="C200" s="21">
        <v>11</v>
      </c>
      <c r="D200" s="21" t="s">
        <v>25</v>
      </c>
      <c r="E200" s="21" t="str">
        <f t="shared" si="3"/>
        <v>43770VALLE DEL CAUCA</v>
      </c>
      <c r="F200" s="22">
        <v>109.424821549306</v>
      </c>
      <c r="G200" s="22">
        <v>120.652876432</v>
      </c>
      <c r="H200" s="22">
        <v>0</v>
      </c>
      <c r="I200" s="22">
        <v>733.53634</v>
      </c>
      <c r="J200" s="22">
        <v>913.81158000000005</v>
      </c>
      <c r="K200" s="22">
        <v>101.92646694800899</v>
      </c>
      <c r="L200" s="22">
        <v>481</v>
      </c>
      <c r="M200" s="22">
        <v>103173.46341021024</v>
      </c>
      <c r="N200" s="22">
        <v>4533931</v>
      </c>
      <c r="O200" s="23">
        <v>2814141439308</v>
      </c>
      <c r="P200" s="24">
        <v>23</v>
      </c>
      <c r="Q200" s="25">
        <v>8.68</v>
      </c>
      <c r="R200" s="25">
        <v>6.29</v>
      </c>
      <c r="S200" s="21">
        <v>7.35</v>
      </c>
    </row>
    <row r="201" spans="1:19" x14ac:dyDescent="0.2">
      <c r="A201" s="20">
        <v>43800</v>
      </c>
      <c r="B201" s="21">
        <v>2019</v>
      </c>
      <c r="C201" s="21">
        <v>12</v>
      </c>
      <c r="D201" s="21" t="s">
        <v>25</v>
      </c>
      <c r="E201" s="21" t="str">
        <f t="shared" si="3"/>
        <v>43800VALLE DEL CAUCA</v>
      </c>
      <c r="F201" s="22">
        <v>109.340388488065</v>
      </c>
      <c r="G201" s="22">
        <v>116.28802372</v>
      </c>
      <c r="H201" s="22">
        <v>0</v>
      </c>
      <c r="I201" s="22">
        <v>765.13459</v>
      </c>
      <c r="J201" s="22">
        <v>938.51261</v>
      </c>
      <c r="K201" s="22">
        <v>100.129780715688</v>
      </c>
      <c r="L201" s="22">
        <v>481</v>
      </c>
      <c r="M201" s="22">
        <v>103173.46341021024</v>
      </c>
      <c r="N201" s="22">
        <v>4533931</v>
      </c>
      <c r="O201" s="23">
        <v>2814141439308</v>
      </c>
      <c r="P201" s="24">
        <v>24</v>
      </c>
      <c r="Q201" s="25">
        <v>8.68</v>
      </c>
      <c r="R201" s="25">
        <v>6.29</v>
      </c>
      <c r="S201" s="21">
        <v>7.35</v>
      </c>
    </row>
    <row r="202" spans="1:19" x14ac:dyDescent="0.2">
      <c r="A202" s="20">
        <v>43831</v>
      </c>
      <c r="B202" s="21">
        <v>2020</v>
      </c>
      <c r="C202" s="21">
        <v>1</v>
      </c>
      <c r="D202" s="21" t="s">
        <v>25</v>
      </c>
      <c r="E202" s="21" t="str">
        <f t="shared" si="3"/>
        <v>43831VALLE DEL CAUCA</v>
      </c>
      <c r="F202" s="22">
        <v>99.880162946847705</v>
      </c>
      <c r="G202" s="22">
        <v>128.524528847</v>
      </c>
      <c r="H202" s="22">
        <v>0</v>
      </c>
      <c r="I202" s="22">
        <v>783.95270000000005</v>
      </c>
      <c r="J202" s="22">
        <v>831.72817999999995</v>
      </c>
      <c r="K202" s="22">
        <v>98.055293600056899</v>
      </c>
      <c r="L202" s="22">
        <v>483</v>
      </c>
      <c r="M202" s="22">
        <v>100115.42354789039</v>
      </c>
      <c r="N202" s="22">
        <v>4598318</v>
      </c>
      <c r="O202" s="23">
        <v>2945864169045</v>
      </c>
      <c r="P202" s="24">
        <v>25</v>
      </c>
      <c r="Q202" s="25">
        <v>8.68</v>
      </c>
      <c r="R202" s="25">
        <v>6.3</v>
      </c>
      <c r="S202" s="21">
        <v>7.35</v>
      </c>
    </row>
    <row r="203" spans="1:19" x14ac:dyDescent="0.2">
      <c r="A203" s="20">
        <v>43862</v>
      </c>
      <c r="B203" s="21">
        <v>2020</v>
      </c>
      <c r="C203" s="21">
        <v>2</v>
      </c>
      <c r="D203" s="21" t="s">
        <v>25</v>
      </c>
      <c r="E203" s="21" t="str">
        <f t="shared" si="3"/>
        <v>43862VALLE DEL CAUCA</v>
      </c>
      <c r="F203" s="22">
        <v>110.050544362887</v>
      </c>
      <c r="G203" s="22">
        <v>122.189906608</v>
      </c>
      <c r="H203" s="22">
        <v>0</v>
      </c>
      <c r="I203" s="22">
        <v>804.63824</v>
      </c>
      <c r="J203" s="22">
        <v>948.39547000000005</v>
      </c>
      <c r="K203" s="22">
        <v>99.835143415207099</v>
      </c>
      <c r="L203" s="22">
        <v>483</v>
      </c>
      <c r="M203" s="22">
        <v>100115.42354789039</v>
      </c>
      <c r="N203" s="22">
        <v>4598318</v>
      </c>
      <c r="O203" s="23">
        <v>2945864169045</v>
      </c>
      <c r="P203" s="24">
        <v>26</v>
      </c>
      <c r="Q203" s="25">
        <v>8.68</v>
      </c>
      <c r="R203" s="25">
        <v>6.3</v>
      </c>
      <c r="S203" s="21">
        <v>7.35</v>
      </c>
    </row>
    <row r="204" spans="1:19" x14ac:dyDescent="0.2">
      <c r="A204" s="20">
        <v>43891</v>
      </c>
      <c r="B204" s="21">
        <v>2020</v>
      </c>
      <c r="C204" s="21">
        <v>3</v>
      </c>
      <c r="D204" s="21" t="s">
        <v>25</v>
      </c>
      <c r="E204" s="21" t="str">
        <f t="shared" si="3"/>
        <v>43891VALLE DEL CAUCA</v>
      </c>
      <c r="F204" s="22">
        <v>108.46642384591</v>
      </c>
      <c r="G204" s="22">
        <v>115.811882494</v>
      </c>
      <c r="H204" s="22">
        <v>0</v>
      </c>
      <c r="I204" s="22">
        <v>888.41972999999996</v>
      </c>
      <c r="J204" s="22">
        <v>932.85806000000002</v>
      </c>
      <c r="K204" s="22">
        <v>98.100992446662104</v>
      </c>
      <c r="L204" s="22">
        <v>483</v>
      </c>
      <c r="M204" s="22">
        <v>100115.42354789039</v>
      </c>
      <c r="N204" s="22">
        <v>4598318</v>
      </c>
      <c r="O204" s="23">
        <v>2945864169045</v>
      </c>
      <c r="P204" s="24">
        <v>27</v>
      </c>
      <c r="Q204" s="25">
        <v>8.68</v>
      </c>
      <c r="R204" s="25">
        <v>6.3</v>
      </c>
      <c r="S204" s="21">
        <v>7.35</v>
      </c>
    </row>
    <row r="205" spans="1:19" x14ac:dyDescent="0.2">
      <c r="A205" s="20">
        <v>43922</v>
      </c>
      <c r="B205" s="21">
        <v>2020</v>
      </c>
      <c r="C205" s="21">
        <v>4</v>
      </c>
      <c r="D205" s="21" t="s">
        <v>25</v>
      </c>
      <c r="E205" s="21" t="str">
        <f t="shared" si="3"/>
        <v>43922VALLE DEL CAUCA</v>
      </c>
      <c r="F205" s="22">
        <v>83.973051893504305</v>
      </c>
      <c r="G205" s="22">
        <v>109.370398071</v>
      </c>
      <c r="H205" s="22">
        <v>0</v>
      </c>
      <c r="I205" s="22">
        <v>1022.88906</v>
      </c>
      <c r="J205" s="22">
        <v>1069.17193</v>
      </c>
      <c r="K205" s="22">
        <v>91.9881704126025</v>
      </c>
      <c r="L205" s="22">
        <v>483</v>
      </c>
      <c r="M205" s="22">
        <v>100115.42354789039</v>
      </c>
      <c r="N205" s="22">
        <v>4598318</v>
      </c>
      <c r="O205" s="23">
        <v>2945864169045</v>
      </c>
      <c r="P205" s="24">
        <v>28</v>
      </c>
      <c r="Q205" s="25">
        <v>8.68</v>
      </c>
      <c r="R205" s="25">
        <v>6.3</v>
      </c>
      <c r="S205" s="21">
        <v>7.35</v>
      </c>
    </row>
    <row r="206" spans="1:19" x14ac:dyDescent="0.2">
      <c r="A206" s="20">
        <v>43952</v>
      </c>
      <c r="B206" s="21">
        <v>2020</v>
      </c>
      <c r="C206" s="21">
        <v>5</v>
      </c>
      <c r="D206" s="21" t="s">
        <v>25</v>
      </c>
      <c r="E206" s="21" t="str">
        <f t="shared" si="3"/>
        <v>43952VALLE DEL CAUCA</v>
      </c>
      <c r="F206" s="22">
        <v>92.714028491046903</v>
      </c>
      <c r="G206" s="22">
        <v>68.32672803297001</v>
      </c>
      <c r="H206" s="22">
        <v>0</v>
      </c>
      <c r="I206" s="22">
        <v>967.10604000000001</v>
      </c>
      <c r="J206" s="22">
        <v>967.69673</v>
      </c>
      <c r="K206" s="22">
        <v>92.342937774405996</v>
      </c>
      <c r="L206" s="22">
        <v>483</v>
      </c>
      <c r="M206" s="22">
        <v>100115.42354789039</v>
      </c>
      <c r="N206" s="22">
        <v>4598318</v>
      </c>
      <c r="O206" s="23">
        <v>2945864169045</v>
      </c>
      <c r="P206" s="24">
        <v>29</v>
      </c>
      <c r="Q206" s="25">
        <v>8.68</v>
      </c>
      <c r="R206" s="25">
        <v>6.3</v>
      </c>
      <c r="S206" s="21">
        <v>7.35</v>
      </c>
    </row>
    <row r="207" spans="1:19" x14ac:dyDescent="0.2">
      <c r="A207" s="20">
        <v>43983</v>
      </c>
      <c r="B207" s="21">
        <v>2020</v>
      </c>
      <c r="C207" s="21">
        <v>6</v>
      </c>
      <c r="D207" s="21" t="s">
        <v>25</v>
      </c>
      <c r="E207" s="21" t="str">
        <f t="shared" si="3"/>
        <v>43983VALLE DEL CAUCA</v>
      </c>
      <c r="F207" s="22">
        <v>104.658560427181</v>
      </c>
      <c r="G207" s="22">
        <v>92.218350180000002</v>
      </c>
      <c r="H207" s="22">
        <v>0</v>
      </c>
      <c r="I207" s="22">
        <v>891.71180000000004</v>
      </c>
      <c r="J207" s="22">
        <v>941.99663999999996</v>
      </c>
      <c r="K207" s="22">
        <v>91.796956817596495</v>
      </c>
      <c r="L207" s="22">
        <v>483</v>
      </c>
      <c r="M207" s="22">
        <v>100115.42354789039</v>
      </c>
      <c r="N207" s="22">
        <v>4598318</v>
      </c>
      <c r="O207" s="23">
        <v>2945864169045</v>
      </c>
      <c r="P207" s="24">
        <v>30</v>
      </c>
      <c r="Q207" s="25">
        <v>8.68</v>
      </c>
      <c r="R207" s="25">
        <v>6.3</v>
      </c>
      <c r="S207" s="21">
        <v>7.35</v>
      </c>
    </row>
    <row r="208" spans="1:19" x14ac:dyDescent="0.2">
      <c r="A208" s="20">
        <v>44013</v>
      </c>
      <c r="B208" s="21">
        <v>2020</v>
      </c>
      <c r="C208" s="21">
        <v>7</v>
      </c>
      <c r="D208" s="21" t="s">
        <v>25</v>
      </c>
      <c r="E208" s="21" t="str">
        <f t="shared" si="3"/>
        <v>44013VALLE DEL CAUCA</v>
      </c>
      <c r="F208" s="22">
        <v>112.40262121788901</v>
      </c>
      <c r="G208" s="22">
        <v>112.298912957</v>
      </c>
      <c r="H208" s="22">
        <v>0</v>
      </c>
      <c r="I208" s="22">
        <v>963.04057999999998</v>
      </c>
      <c r="J208" s="22">
        <v>1050.6206400000001</v>
      </c>
      <c r="K208" s="22">
        <v>92.670045308001207</v>
      </c>
      <c r="L208" s="22">
        <v>483</v>
      </c>
      <c r="M208" s="22">
        <v>100115.42354789039</v>
      </c>
      <c r="N208" s="22">
        <v>4598318</v>
      </c>
      <c r="O208" s="23">
        <v>2945864169045</v>
      </c>
      <c r="P208" s="24">
        <v>31</v>
      </c>
      <c r="Q208" s="25">
        <v>8.68</v>
      </c>
      <c r="R208" s="25">
        <v>6.3</v>
      </c>
      <c r="S208" s="21">
        <v>7.35</v>
      </c>
    </row>
    <row r="209" spans="1:19" x14ac:dyDescent="0.2">
      <c r="A209" s="20">
        <v>44044</v>
      </c>
      <c r="B209" s="21">
        <v>2020</v>
      </c>
      <c r="C209" s="21">
        <v>8</v>
      </c>
      <c r="D209" s="21" t="s">
        <v>25</v>
      </c>
      <c r="E209" s="21" t="str">
        <f t="shared" si="3"/>
        <v>44044VALLE DEL CAUCA</v>
      </c>
      <c r="F209" s="22">
        <v>112.36143728027299</v>
      </c>
      <c r="G209" s="22">
        <v>90.092545763000004</v>
      </c>
      <c r="H209" s="22">
        <v>0</v>
      </c>
      <c r="I209" s="22">
        <v>789.09132</v>
      </c>
      <c r="J209" s="22">
        <v>994.80273</v>
      </c>
      <c r="K209" s="22">
        <v>93.282169332265696</v>
      </c>
      <c r="L209" s="22">
        <v>483</v>
      </c>
      <c r="M209" s="22">
        <v>100115.42354789039</v>
      </c>
      <c r="N209" s="22">
        <v>4598318</v>
      </c>
      <c r="O209" s="23">
        <v>2945864169045</v>
      </c>
      <c r="P209" s="24">
        <v>32</v>
      </c>
      <c r="Q209" s="25">
        <v>8.68</v>
      </c>
      <c r="R209" s="25">
        <v>6.3</v>
      </c>
      <c r="S209" s="21">
        <v>7.35</v>
      </c>
    </row>
    <row r="210" spans="1:19" x14ac:dyDescent="0.2">
      <c r="A210" s="20">
        <v>44075</v>
      </c>
      <c r="B210" s="21">
        <v>2020</v>
      </c>
      <c r="C210" s="21">
        <v>9</v>
      </c>
      <c r="D210" s="21" t="s">
        <v>25</v>
      </c>
      <c r="E210" s="21" t="str">
        <f t="shared" si="3"/>
        <v>44075VALLE DEL CAUCA</v>
      </c>
      <c r="F210" s="22">
        <v>118.09741014548</v>
      </c>
      <c r="G210" s="22">
        <v>95.279629488999987</v>
      </c>
      <c r="H210" s="22">
        <v>0</v>
      </c>
      <c r="I210" s="22">
        <v>789.75453000000005</v>
      </c>
      <c r="J210" s="22">
        <v>994.30451000000005</v>
      </c>
      <c r="K210" s="22">
        <v>93.830555491528202</v>
      </c>
      <c r="L210" s="22">
        <v>483</v>
      </c>
      <c r="M210" s="22">
        <v>100115.42354789039</v>
      </c>
      <c r="N210" s="22">
        <v>4598318</v>
      </c>
      <c r="O210" s="23">
        <v>2945864169045</v>
      </c>
      <c r="P210" s="24">
        <v>33</v>
      </c>
      <c r="Q210" s="25">
        <v>8.68</v>
      </c>
      <c r="R210" s="25">
        <v>6.3</v>
      </c>
      <c r="S210" s="21">
        <v>7.35</v>
      </c>
    </row>
    <row r="211" spans="1:19" x14ac:dyDescent="0.2">
      <c r="A211" s="20">
        <v>44105</v>
      </c>
      <c r="B211" s="21">
        <v>2020</v>
      </c>
      <c r="C211" s="21">
        <v>10</v>
      </c>
      <c r="D211" s="21" t="s">
        <v>25</v>
      </c>
      <c r="E211" s="21" t="str">
        <f t="shared" si="3"/>
        <v>44105VALLE DEL CAUCA</v>
      </c>
      <c r="F211" s="22">
        <v>124.358305107162</v>
      </c>
      <c r="G211" s="22">
        <v>101.78290876599999</v>
      </c>
      <c r="H211" s="22">
        <v>0</v>
      </c>
      <c r="I211" s="22">
        <v>936.96924999999999</v>
      </c>
      <c r="J211" s="22">
        <v>957.11018000000001</v>
      </c>
      <c r="K211" s="22">
        <v>95.337414828273594</v>
      </c>
      <c r="L211" s="22">
        <v>484</v>
      </c>
      <c r="M211" s="22">
        <v>100115.42354789039</v>
      </c>
      <c r="N211" s="22">
        <v>4598318</v>
      </c>
      <c r="O211" s="23">
        <v>2945864169045</v>
      </c>
      <c r="P211" s="24">
        <v>34</v>
      </c>
      <c r="Q211" s="25">
        <v>8.68</v>
      </c>
      <c r="R211" s="25">
        <v>6.3</v>
      </c>
      <c r="S211" s="21">
        <v>7.35</v>
      </c>
    </row>
    <row r="212" spans="1:19" x14ac:dyDescent="0.2">
      <c r="A212" s="20">
        <v>44136</v>
      </c>
      <c r="B212" s="21">
        <v>2020</v>
      </c>
      <c r="C212" s="21">
        <v>11</v>
      </c>
      <c r="D212" s="21" t="s">
        <v>25</v>
      </c>
      <c r="E212" s="21" t="str">
        <f t="shared" si="3"/>
        <v>44136VALLE DEL CAUCA</v>
      </c>
      <c r="F212" s="22">
        <v>118.877664085858</v>
      </c>
      <c r="G212" s="22">
        <v>95.743053230000001</v>
      </c>
      <c r="H212" s="22">
        <v>0</v>
      </c>
      <c r="I212" s="22">
        <v>1048.6052400000001</v>
      </c>
      <c r="J212" s="22">
        <v>939.53116999999997</v>
      </c>
      <c r="K212" s="22">
        <v>96.537610852273502</v>
      </c>
      <c r="L212" s="22">
        <v>484</v>
      </c>
      <c r="M212" s="22">
        <v>100115.42354789039</v>
      </c>
      <c r="N212" s="22">
        <v>4598318</v>
      </c>
      <c r="O212" s="23">
        <v>2945864169045</v>
      </c>
      <c r="P212" s="24">
        <v>35</v>
      </c>
      <c r="Q212" s="25">
        <v>8.68</v>
      </c>
      <c r="R212" s="25">
        <v>6.3</v>
      </c>
      <c r="S212" s="21">
        <v>7.35</v>
      </c>
    </row>
    <row r="213" spans="1:19" x14ac:dyDescent="0.2">
      <c r="A213" s="20">
        <v>44166</v>
      </c>
      <c r="B213" s="21">
        <v>2020</v>
      </c>
      <c r="C213" s="21">
        <v>12</v>
      </c>
      <c r="D213" s="21" t="s">
        <v>25</v>
      </c>
      <c r="E213" s="21" t="str">
        <f t="shared" si="3"/>
        <v>44166VALLE DEL CAUCA</v>
      </c>
      <c r="F213" s="22">
        <v>113.834691181671</v>
      </c>
      <c r="G213" s="22">
        <v>113.86886970799999</v>
      </c>
      <c r="H213" s="22">
        <v>0</v>
      </c>
      <c r="I213" s="22">
        <v>1027.3524</v>
      </c>
      <c r="J213" s="22">
        <v>906.57566999999995</v>
      </c>
      <c r="K213" s="22">
        <v>95.759527858758503</v>
      </c>
      <c r="L213" s="22">
        <v>484</v>
      </c>
      <c r="M213" s="22">
        <v>100115.42354789039</v>
      </c>
      <c r="N213" s="22">
        <v>4598318</v>
      </c>
      <c r="O213" s="23">
        <v>2945864169045</v>
      </c>
      <c r="P213" s="24">
        <v>36</v>
      </c>
      <c r="Q213" s="25">
        <v>8.68</v>
      </c>
      <c r="R213" s="25">
        <v>6.3</v>
      </c>
      <c r="S213" s="21">
        <v>7.35</v>
      </c>
    </row>
    <row r="214" spans="1:19" x14ac:dyDescent="0.2">
      <c r="A214" s="20">
        <v>44197</v>
      </c>
      <c r="B214" s="21">
        <v>2021</v>
      </c>
      <c r="C214" s="21">
        <v>1</v>
      </c>
      <c r="D214" s="21" t="s">
        <v>25</v>
      </c>
      <c r="E214" s="21" t="str">
        <f t="shared" si="3"/>
        <v>44197VALLE DEL CAUCA</v>
      </c>
      <c r="F214" s="22">
        <v>105.159957948054</v>
      </c>
      <c r="G214" s="22">
        <v>126.638748863</v>
      </c>
      <c r="H214" s="22">
        <v>0</v>
      </c>
      <c r="I214" s="22">
        <v>902.22652000000005</v>
      </c>
      <c r="J214" s="22">
        <v>828.18997999999999</v>
      </c>
      <c r="K214" s="22">
        <v>95.084868570718498</v>
      </c>
      <c r="L214" s="22">
        <v>484</v>
      </c>
      <c r="M214" s="22">
        <v>116549.46748125955</v>
      </c>
      <c r="N214" s="22">
        <v>4636501</v>
      </c>
      <c r="O214" s="23">
        <v>3182204304777</v>
      </c>
      <c r="P214" s="24">
        <v>37</v>
      </c>
      <c r="Q214" s="25">
        <v>8.68</v>
      </c>
      <c r="R214" s="25">
        <v>6.51</v>
      </c>
      <c r="S214" s="21">
        <v>7.35</v>
      </c>
    </row>
    <row r="215" spans="1:19" x14ac:dyDescent="0.2">
      <c r="A215" s="20">
        <v>44228</v>
      </c>
      <c r="B215" s="21">
        <v>2021</v>
      </c>
      <c r="C215" s="21">
        <v>2</v>
      </c>
      <c r="D215" s="21" t="s">
        <v>25</v>
      </c>
      <c r="E215" s="21" t="str">
        <f t="shared" si="3"/>
        <v>44228VALLE DEL CAUCA</v>
      </c>
      <c r="F215" s="22">
        <v>113.53523313880299</v>
      </c>
      <c r="G215" s="22">
        <v>132.34546514199999</v>
      </c>
      <c r="H215" s="22">
        <v>0</v>
      </c>
      <c r="I215" s="22">
        <v>766.84118000000001</v>
      </c>
      <c r="J215" s="22">
        <v>992.79150000000004</v>
      </c>
      <c r="K215" s="22">
        <v>95.808834509043095</v>
      </c>
      <c r="L215" s="22">
        <v>484</v>
      </c>
      <c r="M215" s="22">
        <v>116549.46748125955</v>
      </c>
      <c r="N215" s="22">
        <v>4636501</v>
      </c>
      <c r="O215" s="23">
        <v>3182204304777</v>
      </c>
      <c r="P215" s="24">
        <v>38</v>
      </c>
      <c r="Q215" s="25">
        <v>8.68</v>
      </c>
      <c r="R215" s="25">
        <v>6.51</v>
      </c>
      <c r="S215" s="21">
        <v>7.35</v>
      </c>
    </row>
    <row r="216" spans="1:19" x14ac:dyDescent="0.2">
      <c r="A216" s="20">
        <v>44256</v>
      </c>
      <c r="B216" s="21">
        <v>2021</v>
      </c>
      <c r="C216" s="21">
        <v>3</v>
      </c>
      <c r="D216" s="21" t="s">
        <v>25</v>
      </c>
      <c r="E216" s="21" t="str">
        <f t="shared" si="3"/>
        <v>44256VALLE DEL CAUCA</v>
      </c>
      <c r="F216" s="22">
        <v>120.678393412006</v>
      </c>
      <c r="G216" s="22">
        <v>124.980277004</v>
      </c>
      <c r="H216" s="22">
        <v>0</v>
      </c>
      <c r="I216" s="22">
        <v>761.87893999999994</v>
      </c>
      <c r="J216" s="22">
        <v>914.31886999999995</v>
      </c>
      <c r="K216" s="22">
        <v>95.819657920081099</v>
      </c>
      <c r="L216" s="22">
        <v>484</v>
      </c>
      <c r="M216" s="22">
        <v>116549.46748125955</v>
      </c>
      <c r="N216" s="22">
        <v>4636501</v>
      </c>
      <c r="O216" s="23">
        <v>3182204304777</v>
      </c>
      <c r="P216" s="24">
        <v>39</v>
      </c>
      <c r="Q216" s="25">
        <v>8.68</v>
      </c>
      <c r="R216" s="25">
        <v>6.51</v>
      </c>
      <c r="S216" s="21">
        <v>7.35</v>
      </c>
    </row>
    <row r="217" spans="1:19" x14ac:dyDescent="0.2">
      <c r="A217" s="20">
        <v>44287</v>
      </c>
      <c r="B217" s="21">
        <v>2021</v>
      </c>
      <c r="C217" s="21">
        <v>4</v>
      </c>
      <c r="D217" s="21" t="s">
        <v>25</v>
      </c>
      <c r="E217" s="21" t="str">
        <f t="shared" si="3"/>
        <v>44287VALLE DEL CAUCA</v>
      </c>
      <c r="F217" s="22">
        <v>112.50135020295799</v>
      </c>
      <c r="G217" s="22">
        <v>61.268318342000001</v>
      </c>
      <c r="H217" s="22">
        <v>0</v>
      </c>
      <c r="I217" s="22">
        <v>805.42643999999996</v>
      </c>
      <c r="J217" s="22">
        <v>951.24266</v>
      </c>
      <c r="K217" s="22">
        <v>96.366841478117195</v>
      </c>
      <c r="L217" s="22">
        <v>484</v>
      </c>
      <c r="M217" s="22">
        <v>116549.46748125955</v>
      </c>
      <c r="N217" s="22">
        <v>4636501</v>
      </c>
      <c r="O217" s="23">
        <v>3182204304777</v>
      </c>
      <c r="P217" s="24">
        <v>40</v>
      </c>
      <c r="Q217" s="25">
        <v>8.68</v>
      </c>
      <c r="R217" s="25">
        <v>6.51</v>
      </c>
      <c r="S217" s="21">
        <v>7.35</v>
      </c>
    </row>
    <row r="218" spans="1:19" x14ac:dyDescent="0.2">
      <c r="A218" s="20">
        <v>44317</v>
      </c>
      <c r="B218" s="21">
        <v>2021</v>
      </c>
      <c r="C218" s="21">
        <v>5</v>
      </c>
      <c r="D218" s="21" t="s">
        <v>25</v>
      </c>
      <c r="E218" s="21" t="str">
        <f t="shared" si="3"/>
        <v>44317VALLE DEL CAUCA</v>
      </c>
      <c r="F218" s="22">
        <v>42.613463015240796</v>
      </c>
      <c r="G218" s="22">
        <v>55.258113790000003</v>
      </c>
      <c r="H218" s="22">
        <v>0</v>
      </c>
      <c r="I218" s="22">
        <v>779.83984999999996</v>
      </c>
      <c r="J218" s="22">
        <v>968.16584999999998</v>
      </c>
      <c r="K218" s="22">
        <v>92.219069848081404</v>
      </c>
      <c r="L218" s="22">
        <v>484</v>
      </c>
      <c r="M218" s="22">
        <v>116549.46748125955</v>
      </c>
      <c r="N218" s="22">
        <v>4636501</v>
      </c>
      <c r="O218" s="23">
        <v>3182204304777</v>
      </c>
      <c r="P218" s="24">
        <v>41</v>
      </c>
      <c r="Q218" s="25">
        <v>8.68</v>
      </c>
      <c r="R218" s="25">
        <v>6.51</v>
      </c>
      <c r="S218" s="21">
        <v>7.35</v>
      </c>
    </row>
    <row r="219" spans="1:19" x14ac:dyDescent="0.2">
      <c r="A219" s="20">
        <v>44348</v>
      </c>
      <c r="B219" s="21">
        <v>2021</v>
      </c>
      <c r="C219" s="21">
        <v>6</v>
      </c>
      <c r="D219" s="21" t="s">
        <v>25</v>
      </c>
      <c r="E219" s="21" t="str">
        <f t="shared" ref="E219:E282" si="4">+A219&amp;D219</f>
        <v>44348VALLE DEL CAUCA</v>
      </c>
      <c r="F219" s="22">
        <v>118.426171144465</v>
      </c>
      <c r="G219" s="22">
        <v>37.013919360000003</v>
      </c>
      <c r="H219" s="22">
        <v>0</v>
      </c>
      <c r="I219" s="22">
        <v>821.85676000000001</v>
      </c>
      <c r="J219" s="22">
        <v>896.67630999999994</v>
      </c>
      <c r="K219" s="22">
        <v>94.173296841067199</v>
      </c>
      <c r="L219" s="22">
        <v>484</v>
      </c>
      <c r="M219" s="22">
        <v>116549.46748125955</v>
      </c>
      <c r="N219" s="22">
        <v>4636501</v>
      </c>
      <c r="O219" s="23">
        <v>3182204304777</v>
      </c>
      <c r="P219" s="24">
        <v>42</v>
      </c>
      <c r="Q219" s="25">
        <v>8.68</v>
      </c>
      <c r="R219" s="25">
        <v>6.51</v>
      </c>
      <c r="S219" s="21">
        <v>7.35</v>
      </c>
    </row>
    <row r="220" spans="1:19" x14ac:dyDescent="0.2">
      <c r="A220" s="20">
        <v>44378</v>
      </c>
      <c r="B220" s="21">
        <v>2021</v>
      </c>
      <c r="C220" s="21">
        <v>7</v>
      </c>
      <c r="D220" s="21" t="s">
        <v>25</v>
      </c>
      <c r="E220" s="21" t="str">
        <f t="shared" si="4"/>
        <v>44378VALLE DEL CAUCA</v>
      </c>
      <c r="F220" s="22">
        <v>141.52434986988601</v>
      </c>
      <c r="G220" s="22">
        <v>58.389784760999994</v>
      </c>
      <c r="H220" s="22">
        <v>0</v>
      </c>
      <c r="I220" s="22">
        <v>817.98144000000002</v>
      </c>
      <c r="J220" s="22">
        <v>982.56087000000002</v>
      </c>
      <c r="K220" s="22">
        <v>96.166007073299596</v>
      </c>
      <c r="L220" s="22">
        <v>484</v>
      </c>
      <c r="M220" s="22">
        <v>116549.46748125955</v>
      </c>
      <c r="N220" s="22">
        <v>4636501</v>
      </c>
      <c r="O220" s="23">
        <v>3182204304777</v>
      </c>
      <c r="P220" s="24">
        <v>43</v>
      </c>
      <c r="Q220" s="25">
        <v>8.68</v>
      </c>
      <c r="R220" s="25">
        <v>6.51</v>
      </c>
      <c r="S220" s="21">
        <v>7.35</v>
      </c>
    </row>
    <row r="221" spans="1:19" x14ac:dyDescent="0.2">
      <c r="A221" s="20">
        <v>44409</v>
      </c>
      <c r="B221" s="21">
        <v>2021</v>
      </c>
      <c r="C221" s="21">
        <v>8</v>
      </c>
      <c r="D221" s="21" t="s">
        <v>25</v>
      </c>
      <c r="E221" s="21" t="str">
        <f t="shared" si="4"/>
        <v>44409VALLE DEL CAUCA</v>
      </c>
      <c r="F221" s="22">
        <v>143.335575397859</v>
      </c>
      <c r="G221" s="22">
        <v>67.084643134410001</v>
      </c>
      <c r="H221" s="22">
        <v>0</v>
      </c>
      <c r="I221" s="22">
        <v>777.93663000000004</v>
      </c>
      <c r="J221" s="22">
        <v>1017.2733500000001</v>
      </c>
      <c r="K221" s="22">
        <v>97.734199072593995</v>
      </c>
      <c r="L221" s="22">
        <v>484</v>
      </c>
      <c r="M221" s="22">
        <v>116549.46748125955</v>
      </c>
      <c r="N221" s="22">
        <v>4636501</v>
      </c>
      <c r="O221" s="23">
        <v>3182204304777</v>
      </c>
      <c r="P221" s="24">
        <v>44</v>
      </c>
      <c r="Q221" s="25">
        <v>8.68</v>
      </c>
      <c r="R221" s="25">
        <v>6.51</v>
      </c>
      <c r="S221" s="21">
        <v>7.35</v>
      </c>
    </row>
    <row r="222" spans="1:19" x14ac:dyDescent="0.2">
      <c r="A222" s="20">
        <v>44440</v>
      </c>
      <c r="B222" s="21">
        <v>2021</v>
      </c>
      <c r="C222" s="21">
        <v>9</v>
      </c>
      <c r="D222" s="21" t="s">
        <v>25</v>
      </c>
      <c r="E222" s="21" t="str">
        <f t="shared" si="4"/>
        <v>44440VALLE DEL CAUCA</v>
      </c>
      <c r="F222" s="22">
        <v>145.19387155404101</v>
      </c>
      <c r="G222" s="22">
        <v>63.543290477810004</v>
      </c>
      <c r="H222" s="22">
        <v>0</v>
      </c>
      <c r="I222" s="22">
        <v>821.43241999999998</v>
      </c>
      <c r="J222" s="22">
        <v>960.11683000000005</v>
      </c>
      <c r="K222" s="22">
        <v>98.390819342237293</v>
      </c>
      <c r="L222" s="22">
        <v>484</v>
      </c>
      <c r="M222" s="22">
        <v>116549.46748125955</v>
      </c>
      <c r="N222" s="22">
        <v>4636501</v>
      </c>
      <c r="O222" s="23">
        <v>3182204304777</v>
      </c>
      <c r="P222" s="24">
        <v>45</v>
      </c>
      <c r="Q222" s="25">
        <v>8.68</v>
      </c>
      <c r="R222" s="25">
        <v>6.51</v>
      </c>
      <c r="S222" s="21">
        <v>7.35</v>
      </c>
    </row>
    <row r="223" spans="1:19" x14ac:dyDescent="0.2">
      <c r="A223" s="20">
        <v>44470</v>
      </c>
      <c r="B223" s="21">
        <v>2021</v>
      </c>
      <c r="C223" s="21">
        <v>10</v>
      </c>
      <c r="D223" s="21" t="s">
        <v>25</v>
      </c>
      <c r="E223" s="21" t="str">
        <f t="shared" si="4"/>
        <v>44470VALLE DEL CAUCA</v>
      </c>
      <c r="F223" s="22">
        <v>149.09530249083301</v>
      </c>
      <c r="G223" s="22">
        <v>60.114015610000003</v>
      </c>
      <c r="H223" s="22">
        <v>0</v>
      </c>
      <c r="I223" s="22">
        <v>850.66372999999999</v>
      </c>
      <c r="J223" s="22">
        <v>985.63910999999996</v>
      </c>
      <c r="K223" s="22">
        <v>99.148458114902496</v>
      </c>
      <c r="L223" s="22">
        <v>488</v>
      </c>
      <c r="M223" s="22">
        <v>116549.46748125955</v>
      </c>
      <c r="N223" s="22">
        <v>4636501</v>
      </c>
      <c r="O223" s="23">
        <v>3182204304777</v>
      </c>
      <c r="P223" s="24">
        <v>46</v>
      </c>
      <c r="Q223" s="25">
        <v>8.68</v>
      </c>
      <c r="R223" s="25">
        <v>6.51</v>
      </c>
      <c r="S223" s="21">
        <v>7.35</v>
      </c>
    </row>
    <row r="224" spans="1:19" x14ac:dyDescent="0.2">
      <c r="A224" s="20">
        <v>44501</v>
      </c>
      <c r="B224" s="21">
        <v>2021</v>
      </c>
      <c r="C224" s="21">
        <v>11</v>
      </c>
      <c r="D224" s="21" t="s">
        <v>25</v>
      </c>
      <c r="E224" s="21" t="str">
        <f t="shared" si="4"/>
        <v>44501VALLE DEL CAUCA</v>
      </c>
      <c r="F224" s="22">
        <v>142.4261361202</v>
      </c>
      <c r="G224" s="22">
        <v>62.605834847819992</v>
      </c>
      <c r="H224" s="22">
        <v>0</v>
      </c>
      <c r="I224" s="22">
        <v>753.42897000000005</v>
      </c>
      <c r="J224" s="22">
        <v>1010.5030400000001</v>
      </c>
      <c r="K224" s="22">
        <v>99.824320004168996</v>
      </c>
      <c r="L224" s="22">
        <v>488</v>
      </c>
      <c r="M224" s="22">
        <v>116549.46748125955</v>
      </c>
      <c r="N224" s="22">
        <v>4636501</v>
      </c>
      <c r="O224" s="23">
        <v>3182204304777</v>
      </c>
      <c r="P224" s="24">
        <v>47</v>
      </c>
      <c r="Q224" s="25">
        <v>8.68</v>
      </c>
      <c r="R224" s="25">
        <v>6.51</v>
      </c>
      <c r="S224" s="21">
        <v>7.35</v>
      </c>
    </row>
    <row r="225" spans="1:19" x14ac:dyDescent="0.2">
      <c r="A225" s="20">
        <v>44531</v>
      </c>
      <c r="B225" s="21">
        <v>2021</v>
      </c>
      <c r="C225" s="21">
        <v>12</v>
      </c>
      <c r="D225" s="21" t="s">
        <v>25</v>
      </c>
      <c r="E225" s="21" t="str">
        <f t="shared" si="4"/>
        <v>44531VALLE DEL CAUCA</v>
      </c>
      <c r="F225" s="22">
        <v>145.00610925204899</v>
      </c>
      <c r="G225" s="22">
        <v>66.695410799819996</v>
      </c>
      <c r="H225" s="22">
        <v>0</v>
      </c>
      <c r="I225" s="22">
        <v>824.80983000000003</v>
      </c>
      <c r="J225" s="22">
        <v>1055.76963</v>
      </c>
      <c r="K225" s="22">
        <v>98.531523685732296</v>
      </c>
      <c r="L225" s="22">
        <v>488</v>
      </c>
      <c r="M225" s="22">
        <v>116549.46748125955</v>
      </c>
      <c r="N225" s="22">
        <v>4636501</v>
      </c>
      <c r="O225" s="23">
        <v>3182204304777</v>
      </c>
      <c r="P225" s="24">
        <v>48</v>
      </c>
      <c r="Q225" s="25">
        <v>8.68</v>
      </c>
      <c r="R225" s="25">
        <v>6.51</v>
      </c>
      <c r="S225" s="21">
        <v>7.35</v>
      </c>
    </row>
    <row r="226" spans="1:19" x14ac:dyDescent="0.2">
      <c r="A226" s="20">
        <v>44562</v>
      </c>
      <c r="B226" s="21">
        <v>2022</v>
      </c>
      <c r="C226" s="21">
        <v>1</v>
      </c>
      <c r="D226" s="21" t="s">
        <v>25</v>
      </c>
      <c r="E226" s="21" t="str">
        <f t="shared" si="4"/>
        <v>44562VALLE DEL CAUCA</v>
      </c>
      <c r="F226" s="22">
        <v>132.505479193817</v>
      </c>
      <c r="G226" s="22">
        <v>60.213479560409993</v>
      </c>
      <c r="H226" s="22">
        <v>0</v>
      </c>
      <c r="I226" s="22">
        <v>772.07952</v>
      </c>
      <c r="J226" s="22">
        <v>1172.2045000000001</v>
      </c>
      <c r="K226" s="22">
        <v>97.692108029668205</v>
      </c>
      <c r="L226" s="22">
        <v>488</v>
      </c>
      <c r="M226" s="22">
        <v>140858.30374842143</v>
      </c>
      <c r="N226" s="22">
        <v>4658811</v>
      </c>
      <c r="O226" s="23">
        <v>3347283251150</v>
      </c>
      <c r="P226" s="24">
        <v>49</v>
      </c>
      <c r="Q226" s="25">
        <v>8.68</v>
      </c>
      <c r="R226" s="25">
        <v>6.23</v>
      </c>
      <c r="S226" s="21">
        <v>7.35</v>
      </c>
    </row>
    <row r="227" spans="1:19" x14ac:dyDescent="0.2">
      <c r="A227" s="20">
        <v>44593</v>
      </c>
      <c r="B227" s="21">
        <v>2022</v>
      </c>
      <c r="C227" s="21">
        <v>2</v>
      </c>
      <c r="D227" s="21" t="s">
        <v>25</v>
      </c>
      <c r="E227" s="21" t="str">
        <f t="shared" si="4"/>
        <v>44593VALLE DEL CAUCA</v>
      </c>
      <c r="F227" s="22">
        <v>134.451414030601</v>
      </c>
      <c r="G227" s="22">
        <v>55.729165667999993</v>
      </c>
      <c r="H227" s="22">
        <v>0</v>
      </c>
      <c r="I227" s="22">
        <v>880.73326999999995</v>
      </c>
      <c r="J227" s="22">
        <v>1128.4728600000001</v>
      </c>
      <c r="K227" s="22">
        <v>97.981934925243294</v>
      </c>
      <c r="L227" s="22">
        <v>488</v>
      </c>
      <c r="M227" s="22">
        <v>140858.30374842143</v>
      </c>
      <c r="N227" s="22">
        <v>4658811</v>
      </c>
      <c r="O227" s="23">
        <v>3347283251150</v>
      </c>
      <c r="P227" s="24">
        <v>50</v>
      </c>
      <c r="Q227" s="25">
        <v>8.68</v>
      </c>
      <c r="R227" s="25">
        <v>6.23</v>
      </c>
      <c r="S227" s="21">
        <v>7.35</v>
      </c>
    </row>
    <row r="228" spans="1:19" x14ac:dyDescent="0.2">
      <c r="A228" s="20">
        <v>44621</v>
      </c>
      <c r="B228" s="21">
        <v>2022</v>
      </c>
      <c r="C228" s="21">
        <v>3</v>
      </c>
      <c r="D228" s="21" t="s">
        <v>25</v>
      </c>
      <c r="E228" s="21" t="str">
        <f t="shared" si="4"/>
        <v>44621VALLE DEL CAUCA</v>
      </c>
      <c r="F228" s="22">
        <v>157.74838756539501</v>
      </c>
      <c r="G228" s="22">
        <v>55.181875968999996</v>
      </c>
      <c r="H228" s="22">
        <v>0</v>
      </c>
      <c r="I228" s="22">
        <v>874.04537000000005</v>
      </c>
      <c r="J228" s="22">
        <v>1100.3983000000001</v>
      </c>
      <c r="K228" s="22">
        <v>98.933192495367507</v>
      </c>
      <c r="L228" s="22">
        <v>488</v>
      </c>
      <c r="M228" s="22">
        <v>140858.30374842143</v>
      </c>
      <c r="N228" s="22">
        <v>4658811</v>
      </c>
      <c r="O228" s="23">
        <v>3347283251150</v>
      </c>
      <c r="P228" s="24">
        <v>51</v>
      </c>
      <c r="Q228" s="25">
        <v>8.68</v>
      </c>
      <c r="R228" s="25">
        <v>6.23</v>
      </c>
      <c r="S228" s="21">
        <v>7.35</v>
      </c>
    </row>
    <row r="229" spans="1:19" x14ac:dyDescent="0.2">
      <c r="A229" s="20">
        <v>44652</v>
      </c>
      <c r="B229" s="21">
        <v>2022</v>
      </c>
      <c r="C229" s="21">
        <v>4</v>
      </c>
      <c r="D229" s="21" t="s">
        <v>25</v>
      </c>
      <c r="E229" s="21" t="str">
        <f t="shared" si="4"/>
        <v>44652VALLE DEL CAUCA</v>
      </c>
      <c r="F229" s="22">
        <v>145.324807934706</v>
      </c>
      <c r="G229" s="22">
        <v>57.270695514999993</v>
      </c>
      <c r="H229" s="22">
        <v>0</v>
      </c>
      <c r="I229" s="22">
        <v>897.32620999999995</v>
      </c>
      <c r="J229" s="22">
        <v>1065.9098799999999</v>
      </c>
      <c r="K229" s="22">
        <v>98.977688740746203</v>
      </c>
      <c r="L229" s="22">
        <v>488</v>
      </c>
      <c r="M229" s="22">
        <v>140858.30374842143</v>
      </c>
      <c r="N229" s="22">
        <v>4658811</v>
      </c>
      <c r="O229" s="23">
        <v>3347283251150</v>
      </c>
      <c r="P229" s="24">
        <v>52</v>
      </c>
      <c r="Q229" s="25">
        <v>8.68</v>
      </c>
      <c r="R229" s="25">
        <v>6.23</v>
      </c>
      <c r="S229" s="21">
        <v>7.35</v>
      </c>
    </row>
    <row r="230" spans="1:19" x14ac:dyDescent="0.2">
      <c r="A230" s="20">
        <v>44682</v>
      </c>
      <c r="B230" s="21">
        <v>2022</v>
      </c>
      <c r="C230" s="21">
        <v>5</v>
      </c>
      <c r="D230" s="21" t="s">
        <v>25</v>
      </c>
      <c r="E230" s="21" t="str">
        <f t="shared" si="4"/>
        <v>44682VALLE DEL CAUCA</v>
      </c>
      <c r="F230" s="22">
        <v>152.56291760778501</v>
      </c>
      <c r="G230" s="22">
        <v>58.605158105999998</v>
      </c>
      <c r="H230" s="22">
        <v>0</v>
      </c>
      <c r="I230" s="22">
        <v>906.34005999999999</v>
      </c>
      <c r="J230" s="22">
        <v>1136.4165499999999</v>
      </c>
      <c r="K230" s="22">
        <v>99.747353525676004</v>
      </c>
      <c r="L230" s="22">
        <v>488</v>
      </c>
      <c r="M230" s="22">
        <v>140858.30374842143</v>
      </c>
      <c r="N230" s="22">
        <v>4658811</v>
      </c>
      <c r="O230" s="23">
        <v>3347283251150</v>
      </c>
      <c r="P230" s="24">
        <v>53</v>
      </c>
      <c r="Q230" s="25">
        <v>8.68</v>
      </c>
      <c r="R230" s="25">
        <v>6.23</v>
      </c>
      <c r="S230" s="21">
        <v>7.35</v>
      </c>
    </row>
    <row r="231" spans="1:19" x14ac:dyDescent="0.2">
      <c r="A231" s="20">
        <v>44713</v>
      </c>
      <c r="B231" s="21">
        <v>2022</v>
      </c>
      <c r="C231" s="21">
        <v>6</v>
      </c>
      <c r="D231" s="21" t="s">
        <v>25</v>
      </c>
      <c r="E231" s="21" t="str">
        <f t="shared" si="4"/>
        <v>44713VALLE DEL CAUCA</v>
      </c>
      <c r="F231" s="22">
        <v>151.65714222026401</v>
      </c>
      <c r="G231" s="22">
        <v>60.259863565000003</v>
      </c>
      <c r="H231" s="22">
        <v>0</v>
      </c>
      <c r="I231" s="22">
        <v>854.94983999999999</v>
      </c>
      <c r="J231" s="22">
        <v>1115.1162899999999</v>
      </c>
      <c r="K231" s="22">
        <v>100.40036599164</v>
      </c>
      <c r="L231" s="22">
        <v>488</v>
      </c>
      <c r="M231" s="22">
        <v>140858.30374842143</v>
      </c>
      <c r="N231" s="22">
        <v>4658811</v>
      </c>
      <c r="O231" s="23">
        <v>3347283251150</v>
      </c>
      <c r="P231" s="24">
        <v>54</v>
      </c>
      <c r="Q231" s="25">
        <v>8.68</v>
      </c>
      <c r="R231" s="25">
        <v>6.23</v>
      </c>
      <c r="S231" s="21">
        <v>7.35</v>
      </c>
    </row>
    <row r="232" spans="1:19" x14ac:dyDescent="0.2">
      <c r="A232" s="20">
        <v>44743</v>
      </c>
      <c r="B232" s="21">
        <v>2022</v>
      </c>
      <c r="C232" s="21">
        <v>7</v>
      </c>
      <c r="D232" s="21" t="s">
        <v>25</v>
      </c>
      <c r="E232" s="21" t="str">
        <f t="shared" si="4"/>
        <v>44743VALLE DEL CAUCA</v>
      </c>
      <c r="F232" s="22">
        <v>168.60283140349301</v>
      </c>
      <c r="G232" s="22">
        <v>61.995852644000003</v>
      </c>
      <c r="H232" s="22">
        <v>0</v>
      </c>
      <c r="I232" s="22">
        <v>942.21429000000001</v>
      </c>
      <c r="J232" s="22">
        <v>1133.99756</v>
      </c>
      <c r="K232" s="22">
        <v>101.154396960626</v>
      </c>
      <c r="L232" s="22">
        <v>489</v>
      </c>
      <c r="M232" s="22">
        <v>140858.30374842143</v>
      </c>
      <c r="N232" s="22">
        <v>4658811</v>
      </c>
      <c r="O232" s="23">
        <v>3347283251150</v>
      </c>
      <c r="P232" s="24">
        <v>55</v>
      </c>
      <c r="Q232" s="25">
        <v>8.68</v>
      </c>
      <c r="R232" s="25">
        <v>6.23</v>
      </c>
      <c r="S232" s="21">
        <v>7.35</v>
      </c>
    </row>
    <row r="233" spans="1:19" x14ac:dyDescent="0.2">
      <c r="A233" s="20">
        <v>44774</v>
      </c>
      <c r="B233" s="21">
        <v>2022</v>
      </c>
      <c r="C233" s="21">
        <v>8</v>
      </c>
      <c r="D233" s="21" t="s">
        <v>25</v>
      </c>
      <c r="E233" s="21" t="str">
        <f t="shared" si="4"/>
        <v>44774VALLE DEL CAUCA</v>
      </c>
      <c r="F233" s="22">
        <v>176.98814775166599</v>
      </c>
      <c r="G233" s="22">
        <v>60.242551071999998</v>
      </c>
      <c r="H233" s="22">
        <v>0</v>
      </c>
      <c r="I233" s="22">
        <v>883.56865000000005</v>
      </c>
      <c r="J233" s="22">
        <v>1160.9465600000001</v>
      </c>
      <c r="K233" s="22">
        <v>101.665502481868</v>
      </c>
      <c r="L233" s="22">
        <v>489</v>
      </c>
      <c r="M233" s="22">
        <v>140858.30374842143</v>
      </c>
      <c r="N233" s="22">
        <v>4658811</v>
      </c>
      <c r="O233" s="23">
        <v>3347283251150</v>
      </c>
      <c r="P233" s="24">
        <v>56</v>
      </c>
      <c r="Q233" s="25">
        <v>8.68</v>
      </c>
      <c r="R233" s="25">
        <v>6.23</v>
      </c>
      <c r="S233" s="21">
        <v>7.35</v>
      </c>
    </row>
    <row r="234" spans="1:19" x14ac:dyDescent="0.2">
      <c r="A234" s="20">
        <v>44805</v>
      </c>
      <c r="B234" s="21">
        <v>2022</v>
      </c>
      <c r="C234" s="21">
        <v>9</v>
      </c>
      <c r="D234" s="21" t="s">
        <v>25</v>
      </c>
      <c r="E234" s="21" t="str">
        <f t="shared" si="4"/>
        <v>44805VALLE DEL CAUCA</v>
      </c>
      <c r="F234" s="22">
        <v>181.10680808389699</v>
      </c>
      <c r="G234" s="22">
        <v>62.562526355999999</v>
      </c>
      <c r="H234" s="22">
        <v>0</v>
      </c>
      <c r="I234" s="22">
        <v>874.35409000000004</v>
      </c>
      <c r="J234" s="22">
        <v>1223.77928</v>
      </c>
      <c r="K234" s="22">
        <v>102.096033720938</v>
      </c>
      <c r="L234" s="22">
        <v>489</v>
      </c>
      <c r="M234" s="22">
        <v>140858.30374842143</v>
      </c>
      <c r="N234" s="22">
        <v>4658811</v>
      </c>
      <c r="O234" s="23">
        <v>3347283251150</v>
      </c>
      <c r="P234" s="24">
        <v>57</v>
      </c>
      <c r="Q234" s="25">
        <v>8.68</v>
      </c>
      <c r="R234" s="25">
        <v>6.23</v>
      </c>
      <c r="S234" s="21">
        <v>7.35</v>
      </c>
    </row>
    <row r="235" spans="1:19" x14ac:dyDescent="0.2">
      <c r="A235" s="20">
        <v>44835</v>
      </c>
      <c r="B235" s="21">
        <v>2022</v>
      </c>
      <c r="C235" s="21">
        <v>10</v>
      </c>
      <c r="D235" s="21" t="s">
        <v>25</v>
      </c>
      <c r="E235" s="21" t="str">
        <f t="shared" si="4"/>
        <v>44835VALLE DEL CAUCA</v>
      </c>
      <c r="F235" s="22">
        <v>179.04008347841301</v>
      </c>
      <c r="G235" s="22">
        <v>58.017531439999999</v>
      </c>
      <c r="H235" s="22">
        <v>0</v>
      </c>
      <c r="I235" s="22">
        <v>969.72940000000006</v>
      </c>
      <c r="J235" s="22">
        <v>1259.93544</v>
      </c>
      <c r="K235" s="22">
        <v>102.302881131888</v>
      </c>
      <c r="L235" s="22">
        <v>492</v>
      </c>
      <c r="M235" s="22">
        <v>140858.30374842143</v>
      </c>
      <c r="N235" s="22">
        <v>4658811</v>
      </c>
      <c r="O235" s="23">
        <v>3347283251150</v>
      </c>
      <c r="P235" s="24">
        <v>58</v>
      </c>
      <c r="Q235" s="25">
        <v>8.68</v>
      </c>
      <c r="R235" s="25">
        <v>6.23</v>
      </c>
      <c r="S235" s="21">
        <v>7.35</v>
      </c>
    </row>
    <row r="236" spans="1:19" x14ac:dyDescent="0.2">
      <c r="A236" s="20">
        <v>44866</v>
      </c>
      <c r="B236" s="21">
        <v>2022</v>
      </c>
      <c r="C236" s="21">
        <v>11</v>
      </c>
      <c r="D236" s="21" t="s">
        <v>25</v>
      </c>
      <c r="E236" s="21" t="str">
        <f t="shared" si="4"/>
        <v>44866VALLE DEL CAUCA</v>
      </c>
      <c r="F236" s="22">
        <v>175.90266880066801</v>
      </c>
      <c r="G236" s="22">
        <v>52.509709328999996</v>
      </c>
      <c r="H236" s="22">
        <v>0</v>
      </c>
      <c r="I236" s="22">
        <v>977.32390999999996</v>
      </c>
      <c r="J236" s="22">
        <v>1271.68895</v>
      </c>
      <c r="K236" s="22">
        <v>102.41111524226901</v>
      </c>
      <c r="L236" s="22">
        <v>492</v>
      </c>
      <c r="M236" s="22">
        <v>140858.30374842143</v>
      </c>
      <c r="N236" s="22">
        <v>4658811</v>
      </c>
      <c r="O236" s="23">
        <v>3347283251150</v>
      </c>
      <c r="P236" s="24">
        <v>59</v>
      </c>
      <c r="Q236" s="25">
        <v>8.68</v>
      </c>
      <c r="R236" s="25">
        <v>6.23</v>
      </c>
      <c r="S236" s="21">
        <v>7.35</v>
      </c>
    </row>
    <row r="237" spans="1:19" x14ac:dyDescent="0.2">
      <c r="A237" s="20">
        <v>44896</v>
      </c>
      <c r="B237" s="21">
        <v>2022</v>
      </c>
      <c r="C237" s="21">
        <v>12</v>
      </c>
      <c r="D237" s="21" t="s">
        <v>25</v>
      </c>
      <c r="E237" s="21" t="str">
        <f t="shared" si="4"/>
        <v>44896VALLE DEL CAUCA</v>
      </c>
      <c r="F237" s="22">
        <v>166.678440917644</v>
      </c>
      <c r="G237" s="22">
        <v>56.301734972999995</v>
      </c>
      <c r="H237" s="22">
        <v>0</v>
      </c>
      <c r="I237" s="22">
        <v>1000.15825</v>
      </c>
      <c r="J237" s="22">
        <v>1263.55972</v>
      </c>
      <c r="K237" s="22">
        <v>101.316748126197</v>
      </c>
      <c r="L237" s="22">
        <v>492</v>
      </c>
      <c r="M237" s="22">
        <v>140858.30374842143</v>
      </c>
      <c r="N237" s="22">
        <v>4658811</v>
      </c>
      <c r="O237" s="23">
        <v>3347283251150</v>
      </c>
      <c r="P237" s="24">
        <v>60</v>
      </c>
      <c r="Q237" s="25">
        <v>8.68</v>
      </c>
      <c r="R237" s="25">
        <v>6.23</v>
      </c>
      <c r="S237" s="21">
        <v>7.35</v>
      </c>
    </row>
    <row r="238" spans="1:19" x14ac:dyDescent="0.2">
      <c r="A238" s="20">
        <v>44927</v>
      </c>
      <c r="B238" s="21">
        <v>2023</v>
      </c>
      <c r="C238" s="21">
        <v>1</v>
      </c>
      <c r="D238" s="21" t="s">
        <v>25</v>
      </c>
      <c r="E238" s="21" t="str">
        <f t="shared" si="4"/>
        <v>44927VALLE DEL CAUCA</v>
      </c>
      <c r="F238" s="22">
        <v>151.64093095624699</v>
      </c>
      <c r="G238" s="22">
        <v>48.483891466999999</v>
      </c>
      <c r="H238" s="22">
        <v>0</v>
      </c>
      <c r="I238" s="22">
        <v>1066.4907599999999</v>
      </c>
      <c r="J238" s="22">
        <v>1266.8572899999999</v>
      </c>
      <c r="K238" s="22">
        <v>99.688426065579904</v>
      </c>
      <c r="L238" s="22">
        <v>492</v>
      </c>
      <c r="M238" s="22">
        <v>153563.85834784718</v>
      </c>
      <c r="N238" s="22">
        <v>4673395</v>
      </c>
      <c r="O238" s="23">
        <v>3728845551830</v>
      </c>
      <c r="P238" s="24">
        <v>61</v>
      </c>
      <c r="Q238" s="25">
        <v>9.06</v>
      </c>
      <c r="R238" s="25">
        <v>6.68</v>
      </c>
      <c r="S238" s="21">
        <v>7.35</v>
      </c>
    </row>
    <row r="239" spans="1:19" x14ac:dyDescent="0.2">
      <c r="A239" s="20">
        <v>44958</v>
      </c>
      <c r="B239" s="21">
        <v>2023</v>
      </c>
      <c r="C239" s="21">
        <v>2</v>
      </c>
      <c r="D239" s="21" t="s">
        <v>25</v>
      </c>
      <c r="E239" s="21" t="str">
        <f t="shared" si="4"/>
        <v>44958VALLE DEL CAUCA</v>
      </c>
      <c r="F239" s="22">
        <v>160.99188901106899</v>
      </c>
      <c r="G239" s="22">
        <v>46.757771532999996</v>
      </c>
      <c r="H239" s="22">
        <v>0</v>
      </c>
      <c r="I239" s="22">
        <v>1071.8697500000001</v>
      </c>
      <c r="J239" s="22">
        <v>1251.8051700000001</v>
      </c>
      <c r="K239" s="22">
        <v>100.56031195475801</v>
      </c>
      <c r="L239" s="22">
        <v>492</v>
      </c>
      <c r="M239" s="22">
        <v>153563.85834784718</v>
      </c>
      <c r="N239" s="22">
        <v>4673395</v>
      </c>
      <c r="O239" s="23">
        <v>3728845551830</v>
      </c>
      <c r="P239" s="24">
        <v>62</v>
      </c>
      <c r="Q239" s="25">
        <v>9.06</v>
      </c>
      <c r="R239" s="25">
        <v>6.68</v>
      </c>
      <c r="S239" s="21">
        <v>7.35</v>
      </c>
    </row>
    <row r="240" spans="1:19" x14ac:dyDescent="0.2">
      <c r="A240" s="20">
        <v>44986</v>
      </c>
      <c r="B240" s="21">
        <v>2023</v>
      </c>
      <c r="C240" s="21">
        <v>3</v>
      </c>
      <c r="D240" s="21" t="s">
        <v>25</v>
      </c>
      <c r="E240" s="21" t="str">
        <f t="shared" si="4"/>
        <v>44986VALLE DEL CAUCA</v>
      </c>
      <c r="F240" s="22">
        <v>176.22003893172501</v>
      </c>
      <c r="G240" s="22">
        <v>45.677962307999998</v>
      </c>
      <c r="H240" s="22">
        <v>0</v>
      </c>
      <c r="I240" s="22">
        <v>1203.03475</v>
      </c>
      <c r="J240" s="22">
        <v>1230.85085</v>
      </c>
      <c r="K240" s="22">
        <v>101.323963733556</v>
      </c>
      <c r="L240" s="22">
        <v>492</v>
      </c>
      <c r="M240" s="22">
        <v>153563.85834784718</v>
      </c>
      <c r="N240" s="22">
        <v>4673395</v>
      </c>
      <c r="O240" s="23">
        <v>3728845551830</v>
      </c>
      <c r="P240" s="24">
        <v>63</v>
      </c>
      <c r="Q240" s="25">
        <v>9.06</v>
      </c>
      <c r="R240" s="25">
        <v>6.68</v>
      </c>
      <c r="S240" s="21">
        <v>7.35</v>
      </c>
    </row>
    <row r="241" spans="1:19" x14ac:dyDescent="0.2">
      <c r="A241" s="20">
        <v>45017</v>
      </c>
      <c r="B241" s="21">
        <v>2023</v>
      </c>
      <c r="C241" s="21">
        <v>4</v>
      </c>
      <c r="D241" s="21" t="s">
        <v>25</v>
      </c>
      <c r="E241" s="21" t="str">
        <f t="shared" si="4"/>
        <v>45017VALLE DEL CAUCA</v>
      </c>
      <c r="F241" s="22">
        <v>153.69360735539999</v>
      </c>
      <c r="G241" s="22">
        <v>47.940155130999997</v>
      </c>
      <c r="H241" s="22">
        <v>0</v>
      </c>
      <c r="I241" s="22">
        <v>1101.79152</v>
      </c>
      <c r="J241" s="22">
        <v>1238.8397500000001</v>
      </c>
      <c r="K241" s="22">
        <v>100.767159365708</v>
      </c>
      <c r="L241" s="22">
        <v>493</v>
      </c>
      <c r="M241" s="22">
        <v>153563.85834784718</v>
      </c>
      <c r="N241" s="22">
        <v>4673395</v>
      </c>
      <c r="O241" s="23">
        <v>3728845551830</v>
      </c>
      <c r="P241" s="24">
        <v>64</v>
      </c>
      <c r="Q241" s="25">
        <v>9.06</v>
      </c>
      <c r="R241" s="25">
        <v>6.68</v>
      </c>
      <c r="S241" s="21">
        <v>7.35</v>
      </c>
    </row>
    <row r="242" spans="1:19" x14ac:dyDescent="0.2">
      <c r="A242" s="20">
        <v>45047</v>
      </c>
      <c r="B242" s="21">
        <v>2023</v>
      </c>
      <c r="C242" s="21">
        <v>5</v>
      </c>
      <c r="D242" s="21" t="s">
        <v>25</v>
      </c>
      <c r="E242" s="21" t="str">
        <f t="shared" si="4"/>
        <v>45047VALLE DEL CAUCA</v>
      </c>
      <c r="F242" s="22">
        <v>164.23775560201</v>
      </c>
      <c r="G242" s="22">
        <v>46.205843277</v>
      </c>
      <c r="H242" s="22">
        <v>0</v>
      </c>
      <c r="I242" s="22">
        <v>1046.8307600000001</v>
      </c>
      <c r="J242" s="22">
        <v>1267.4508900000001</v>
      </c>
      <c r="K242" s="22">
        <v>100.824884224578</v>
      </c>
      <c r="L242" s="22">
        <v>493</v>
      </c>
      <c r="M242" s="22">
        <v>153563.85834784718</v>
      </c>
      <c r="N242" s="22">
        <v>4673395</v>
      </c>
      <c r="O242" s="23">
        <v>3728845551830</v>
      </c>
      <c r="P242" s="24">
        <v>65</v>
      </c>
      <c r="Q242" s="25">
        <v>9.06</v>
      </c>
      <c r="R242" s="25">
        <v>6.68</v>
      </c>
      <c r="S242" s="21">
        <v>7.35</v>
      </c>
    </row>
    <row r="243" spans="1:19" x14ac:dyDescent="0.2">
      <c r="A243" s="20">
        <v>45078</v>
      </c>
      <c r="B243" s="21">
        <v>2023</v>
      </c>
      <c r="C243" s="21">
        <v>6</v>
      </c>
      <c r="D243" s="21" t="s">
        <v>25</v>
      </c>
      <c r="E243" s="21" t="str">
        <f t="shared" si="4"/>
        <v>45078VALLE DEL CAUCA</v>
      </c>
      <c r="F243" s="22">
        <v>166.97626724516999</v>
      </c>
      <c r="G243" s="22">
        <v>40.365729348999999</v>
      </c>
      <c r="H243" s="22">
        <v>0</v>
      </c>
      <c r="I243" s="22">
        <v>995.99823000000004</v>
      </c>
      <c r="J243" s="22">
        <v>1117.31367</v>
      </c>
      <c r="K243" s="22">
        <v>101.226553034213</v>
      </c>
      <c r="L243" s="22">
        <v>493</v>
      </c>
      <c r="M243" s="22">
        <v>153563.85834784718</v>
      </c>
      <c r="N243" s="22">
        <v>4673395</v>
      </c>
      <c r="O243" s="23">
        <v>3728845551830</v>
      </c>
      <c r="P243" s="24">
        <v>66</v>
      </c>
      <c r="Q243" s="25">
        <v>9.06</v>
      </c>
      <c r="R243" s="25">
        <v>6.68</v>
      </c>
      <c r="S243" s="21">
        <v>7.35</v>
      </c>
    </row>
    <row r="244" spans="1:19" x14ac:dyDescent="0.2">
      <c r="A244" s="20">
        <v>45108</v>
      </c>
      <c r="B244" s="21">
        <v>2023</v>
      </c>
      <c r="C244" s="21">
        <v>7</v>
      </c>
      <c r="D244" s="21" t="s">
        <v>25</v>
      </c>
      <c r="E244" s="21" t="str">
        <f t="shared" si="4"/>
        <v>45108VALLE DEL CAUCA</v>
      </c>
      <c r="F244" s="22">
        <v>161.76576806802501</v>
      </c>
      <c r="G244" s="22">
        <v>48.280668292999998</v>
      </c>
      <c r="H244" s="22">
        <v>0</v>
      </c>
      <c r="I244" s="22">
        <v>1007.5019</v>
      </c>
      <c r="J244" s="22">
        <v>1249.9807599999999</v>
      </c>
      <c r="K244" s="22">
        <v>100.762348960802</v>
      </c>
      <c r="L244" s="22">
        <v>493</v>
      </c>
      <c r="M244" s="22">
        <v>153563.85834784718</v>
      </c>
      <c r="N244" s="22">
        <v>4673395</v>
      </c>
      <c r="O244" s="23">
        <v>3728845551830</v>
      </c>
      <c r="P244" s="24">
        <v>67</v>
      </c>
      <c r="Q244" s="25">
        <v>9.06</v>
      </c>
      <c r="R244" s="25">
        <v>6.68</v>
      </c>
      <c r="S244" s="21">
        <v>7.35</v>
      </c>
    </row>
    <row r="245" spans="1:19" x14ac:dyDescent="0.2">
      <c r="A245" s="20">
        <v>45139</v>
      </c>
      <c r="B245" s="21">
        <v>2023</v>
      </c>
      <c r="C245" s="21">
        <v>8</v>
      </c>
      <c r="D245" s="21" t="s">
        <v>25</v>
      </c>
      <c r="E245" s="21" t="str">
        <f t="shared" si="4"/>
        <v>45139VALLE DEL CAUCA</v>
      </c>
      <c r="F245" s="22">
        <v>169.68347839979899</v>
      </c>
      <c r="G245" s="22">
        <v>47.006856511999999</v>
      </c>
      <c r="H245" s="22">
        <v>0</v>
      </c>
      <c r="I245" s="22">
        <v>946.38113999999996</v>
      </c>
      <c r="J245" s="22">
        <v>1026.5763300000001</v>
      </c>
      <c r="K245" s="22">
        <v>100.678166874951</v>
      </c>
      <c r="L245" s="22">
        <v>493</v>
      </c>
      <c r="M245" s="22">
        <v>153563.85834784718</v>
      </c>
      <c r="N245" s="22">
        <v>4673395</v>
      </c>
      <c r="O245" s="23">
        <v>3728845551830</v>
      </c>
      <c r="P245" s="24">
        <v>68</v>
      </c>
      <c r="Q245" s="25">
        <v>9.06</v>
      </c>
      <c r="R245" s="25">
        <v>6.68</v>
      </c>
      <c r="S245" s="21">
        <v>7.35</v>
      </c>
    </row>
    <row r="246" spans="1:19" x14ac:dyDescent="0.2">
      <c r="A246" s="20">
        <v>45170</v>
      </c>
      <c r="B246" s="21">
        <v>2023</v>
      </c>
      <c r="C246" s="21">
        <v>9</v>
      </c>
      <c r="D246" s="21" t="s">
        <v>25</v>
      </c>
      <c r="E246" s="21" t="str">
        <f t="shared" si="4"/>
        <v>45170VALLE DEL CAUCA</v>
      </c>
      <c r="F246" s="22">
        <v>172.50887077276099</v>
      </c>
      <c r="G246" s="22">
        <v>46.27390801</v>
      </c>
      <c r="H246" s="22">
        <v>0</v>
      </c>
      <c r="I246" s="22">
        <v>1062.1536699999999</v>
      </c>
      <c r="J246" s="22">
        <v>1102.9146800000001</v>
      </c>
      <c r="K246" s="22">
        <v>101.439413451295</v>
      </c>
      <c r="L246" s="22">
        <v>493</v>
      </c>
      <c r="M246" s="22">
        <v>153563.85834784718</v>
      </c>
      <c r="N246" s="22">
        <v>4673395</v>
      </c>
      <c r="O246" s="23">
        <v>3728845551830</v>
      </c>
      <c r="P246" s="24">
        <v>69</v>
      </c>
      <c r="Q246" s="25">
        <v>9.06</v>
      </c>
      <c r="R246" s="25">
        <v>6.68</v>
      </c>
      <c r="S246" s="21">
        <v>7.35</v>
      </c>
    </row>
    <row r="247" spans="1:19" x14ac:dyDescent="0.2">
      <c r="A247" s="20">
        <v>45200</v>
      </c>
      <c r="B247" s="21">
        <v>2023</v>
      </c>
      <c r="C247" s="21">
        <v>10</v>
      </c>
      <c r="D247" s="21" t="s">
        <v>25</v>
      </c>
      <c r="E247" s="21" t="str">
        <f t="shared" si="4"/>
        <v>45200VALLE DEL CAUCA</v>
      </c>
      <c r="F247" s="22">
        <v>166.67818466059501</v>
      </c>
      <c r="G247" s="22">
        <v>46.156025574999994</v>
      </c>
      <c r="H247" s="22">
        <v>0</v>
      </c>
      <c r="I247" s="22">
        <v>1110.4293700000001</v>
      </c>
      <c r="J247" s="22">
        <v>1052.1823899999999</v>
      </c>
      <c r="K247" s="22">
        <v>101.54283715677001</v>
      </c>
      <c r="L247" s="22">
        <v>495</v>
      </c>
      <c r="M247" s="22">
        <v>153563.85834784718</v>
      </c>
      <c r="N247" s="22">
        <v>4673395</v>
      </c>
      <c r="O247" s="23">
        <v>3728845551830</v>
      </c>
      <c r="P247" s="24">
        <v>70</v>
      </c>
      <c r="Q247" s="25">
        <v>9.06</v>
      </c>
      <c r="R247" s="25">
        <v>6.68</v>
      </c>
      <c r="S247" s="21">
        <v>7.35</v>
      </c>
    </row>
    <row r="248" spans="1:19" x14ac:dyDescent="0.2">
      <c r="A248" s="20">
        <v>45231</v>
      </c>
      <c r="B248" s="21">
        <v>2023</v>
      </c>
      <c r="C248" s="21">
        <v>11</v>
      </c>
      <c r="D248" s="21" t="s">
        <v>25</v>
      </c>
      <c r="E248" s="21" t="str">
        <f t="shared" si="4"/>
        <v>45231VALLE DEL CAUCA</v>
      </c>
      <c r="F248" s="22">
        <v>157.79353654780499</v>
      </c>
      <c r="G248" s="22">
        <v>46.015624775999996</v>
      </c>
      <c r="H248" s="22">
        <v>0</v>
      </c>
      <c r="I248" s="22">
        <v>1026.7361000000001</v>
      </c>
      <c r="J248" s="22">
        <v>1058.8573799999999</v>
      </c>
      <c r="K248" s="22">
        <v>101.740063757908</v>
      </c>
      <c r="L248" s="22">
        <v>495</v>
      </c>
      <c r="M248" s="22">
        <v>153563.85834784718</v>
      </c>
      <c r="N248" s="22">
        <v>4673395</v>
      </c>
      <c r="O248" s="23">
        <v>3728845551830</v>
      </c>
      <c r="P248" s="24">
        <v>71</v>
      </c>
      <c r="Q248" s="25">
        <v>9.06</v>
      </c>
      <c r="R248" s="25">
        <v>6.68</v>
      </c>
      <c r="S248" s="21">
        <v>7.35</v>
      </c>
    </row>
    <row r="249" spans="1:19" x14ac:dyDescent="0.2">
      <c r="A249" s="20">
        <v>45261</v>
      </c>
      <c r="B249" s="21">
        <v>2023</v>
      </c>
      <c r="C249" s="21">
        <v>12</v>
      </c>
      <c r="D249" s="21" t="s">
        <v>25</v>
      </c>
      <c r="E249" s="21" t="str">
        <f t="shared" si="4"/>
        <v>45261VALLE DEL CAUCA</v>
      </c>
      <c r="F249" s="22">
        <v>157.98235648325701</v>
      </c>
      <c r="G249" s="22">
        <v>37.469593732999996</v>
      </c>
      <c r="H249" s="22">
        <v>0</v>
      </c>
      <c r="I249" s="22">
        <v>1189.6406999999999</v>
      </c>
      <c r="J249" s="22">
        <v>1099.2007000000001</v>
      </c>
      <c r="K249" s="22">
        <v>100.36308535361999</v>
      </c>
      <c r="L249" s="22">
        <v>495</v>
      </c>
      <c r="M249" s="22">
        <v>153563.85834784718</v>
      </c>
      <c r="N249" s="22">
        <v>4673395</v>
      </c>
      <c r="O249" s="23">
        <v>3728845551830</v>
      </c>
      <c r="P249" s="24">
        <v>72</v>
      </c>
      <c r="Q249" s="25">
        <v>9.06</v>
      </c>
      <c r="R249" s="25">
        <v>6.68</v>
      </c>
      <c r="S249" s="21">
        <v>7.35</v>
      </c>
    </row>
    <row r="250" spans="1:19" x14ac:dyDescent="0.2">
      <c r="A250" s="20">
        <v>45292</v>
      </c>
      <c r="B250" s="21">
        <v>2024</v>
      </c>
      <c r="C250" s="21">
        <v>1</v>
      </c>
      <c r="D250" s="21" t="s">
        <v>25</v>
      </c>
      <c r="E250" s="21" t="str">
        <f t="shared" si="4"/>
        <v>45292VALLE DEL CAUCA</v>
      </c>
      <c r="F250" s="22">
        <v>147.69312403228</v>
      </c>
      <c r="G250" s="22">
        <v>39.554828136999994</v>
      </c>
      <c r="H250" s="22">
        <v>0</v>
      </c>
      <c r="I250" s="22">
        <v>1132.6980699999999</v>
      </c>
      <c r="J250" s="22">
        <v>1068.93749</v>
      </c>
      <c r="K250" s="22">
        <v>99.269920838774297</v>
      </c>
      <c r="L250" s="22">
        <v>496</v>
      </c>
      <c r="M250" s="22">
        <v>166348.68595965821</v>
      </c>
      <c r="N250" s="22">
        <v>4693432</v>
      </c>
      <c r="O250" s="23">
        <v>4507397125032</v>
      </c>
      <c r="P250" s="24">
        <v>73</v>
      </c>
      <c r="Q250" s="25">
        <v>9.0500000000000007</v>
      </c>
      <c r="R250" s="25">
        <v>9.5500000000000007</v>
      </c>
      <c r="S250" s="21">
        <v>7.35</v>
      </c>
    </row>
    <row r="251" spans="1:19" x14ac:dyDescent="0.2">
      <c r="A251" s="20">
        <v>45323</v>
      </c>
      <c r="B251" s="21">
        <v>2024</v>
      </c>
      <c r="C251" s="21">
        <v>2</v>
      </c>
      <c r="D251" s="21" t="s">
        <v>25</v>
      </c>
      <c r="E251" s="21" t="str">
        <f t="shared" si="4"/>
        <v>45323VALLE DEL CAUCA</v>
      </c>
      <c r="F251" s="22">
        <v>161.63795915503499</v>
      </c>
      <c r="G251" s="22">
        <v>50.660171528999996</v>
      </c>
      <c r="H251" s="22">
        <v>0</v>
      </c>
      <c r="I251" s="22">
        <v>1138.42317</v>
      </c>
      <c r="J251" s="22">
        <v>1142.5387800000001</v>
      </c>
      <c r="K251" s="22">
        <v>101.072620077227</v>
      </c>
      <c r="L251" s="22">
        <v>496</v>
      </c>
      <c r="M251" s="22">
        <v>166348.68595965821</v>
      </c>
      <c r="N251" s="22">
        <v>4693432</v>
      </c>
      <c r="O251" s="23">
        <v>4507397125032</v>
      </c>
      <c r="P251" s="24">
        <v>74</v>
      </c>
      <c r="Q251" s="25">
        <v>9.0500000000000007</v>
      </c>
      <c r="R251" s="25">
        <v>9.5500000000000007</v>
      </c>
      <c r="S251" s="21">
        <v>7.35</v>
      </c>
    </row>
    <row r="252" spans="1:19" x14ac:dyDescent="0.2">
      <c r="A252" s="20">
        <v>45352</v>
      </c>
      <c r="B252" s="21">
        <v>2024</v>
      </c>
      <c r="C252" s="21">
        <v>3</v>
      </c>
      <c r="D252" s="21" t="s">
        <v>25</v>
      </c>
      <c r="E252" s="21" t="str">
        <f t="shared" si="4"/>
        <v>45352VALLE DEL CAUCA</v>
      </c>
      <c r="F252" s="22">
        <v>159.270508864481</v>
      </c>
      <c r="G252" s="22">
        <v>47.052223977000004</v>
      </c>
      <c r="H252" s="22">
        <v>0</v>
      </c>
      <c r="I252" s="22">
        <v>1073.9015400000001</v>
      </c>
      <c r="J252" s="22">
        <v>1112.96911</v>
      </c>
      <c r="K252" s="22">
        <v>100.60721340259001</v>
      </c>
      <c r="L252" s="22">
        <v>496</v>
      </c>
      <c r="M252" s="22">
        <v>166348.68595965821</v>
      </c>
      <c r="N252" s="22">
        <v>4693432</v>
      </c>
      <c r="O252" s="23">
        <v>4507397125032</v>
      </c>
      <c r="P252" s="24">
        <v>75</v>
      </c>
      <c r="Q252" s="25">
        <v>9.0500000000000007</v>
      </c>
      <c r="R252" s="25">
        <v>9.5500000000000007</v>
      </c>
      <c r="S252" s="21">
        <v>7.35</v>
      </c>
    </row>
    <row r="253" spans="1:19" x14ac:dyDescent="0.2">
      <c r="A253" s="20">
        <v>45383</v>
      </c>
      <c r="B253" s="21">
        <v>2024</v>
      </c>
      <c r="C253" s="21">
        <v>4</v>
      </c>
      <c r="D253" s="21" t="s">
        <v>25</v>
      </c>
      <c r="E253" s="21" t="str">
        <f t="shared" si="4"/>
        <v>45383VALLE DEL CAUCA</v>
      </c>
      <c r="F253" s="22">
        <v>159.34469672197201</v>
      </c>
      <c r="G253" s="22">
        <v>45.528809336999998</v>
      </c>
      <c r="H253" s="22">
        <v>0</v>
      </c>
      <c r="I253" s="22">
        <v>1172.00891</v>
      </c>
      <c r="J253" s="22">
        <v>1049.0817099999999</v>
      </c>
      <c r="K253" s="22">
        <v>101.18085418760801</v>
      </c>
      <c r="L253" s="22">
        <v>496</v>
      </c>
      <c r="M253" s="22">
        <v>166348.68595965821</v>
      </c>
      <c r="N253" s="22">
        <v>4693432</v>
      </c>
      <c r="O253" s="23">
        <v>4507397125032</v>
      </c>
      <c r="P253" s="24">
        <v>76</v>
      </c>
      <c r="Q253" s="25">
        <v>9.0500000000000007</v>
      </c>
      <c r="R253" s="25">
        <v>9.5500000000000007</v>
      </c>
      <c r="S253" s="21">
        <v>7.35</v>
      </c>
    </row>
    <row r="254" spans="1:19" x14ac:dyDescent="0.2">
      <c r="A254" s="20">
        <v>45413</v>
      </c>
      <c r="B254" s="21">
        <v>2024</v>
      </c>
      <c r="C254" s="21">
        <v>5</v>
      </c>
      <c r="D254" s="21" t="s">
        <v>25</v>
      </c>
      <c r="E254" s="21" t="str">
        <f t="shared" si="4"/>
        <v>45413VALLE DEL CAUCA</v>
      </c>
      <c r="F254" s="22">
        <v>156.69607720482799</v>
      </c>
      <c r="G254" s="22">
        <v>46.551289245999996</v>
      </c>
      <c r="H254" s="22">
        <v>0</v>
      </c>
      <c r="I254" s="22">
        <v>1031.1902299999999</v>
      </c>
      <c r="J254" s="22">
        <v>942.71977000000004</v>
      </c>
      <c r="K254" s="22">
        <v>99.680007856994706</v>
      </c>
      <c r="L254" s="22">
        <v>496</v>
      </c>
      <c r="M254" s="22">
        <v>166348.68595965821</v>
      </c>
      <c r="N254" s="22">
        <v>4693432</v>
      </c>
      <c r="O254" s="23">
        <v>4507397125032</v>
      </c>
      <c r="P254" s="24">
        <v>77</v>
      </c>
      <c r="Q254" s="25">
        <v>9.0500000000000007</v>
      </c>
      <c r="R254" s="25">
        <v>9.5500000000000007</v>
      </c>
      <c r="S254" s="21">
        <v>7.35</v>
      </c>
    </row>
    <row r="255" spans="1:19" x14ac:dyDescent="0.2">
      <c r="A255" s="20">
        <v>45444</v>
      </c>
      <c r="B255" s="21">
        <v>2024</v>
      </c>
      <c r="C255" s="21">
        <v>6</v>
      </c>
      <c r="D255" s="21" t="s">
        <v>25</v>
      </c>
      <c r="E255" s="21" t="str">
        <f t="shared" si="4"/>
        <v>45444VALLE DEL CAUCA</v>
      </c>
      <c r="F255" s="22">
        <v>157.590816686983</v>
      </c>
      <c r="G255" s="22">
        <v>48.706542202999998</v>
      </c>
      <c r="H255" s="22">
        <v>0</v>
      </c>
      <c r="I255" s="22">
        <v>1053.9059500000001</v>
      </c>
      <c r="J255" s="22">
        <v>1029.0118500000001</v>
      </c>
      <c r="K255" s="22">
        <v>99.482781255856395</v>
      </c>
      <c r="L255" s="22">
        <v>496</v>
      </c>
      <c r="M255" s="22">
        <v>166348.68595965821</v>
      </c>
      <c r="N255" s="22">
        <v>4693432</v>
      </c>
      <c r="O255" s="23">
        <v>4507397125032</v>
      </c>
      <c r="P255" s="24">
        <v>78</v>
      </c>
      <c r="Q255" s="25">
        <v>9.0500000000000007</v>
      </c>
      <c r="R255" s="25">
        <v>9.5500000000000007</v>
      </c>
      <c r="S255" s="21">
        <v>7.35</v>
      </c>
    </row>
    <row r="256" spans="1:19" x14ac:dyDescent="0.2">
      <c r="A256" s="20">
        <v>45474</v>
      </c>
      <c r="B256" s="21">
        <v>2024</v>
      </c>
      <c r="C256" s="21">
        <v>7</v>
      </c>
      <c r="D256" s="21" t="s">
        <v>25</v>
      </c>
      <c r="E256" s="21" t="str">
        <f t="shared" si="4"/>
        <v>45474VALLE DEL CAUCA</v>
      </c>
      <c r="F256" s="22">
        <v>169.76451648562499</v>
      </c>
      <c r="G256" s="22">
        <v>46.462065584000001</v>
      </c>
      <c r="H256" s="22">
        <v>0</v>
      </c>
      <c r="I256" s="22">
        <v>1138.79865</v>
      </c>
      <c r="J256" s="22">
        <v>1092.5045299999999</v>
      </c>
      <c r="K256" s="22">
        <v>99.433474605571902</v>
      </c>
      <c r="L256" s="22">
        <v>496</v>
      </c>
      <c r="M256" s="22">
        <v>166348.68595965821</v>
      </c>
      <c r="N256" s="22">
        <v>4693432</v>
      </c>
      <c r="O256" s="23">
        <v>4507397125032</v>
      </c>
      <c r="P256" s="24">
        <v>79</v>
      </c>
      <c r="Q256" s="25">
        <v>9.0500000000000007</v>
      </c>
      <c r="R256" s="25">
        <v>9.5500000000000007</v>
      </c>
      <c r="S256" s="21">
        <v>7.35</v>
      </c>
    </row>
    <row r="257" spans="1:19" x14ac:dyDescent="0.2">
      <c r="A257" s="20">
        <v>45505</v>
      </c>
      <c r="B257" s="21">
        <v>2024</v>
      </c>
      <c r="C257" s="21">
        <v>8</v>
      </c>
      <c r="D257" s="21" t="s">
        <v>25</v>
      </c>
      <c r="E257" s="21" t="str">
        <f t="shared" si="4"/>
        <v>45505VALLE DEL CAUCA</v>
      </c>
      <c r="F257" s="22">
        <v>173.94417345762599</v>
      </c>
      <c r="G257" s="22">
        <v>48.442243321999996</v>
      </c>
      <c r="H257" s="22">
        <v>0</v>
      </c>
      <c r="I257" s="22">
        <v>1064.7790299999999</v>
      </c>
      <c r="J257" s="22">
        <v>1138.8792900000001</v>
      </c>
      <c r="K257" s="22">
        <v>99.334861305002704</v>
      </c>
      <c r="L257" s="22">
        <v>496</v>
      </c>
      <c r="M257" s="22">
        <v>166348.68595965821</v>
      </c>
      <c r="N257" s="22">
        <v>4693432</v>
      </c>
      <c r="O257" s="23">
        <v>4507397125032</v>
      </c>
      <c r="P257" s="24">
        <v>80</v>
      </c>
      <c r="Q257" s="25">
        <v>9.0500000000000007</v>
      </c>
      <c r="R257" s="25">
        <v>9.5500000000000007</v>
      </c>
      <c r="S257" s="21">
        <v>7.35</v>
      </c>
    </row>
    <row r="258" spans="1:19" x14ac:dyDescent="0.2">
      <c r="A258" s="20">
        <v>45536</v>
      </c>
      <c r="B258" s="21">
        <v>2024</v>
      </c>
      <c r="C258" s="21">
        <v>9</v>
      </c>
      <c r="D258" s="21" t="s">
        <v>25</v>
      </c>
      <c r="E258" s="21" t="str">
        <f t="shared" si="4"/>
        <v>45536VALLE DEL CAUCA</v>
      </c>
      <c r="F258" s="22">
        <v>168.42412257662099</v>
      </c>
      <c r="G258" s="22">
        <v>48.489703493</v>
      </c>
      <c r="H258" s="22">
        <v>0</v>
      </c>
      <c r="I258" s="22">
        <v>1100.48795</v>
      </c>
      <c r="J258" s="22">
        <v>988.93544999999995</v>
      </c>
      <c r="K258" s="22">
        <v>99.969834752569795</v>
      </c>
      <c r="L258" s="22">
        <v>496</v>
      </c>
      <c r="M258" s="22">
        <v>166348.68595965821</v>
      </c>
      <c r="N258" s="22">
        <v>4693432</v>
      </c>
      <c r="O258" s="23">
        <v>4507397125032</v>
      </c>
      <c r="P258" s="24">
        <v>81</v>
      </c>
      <c r="Q258" s="25">
        <v>9.0500000000000007</v>
      </c>
      <c r="R258" s="25">
        <v>9.5500000000000007</v>
      </c>
      <c r="S258" s="21">
        <v>7.35</v>
      </c>
    </row>
    <row r="259" spans="1:19" x14ac:dyDescent="0.2">
      <c r="A259" s="20">
        <v>45566</v>
      </c>
      <c r="B259" s="21">
        <v>2024</v>
      </c>
      <c r="C259" s="21">
        <v>10</v>
      </c>
      <c r="D259" s="21" t="s">
        <v>25</v>
      </c>
      <c r="E259" s="21" t="str">
        <f t="shared" si="4"/>
        <v>45566VALLE DEL CAUCA</v>
      </c>
      <c r="F259" s="22">
        <v>174.32796285230901</v>
      </c>
      <c r="G259" s="22">
        <v>47.700018882999998</v>
      </c>
      <c r="H259" s="22">
        <v>0</v>
      </c>
      <c r="I259" s="22">
        <v>1140.1025999999999</v>
      </c>
      <c r="J259" s="22">
        <v>1014.81633</v>
      </c>
      <c r="K259" s="22">
        <v>100.30896829843</v>
      </c>
      <c r="L259" s="22">
        <v>499</v>
      </c>
      <c r="M259" s="22">
        <v>166348.68595965821</v>
      </c>
      <c r="N259" s="22">
        <v>4693432</v>
      </c>
      <c r="O259" s="23">
        <v>4507397125032</v>
      </c>
      <c r="P259" s="24">
        <v>82</v>
      </c>
      <c r="Q259" s="25">
        <v>9.0500000000000007</v>
      </c>
      <c r="R259" s="25">
        <v>9.5500000000000007</v>
      </c>
      <c r="S259" s="21">
        <v>7.35</v>
      </c>
    </row>
    <row r="260" spans="1:19" x14ac:dyDescent="0.2">
      <c r="A260" s="20">
        <v>45597</v>
      </c>
      <c r="B260" s="21">
        <v>2024</v>
      </c>
      <c r="C260" s="21">
        <v>11</v>
      </c>
      <c r="D260" s="21" t="s">
        <v>25</v>
      </c>
      <c r="E260" s="21" t="str">
        <f t="shared" si="4"/>
        <v>45597VALLE DEL CAUCA</v>
      </c>
      <c r="F260" s="22">
        <v>165.87509208507899</v>
      </c>
      <c r="G260" s="22">
        <v>49.736678496999993</v>
      </c>
      <c r="H260" s="22">
        <v>0</v>
      </c>
      <c r="I260" s="22">
        <v>973.07524999999998</v>
      </c>
      <c r="J260" s="22">
        <v>1129.6971799999999</v>
      </c>
      <c r="K260" s="22">
        <v>100.98843799137499</v>
      </c>
      <c r="L260" s="22">
        <v>499</v>
      </c>
      <c r="M260" s="22">
        <v>166348.68595965821</v>
      </c>
      <c r="N260" s="22">
        <v>4693432</v>
      </c>
      <c r="O260" s="23">
        <v>4507397125032</v>
      </c>
      <c r="P260" s="24">
        <v>83</v>
      </c>
      <c r="Q260" s="25">
        <v>9.0500000000000007</v>
      </c>
      <c r="R260" s="25">
        <v>9.5500000000000007</v>
      </c>
      <c r="S260" s="21">
        <v>7.35</v>
      </c>
    </row>
    <row r="261" spans="1:19" x14ac:dyDescent="0.2">
      <c r="A261" s="20">
        <v>45627</v>
      </c>
      <c r="B261" s="21">
        <v>2024</v>
      </c>
      <c r="C261" s="21">
        <v>12</v>
      </c>
      <c r="D261" s="21" t="s">
        <v>25</v>
      </c>
      <c r="E261" s="21" t="str">
        <f t="shared" si="4"/>
        <v>45627VALLE DEL CAUCA</v>
      </c>
      <c r="F261" s="22">
        <v>160.818906255939</v>
      </c>
      <c r="G261" s="22">
        <v>49.664287111999997</v>
      </c>
      <c r="H261" s="22">
        <v>0</v>
      </c>
      <c r="I261" s="22">
        <v>930.37876000000006</v>
      </c>
      <c r="J261" s="22">
        <v>1229.51288</v>
      </c>
      <c r="K261" s="22">
        <v>99.849574629924504</v>
      </c>
      <c r="L261" s="22">
        <v>499</v>
      </c>
      <c r="M261" s="22">
        <v>166348.68595965821</v>
      </c>
      <c r="N261" s="22">
        <v>4693432</v>
      </c>
      <c r="O261" s="23">
        <v>4507397125032</v>
      </c>
      <c r="P261" s="24">
        <v>84</v>
      </c>
      <c r="Q261" s="25">
        <v>9.0500000000000007</v>
      </c>
      <c r="R261" s="25">
        <v>9.5500000000000007</v>
      </c>
      <c r="S261" s="21">
        <v>7.35</v>
      </c>
    </row>
    <row r="262" spans="1:19" x14ac:dyDescent="0.2">
      <c r="A262" s="20">
        <v>45658</v>
      </c>
      <c r="B262" s="21">
        <v>2025</v>
      </c>
      <c r="C262" s="21">
        <v>1</v>
      </c>
      <c r="D262" s="21" t="s">
        <v>25</v>
      </c>
      <c r="E262" s="21" t="str">
        <f t="shared" si="4"/>
        <v>45658VALLE DEL CAUCA</v>
      </c>
      <c r="F262" s="22">
        <v>150.57074807959401</v>
      </c>
      <c r="G262" s="22">
        <v>52.402130352</v>
      </c>
      <c r="H262" s="22">
        <v>0</v>
      </c>
      <c r="I262" s="22">
        <v>1130.9235000000001</v>
      </c>
      <c r="J262" s="22">
        <v>1092.4159099999999</v>
      </c>
      <c r="K262" s="22">
        <v>98.554373109034799</v>
      </c>
      <c r="L262" s="22">
        <v>499</v>
      </c>
      <c r="M262" s="27">
        <v>166348.68595965821</v>
      </c>
      <c r="N262" s="22">
        <v>4708393</v>
      </c>
      <c r="O262" s="23">
        <v>5147801493747</v>
      </c>
      <c r="P262" s="24">
        <v>85</v>
      </c>
      <c r="Q262" s="25">
        <v>9.69</v>
      </c>
      <c r="R262" s="25">
        <v>6.72</v>
      </c>
      <c r="S262" s="21">
        <v>7.26</v>
      </c>
    </row>
    <row r="263" spans="1:19" x14ac:dyDescent="0.2">
      <c r="A263" s="20">
        <v>45689</v>
      </c>
      <c r="B263" s="21">
        <v>2025</v>
      </c>
      <c r="C263" s="21">
        <v>2</v>
      </c>
      <c r="D263" s="21" t="s">
        <v>25</v>
      </c>
      <c r="E263" s="21" t="str">
        <f t="shared" si="4"/>
        <v>45689VALLE DEL CAUCA</v>
      </c>
      <c r="F263" s="22">
        <v>162.01695277159399</v>
      </c>
      <c r="G263" s="22">
        <v>50.528343997999997</v>
      </c>
      <c r="H263" s="22">
        <v>0</v>
      </c>
      <c r="I263" s="22">
        <v>0</v>
      </c>
      <c r="J263" s="22">
        <v>0</v>
      </c>
      <c r="K263" s="22">
        <v>100.078068862951</v>
      </c>
      <c r="L263" s="22">
        <v>499</v>
      </c>
      <c r="M263" s="27">
        <v>166348.68595965821</v>
      </c>
      <c r="N263" s="22">
        <v>4708393</v>
      </c>
      <c r="O263" s="23">
        <v>5147801493747</v>
      </c>
      <c r="P263" s="24">
        <v>86</v>
      </c>
      <c r="Q263" s="25">
        <v>9.69</v>
      </c>
      <c r="R263" s="25">
        <v>6.72</v>
      </c>
      <c r="S263" s="21">
        <v>7.26</v>
      </c>
    </row>
    <row r="264" spans="1:19" x14ac:dyDescent="0.2">
      <c r="A264" s="20">
        <v>45717</v>
      </c>
      <c r="B264" s="21">
        <v>2025</v>
      </c>
      <c r="C264" s="21">
        <v>3</v>
      </c>
      <c r="D264" s="21" t="s">
        <v>25</v>
      </c>
      <c r="E264" s="21" t="str">
        <f t="shared" si="4"/>
        <v>45717VALLE DEL CAUCA</v>
      </c>
      <c r="F264" s="22">
        <v>167.73774348369199</v>
      </c>
      <c r="G264" s="22">
        <v>50.174001085999997</v>
      </c>
      <c r="H264" s="22">
        <v>0</v>
      </c>
      <c r="I264" s="22">
        <v>0</v>
      </c>
      <c r="J264" s="22">
        <v>0</v>
      </c>
      <c r="K264" s="22">
        <v>100.488155881171</v>
      </c>
      <c r="L264" s="22">
        <v>499</v>
      </c>
      <c r="M264" s="27">
        <v>166348.68595965821</v>
      </c>
      <c r="N264" s="22">
        <v>4708393</v>
      </c>
      <c r="O264" s="23">
        <v>5147801493747</v>
      </c>
      <c r="P264" s="24">
        <v>87</v>
      </c>
      <c r="Q264" s="25">
        <v>9.69</v>
      </c>
      <c r="R264" s="25">
        <v>6.72</v>
      </c>
      <c r="S264" s="21">
        <v>7.26</v>
      </c>
    </row>
    <row r="265" spans="1:19" x14ac:dyDescent="0.2">
      <c r="A265" s="20">
        <v>45748</v>
      </c>
      <c r="B265" s="21">
        <v>2025</v>
      </c>
      <c r="C265" s="21">
        <v>4</v>
      </c>
      <c r="D265" s="21" t="s">
        <v>25</v>
      </c>
      <c r="E265" s="21" t="str">
        <f t="shared" si="4"/>
        <v>45748VALLE DEL CAUCA</v>
      </c>
      <c r="F265" s="22">
        <v>155.77702168863701</v>
      </c>
      <c r="G265" s="22">
        <v>46.898538543779999</v>
      </c>
      <c r="H265" s="22">
        <v>0</v>
      </c>
      <c r="I265" s="22">
        <v>0</v>
      </c>
      <c r="J265" s="22">
        <v>0</v>
      </c>
      <c r="K265" s="22">
        <v>100.41720240881</v>
      </c>
      <c r="L265" s="22">
        <v>501</v>
      </c>
      <c r="M265" s="27">
        <v>166348.68595965821</v>
      </c>
      <c r="N265" s="22">
        <v>4708393</v>
      </c>
      <c r="O265" s="23">
        <v>5147801493747</v>
      </c>
      <c r="P265" s="24">
        <v>88</v>
      </c>
      <c r="Q265" s="25">
        <v>9.69</v>
      </c>
      <c r="R265" s="25">
        <v>6.72</v>
      </c>
      <c r="S265" s="21">
        <v>7.26</v>
      </c>
    </row>
    <row r="266" spans="1:19" x14ac:dyDescent="0.2">
      <c r="A266" s="20">
        <v>43101</v>
      </c>
      <c r="B266" s="21">
        <v>2018</v>
      </c>
      <c r="C266" s="21">
        <v>1</v>
      </c>
      <c r="D266" s="21" t="s">
        <v>21</v>
      </c>
      <c r="E266" s="21" t="str">
        <f t="shared" si="4"/>
        <v>43101CUNDINAMARCA</v>
      </c>
      <c r="F266" s="22">
        <v>91.259285895408198</v>
      </c>
      <c r="G266" s="22">
        <v>46.439376154819996</v>
      </c>
      <c r="H266" s="22">
        <v>1.2861290322580645</v>
      </c>
      <c r="I266" s="22">
        <v>476.33030000000002</v>
      </c>
      <c r="J266" s="22">
        <v>738.16780000000006</v>
      </c>
      <c r="K266" s="22">
        <v>97.481805024028205</v>
      </c>
      <c r="L266" s="22">
        <v>148</v>
      </c>
      <c r="M266" s="22">
        <v>59084.777423068386</v>
      </c>
      <c r="N266" s="22">
        <v>2939840</v>
      </c>
      <c r="O266" s="23">
        <v>1903476011303</v>
      </c>
      <c r="P266" s="24">
        <v>1</v>
      </c>
      <c r="Q266" s="25">
        <v>7.2</v>
      </c>
      <c r="R266" s="25">
        <v>7.1</v>
      </c>
      <c r="S266" s="21">
        <v>5.21</v>
      </c>
    </row>
    <row r="267" spans="1:19" x14ac:dyDescent="0.2">
      <c r="A267" s="20">
        <v>43132</v>
      </c>
      <c r="B267" s="21">
        <v>2018</v>
      </c>
      <c r="C267" s="21">
        <v>2</v>
      </c>
      <c r="D267" s="21" t="s">
        <v>21</v>
      </c>
      <c r="E267" s="21" t="str">
        <f t="shared" si="4"/>
        <v>43132CUNDINAMARCA</v>
      </c>
      <c r="F267" s="22">
        <v>90.237080712558907</v>
      </c>
      <c r="G267" s="22">
        <v>46.192434692909991</v>
      </c>
      <c r="H267" s="22">
        <v>1.1922580645161291</v>
      </c>
      <c r="I267" s="22">
        <v>576.97292000000004</v>
      </c>
      <c r="J267" s="22">
        <v>653.72190999999998</v>
      </c>
      <c r="K267" s="22">
        <v>98.612906715014901</v>
      </c>
      <c r="L267" s="22">
        <v>148</v>
      </c>
      <c r="M267" s="22">
        <v>59084.777423068386</v>
      </c>
      <c r="N267" s="22">
        <v>2939840</v>
      </c>
      <c r="O267" s="23">
        <v>1903476011303</v>
      </c>
      <c r="P267" s="24">
        <v>2</v>
      </c>
      <c r="Q267" s="25">
        <v>7.2</v>
      </c>
      <c r="R267" s="25">
        <v>7.1</v>
      </c>
      <c r="S267" s="21">
        <v>5.21</v>
      </c>
    </row>
    <row r="268" spans="1:19" x14ac:dyDescent="0.2">
      <c r="A268" s="20">
        <v>43160</v>
      </c>
      <c r="B268" s="21">
        <v>2018</v>
      </c>
      <c r="C268" s="21">
        <v>3</v>
      </c>
      <c r="D268" s="21" t="s">
        <v>21</v>
      </c>
      <c r="E268" s="21" t="str">
        <f t="shared" si="4"/>
        <v>43160CUNDINAMARCA</v>
      </c>
      <c r="F268" s="22">
        <v>95.600859138174599</v>
      </c>
      <c r="G268" s="22">
        <v>46.70361106587</v>
      </c>
      <c r="H268" s="22">
        <v>1.2896774193548386</v>
      </c>
      <c r="I268" s="22">
        <v>608.65377999999998</v>
      </c>
      <c r="J268" s="22">
        <v>639.62707999999998</v>
      </c>
      <c r="K268" s="22">
        <v>99.558581899282501</v>
      </c>
      <c r="L268" s="22">
        <v>148</v>
      </c>
      <c r="M268" s="22">
        <v>59084.777423068386</v>
      </c>
      <c r="N268" s="22">
        <v>2939840</v>
      </c>
      <c r="O268" s="23">
        <v>1903476011303</v>
      </c>
      <c r="P268" s="24">
        <v>3</v>
      </c>
      <c r="Q268" s="25">
        <v>7.2</v>
      </c>
      <c r="R268" s="25">
        <v>7.1</v>
      </c>
      <c r="S268" s="21">
        <v>5.21</v>
      </c>
    </row>
    <row r="269" spans="1:19" x14ac:dyDescent="0.2">
      <c r="A269" s="20">
        <v>43191</v>
      </c>
      <c r="B269" s="21">
        <v>2018</v>
      </c>
      <c r="C269" s="21">
        <v>4</v>
      </c>
      <c r="D269" s="21" t="s">
        <v>21</v>
      </c>
      <c r="E269" s="21" t="str">
        <f t="shared" si="4"/>
        <v>43191CUNDINAMARCA</v>
      </c>
      <c r="F269" s="22">
        <v>98.062569545192204</v>
      </c>
      <c r="G269" s="22">
        <v>54.752440468769997</v>
      </c>
      <c r="H269" s="22">
        <v>1.2332258064516128</v>
      </c>
      <c r="I269" s="22">
        <v>586.76418000000001</v>
      </c>
      <c r="J269" s="22">
        <v>630.80237999999997</v>
      </c>
      <c r="K269" s="22">
        <v>99.838266880250501</v>
      </c>
      <c r="L269" s="22">
        <v>148</v>
      </c>
      <c r="M269" s="22">
        <v>59084.777423068386</v>
      </c>
      <c r="N269" s="22">
        <v>2939840</v>
      </c>
      <c r="O269" s="23">
        <v>1903476011303</v>
      </c>
      <c r="P269" s="24">
        <v>4</v>
      </c>
      <c r="Q269" s="25">
        <v>7.2</v>
      </c>
      <c r="R269" s="25">
        <v>7.1</v>
      </c>
      <c r="S269" s="21">
        <v>5.21</v>
      </c>
    </row>
    <row r="270" spans="1:19" x14ac:dyDescent="0.2">
      <c r="A270" s="20">
        <v>43221</v>
      </c>
      <c r="B270" s="21">
        <v>2018</v>
      </c>
      <c r="C270" s="21">
        <v>5</v>
      </c>
      <c r="D270" s="21" t="s">
        <v>21</v>
      </c>
      <c r="E270" s="21" t="str">
        <f t="shared" si="4"/>
        <v>43221CUNDINAMARCA</v>
      </c>
      <c r="F270" s="22">
        <v>99.898414513989295</v>
      </c>
      <c r="G270" s="22">
        <v>52.167908470150003</v>
      </c>
      <c r="H270" s="22">
        <v>1.2132258064516128</v>
      </c>
      <c r="I270" s="22">
        <v>583.89052000000004</v>
      </c>
      <c r="J270" s="22">
        <v>616.92039999999997</v>
      </c>
      <c r="K270" s="22">
        <v>100.17821547590199</v>
      </c>
      <c r="L270" s="22">
        <v>148</v>
      </c>
      <c r="M270" s="22">
        <v>59084.777423068386</v>
      </c>
      <c r="N270" s="22">
        <v>2939840</v>
      </c>
      <c r="O270" s="23">
        <v>1903476011303</v>
      </c>
      <c r="P270" s="24">
        <v>5</v>
      </c>
      <c r="Q270" s="25">
        <v>7.2</v>
      </c>
      <c r="R270" s="25">
        <v>7.1</v>
      </c>
      <c r="S270" s="21">
        <v>5.21</v>
      </c>
    </row>
    <row r="271" spans="1:19" x14ac:dyDescent="0.2">
      <c r="A271" s="20">
        <v>43252</v>
      </c>
      <c r="B271" s="21">
        <v>2018</v>
      </c>
      <c r="C271" s="21">
        <v>6</v>
      </c>
      <c r="D271" s="21" t="s">
        <v>21</v>
      </c>
      <c r="E271" s="21" t="str">
        <f t="shared" si="4"/>
        <v>43252CUNDINAMARCA</v>
      </c>
      <c r="F271" s="22">
        <v>98.000203460225094</v>
      </c>
      <c r="G271" s="22">
        <v>53.322357609180003</v>
      </c>
      <c r="H271" s="22">
        <v>1.1593548387096773</v>
      </c>
      <c r="I271" s="22">
        <v>572.83515999999997</v>
      </c>
      <c r="J271" s="22">
        <v>595.31894</v>
      </c>
      <c r="K271" s="22">
        <v>99.631207281080805</v>
      </c>
      <c r="L271" s="22">
        <v>148</v>
      </c>
      <c r="M271" s="22">
        <v>59084.777423068386</v>
      </c>
      <c r="N271" s="22">
        <v>2939840</v>
      </c>
      <c r="O271" s="23">
        <v>1903476011303</v>
      </c>
      <c r="P271" s="24">
        <v>6</v>
      </c>
      <c r="Q271" s="25">
        <v>7.2</v>
      </c>
      <c r="R271" s="25">
        <v>7.1</v>
      </c>
      <c r="S271" s="21">
        <v>5.21</v>
      </c>
    </row>
    <row r="272" spans="1:19" x14ac:dyDescent="0.2">
      <c r="A272" s="20">
        <v>43282</v>
      </c>
      <c r="B272" s="21">
        <v>2018</v>
      </c>
      <c r="C272" s="21">
        <v>7</v>
      </c>
      <c r="D272" s="21" t="s">
        <v>21</v>
      </c>
      <c r="E272" s="21" t="str">
        <f t="shared" si="4"/>
        <v>43282CUNDINAMARCA</v>
      </c>
      <c r="F272" s="22">
        <v>103.57900383389099</v>
      </c>
      <c r="G272" s="22">
        <v>49.930400161950004</v>
      </c>
      <c r="H272" s="22">
        <v>1.1725806451612901</v>
      </c>
      <c r="I272" s="22">
        <v>605.63040000000001</v>
      </c>
      <c r="J272" s="22">
        <v>623.76865999999995</v>
      </c>
      <c r="K272" s="22">
        <v>100.26011218303699</v>
      </c>
      <c r="L272" s="22">
        <v>156</v>
      </c>
      <c r="M272" s="22">
        <v>59084.777423068386</v>
      </c>
      <c r="N272" s="22">
        <v>2939840</v>
      </c>
      <c r="O272" s="23">
        <v>1903476011303</v>
      </c>
      <c r="P272" s="24">
        <v>7</v>
      </c>
      <c r="Q272" s="25">
        <v>7.2</v>
      </c>
      <c r="R272" s="25">
        <v>7.1</v>
      </c>
      <c r="S272" s="21">
        <v>5.21</v>
      </c>
    </row>
    <row r="273" spans="1:19" x14ac:dyDescent="0.2">
      <c r="A273" s="20">
        <v>43313</v>
      </c>
      <c r="B273" s="21">
        <v>2018</v>
      </c>
      <c r="C273" s="21">
        <v>8</v>
      </c>
      <c r="D273" s="21" t="s">
        <v>21</v>
      </c>
      <c r="E273" s="21" t="str">
        <f t="shared" si="4"/>
        <v>43313CUNDINAMARCA</v>
      </c>
      <c r="F273" s="22">
        <v>105.50016505713</v>
      </c>
      <c r="G273" s="22">
        <v>54.173708497699998</v>
      </c>
      <c r="H273" s="22">
        <v>1.1387096774193548</v>
      </c>
      <c r="I273" s="22">
        <v>590.97580000000005</v>
      </c>
      <c r="J273" s="22">
        <v>644.84938</v>
      </c>
      <c r="K273" s="22">
        <v>100.669595718708</v>
      </c>
      <c r="L273" s="22">
        <v>156</v>
      </c>
      <c r="M273" s="22">
        <v>59084.777423068386</v>
      </c>
      <c r="N273" s="22">
        <v>2939840</v>
      </c>
      <c r="O273" s="23">
        <v>1903476011303</v>
      </c>
      <c r="P273" s="24">
        <v>8</v>
      </c>
      <c r="Q273" s="25">
        <v>7.2</v>
      </c>
      <c r="R273" s="25">
        <v>7.1</v>
      </c>
      <c r="S273" s="21">
        <v>5.21</v>
      </c>
    </row>
    <row r="274" spans="1:19" x14ac:dyDescent="0.2">
      <c r="A274" s="20">
        <v>43344</v>
      </c>
      <c r="B274" s="21">
        <v>2018</v>
      </c>
      <c r="C274" s="21">
        <v>9</v>
      </c>
      <c r="D274" s="21" t="s">
        <v>21</v>
      </c>
      <c r="E274" s="21" t="str">
        <f t="shared" si="4"/>
        <v>43344CUNDINAMARCA</v>
      </c>
      <c r="F274" s="22">
        <v>103.075435331679</v>
      </c>
      <c r="G274" s="22">
        <v>84.458148448190002</v>
      </c>
      <c r="H274" s="22">
        <v>1.0429032258064517</v>
      </c>
      <c r="I274" s="22">
        <v>592.88621999999998</v>
      </c>
      <c r="J274" s="22">
        <v>666.27041999999994</v>
      </c>
      <c r="K274" s="22">
        <v>100.722133228945</v>
      </c>
      <c r="L274" s="22">
        <v>156</v>
      </c>
      <c r="M274" s="22">
        <v>59084.777423068386</v>
      </c>
      <c r="N274" s="22">
        <v>2939840</v>
      </c>
      <c r="O274" s="23">
        <v>1903476011303</v>
      </c>
      <c r="P274" s="24">
        <v>9</v>
      </c>
      <c r="Q274" s="25">
        <v>7.2</v>
      </c>
      <c r="R274" s="25">
        <v>7.1</v>
      </c>
      <c r="S274" s="21">
        <v>5.21</v>
      </c>
    </row>
    <row r="275" spans="1:19" x14ac:dyDescent="0.2">
      <c r="A275" s="20">
        <v>43374</v>
      </c>
      <c r="B275" s="21">
        <v>2018</v>
      </c>
      <c r="C275" s="21">
        <v>10</v>
      </c>
      <c r="D275" s="21" t="s">
        <v>21</v>
      </c>
      <c r="E275" s="21" t="str">
        <f t="shared" si="4"/>
        <v>43374CUNDINAMARCA</v>
      </c>
      <c r="F275" s="22">
        <v>106.480516284801</v>
      </c>
      <c r="G275" s="22">
        <v>52.606312204269997</v>
      </c>
      <c r="H275" s="22">
        <v>1.0154838709677418</v>
      </c>
      <c r="I275" s="22">
        <v>650.97518000000002</v>
      </c>
      <c r="J275" s="22">
        <v>653.63324</v>
      </c>
      <c r="K275" s="22">
        <v>101.374216444241</v>
      </c>
      <c r="L275" s="22">
        <v>161</v>
      </c>
      <c r="M275" s="22">
        <v>59084.777423068386</v>
      </c>
      <c r="N275" s="22">
        <v>2939840</v>
      </c>
      <c r="O275" s="23">
        <v>1903476011303</v>
      </c>
      <c r="P275" s="24">
        <v>10</v>
      </c>
      <c r="Q275" s="25">
        <v>7.2</v>
      </c>
      <c r="R275" s="25">
        <v>7.1</v>
      </c>
      <c r="S275" s="21">
        <v>5.21</v>
      </c>
    </row>
    <row r="276" spans="1:19" x14ac:dyDescent="0.2">
      <c r="A276" s="20">
        <v>43405</v>
      </c>
      <c r="B276" s="21">
        <v>2018</v>
      </c>
      <c r="C276" s="21">
        <v>11</v>
      </c>
      <c r="D276" s="21" t="s">
        <v>21</v>
      </c>
      <c r="E276" s="21" t="str">
        <f t="shared" si="4"/>
        <v>43405CUNDINAMARCA</v>
      </c>
      <c r="F276" s="22">
        <v>106.58456263641899</v>
      </c>
      <c r="G276" s="22">
        <v>53.974794838579996</v>
      </c>
      <c r="H276" s="22">
        <v>0.95322580645161281</v>
      </c>
      <c r="I276" s="22">
        <v>605.22094000000004</v>
      </c>
      <c r="J276" s="22">
        <v>690.18960000000004</v>
      </c>
      <c r="K276" s="22">
        <v>101.321678934004</v>
      </c>
      <c r="L276" s="22">
        <v>161</v>
      </c>
      <c r="M276" s="22">
        <v>59084.777423068386</v>
      </c>
      <c r="N276" s="22">
        <v>2939840</v>
      </c>
      <c r="O276" s="23">
        <v>1903476011303</v>
      </c>
      <c r="P276" s="24">
        <v>11</v>
      </c>
      <c r="Q276" s="25">
        <v>7.2</v>
      </c>
      <c r="R276" s="25">
        <v>7.1</v>
      </c>
      <c r="S276" s="21">
        <v>5.21</v>
      </c>
    </row>
    <row r="277" spans="1:19" x14ac:dyDescent="0.2">
      <c r="A277" s="20">
        <v>43435</v>
      </c>
      <c r="B277" s="21">
        <v>2018</v>
      </c>
      <c r="C277" s="21">
        <v>12</v>
      </c>
      <c r="D277" s="21" t="s">
        <v>21</v>
      </c>
      <c r="E277" s="21" t="str">
        <f t="shared" si="4"/>
        <v>43435CUNDINAMARCA</v>
      </c>
      <c r="F277" s="22">
        <v>101.72190359053199</v>
      </c>
      <c r="G277" s="22">
        <v>51.341608355289999</v>
      </c>
      <c r="H277" s="22">
        <v>0.93193548387096781</v>
      </c>
      <c r="I277" s="22">
        <v>637.89058</v>
      </c>
      <c r="J277" s="22">
        <v>703.48550999999998</v>
      </c>
      <c r="K277" s="22">
        <v>100.351280215507</v>
      </c>
      <c r="L277" s="22">
        <v>161</v>
      </c>
      <c r="M277" s="22">
        <v>59084.777423068386</v>
      </c>
      <c r="N277" s="22">
        <v>2939840</v>
      </c>
      <c r="O277" s="23">
        <v>1903476011303</v>
      </c>
      <c r="P277" s="24">
        <v>12</v>
      </c>
      <c r="Q277" s="25">
        <v>7.2</v>
      </c>
      <c r="R277" s="25">
        <v>7.1</v>
      </c>
      <c r="S277" s="21">
        <v>5.21</v>
      </c>
    </row>
    <row r="278" spans="1:19" x14ac:dyDescent="0.2">
      <c r="A278" s="20">
        <v>43466</v>
      </c>
      <c r="B278" s="21">
        <v>2019</v>
      </c>
      <c r="C278" s="21">
        <v>1</v>
      </c>
      <c r="D278" s="21" t="s">
        <v>21</v>
      </c>
      <c r="E278" s="21" t="str">
        <f t="shared" si="4"/>
        <v>43466CUNDINAMARCA</v>
      </c>
      <c r="F278" s="22">
        <v>96.686120114953795</v>
      </c>
      <c r="G278" s="22">
        <v>51.059058794590001</v>
      </c>
      <c r="H278" s="22">
        <v>1.027741935483871</v>
      </c>
      <c r="I278" s="22">
        <v>668.52557999999999</v>
      </c>
      <c r="J278" s="22">
        <v>829.85</v>
      </c>
      <c r="K278" s="22">
        <v>98.9791240657852</v>
      </c>
      <c r="L278" s="22">
        <v>171</v>
      </c>
      <c r="M278" s="22">
        <v>63112.198194093493</v>
      </c>
      <c r="N278" s="22">
        <v>3052321</v>
      </c>
      <c r="O278" s="23">
        <v>2107547150788</v>
      </c>
      <c r="P278" s="24">
        <v>13</v>
      </c>
      <c r="Q278" s="25">
        <v>7.2</v>
      </c>
      <c r="R278" s="25">
        <v>7.1</v>
      </c>
      <c r="S278" s="21">
        <v>5.21</v>
      </c>
    </row>
    <row r="279" spans="1:19" x14ac:dyDescent="0.2">
      <c r="A279" s="20">
        <v>43497</v>
      </c>
      <c r="B279" s="21">
        <v>2019</v>
      </c>
      <c r="C279" s="21">
        <v>2</v>
      </c>
      <c r="D279" s="21" t="s">
        <v>21</v>
      </c>
      <c r="E279" s="21" t="str">
        <f t="shared" si="4"/>
        <v>43497CUNDINAMARCA</v>
      </c>
      <c r="F279" s="22">
        <v>95.374316393383495</v>
      </c>
      <c r="G279" s="22">
        <v>52.563963708959996</v>
      </c>
      <c r="H279" s="22">
        <v>0.89161290322580644</v>
      </c>
      <c r="I279" s="22">
        <v>647.46603000000005</v>
      </c>
      <c r="J279" s="22">
        <v>800.4058</v>
      </c>
      <c r="K279" s="22">
        <v>100.73294977517</v>
      </c>
      <c r="L279" s="22">
        <v>171</v>
      </c>
      <c r="M279" s="22">
        <v>63112.198194093493</v>
      </c>
      <c r="N279" s="22">
        <v>3052321</v>
      </c>
      <c r="O279" s="23">
        <v>2107547150788</v>
      </c>
      <c r="P279" s="24">
        <v>14</v>
      </c>
      <c r="Q279" s="25">
        <v>7.2</v>
      </c>
      <c r="R279" s="25">
        <v>7.1</v>
      </c>
      <c r="S279" s="21">
        <v>5.21</v>
      </c>
    </row>
    <row r="280" spans="1:19" x14ac:dyDescent="0.2">
      <c r="A280" s="20">
        <v>43525</v>
      </c>
      <c r="B280" s="21">
        <v>2019</v>
      </c>
      <c r="C280" s="21">
        <v>3</v>
      </c>
      <c r="D280" s="21" t="s">
        <v>21</v>
      </c>
      <c r="E280" s="21" t="str">
        <f t="shared" si="4"/>
        <v>43525CUNDINAMARCA</v>
      </c>
      <c r="F280" s="22">
        <v>99.844314610486705</v>
      </c>
      <c r="G280" s="22">
        <v>43.535197085599997</v>
      </c>
      <c r="H280" s="22">
        <v>0.96870967741935488</v>
      </c>
      <c r="I280" s="22">
        <v>719.47148000000004</v>
      </c>
      <c r="J280" s="22">
        <v>756.19317999999998</v>
      </c>
      <c r="K280" s="22">
        <v>101.53955507939899</v>
      </c>
      <c r="L280" s="22">
        <v>171</v>
      </c>
      <c r="M280" s="22">
        <v>63112.198194093493</v>
      </c>
      <c r="N280" s="22">
        <v>3052321</v>
      </c>
      <c r="O280" s="23">
        <v>2107547150788</v>
      </c>
      <c r="P280" s="24">
        <v>15</v>
      </c>
      <c r="Q280" s="25">
        <v>7.2</v>
      </c>
      <c r="R280" s="25">
        <v>7.1</v>
      </c>
      <c r="S280" s="21">
        <v>5.21</v>
      </c>
    </row>
    <row r="281" spans="1:19" x14ac:dyDescent="0.2">
      <c r="A281" s="20">
        <v>43556</v>
      </c>
      <c r="B281" s="21">
        <v>2019</v>
      </c>
      <c r="C281" s="21">
        <v>4</v>
      </c>
      <c r="D281" s="21" t="s">
        <v>21</v>
      </c>
      <c r="E281" s="21" t="str">
        <f t="shared" si="4"/>
        <v>43556CUNDINAMARCA</v>
      </c>
      <c r="F281" s="22">
        <v>98.153271359206002</v>
      </c>
      <c r="G281" s="22">
        <v>54.924970378189997</v>
      </c>
      <c r="H281" s="22">
        <v>0.92516129032258065</v>
      </c>
      <c r="I281" s="22">
        <v>693.46474000000001</v>
      </c>
      <c r="J281" s="22">
        <v>773.34006999999997</v>
      </c>
      <c r="K281" s="22">
        <v>101.361854677126</v>
      </c>
      <c r="L281" s="22">
        <v>171</v>
      </c>
      <c r="M281" s="22">
        <v>63112.198194093493</v>
      </c>
      <c r="N281" s="22">
        <v>3052321</v>
      </c>
      <c r="O281" s="23">
        <v>2107547150788</v>
      </c>
      <c r="P281" s="24">
        <v>16</v>
      </c>
      <c r="Q281" s="25">
        <v>7.2</v>
      </c>
      <c r="R281" s="25">
        <v>7.1</v>
      </c>
      <c r="S281" s="21">
        <v>5.21</v>
      </c>
    </row>
    <row r="282" spans="1:19" x14ac:dyDescent="0.2">
      <c r="A282" s="20">
        <v>43586</v>
      </c>
      <c r="B282" s="21">
        <v>2019</v>
      </c>
      <c r="C282" s="21">
        <v>5</v>
      </c>
      <c r="D282" s="21" t="s">
        <v>21</v>
      </c>
      <c r="E282" s="21" t="str">
        <f t="shared" si="4"/>
        <v>43586CUNDINAMARCA</v>
      </c>
      <c r="F282" s="22">
        <v>105.55990044908199</v>
      </c>
      <c r="G282" s="22">
        <v>55.557063904099998</v>
      </c>
      <c r="H282" s="22">
        <v>0.90032258064516135</v>
      </c>
      <c r="I282" s="22">
        <v>682.47149000000002</v>
      </c>
      <c r="J282" s="22">
        <v>770.92214000000001</v>
      </c>
      <c r="K282" s="22">
        <v>101.57354993896401</v>
      </c>
      <c r="L282" s="22">
        <v>171</v>
      </c>
      <c r="M282" s="22">
        <v>63112.198194093493</v>
      </c>
      <c r="N282" s="22">
        <v>3052321</v>
      </c>
      <c r="O282" s="23">
        <v>2107547150788</v>
      </c>
      <c r="P282" s="24">
        <v>17</v>
      </c>
      <c r="Q282" s="25">
        <v>7.2</v>
      </c>
      <c r="R282" s="25">
        <v>7.1</v>
      </c>
      <c r="S282" s="21">
        <v>5.21</v>
      </c>
    </row>
    <row r="283" spans="1:19" x14ac:dyDescent="0.2">
      <c r="A283" s="20">
        <v>43617</v>
      </c>
      <c r="B283" s="21">
        <v>2019</v>
      </c>
      <c r="C283" s="21">
        <v>6</v>
      </c>
      <c r="D283" s="21" t="s">
        <v>21</v>
      </c>
      <c r="E283" s="21" t="str">
        <f t="shared" ref="E283:E346" si="5">+A283&amp;D283</f>
        <v>43617CUNDINAMARCA</v>
      </c>
      <c r="F283" s="22">
        <v>98.824944551886205</v>
      </c>
      <c r="G283" s="22">
        <v>56.92458049212</v>
      </c>
      <c r="H283" s="22">
        <v>0.85677419354838713</v>
      </c>
      <c r="I283" s="22">
        <v>682.80976999999996</v>
      </c>
      <c r="J283" s="22">
        <v>802.98887000000002</v>
      </c>
      <c r="K283" s="22">
        <v>101.687896284774</v>
      </c>
      <c r="L283" s="22">
        <v>171</v>
      </c>
      <c r="M283" s="22">
        <v>63112.198194093493</v>
      </c>
      <c r="N283" s="22">
        <v>3052321</v>
      </c>
      <c r="O283" s="23">
        <v>2107547150788</v>
      </c>
      <c r="P283" s="24">
        <v>18</v>
      </c>
      <c r="Q283" s="25">
        <v>7.2</v>
      </c>
      <c r="R283" s="25">
        <v>7.1</v>
      </c>
      <c r="S283" s="21">
        <v>5.21</v>
      </c>
    </row>
    <row r="284" spans="1:19" x14ac:dyDescent="0.2">
      <c r="A284" s="20">
        <v>43647</v>
      </c>
      <c r="B284" s="21">
        <v>2019</v>
      </c>
      <c r="C284" s="21">
        <v>7</v>
      </c>
      <c r="D284" s="21" t="s">
        <v>21</v>
      </c>
      <c r="E284" s="21" t="str">
        <f t="shared" si="5"/>
        <v>43647CUNDINAMARCA</v>
      </c>
      <c r="F284" s="22">
        <v>104.81819835287401</v>
      </c>
      <c r="G284" s="22">
        <v>55.678238419869999</v>
      </c>
      <c r="H284" s="22">
        <v>0.8551612903225807</v>
      </c>
      <c r="I284" s="22">
        <v>719.10095000000001</v>
      </c>
      <c r="J284" s="22">
        <v>765.30490999999995</v>
      </c>
      <c r="K284" s="22">
        <v>102.126739017343</v>
      </c>
      <c r="L284" s="22">
        <v>173</v>
      </c>
      <c r="M284" s="22">
        <v>63112.198194093493</v>
      </c>
      <c r="N284" s="22">
        <v>3052321</v>
      </c>
      <c r="O284" s="23">
        <v>2107547150788</v>
      </c>
      <c r="P284" s="24">
        <v>19</v>
      </c>
      <c r="Q284" s="25">
        <v>7.2</v>
      </c>
      <c r="R284" s="25">
        <v>7.1</v>
      </c>
      <c r="S284" s="21">
        <v>5.21</v>
      </c>
    </row>
    <row r="285" spans="1:19" x14ac:dyDescent="0.2">
      <c r="A285" s="20">
        <v>43678</v>
      </c>
      <c r="B285" s="21">
        <v>2019</v>
      </c>
      <c r="C285" s="21">
        <v>8</v>
      </c>
      <c r="D285" s="21" t="s">
        <v>21</v>
      </c>
      <c r="E285" s="21" t="str">
        <f t="shared" si="5"/>
        <v>43678CUNDINAMARCA</v>
      </c>
      <c r="F285" s="22">
        <v>105.669770563469</v>
      </c>
      <c r="G285" s="22">
        <v>59.203062771489989</v>
      </c>
      <c r="H285" s="22">
        <v>0.87709677419354826</v>
      </c>
      <c r="I285" s="22">
        <v>681.49207999999999</v>
      </c>
      <c r="J285" s="22">
        <v>820.31390999999996</v>
      </c>
      <c r="K285" s="22">
        <v>102.469778054773</v>
      </c>
      <c r="L285" s="22">
        <v>173</v>
      </c>
      <c r="M285" s="22">
        <v>63112.198194093493</v>
      </c>
      <c r="N285" s="22">
        <v>3052321</v>
      </c>
      <c r="O285" s="23">
        <v>2107547150788</v>
      </c>
      <c r="P285" s="24">
        <v>20</v>
      </c>
      <c r="Q285" s="25">
        <v>7.2</v>
      </c>
      <c r="R285" s="25">
        <v>7.1</v>
      </c>
      <c r="S285" s="21">
        <v>5.21</v>
      </c>
    </row>
    <row r="286" spans="1:19" x14ac:dyDescent="0.2">
      <c r="A286" s="20">
        <v>43709</v>
      </c>
      <c r="B286" s="21">
        <v>2019</v>
      </c>
      <c r="C286" s="21">
        <v>9</v>
      </c>
      <c r="D286" s="21" t="s">
        <v>21</v>
      </c>
      <c r="E286" s="21" t="str">
        <f t="shared" si="5"/>
        <v>43709CUNDINAMARCA</v>
      </c>
      <c r="F286" s="22">
        <v>102.58219693676899</v>
      </c>
      <c r="G286" s="22">
        <v>55.630523569609998</v>
      </c>
      <c r="H286" s="22">
        <v>0.85967741935483877</v>
      </c>
      <c r="I286" s="22">
        <v>685.58200999999997</v>
      </c>
      <c r="J286" s="22">
        <v>833.08672000000001</v>
      </c>
      <c r="K286" s="22">
        <v>101.870232349714</v>
      </c>
      <c r="L286" s="22">
        <v>173</v>
      </c>
      <c r="M286" s="22">
        <v>63112.198194093493</v>
      </c>
      <c r="N286" s="22">
        <v>3052321</v>
      </c>
      <c r="O286" s="23">
        <v>2107547150788</v>
      </c>
      <c r="P286" s="24">
        <v>21</v>
      </c>
      <c r="Q286" s="25">
        <v>7.2</v>
      </c>
      <c r="R286" s="25">
        <v>7.1</v>
      </c>
      <c r="S286" s="21">
        <v>5.21</v>
      </c>
    </row>
    <row r="287" spans="1:19" x14ac:dyDescent="0.2">
      <c r="A287" s="20">
        <v>43739</v>
      </c>
      <c r="B287" s="21">
        <v>2019</v>
      </c>
      <c r="C287" s="21">
        <v>10</v>
      </c>
      <c r="D287" s="21" t="s">
        <v>21</v>
      </c>
      <c r="E287" s="21" t="str">
        <f t="shared" si="5"/>
        <v>43739CUNDINAMARCA</v>
      </c>
      <c r="F287" s="22">
        <v>110.177889351492</v>
      </c>
      <c r="G287" s="22">
        <v>54.300953779380002</v>
      </c>
      <c r="H287" s="22">
        <v>0.89806451612903238</v>
      </c>
      <c r="I287" s="22">
        <v>711.88597000000004</v>
      </c>
      <c r="J287" s="22">
        <v>881.80709999999999</v>
      </c>
      <c r="K287" s="22">
        <v>101.998485683528</v>
      </c>
      <c r="L287" s="22">
        <v>167</v>
      </c>
      <c r="M287" s="22">
        <v>63112.198194093493</v>
      </c>
      <c r="N287" s="22">
        <v>3052321</v>
      </c>
      <c r="O287" s="23">
        <v>2107547150788</v>
      </c>
      <c r="P287" s="24">
        <v>22</v>
      </c>
      <c r="Q287" s="25">
        <v>7.2</v>
      </c>
      <c r="R287" s="25">
        <v>7.1</v>
      </c>
      <c r="S287" s="21">
        <v>5.21</v>
      </c>
    </row>
    <row r="288" spans="1:19" x14ac:dyDescent="0.2">
      <c r="A288" s="20">
        <v>43770</v>
      </c>
      <c r="B288" s="21">
        <v>2019</v>
      </c>
      <c r="C288" s="21">
        <v>11</v>
      </c>
      <c r="D288" s="21" t="s">
        <v>21</v>
      </c>
      <c r="E288" s="21" t="str">
        <f t="shared" si="5"/>
        <v>43770CUNDINAMARCA</v>
      </c>
      <c r="F288" s="22">
        <v>106.799767832387</v>
      </c>
      <c r="G288" s="22">
        <v>57.938619369069997</v>
      </c>
      <c r="H288" s="22">
        <v>0.85064516129032253</v>
      </c>
      <c r="I288" s="22">
        <v>725.86008000000004</v>
      </c>
      <c r="J288" s="22">
        <v>876.73731999999995</v>
      </c>
      <c r="K288" s="22">
        <v>102.137555563568</v>
      </c>
      <c r="L288" s="22">
        <v>167</v>
      </c>
      <c r="M288" s="22">
        <v>63112.198194093493</v>
      </c>
      <c r="N288" s="22">
        <v>3052321</v>
      </c>
      <c r="O288" s="23">
        <v>2107547150788</v>
      </c>
      <c r="P288" s="24">
        <v>23</v>
      </c>
      <c r="Q288" s="25">
        <v>7.2</v>
      </c>
      <c r="R288" s="25">
        <v>7.1</v>
      </c>
      <c r="S288" s="21">
        <v>5.21</v>
      </c>
    </row>
    <row r="289" spans="1:19" x14ac:dyDescent="0.2">
      <c r="A289" s="20">
        <v>43800</v>
      </c>
      <c r="B289" s="21">
        <v>2019</v>
      </c>
      <c r="C289" s="21">
        <v>12</v>
      </c>
      <c r="D289" s="21" t="s">
        <v>21</v>
      </c>
      <c r="E289" s="21" t="str">
        <f t="shared" si="5"/>
        <v>43800CUNDINAMARCA</v>
      </c>
      <c r="F289" s="22">
        <v>105.256028318367</v>
      </c>
      <c r="G289" s="22">
        <v>54.069945507709996</v>
      </c>
      <c r="H289" s="22">
        <v>0.88225806451612898</v>
      </c>
      <c r="I289" s="22">
        <v>758.51712999999995</v>
      </c>
      <c r="J289" s="22">
        <v>900.81024000000002</v>
      </c>
      <c r="K289" s="22">
        <v>100.09940921054699</v>
      </c>
      <c r="L289" s="22">
        <v>167</v>
      </c>
      <c r="M289" s="22">
        <v>63112.198194093493</v>
      </c>
      <c r="N289" s="22">
        <v>3052321</v>
      </c>
      <c r="O289" s="23">
        <v>2107547150788</v>
      </c>
      <c r="P289" s="24">
        <v>24</v>
      </c>
      <c r="Q289" s="25">
        <v>7.2</v>
      </c>
      <c r="R289" s="25">
        <v>7.1</v>
      </c>
      <c r="S289" s="21">
        <v>5.21</v>
      </c>
    </row>
    <row r="290" spans="1:19" x14ac:dyDescent="0.2">
      <c r="A290" s="20">
        <v>43831</v>
      </c>
      <c r="B290" s="21">
        <v>2020</v>
      </c>
      <c r="C290" s="21">
        <v>1</v>
      </c>
      <c r="D290" s="21" t="s">
        <v>21</v>
      </c>
      <c r="E290" s="21" t="str">
        <f t="shared" si="5"/>
        <v>43831CUNDINAMARCA</v>
      </c>
      <c r="F290" s="22">
        <v>101.778824875775</v>
      </c>
      <c r="G290" s="22">
        <v>53.25011293723</v>
      </c>
      <c r="H290" s="22">
        <v>0.72258064516129039</v>
      </c>
      <c r="I290" s="22">
        <v>688.09085000000005</v>
      </c>
      <c r="J290" s="22">
        <v>816.48524999999995</v>
      </c>
      <c r="K290" s="22">
        <v>98.951310089777294</v>
      </c>
      <c r="L290" s="22">
        <v>173</v>
      </c>
      <c r="M290" s="22">
        <v>61314.817260784366</v>
      </c>
      <c r="N290" s="22">
        <v>3157942</v>
      </c>
      <c r="O290" s="23">
        <v>2273470832463</v>
      </c>
      <c r="P290" s="24">
        <v>25</v>
      </c>
      <c r="Q290" s="25">
        <v>7.2</v>
      </c>
      <c r="R290" s="25">
        <v>7.34</v>
      </c>
      <c r="S290" s="21">
        <v>5.21</v>
      </c>
    </row>
    <row r="291" spans="1:19" x14ac:dyDescent="0.2">
      <c r="A291" s="20">
        <v>43862</v>
      </c>
      <c r="B291" s="21">
        <v>2020</v>
      </c>
      <c r="C291" s="21">
        <v>2</v>
      </c>
      <c r="D291" s="21" t="s">
        <v>21</v>
      </c>
      <c r="E291" s="21" t="str">
        <f t="shared" si="5"/>
        <v>43862CUNDINAMARCA</v>
      </c>
      <c r="F291" s="22">
        <v>104.037955998499</v>
      </c>
      <c r="G291" s="22">
        <v>56.961159898389994</v>
      </c>
      <c r="H291" s="22">
        <v>0.6212903225806452</v>
      </c>
      <c r="I291" s="22">
        <v>705.04692999999997</v>
      </c>
      <c r="J291" s="22">
        <v>887.58784000000003</v>
      </c>
      <c r="K291" s="22">
        <v>101.550371625624</v>
      </c>
      <c r="L291" s="22">
        <v>173</v>
      </c>
      <c r="M291" s="22">
        <v>61314.817260784366</v>
      </c>
      <c r="N291" s="22">
        <v>3157942</v>
      </c>
      <c r="O291" s="23">
        <v>2273470832463</v>
      </c>
      <c r="P291" s="24">
        <v>26</v>
      </c>
      <c r="Q291" s="25">
        <v>7.2</v>
      </c>
      <c r="R291" s="25">
        <v>7.34</v>
      </c>
      <c r="S291" s="21">
        <v>5.21</v>
      </c>
    </row>
    <row r="292" spans="1:19" x14ac:dyDescent="0.2">
      <c r="A292" s="20">
        <v>43891</v>
      </c>
      <c r="B292" s="21">
        <v>2020</v>
      </c>
      <c r="C292" s="21">
        <v>3</v>
      </c>
      <c r="D292" s="21" t="s">
        <v>21</v>
      </c>
      <c r="E292" s="21" t="str">
        <f t="shared" si="5"/>
        <v>43891CUNDINAMARCA</v>
      </c>
      <c r="F292" s="22">
        <v>90.810953795013205</v>
      </c>
      <c r="G292" s="22">
        <v>57.092761704329995</v>
      </c>
      <c r="H292" s="22">
        <v>0.72612903225806458</v>
      </c>
      <c r="I292" s="22">
        <v>746.42985999999996</v>
      </c>
      <c r="J292" s="22">
        <v>904.74072000000001</v>
      </c>
      <c r="K292" s="22">
        <v>100.164308487898</v>
      </c>
      <c r="L292" s="22">
        <v>173</v>
      </c>
      <c r="M292" s="22">
        <v>61314.817260784366</v>
      </c>
      <c r="N292" s="22">
        <v>3157942</v>
      </c>
      <c r="O292" s="23">
        <v>2273470832463</v>
      </c>
      <c r="P292" s="24">
        <v>27</v>
      </c>
      <c r="Q292" s="25">
        <v>7.2</v>
      </c>
      <c r="R292" s="25">
        <v>7.34</v>
      </c>
      <c r="S292" s="21">
        <v>5.21</v>
      </c>
    </row>
    <row r="293" spans="1:19" x14ac:dyDescent="0.2">
      <c r="A293" s="20">
        <v>43922</v>
      </c>
      <c r="B293" s="21">
        <v>2020</v>
      </c>
      <c r="C293" s="21">
        <v>4</v>
      </c>
      <c r="D293" s="21" t="s">
        <v>21</v>
      </c>
      <c r="E293" s="21" t="str">
        <f t="shared" si="5"/>
        <v>43922CUNDINAMARCA</v>
      </c>
      <c r="F293" s="22">
        <v>59.286751157135598</v>
      </c>
      <c r="G293" s="22">
        <v>52.018892607879998</v>
      </c>
      <c r="H293" s="22">
        <v>0.6645161290322581</v>
      </c>
      <c r="I293" s="22">
        <v>821.82244000000003</v>
      </c>
      <c r="J293" s="22">
        <v>1019.7064800000001</v>
      </c>
      <c r="K293" s="22">
        <v>93.901528223459593</v>
      </c>
      <c r="L293" s="22">
        <v>176</v>
      </c>
      <c r="M293" s="22">
        <v>61314.817260784366</v>
      </c>
      <c r="N293" s="22">
        <v>3157942</v>
      </c>
      <c r="O293" s="23">
        <v>2273470832463</v>
      </c>
      <c r="P293" s="24">
        <v>28</v>
      </c>
      <c r="Q293" s="25">
        <v>7.2</v>
      </c>
      <c r="R293" s="25">
        <v>7.34</v>
      </c>
      <c r="S293" s="21">
        <v>5.21</v>
      </c>
    </row>
    <row r="294" spans="1:19" x14ac:dyDescent="0.2">
      <c r="A294" s="20">
        <v>43952</v>
      </c>
      <c r="B294" s="21">
        <v>2020</v>
      </c>
      <c r="C294" s="21">
        <v>5</v>
      </c>
      <c r="D294" s="21" t="s">
        <v>21</v>
      </c>
      <c r="E294" s="21" t="str">
        <f t="shared" si="5"/>
        <v>43952CUNDINAMARCA</v>
      </c>
      <c r="F294" s="22">
        <v>77.024310387515101</v>
      </c>
      <c r="G294" s="22">
        <v>36.560226831369995</v>
      </c>
      <c r="H294" s="22">
        <v>0.63032258064516133</v>
      </c>
      <c r="I294" s="22">
        <v>756.08253999999999</v>
      </c>
      <c r="J294" s="22">
        <v>951.88490999999999</v>
      </c>
      <c r="K294" s="22">
        <v>93.175274405476301</v>
      </c>
      <c r="L294" s="22">
        <v>176</v>
      </c>
      <c r="M294" s="22">
        <v>61314.817260784366</v>
      </c>
      <c r="N294" s="22">
        <v>3157942</v>
      </c>
      <c r="O294" s="23">
        <v>2273470832463</v>
      </c>
      <c r="P294" s="24">
        <v>29</v>
      </c>
      <c r="Q294" s="25">
        <v>7.2</v>
      </c>
      <c r="R294" s="25">
        <v>7.34</v>
      </c>
      <c r="S294" s="21">
        <v>5.21</v>
      </c>
    </row>
    <row r="295" spans="1:19" x14ac:dyDescent="0.2">
      <c r="A295" s="20">
        <v>43983</v>
      </c>
      <c r="B295" s="21">
        <v>2020</v>
      </c>
      <c r="C295" s="21">
        <v>6</v>
      </c>
      <c r="D295" s="21" t="s">
        <v>21</v>
      </c>
      <c r="E295" s="21" t="str">
        <f t="shared" si="5"/>
        <v>43983CUNDINAMARCA</v>
      </c>
      <c r="F295" s="22">
        <v>90.330333444785197</v>
      </c>
      <c r="G295" s="22">
        <v>43.957789390129996</v>
      </c>
      <c r="H295" s="22">
        <v>0.70580645161290323</v>
      </c>
      <c r="I295" s="22">
        <v>695.57487000000003</v>
      </c>
      <c r="J295" s="22">
        <v>937.89900999999998</v>
      </c>
      <c r="K295" s="22">
        <v>93.104194244567296</v>
      </c>
      <c r="L295" s="22">
        <v>176</v>
      </c>
      <c r="M295" s="22">
        <v>61314.817260784366</v>
      </c>
      <c r="N295" s="22">
        <v>3157942</v>
      </c>
      <c r="O295" s="23">
        <v>2273470832463</v>
      </c>
      <c r="P295" s="24">
        <v>30</v>
      </c>
      <c r="Q295" s="25">
        <v>7.2</v>
      </c>
      <c r="R295" s="25">
        <v>7.34</v>
      </c>
      <c r="S295" s="21">
        <v>5.21</v>
      </c>
    </row>
    <row r="296" spans="1:19" x14ac:dyDescent="0.2">
      <c r="A296" s="20">
        <v>44013</v>
      </c>
      <c r="B296" s="21">
        <v>2020</v>
      </c>
      <c r="C296" s="21">
        <v>7</v>
      </c>
      <c r="D296" s="21" t="s">
        <v>21</v>
      </c>
      <c r="E296" s="21" t="str">
        <f t="shared" si="5"/>
        <v>44013CUNDINAMARCA</v>
      </c>
      <c r="F296" s="22">
        <v>102.85815564713199</v>
      </c>
      <c r="G296" s="22">
        <v>47.243808798449997</v>
      </c>
      <c r="H296" s="22">
        <v>0.67774193548387096</v>
      </c>
      <c r="I296" s="22">
        <v>741.38797999999997</v>
      </c>
      <c r="J296" s="22">
        <v>909.51557000000003</v>
      </c>
      <c r="K296" s="22">
        <v>93.467321153558899</v>
      </c>
      <c r="L296" s="22">
        <v>181</v>
      </c>
      <c r="M296" s="22">
        <v>61314.817260784366</v>
      </c>
      <c r="N296" s="22">
        <v>3157942</v>
      </c>
      <c r="O296" s="23">
        <v>2273470832463</v>
      </c>
      <c r="P296" s="24">
        <v>31</v>
      </c>
      <c r="Q296" s="25">
        <v>7.2</v>
      </c>
      <c r="R296" s="25">
        <v>7.34</v>
      </c>
      <c r="S296" s="21">
        <v>5.21</v>
      </c>
    </row>
    <row r="297" spans="1:19" x14ac:dyDescent="0.2">
      <c r="A297" s="20">
        <v>44044</v>
      </c>
      <c r="B297" s="21">
        <v>2020</v>
      </c>
      <c r="C297" s="21">
        <v>8</v>
      </c>
      <c r="D297" s="21" t="s">
        <v>21</v>
      </c>
      <c r="E297" s="21" t="str">
        <f t="shared" si="5"/>
        <v>44044CUNDINAMARCA</v>
      </c>
      <c r="F297" s="22">
        <v>98.493287634498998</v>
      </c>
      <c r="G297" s="22">
        <v>54.144754368319994</v>
      </c>
      <c r="H297" s="22">
        <v>0.79677419354838708</v>
      </c>
      <c r="I297" s="22">
        <v>708.79614000000004</v>
      </c>
      <c r="J297" s="22">
        <v>889.45066999999995</v>
      </c>
      <c r="K297" s="22">
        <v>94.989363729545104</v>
      </c>
      <c r="L297" s="22">
        <v>181</v>
      </c>
      <c r="M297" s="22">
        <v>61314.817260784366</v>
      </c>
      <c r="N297" s="22">
        <v>3157942</v>
      </c>
      <c r="O297" s="23">
        <v>2273470832463</v>
      </c>
      <c r="P297" s="24">
        <v>32</v>
      </c>
      <c r="Q297" s="25">
        <v>7.2</v>
      </c>
      <c r="R297" s="25">
        <v>7.34</v>
      </c>
      <c r="S297" s="21">
        <v>5.21</v>
      </c>
    </row>
    <row r="298" spans="1:19" x14ac:dyDescent="0.2">
      <c r="A298" s="20">
        <v>44075</v>
      </c>
      <c r="B298" s="21">
        <v>2020</v>
      </c>
      <c r="C298" s="21">
        <v>9</v>
      </c>
      <c r="D298" s="21" t="s">
        <v>21</v>
      </c>
      <c r="E298" s="21" t="str">
        <f t="shared" si="5"/>
        <v>44075CUNDINAMARCA</v>
      </c>
      <c r="F298" s="22">
        <v>106.64187453292</v>
      </c>
      <c r="G298" s="22">
        <v>55.731031354239995</v>
      </c>
      <c r="H298" s="22">
        <v>0.60451612903225804</v>
      </c>
      <c r="I298" s="22">
        <v>733.73994000000005</v>
      </c>
      <c r="J298" s="22">
        <v>916.51930000000004</v>
      </c>
      <c r="K298" s="22">
        <v>94.564427984980497</v>
      </c>
      <c r="L298" s="22">
        <v>181</v>
      </c>
      <c r="M298" s="22">
        <v>61314.817260784366</v>
      </c>
      <c r="N298" s="22">
        <v>3157942</v>
      </c>
      <c r="O298" s="23">
        <v>2273470832463</v>
      </c>
      <c r="P298" s="24">
        <v>33</v>
      </c>
      <c r="Q298" s="25">
        <v>7.2</v>
      </c>
      <c r="R298" s="25">
        <v>7.34</v>
      </c>
      <c r="S298" s="21">
        <v>5.21</v>
      </c>
    </row>
    <row r="299" spans="1:19" x14ac:dyDescent="0.2">
      <c r="A299" s="20">
        <v>44105</v>
      </c>
      <c r="B299" s="21">
        <v>2020</v>
      </c>
      <c r="C299" s="21">
        <v>10</v>
      </c>
      <c r="D299" s="21" t="s">
        <v>21</v>
      </c>
      <c r="E299" s="21" t="str">
        <f t="shared" si="5"/>
        <v>44105CUNDINAMARCA</v>
      </c>
      <c r="F299" s="22">
        <v>111.683689744196</v>
      </c>
      <c r="G299" s="22">
        <v>72.356468624109993</v>
      </c>
      <c r="H299" s="22">
        <v>0.74387096774193551</v>
      </c>
      <c r="I299" s="22">
        <v>789.88324999999998</v>
      </c>
      <c r="J299" s="22">
        <v>943.84457999999995</v>
      </c>
      <c r="K299" s="22">
        <v>95.471472647014906</v>
      </c>
      <c r="L299" s="22">
        <v>202</v>
      </c>
      <c r="M299" s="22">
        <v>61314.817260784366</v>
      </c>
      <c r="N299" s="22">
        <v>3157942</v>
      </c>
      <c r="O299" s="23">
        <v>2273470832463</v>
      </c>
      <c r="P299" s="24">
        <v>34</v>
      </c>
      <c r="Q299" s="25">
        <v>7.2</v>
      </c>
      <c r="R299" s="25">
        <v>7.34</v>
      </c>
      <c r="S299" s="21">
        <v>5.21</v>
      </c>
    </row>
    <row r="300" spans="1:19" x14ac:dyDescent="0.2">
      <c r="A300" s="20">
        <v>44136</v>
      </c>
      <c r="B300" s="21">
        <v>2020</v>
      </c>
      <c r="C300" s="21">
        <v>11</v>
      </c>
      <c r="D300" s="21" t="s">
        <v>21</v>
      </c>
      <c r="E300" s="21" t="str">
        <f t="shared" si="5"/>
        <v>44136CUNDINAMARCA</v>
      </c>
      <c r="F300" s="22">
        <v>110.47352228742299</v>
      </c>
      <c r="G300" s="22">
        <v>49.602314107280002</v>
      </c>
      <c r="H300" s="22">
        <v>0.5148387096774194</v>
      </c>
      <c r="I300" s="22">
        <v>707.18807000000004</v>
      </c>
      <c r="J300" s="22">
        <v>966.73116000000005</v>
      </c>
      <c r="K300" s="22">
        <v>96.4001504014999</v>
      </c>
      <c r="L300" s="22">
        <v>202</v>
      </c>
      <c r="M300" s="22">
        <v>61314.817260784366</v>
      </c>
      <c r="N300" s="22">
        <v>3157942</v>
      </c>
      <c r="O300" s="23">
        <v>2273470832463</v>
      </c>
      <c r="P300" s="24">
        <v>35</v>
      </c>
      <c r="Q300" s="25">
        <v>7.2</v>
      </c>
      <c r="R300" s="25">
        <v>7.34</v>
      </c>
      <c r="S300" s="21">
        <v>5.21</v>
      </c>
    </row>
    <row r="301" spans="1:19" x14ac:dyDescent="0.2">
      <c r="A301" s="20">
        <v>44166</v>
      </c>
      <c r="B301" s="21">
        <v>2020</v>
      </c>
      <c r="C301" s="21">
        <v>12</v>
      </c>
      <c r="D301" s="21" t="s">
        <v>21</v>
      </c>
      <c r="E301" s="21" t="str">
        <f t="shared" si="5"/>
        <v>44166CUNDINAMARCA</v>
      </c>
      <c r="F301" s="22">
        <v>111.09224102163699</v>
      </c>
      <c r="G301" s="22">
        <v>102.38874856539999</v>
      </c>
      <c r="H301" s="22">
        <v>0.52258064516129032</v>
      </c>
      <c r="I301" s="22">
        <v>712.19668999999999</v>
      </c>
      <c r="J301" s="22">
        <v>914.44776999999999</v>
      </c>
      <c r="K301" s="22">
        <v>95.9705789942672</v>
      </c>
      <c r="L301" s="22">
        <v>202</v>
      </c>
      <c r="M301" s="22">
        <v>61314.817260784366</v>
      </c>
      <c r="N301" s="22">
        <v>3157942</v>
      </c>
      <c r="O301" s="23">
        <v>2273470832463</v>
      </c>
      <c r="P301" s="24">
        <v>36</v>
      </c>
      <c r="Q301" s="25">
        <v>7.2</v>
      </c>
      <c r="R301" s="25">
        <v>7.34</v>
      </c>
      <c r="S301" s="21">
        <v>5.21</v>
      </c>
    </row>
    <row r="302" spans="1:19" x14ac:dyDescent="0.2">
      <c r="A302" s="20">
        <v>44197</v>
      </c>
      <c r="B302" s="21">
        <v>2021</v>
      </c>
      <c r="C302" s="21">
        <v>1</v>
      </c>
      <c r="D302" s="21" t="s">
        <v>21</v>
      </c>
      <c r="E302" s="21" t="str">
        <f t="shared" si="5"/>
        <v>44197CUNDINAMARCA</v>
      </c>
      <c r="F302" s="22">
        <v>104.66186079208499</v>
      </c>
      <c r="G302" s="22">
        <v>43.68196612549</v>
      </c>
      <c r="H302" s="22">
        <v>0.39483870967741941</v>
      </c>
      <c r="I302" s="22">
        <v>677.01724000000002</v>
      </c>
      <c r="J302" s="22">
        <v>848.93958999999995</v>
      </c>
      <c r="K302" s="22">
        <v>94.946097544644005</v>
      </c>
      <c r="L302" s="22">
        <v>253</v>
      </c>
      <c r="M302" s="22">
        <v>73405.277776401039</v>
      </c>
      <c r="N302" s="22">
        <v>3242668</v>
      </c>
      <c r="O302" s="23">
        <v>2483766887875</v>
      </c>
      <c r="P302" s="24">
        <v>37</v>
      </c>
      <c r="Q302" s="25">
        <v>7.2</v>
      </c>
      <c r="R302" s="25">
        <v>7.81</v>
      </c>
      <c r="S302" s="21">
        <v>5.21</v>
      </c>
    </row>
    <row r="303" spans="1:19" x14ac:dyDescent="0.2">
      <c r="A303" s="20">
        <v>44228</v>
      </c>
      <c r="B303" s="21">
        <v>2021</v>
      </c>
      <c r="C303" s="21">
        <v>2</v>
      </c>
      <c r="D303" s="21" t="s">
        <v>21</v>
      </c>
      <c r="E303" s="21" t="str">
        <f t="shared" si="5"/>
        <v>44228CUNDINAMARCA</v>
      </c>
      <c r="F303" s="22">
        <v>106.732658538048</v>
      </c>
      <c r="G303" s="22">
        <v>108.55298388241999</v>
      </c>
      <c r="H303" s="22">
        <v>0.3867741935483871</v>
      </c>
      <c r="I303" s="22">
        <v>678.49057000000005</v>
      </c>
      <c r="J303" s="22">
        <v>891.28966000000003</v>
      </c>
      <c r="K303" s="22">
        <v>96.939432491874697</v>
      </c>
      <c r="L303" s="22">
        <v>253</v>
      </c>
      <c r="M303" s="22">
        <v>73405.277776401039</v>
      </c>
      <c r="N303" s="22">
        <v>3242668</v>
      </c>
      <c r="O303" s="23">
        <v>2483766887875</v>
      </c>
      <c r="P303" s="24">
        <v>38</v>
      </c>
      <c r="Q303" s="25">
        <v>7.2</v>
      </c>
      <c r="R303" s="25">
        <v>7.81</v>
      </c>
      <c r="S303" s="21">
        <v>5.21</v>
      </c>
    </row>
    <row r="304" spans="1:19" x14ac:dyDescent="0.2">
      <c r="A304" s="20">
        <v>44256</v>
      </c>
      <c r="B304" s="21">
        <v>2021</v>
      </c>
      <c r="C304" s="21">
        <v>3</v>
      </c>
      <c r="D304" s="21" t="s">
        <v>21</v>
      </c>
      <c r="E304" s="21" t="str">
        <f t="shared" si="5"/>
        <v>44256CUNDINAMARCA</v>
      </c>
      <c r="F304" s="22">
        <v>115.607483300206</v>
      </c>
      <c r="G304" s="22">
        <v>74.684287389030004</v>
      </c>
      <c r="H304" s="22">
        <v>0.25419354838709673</v>
      </c>
      <c r="I304" s="22">
        <v>738.53598999999997</v>
      </c>
      <c r="J304" s="22">
        <v>928.12911999999994</v>
      </c>
      <c r="K304" s="22">
        <v>97.562156510273098</v>
      </c>
      <c r="L304" s="22">
        <v>253</v>
      </c>
      <c r="M304" s="22">
        <v>73405.277776401039</v>
      </c>
      <c r="N304" s="22">
        <v>3242668</v>
      </c>
      <c r="O304" s="23">
        <v>2483766887875</v>
      </c>
      <c r="P304" s="24">
        <v>39</v>
      </c>
      <c r="Q304" s="25">
        <v>7.2</v>
      </c>
      <c r="R304" s="25">
        <v>7.81</v>
      </c>
      <c r="S304" s="21">
        <v>5.21</v>
      </c>
    </row>
    <row r="305" spans="1:19" x14ac:dyDescent="0.2">
      <c r="A305" s="20">
        <v>44287</v>
      </c>
      <c r="B305" s="21">
        <v>2021</v>
      </c>
      <c r="C305" s="21">
        <v>4</v>
      </c>
      <c r="D305" s="21" t="s">
        <v>21</v>
      </c>
      <c r="E305" s="21" t="str">
        <f t="shared" si="5"/>
        <v>44287CUNDINAMARCA</v>
      </c>
      <c r="F305" s="22">
        <v>109.980993978941</v>
      </c>
      <c r="G305" s="22">
        <v>81.465088247509996</v>
      </c>
      <c r="H305" s="22">
        <v>4.9354838709677419E-2</v>
      </c>
      <c r="I305" s="22">
        <v>738.74284999999998</v>
      </c>
      <c r="J305" s="22">
        <v>956.31601999999998</v>
      </c>
      <c r="K305" s="22">
        <v>97.755309121438899</v>
      </c>
      <c r="L305" s="22">
        <v>237</v>
      </c>
      <c r="M305" s="22">
        <v>73405.277776401039</v>
      </c>
      <c r="N305" s="22">
        <v>3242668</v>
      </c>
      <c r="O305" s="23">
        <v>2483766887875</v>
      </c>
      <c r="P305" s="24">
        <v>40</v>
      </c>
      <c r="Q305" s="25">
        <v>7.2</v>
      </c>
      <c r="R305" s="25">
        <v>7.81</v>
      </c>
      <c r="S305" s="21">
        <v>5.21</v>
      </c>
    </row>
    <row r="306" spans="1:19" x14ac:dyDescent="0.2">
      <c r="A306" s="20">
        <v>44317</v>
      </c>
      <c r="B306" s="21">
        <v>2021</v>
      </c>
      <c r="C306" s="21">
        <v>5</v>
      </c>
      <c r="D306" s="21" t="s">
        <v>21</v>
      </c>
      <c r="E306" s="21" t="str">
        <f t="shared" si="5"/>
        <v>44317CUNDINAMARCA</v>
      </c>
      <c r="F306" s="22">
        <v>98.981505268247602</v>
      </c>
      <c r="G306" s="22">
        <v>75.091138107150002</v>
      </c>
      <c r="H306" s="22">
        <v>3.2903225806451615E-2</v>
      </c>
      <c r="I306" s="22">
        <v>712.85454000000004</v>
      </c>
      <c r="J306" s="22">
        <v>979.03102999999999</v>
      </c>
      <c r="K306" s="22">
        <v>97.112497231479196</v>
      </c>
      <c r="L306" s="22">
        <v>237</v>
      </c>
      <c r="M306" s="22">
        <v>73405.277776401039</v>
      </c>
      <c r="N306" s="22">
        <v>3242668</v>
      </c>
      <c r="O306" s="23">
        <v>2483766887875</v>
      </c>
      <c r="P306" s="24">
        <v>41</v>
      </c>
      <c r="Q306" s="25">
        <v>7.2</v>
      </c>
      <c r="R306" s="25">
        <v>7.81</v>
      </c>
      <c r="S306" s="21">
        <v>5.21</v>
      </c>
    </row>
    <row r="307" spans="1:19" x14ac:dyDescent="0.2">
      <c r="A307" s="20">
        <v>44348</v>
      </c>
      <c r="B307" s="21">
        <v>2021</v>
      </c>
      <c r="C307" s="21">
        <v>6</v>
      </c>
      <c r="D307" s="21" t="s">
        <v>21</v>
      </c>
      <c r="E307" s="21" t="str">
        <f t="shared" si="5"/>
        <v>44348CUNDINAMARCA</v>
      </c>
      <c r="F307" s="22">
        <v>116.31971073502299</v>
      </c>
      <c r="G307" s="22">
        <v>72.624910356789997</v>
      </c>
      <c r="H307" s="22">
        <v>0</v>
      </c>
      <c r="I307" s="22">
        <v>719.32582000000002</v>
      </c>
      <c r="J307" s="22">
        <v>977.17426</v>
      </c>
      <c r="K307" s="22">
        <v>97.1526729746017</v>
      </c>
      <c r="L307" s="22">
        <v>237</v>
      </c>
      <c r="M307" s="22">
        <v>73405.277776401039</v>
      </c>
      <c r="N307" s="22">
        <v>3242668</v>
      </c>
      <c r="O307" s="23">
        <v>2483766887875</v>
      </c>
      <c r="P307" s="24">
        <v>42</v>
      </c>
      <c r="Q307" s="25">
        <v>7.2</v>
      </c>
      <c r="R307" s="25">
        <v>7.81</v>
      </c>
      <c r="S307" s="21">
        <v>5.21</v>
      </c>
    </row>
    <row r="308" spans="1:19" x14ac:dyDescent="0.2">
      <c r="A308" s="20">
        <v>44378</v>
      </c>
      <c r="B308" s="21">
        <v>2021</v>
      </c>
      <c r="C308" s="21">
        <v>7</v>
      </c>
      <c r="D308" s="21" t="s">
        <v>21</v>
      </c>
      <c r="E308" s="21" t="str">
        <f t="shared" si="5"/>
        <v>44378CUNDINAMARCA</v>
      </c>
      <c r="F308" s="22">
        <v>128.58367580183099</v>
      </c>
      <c r="G308" s="22">
        <v>76.547204889539998</v>
      </c>
      <c r="H308" s="22">
        <v>0</v>
      </c>
      <c r="I308" s="22">
        <v>746.34784999999999</v>
      </c>
      <c r="J308" s="22">
        <v>987.23748999999998</v>
      </c>
      <c r="K308" s="22">
        <v>97.985547033948507</v>
      </c>
      <c r="L308" s="22">
        <v>247</v>
      </c>
      <c r="M308" s="22">
        <v>73405.277776401039</v>
      </c>
      <c r="N308" s="22">
        <v>3242668</v>
      </c>
      <c r="O308" s="23">
        <v>2483766887875</v>
      </c>
      <c r="P308" s="24">
        <v>43</v>
      </c>
      <c r="Q308" s="25">
        <v>7.2</v>
      </c>
      <c r="R308" s="25">
        <v>7.81</v>
      </c>
      <c r="S308" s="21">
        <v>5.21</v>
      </c>
    </row>
    <row r="309" spans="1:19" x14ac:dyDescent="0.2">
      <c r="A309" s="20">
        <v>44409</v>
      </c>
      <c r="B309" s="21">
        <v>2021</v>
      </c>
      <c r="C309" s="21">
        <v>8</v>
      </c>
      <c r="D309" s="21" t="s">
        <v>21</v>
      </c>
      <c r="E309" s="21" t="str">
        <f t="shared" si="5"/>
        <v>44409CUNDINAMARCA</v>
      </c>
      <c r="F309" s="22">
        <v>133.39679070930299</v>
      </c>
      <c r="G309" s="22">
        <v>84.683382346089999</v>
      </c>
      <c r="H309" s="22">
        <v>5.5483870967741933E-2</v>
      </c>
      <c r="I309" s="22">
        <v>693.44268</v>
      </c>
      <c r="J309" s="22">
        <v>1032.7158099999999</v>
      </c>
      <c r="K309" s="22">
        <v>99.376245834342001</v>
      </c>
      <c r="L309" s="22">
        <v>247</v>
      </c>
      <c r="M309" s="22">
        <v>73405.277776401039</v>
      </c>
      <c r="N309" s="22">
        <v>3242668</v>
      </c>
      <c r="O309" s="23">
        <v>2483766887875</v>
      </c>
      <c r="P309" s="24">
        <v>44</v>
      </c>
      <c r="Q309" s="25">
        <v>7.2</v>
      </c>
      <c r="R309" s="25">
        <v>7.81</v>
      </c>
      <c r="S309" s="21">
        <v>5.21</v>
      </c>
    </row>
    <row r="310" spans="1:19" x14ac:dyDescent="0.2">
      <c r="A310" s="20">
        <v>44440</v>
      </c>
      <c r="B310" s="21">
        <v>2021</v>
      </c>
      <c r="C310" s="21">
        <v>9</v>
      </c>
      <c r="D310" s="21" t="s">
        <v>21</v>
      </c>
      <c r="E310" s="21" t="str">
        <f t="shared" si="5"/>
        <v>44440CUNDINAMARCA</v>
      </c>
      <c r="F310" s="22">
        <v>131.61827049392701</v>
      </c>
      <c r="G310" s="22">
        <v>78.213780993809991</v>
      </c>
      <c r="H310" s="22">
        <v>8.6451612903225811E-2</v>
      </c>
      <c r="I310" s="22">
        <v>692.47004000000004</v>
      </c>
      <c r="J310" s="22">
        <v>1033.57979</v>
      </c>
      <c r="K310" s="22">
        <v>100.158127604341</v>
      </c>
      <c r="L310" s="22">
        <v>247</v>
      </c>
      <c r="M310" s="22">
        <v>73405.277776401039</v>
      </c>
      <c r="N310" s="22">
        <v>3242668</v>
      </c>
      <c r="O310" s="23">
        <v>2483766887875</v>
      </c>
      <c r="P310" s="24">
        <v>45</v>
      </c>
      <c r="Q310" s="25">
        <v>7.2</v>
      </c>
      <c r="R310" s="25">
        <v>7.81</v>
      </c>
      <c r="S310" s="21">
        <v>5.21</v>
      </c>
    </row>
    <row r="311" spans="1:19" x14ac:dyDescent="0.2">
      <c r="A311" s="20">
        <v>44470</v>
      </c>
      <c r="B311" s="21">
        <v>2021</v>
      </c>
      <c r="C311" s="21">
        <v>10</v>
      </c>
      <c r="D311" s="21" t="s">
        <v>21</v>
      </c>
      <c r="E311" s="21" t="str">
        <f t="shared" si="5"/>
        <v>44470CUNDINAMARCA</v>
      </c>
      <c r="F311" s="22">
        <v>132.46133347082699</v>
      </c>
      <c r="G311" s="22">
        <v>75.096897850809995</v>
      </c>
      <c r="H311" s="22">
        <v>7.9032258064516137E-2</v>
      </c>
      <c r="I311" s="22">
        <v>764.16551000000004</v>
      </c>
      <c r="J311" s="22">
        <v>1075.0333700000001</v>
      </c>
      <c r="K311" s="22">
        <v>100.443993468866</v>
      </c>
      <c r="L311" s="22">
        <v>257</v>
      </c>
      <c r="M311" s="22">
        <v>73405.277776401039</v>
      </c>
      <c r="N311" s="22">
        <v>3242668</v>
      </c>
      <c r="O311" s="23">
        <v>2483766887875</v>
      </c>
      <c r="P311" s="24">
        <v>46</v>
      </c>
      <c r="Q311" s="25">
        <v>7.2</v>
      </c>
      <c r="R311" s="25">
        <v>7.81</v>
      </c>
      <c r="S311" s="21">
        <v>5.21</v>
      </c>
    </row>
    <row r="312" spans="1:19" x14ac:dyDescent="0.2">
      <c r="A312" s="20">
        <v>44501</v>
      </c>
      <c r="B312" s="21">
        <v>2021</v>
      </c>
      <c r="C312" s="21">
        <v>11</v>
      </c>
      <c r="D312" s="21" t="s">
        <v>21</v>
      </c>
      <c r="E312" s="21" t="str">
        <f t="shared" si="5"/>
        <v>44501CUNDINAMARCA</v>
      </c>
      <c r="F312" s="22">
        <v>137.17915132354301</v>
      </c>
      <c r="G312" s="22">
        <v>82.353524252119996</v>
      </c>
      <c r="H312" s="22">
        <v>3.0645161290322579E-2</v>
      </c>
      <c r="I312" s="22">
        <v>687.40728000000001</v>
      </c>
      <c r="J312" s="22">
        <v>1083.6791499999999</v>
      </c>
      <c r="K312" s="22">
        <v>101.01417997702799</v>
      </c>
      <c r="L312" s="22">
        <v>257</v>
      </c>
      <c r="M312" s="22">
        <v>73405.277776401039</v>
      </c>
      <c r="N312" s="22">
        <v>3242668</v>
      </c>
      <c r="O312" s="23">
        <v>2483766887875</v>
      </c>
      <c r="P312" s="24">
        <v>47</v>
      </c>
      <c r="Q312" s="25">
        <v>7.2</v>
      </c>
      <c r="R312" s="25">
        <v>7.81</v>
      </c>
      <c r="S312" s="21">
        <v>5.21</v>
      </c>
    </row>
    <row r="313" spans="1:19" x14ac:dyDescent="0.2">
      <c r="A313" s="20">
        <v>44531</v>
      </c>
      <c r="B313" s="21">
        <v>2021</v>
      </c>
      <c r="C313" s="21">
        <v>12</v>
      </c>
      <c r="D313" s="21" t="s">
        <v>21</v>
      </c>
      <c r="E313" s="21" t="str">
        <f t="shared" si="5"/>
        <v>44531CUNDINAMARCA</v>
      </c>
      <c r="F313" s="22">
        <v>141.37347034527801</v>
      </c>
      <c r="G313" s="22">
        <v>80.47610871277999</v>
      </c>
      <c r="H313" s="22">
        <v>0</v>
      </c>
      <c r="I313" s="22">
        <v>731.86478</v>
      </c>
      <c r="J313" s="22">
        <v>1138.2915599999999</v>
      </c>
      <c r="K313" s="22">
        <v>100.21993643991399</v>
      </c>
      <c r="L313" s="22">
        <v>257</v>
      </c>
      <c r="M313" s="22">
        <v>73405.277776401039</v>
      </c>
      <c r="N313" s="22">
        <v>3242668</v>
      </c>
      <c r="O313" s="23">
        <v>2483766887875</v>
      </c>
      <c r="P313" s="24">
        <v>48</v>
      </c>
      <c r="Q313" s="25">
        <v>7.2</v>
      </c>
      <c r="R313" s="25">
        <v>7.81</v>
      </c>
      <c r="S313" s="21">
        <v>5.21</v>
      </c>
    </row>
    <row r="314" spans="1:19" x14ac:dyDescent="0.2">
      <c r="A314" s="20">
        <v>44562</v>
      </c>
      <c r="B314" s="21">
        <v>2022</v>
      </c>
      <c r="C314" s="21">
        <v>1</v>
      </c>
      <c r="D314" s="21" t="s">
        <v>21</v>
      </c>
      <c r="E314" s="21" t="str">
        <f t="shared" si="5"/>
        <v>44562CUNDINAMARCA</v>
      </c>
      <c r="F314" s="22">
        <v>134.799741873941</v>
      </c>
      <c r="G314" s="22">
        <v>82.625562520159988</v>
      </c>
      <c r="H314" s="22">
        <v>0</v>
      </c>
      <c r="I314" s="22">
        <v>789.83810000000005</v>
      </c>
      <c r="J314" s="22">
        <v>1040.2143599999999</v>
      </c>
      <c r="K314" s="22">
        <v>99.112013062267295</v>
      </c>
      <c r="L314" s="22">
        <v>258</v>
      </c>
      <c r="M314" s="22">
        <v>91540.425731164258</v>
      </c>
      <c r="N314" s="22">
        <v>3316583</v>
      </c>
      <c r="O314" s="23">
        <v>2548728032232</v>
      </c>
      <c r="P314" s="24">
        <v>49</v>
      </c>
      <c r="Q314" s="25">
        <v>7.2</v>
      </c>
      <c r="R314" s="25">
        <v>7.62</v>
      </c>
      <c r="S314" s="21">
        <v>5.21</v>
      </c>
    </row>
    <row r="315" spans="1:19" x14ac:dyDescent="0.2">
      <c r="A315" s="20">
        <v>44593</v>
      </c>
      <c r="B315" s="21">
        <v>2022</v>
      </c>
      <c r="C315" s="21">
        <v>2</v>
      </c>
      <c r="D315" s="21" t="s">
        <v>21</v>
      </c>
      <c r="E315" s="21" t="str">
        <f t="shared" si="5"/>
        <v>44593CUNDINAMARCA</v>
      </c>
      <c r="F315" s="22">
        <v>135.774946496561</v>
      </c>
      <c r="G315" s="22">
        <v>73.465392756690008</v>
      </c>
      <c r="H315" s="22">
        <v>0</v>
      </c>
      <c r="I315" s="22">
        <v>780.3954</v>
      </c>
      <c r="J315" s="22">
        <v>1056.5009600000001</v>
      </c>
      <c r="K315" s="22">
        <v>101.687896284774</v>
      </c>
      <c r="L315" s="22">
        <v>258</v>
      </c>
      <c r="M315" s="22">
        <v>91540.425731164258</v>
      </c>
      <c r="N315" s="22">
        <v>3316583</v>
      </c>
      <c r="O315" s="23">
        <v>2548728032232</v>
      </c>
      <c r="P315" s="24">
        <v>50</v>
      </c>
      <c r="Q315" s="25">
        <v>7.2</v>
      </c>
      <c r="R315" s="25">
        <v>7.62</v>
      </c>
      <c r="S315" s="21">
        <v>5.21</v>
      </c>
    </row>
    <row r="316" spans="1:19" x14ac:dyDescent="0.2">
      <c r="A316" s="20">
        <v>44621</v>
      </c>
      <c r="B316" s="21">
        <v>2022</v>
      </c>
      <c r="C316" s="21">
        <v>3</v>
      </c>
      <c r="D316" s="21" t="s">
        <v>21</v>
      </c>
      <c r="E316" s="21" t="str">
        <f t="shared" si="5"/>
        <v>44621CUNDINAMARCA</v>
      </c>
      <c r="F316" s="22">
        <v>150.69341597943401</v>
      </c>
      <c r="G316" s="22">
        <v>80.723470069439998</v>
      </c>
      <c r="H316" s="22">
        <v>0</v>
      </c>
      <c r="I316" s="22">
        <v>800.85153000000003</v>
      </c>
      <c r="J316" s="22">
        <v>1004.33308</v>
      </c>
      <c r="K316" s="22">
        <v>101.69716761011</v>
      </c>
      <c r="L316" s="22">
        <v>258</v>
      </c>
      <c r="M316" s="22">
        <v>91540.425731164258</v>
      </c>
      <c r="N316" s="22">
        <v>3316583</v>
      </c>
      <c r="O316" s="23">
        <v>2548728032232</v>
      </c>
      <c r="P316" s="24">
        <v>51</v>
      </c>
      <c r="Q316" s="25">
        <v>7.2</v>
      </c>
      <c r="R316" s="25">
        <v>7.62</v>
      </c>
      <c r="S316" s="21">
        <v>5.21</v>
      </c>
    </row>
    <row r="317" spans="1:19" x14ac:dyDescent="0.2">
      <c r="A317" s="20">
        <v>44652</v>
      </c>
      <c r="B317" s="21">
        <v>2022</v>
      </c>
      <c r="C317" s="21">
        <v>4</v>
      </c>
      <c r="D317" s="21" t="s">
        <v>21</v>
      </c>
      <c r="E317" s="21" t="str">
        <f t="shared" si="5"/>
        <v>44652CUNDINAMARCA</v>
      </c>
      <c r="F317" s="22">
        <v>145.92621253265801</v>
      </c>
      <c r="G317" s="22">
        <v>82.572228330569985</v>
      </c>
      <c r="H317" s="22">
        <v>0</v>
      </c>
      <c r="I317" s="22">
        <v>793.85991999999999</v>
      </c>
      <c r="J317" s="22">
        <v>987.69926999999996</v>
      </c>
      <c r="K317" s="22">
        <v>102.037116205762</v>
      </c>
      <c r="L317" s="22">
        <v>261</v>
      </c>
      <c r="M317" s="22">
        <v>91540.425731164258</v>
      </c>
      <c r="N317" s="22">
        <v>3316583</v>
      </c>
      <c r="O317" s="23">
        <v>2548728032232</v>
      </c>
      <c r="P317" s="24">
        <v>52</v>
      </c>
      <c r="Q317" s="25">
        <v>7.2</v>
      </c>
      <c r="R317" s="25">
        <v>7.62</v>
      </c>
      <c r="S317" s="21">
        <v>5.21</v>
      </c>
    </row>
    <row r="318" spans="1:19" x14ac:dyDescent="0.2">
      <c r="A318" s="20">
        <v>44682</v>
      </c>
      <c r="B318" s="21">
        <v>2022</v>
      </c>
      <c r="C318" s="21">
        <v>5</v>
      </c>
      <c r="D318" s="21" t="s">
        <v>21</v>
      </c>
      <c r="E318" s="21" t="str">
        <f t="shared" si="5"/>
        <v>44682CUNDINAMARCA</v>
      </c>
      <c r="F318" s="22">
        <v>150.90150710056301</v>
      </c>
      <c r="G318" s="22">
        <v>78.558326440109994</v>
      </c>
      <c r="H318" s="22">
        <v>0</v>
      </c>
      <c r="I318" s="22">
        <v>766.54791999999998</v>
      </c>
      <c r="J318" s="22">
        <v>1037.7664199999999</v>
      </c>
      <c r="K318" s="22">
        <v>102.42342142809299</v>
      </c>
      <c r="L318" s="22">
        <v>261</v>
      </c>
      <c r="M318" s="22">
        <v>91540.425731164258</v>
      </c>
      <c r="N318" s="22">
        <v>3316583</v>
      </c>
      <c r="O318" s="23">
        <v>2548728032232</v>
      </c>
      <c r="P318" s="24">
        <v>53</v>
      </c>
      <c r="Q318" s="25">
        <v>7.2</v>
      </c>
      <c r="R318" s="25">
        <v>7.62</v>
      </c>
      <c r="S318" s="21">
        <v>5.21</v>
      </c>
    </row>
    <row r="319" spans="1:19" x14ac:dyDescent="0.2">
      <c r="A319" s="20">
        <v>44713</v>
      </c>
      <c r="B319" s="21">
        <v>2022</v>
      </c>
      <c r="C319" s="21">
        <v>6</v>
      </c>
      <c r="D319" s="21" t="s">
        <v>21</v>
      </c>
      <c r="E319" s="21" t="str">
        <f t="shared" si="5"/>
        <v>44713CUNDINAMARCA</v>
      </c>
      <c r="F319" s="22">
        <v>151.05630624025699</v>
      </c>
      <c r="G319" s="22">
        <v>82.470916360689984</v>
      </c>
      <c r="H319" s="22">
        <v>0</v>
      </c>
      <c r="I319" s="22">
        <v>753.90607999999997</v>
      </c>
      <c r="J319" s="22">
        <v>1018.25527</v>
      </c>
      <c r="K319" s="22">
        <v>103.086321189614</v>
      </c>
      <c r="L319" s="22">
        <v>261</v>
      </c>
      <c r="M319" s="22">
        <v>91540.425731164258</v>
      </c>
      <c r="N319" s="22">
        <v>3316583</v>
      </c>
      <c r="O319" s="23">
        <v>2548728032232</v>
      </c>
      <c r="P319" s="24">
        <v>54</v>
      </c>
      <c r="Q319" s="25">
        <v>7.2</v>
      </c>
      <c r="R319" s="25">
        <v>7.62</v>
      </c>
      <c r="S319" s="21">
        <v>5.21</v>
      </c>
    </row>
    <row r="320" spans="1:19" x14ac:dyDescent="0.2">
      <c r="A320" s="20">
        <v>44743</v>
      </c>
      <c r="B320" s="21">
        <v>2022</v>
      </c>
      <c r="C320" s="21">
        <v>7</v>
      </c>
      <c r="D320" s="21" t="s">
        <v>21</v>
      </c>
      <c r="E320" s="21" t="str">
        <f t="shared" si="5"/>
        <v>44743CUNDINAMARCA</v>
      </c>
      <c r="F320" s="22">
        <v>156.47823789397199</v>
      </c>
      <c r="G320" s="22">
        <v>77.658079193419994</v>
      </c>
      <c r="H320" s="22">
        <v>0</v>
      </c>
      <c r="I320" s="22">
        <v>842.10536000000002</v>
      </c>
      <c r="J320" s="22">
        <v>1059.1810399999999</v>
      </c>
      <c r="K320" s="22">
        <v>103.17439878030601</v>
      </c>
      <c r="L320" s="22">
        <v>272</v>
      </c>
      <c r="M320" s="22">
        <v>91540.425731164258</v>
      </c>
      <c r="N320" s="22">
        <v>3316583</v>
      </c>
      <c r="O320" s="23">
        <v>2548728032232</v>
      </c>
      <c r="P320" s="24">
        <v>55</v>
      </c>
      <c r="Q320" s="25">
        <v>7.2</v>
      </c>
      <c r="R320" s="25">
        <v>7.62</v>
      </c>
      <c r="S320" s="21">
        <v>5.21</v>
      </c>
    </row>
    <row r="321" spans="1:19" x14ac:dyDescent="0.2">
      <c r="A321" s="20">
        <v>44774</v>
      </c>
      <c r="B321" s="21">
        <v>2022</v>
      </c>
      <c r="C321" s="21">
        <v>8</v>
      </c>
      <c r="D321" s="21" t="s">
        <v>21</v>
      </c>
      <c r="E321" s="21" t="str">
        <f t="shared" si="5"/>
        <v>44774CUNDINAMARCA</v>
      </c>
      <c r="F321" s="22">
        <v>166.09726152872301</v>
      </c>
      <c r="G321" s="22">
        <v>84.074095031300004</v>
      </c>
      <c r="H321" s="22">
        <v>0</v>
      </c>
      <c r="I321" s="22">
        <v>805.31356000000005</v>
      </c>
      <c r="J321" s="22">
        <v>1063.61241</v>
      </c>
      <c r="K321" s="22">
        <v>103.656507697775</v>
      </c>
      <c r="L321" s="22">
        <v>272</v>
      </c>
      <c r="M321" s="22">
        <v>91540.425731164258</v>
      </c>
      <c r="N321" s="22">
        <v>3316583</v>
      </c>
      <c r="O321" s="23">
        <v>2548728032232</v>
      </c>
      <c r="P321" s="24">
        <v>56</v>
      </c>
      <c r="Q321" s="25">
        <v>7.2</v>
      </c>
      <c r="R321" s="25">
        <v>7.62</v>
      </c>
      <c r="S321" s="21">
        <v>5.21</v>
      </c>
    </row>
    <row r="322" spans="1:19" x14ac:dyDescent="0.2">
      <c r="A322" s="20">
        <v>44805</v>
      </c>
      <c r="B322" s="21">
        <v>2022</v>
      </c>
      <c r="C322" s="21">
        <v>9</v>
      </c>
      <c r="D322" s="21" t="s">
        <v>21</v>
      </c>
      <c r="E322" s="21" t="str">
        <f t="shared" si="5"/>
        <v>44805CUNDINAMARCA</v>
      </c>
      <c r="F322" s="22">
        <v>160.52156059341601</v>
      </c>
      <c r="G322" s="22">
        <v>82.949800702889988</v>
      </c>
      <c r="H322" s="22">
        <v>0</v>
      </c>
      <c r="I322" s="22">
        <v>805.05655999999999</v>
      </c>
      <c r="J322" s="22">
        <v>1087.45039</v>
      </c>
      <c r="K322" s="22">
        <v>104.351857097972</v>
      </c>
      <c r="L322" s="22">
        <v>272</v>
      </c>
      <c r="M322" s="22">
        <v>91540.425731164258</v>
      </c>
      <c r="N322" s="22">
        <v>3316583</v>
      </c>
      <c r="O322" s="23">
        <v>2548728032232</v>
      </c>
      <c r="P322" s="24">
        <v>57</v>
      </c>
      <c r="Q322" s="25">
        <v>7.2</v>
      </c>
      <c r="R322" s="25">
        <v>7.62</v>
      </c>
      <c r="S322" s="21">
        <v>5.21</v>
      </c>
    </row>
    <row r="323" spans="1:19" x14ac:dyDescent="0.2">
      <c r="A323" s="20">
        <v>44835</v>
      </c>
      <c r="B323" s="21">
        <v>2022</v>
      </c>
      <c r="C323" s="21">
        <v>10</v>
      </c>
      <c r="D323" s="21" t="s">
        <v>21</v>
      </c>
      <c r="E323" s="21" t="str">
        <f t="shared" si="5"/>
        <v>44835CUNDINAMARCA</v>
      </c>
      <c r="F323" s="22">
        <v>160.932034398865</v>
      </c>
      <c r="G323" s="22">
        <v>59.722751926419996</v>
      </c>
      <c r="H323" s="22">
        <v>0</v>
      </c>
      <c r="I323" s="22">
        <v>934.83975999999996</v>
      </c>
      <c r="J323" s="22">
        <v>1111.4958899999999</v>
      </c>
      <c r="K323" s="22">
        <v>103.69359299911901</v>
      </c>
      <c r="L323" s="22">
        <v>279</v>
      </c>
      <c r="M323" s="22">
        <v>91540.425731164258</v>
      </c>
      <c r="N323" s="22">
        <v>3316583</v>
      </c>
      <c r="O323" s="23">
        <v>2548728032232</v>
      </c>
      <c r="P323" s="24">
        <v>58</v>
      </c>
      <c r="Q323" s="25">
        <v>7.2</v>
      </c>
      <c r="R323" s="25">
        <v>7.62</v>
      </c>
      <c r="S323" s="21">
        <v>5.21</v>
      </c>
    </row>
    <row r="324" spans="1:19" x14ac:dyDescent="0.2">
      <c r="A324" s="20">
        <v>44866</v>
      </c>
      <c r="B324" s="21">
        <v>2022</v>
      </c>
      <c r="C324" s="21">
        <v>11</v>
      </c>
      <c r="D324" s="21" t="s">
        <v>21</v>
      </c>
      <c r="E324" s="21" t="str">
        <f t="shared" si="5"/>
        <v>44866CUNDINAMARCA</v>
      </c>
      <c r="F324" s="22">
        <v>166.99618025426699</v>
      </c>
      <c r="G324" s="22">
        <v>74.799856783630005</v>
      </c>
      <c r="H324" s="22">
        <v>0</v>
      </c>
      <c r="I324" s="22">
        <v>874.72688000000005</v>
      </c>
      <c r="J324" s="22">
        <v>1174.5452600000001</v>
      </c>
      <c r="K324" s="22">
        <v>103.064688097163</v>
      </c>
      <c r="L324" s="22">
        <v>279</v>
      </c>
      <c r="M324" s="22">
        <v>91540.425731164258</v>
      </c>
      <c r="N324" s="22">
        <v>3316583</v>
      </c>
      <c r="O324" s="23">
        <v>2548728032232</v>
      </c>
      <c r="P324" s="24">
        <v>59</v>
      </c>
      <c r="Q324" s="25">
        <v>7.2</v>
      </c>
      <c r="R324" s="25">
        <v>7.62</v>
      </c>
      <c r="S324" s="21">
        <v>5.21</v>
      </c>
    </row>
    <row r="325" spans="1:19" x14ac:dyDescent="0.2">
      <c r="A325" s="20">
        <v>44896</v>
      </c>
      <c r="B325" s="21">
        <v>2022</v>
      </c>
      <c r="C325" s="21">
        <v>12</v>
      </c>
      <c r="D325" s="21" t="s">
        <v>21</v>
      </c>
      <c r="E325" s="21" t="str">
        <f t="shared" si="5"/>
        <v>44896CUNDINAMARCA</v>
      </c>
      <c r="F325" s="22">
        <v>163.37071194531401</v>
      </c>
      <c r="G325" s="22">
        <v>78.451235776869993</v>
      </c>
      <c r="H325" s="22">
        <v>0</v>
      </c>
      <c r="I325" s="22">
        <v>893.56056000000001</v>
      </c>
      <c r="J325" s="22">
        <v>1186.0277000000001</v>
      </c>
      <c r="K325" s="22">
        <v>101.678624959438</v>
      </c>
      <c r="L325" s="22">
        <v>279</v>
      </c>
      <c r="M325" s="22">
        <v>91540.425731164258</v>
      </c>
      <c r="N325" s="22">
        <v>3316583</v>
      </c>
      <c r="O325" s="23">
        <v>2548728032232</v>
      </c>
      <c r="P325" s="24">
        <v>60</v>
      </c>
      <c r="Q325" s="25">
        <v>7.2</v>
      </c>
      <c r="R325" s="25">
        <v>7.62</v>
      </c>
      <c r="S325" s="21">
        <v>5.21</v>
      </c>
    </row>
    <row r="326" spans="1:19" x14ac:dyDescent="0.2">
      <c r="A326" s="20">
        <v>44927</v>
      </c>
      <c r="B326" s="21">
        <v>2023</v>
      </c>
      <c r="C326" s="21">
        <v>1</v>
      </c>
      <c r="D326" s="21" t="s">
        <v>21</v>
      </c>
      <c r="E326" s="21" t="str">
        <f t="shared" si="5"/>
        <v>44927CUNDINAMARCA</v>
      </c>
      <c r="F326" s="22">
        <v>154.233384607559</v>
      </c>
      <c r="G326" s="22">
        <v>70.706501261</v>
      </c>
      <c r="H326" s="22">
        <v>0</v>
      </c>
      <c r="I326" s="22">
        <v>1063.6434999999999</v>
      </c>
      <c r="J326" s="22">
        <v>1222.9703</v>
      </c>
      <c r="K326" s="22">
        <v>100.3667324244</v>
      </c>
      <c r="L326" s="22">
        <v>288</v>
      </c>
      <c r="M326" s="22">
        <v>99944.842847152962</v>
      </c>
      <c r="N326" s="22">
        <v>3388483</v>
      </c>
      <c r="O326" s="23">
        <v>2888170467242</v>
      </c>
      <c r="P326" s="24">
        <v>61</v>
      </c>
      <c r="Q326" s="25">
        <v>8.8000000000000007</v>
      </c>
      <c r="R326" s="25">
        <v>7.82</v>
      </c>
      <c r="S326" s="21">
        <v>5.21</v>
      </c>
    </row>
    <row r="327" spans="1:19" x14ac:dyDescent="0.2">
      <c r="A327" s="20">
        <v>44958</v>
      </c>
      <c r="B327" s="21">
        <v>2023</v>
      </c>
      <c r="C327" s="21">
        <v>2</v>
      </c>
      <c r="D327" s="21" t="s">
        <v>21</v>
      </c>
      <c r="E327" s="21" t="str">
        <f t="shared" si="5"/>
        <v>44958CUNDINAMARCA</v>
      </c>
      <c r="F327" s="22">
        <v>151.82893142254699</v>
      </c>
      <c r="G327" s="22">
        <v>69.039464373000001</v>
      </c>
      <c r="H327" s="22">
        <v>0</v>
      </c>
      <c r="I327" s="22">
        <v>1049.9308900000001</v>
      </c>
      <c r="J327" s="22">
        <v>1269.6781599999999</v>
      </c>
      <c r="K327" s="22">
        <v>101.10225756771899</v>
      </c>
      <c r="L327" s="22">
        <v>288</v>
      </c>
      <c r="M327" s="22">
        <v>99944.842847152962</v>
      </c>
      <c r="N327" s="22">
        <v>3388483</v>
      </c>
      <c r="O327" s="23">
        <v>2888170467242</v>
      </c>
      <c r="P327" s="24">
        <v>62</v>
      </c>
      <c r="Q327" s="25">
        <v>8.8000000000000007</v>
      </c>
      <c r="R327" s="25">
        <v>7.82</v>
      </c>
      <c r="S327" s="21">
        <v>5.21</v>
      </c>
    </row>
    <row r="328" spans="1:19" x14ac:dyDescent="0.2">
      <c r="A328" s="20">
        <v>44986</v>
      </c>
      <c r="B328" s="21">
        <v>2023</v>
      </c>
      <c r="C328" s="21">
        <v>3</v>
      </c>
      <c r="D328" s="21" t="s">
        <v>21</v>
      </c>
      <c r="E328" s="21" t="str">
        <f t="shared" si="5"/>
        <v>44986CUNDINAMARCA</v>
      </c>
      <c r="F328" s="22">
        <v>166.129137376166</v>
      </c>
      <c r="G328" s="22">
        <v>63.456104755999995</v>
      </c>
      <c r="H328" s="22">
        <v>0</v>
      </c>
      <c r="I328" s="22">
        <v>906.60568999999998</v>
      </c>
      <c r="J328" s="22">
        <v>1483.49503</v>
      </c>
      <c r="K328" s="22">
        <v>101.86405146615699</v>
      </c>
      <c r="L328" s="22">
        <v>288</v>
      </c>
      <c r="M328" s="22">
        <v>99944.842847152962</v>
      </c>
      <c r="N328" s="22">
        <v>3388483</v>
      </c>
      <c r="O328" s="23">
        <v>2888170467242</v>
      </c>
      <c r="P328" s="24">
        <v>63</v>
      </c>
      <c r="Q328" s="25">
        <v>8.8000000000000007</v>
      </c>
      <c r="R328" s="25">
        <v>7.82</v>
      </c>
      <c r="S328" s="21">
        <v>5.21</v>
      </c>
    </row>
    <row r="329" spans="1:19" x14ac:dyDescent="0.2">
      <c r="A329" s="20">
        <v>45017</v>
      </c>
      <c r="B329" s="21">
        <v>2023</v>
      </c>
      <c r="C329" s="21">
        <v>4</v>
      </c>
      <c r="D329" s="21" t="s">
        <v>21</v>
      </c>
      <c r="E329" s="21" t="str">
        <f t="shared" si="5"/>
        <v>45017CUNDINAMARCA</v>
      </c>
      <c r="F329" s="22">
        <v>152.66529926694901</v>
      </c>
      <c r="G329" s="22">
        <v>74.087180705999998</v>
      </c>
      <c r="H329" s="22">
        <v>0</v>
      </c>
      <c r="I329" s="22">
        <v>1131.11214</v>
      </c>
      <c r="J329" s="22">
        <v>1349.7191</v>
      </c>
      <c r="K329" s="22">
        <v>102.20863572447701</v>
      </c>
      <c r="L329" s="22">
        <v>290</v>
      </c>
      <c r="M329" s="22">
        <v>99944.842847152962</v>
      </c>
      <c r="N329" s="22">
        <v>3388483</v>
      </c>
      <c r="O329" s="23">
        <v>2888170467242</v>
      </c>
      <c r="P329" s="24">
        <v>64</v>
      </c>
      <c r="Q329" s="25">
        <v>8.8000000000000007</v>
      </c>
      <c r="R329" s="25">
        <v>7.82</v>
      </c>
      <c r="S329" s="21">
        <v>5.21</v>
      </c>
    </row>
    <row r="330" spans="1:19" x14ac:dyDescent="0.2">
      <c r="A330" s="20">
        <v>45047</v>
      </c>
      <c r="B330" s="21">
        <v>2023</v>
      </c>
      <c r="C330" s="21">
        <v>5</v>
      </c>
      <c r="D330" s="21" t="s">
        <v>21</v>
      </c>
      <c r="E330" s="21" t="str">
        <f t="shared" si="5"/>
        <v>45047CUNDINAMARCA</v>
      </c>
      <c r="F330" s="22">
        <v>161.16634277295401</v>
      </c>
      <c r="G330" s="22">
        <v>64.564944686000004</v>
      </c>
      <c r="H330" s="22">
        <v>0</v>
      </c>
      <c r="I330" s="22">
        <v>1093.0369599999999</v>
      </c>
      <c r="J330" s="22">
        <v>1280.26449</v>
      </c>
      <c r="K330" s="22">
        <v>102.557855645465</v>
      </c>
      <c r="L330" s="22">
        <v>290</v>
      </c>
      <c r="M330" s="22">
        <v>99944.842847152962</v>
      </c>
      <c r="N330" s="22">
        <v>3388483</v>
      </c>
      <c r="O330" s="23">
        <v>2888170467242</v>
      </c>
      <c r="P330" s="24">
        <v>65</v>
      </c>
      <c r="Q330" s="25">
        <v>8.8000000000000007</v>
      </c>
      <c r="R330" s="25">
        <v>7.82</v>
      </c>
      <c r="S330" s="21">
        <v>5.21</v>
      </c>
    </row>
    <row r="331" spans="1:19" x14ac:dyDescent="0.2">
      <c r="A331" s="20">
        <v>45078</v>
      </c>
      <c r="B331" s="21">
        <v>2023</v>
      </c>
      <c r="C331" s="21">
        <v>6</v>
      </c>
      <c r="D331" s="21" t="s">
        <v>21</v>
      </c>
      <c r="E331" s="21" t="str">
        <f t="shared" si="5"/>
        <v>45078CUNDINAMARCA</v>
      </c>
      <c r="F331" s="22">
        <v>157.472510714207</v>
      </c>
      <c r="G331" s="22">
        <v>67.452696531000001</v>
      </c>
      <c r="H331" s="22">
        <v>0</v>
      </c>
      <c r="I331" s="22">
        <v>1081.81414</v>
      </c>
      <c r="J331" s="22">
        <v>1242.6842300000001</v>
      </c>
      <c r="K331" s="22">
        <v>102.394062231196</v>
      </c>
      <c r="L331" s="22">
        <v>290</v>
      </c>
      <c r="M331" s="22">
        <v>99944.842847152962</v>
      </c>
      <c r="N331" s="22">
        <v>3388483</v>
      </c>
      <c r="O331" s="23">
        <v>2888170467242</v>
      </c>
      <c r="P331" s="24">
        <v>66</v>
      </c>
      <c r="Q331" s="25">
        <v>8.8000000000000007</v>
      </c>
      <c r="R331" s="25">
        <v>7.82</v>
      </c>
      <c r="S331" s="21">
        <v>5.21</v>
      </c>
    </row>
    <row r="332" spans="1:19" x14ac:dyDescent="0.2">
      <c r="A332" s="20">
        <v>45108</v>
      </c>
      <c r="B332" s="21">
        <v>2023</v>
      </c>
      <c r="C332" s="21">
        <v>7</v>
      </c>
      <c r="D332" s="21" t="s">
        <v>21</v>
      </c>
      <c r="E332" s="21" t="str">
        <f t="shared" si="5"/>
        <v>45108CUNDINAMARCA</v>
      </c>
      <c r="F332" s="22">
        <v>158.301419602462</v>
      </c>
      <c r="G332" s="22">
        <v>63.855864566999998</v>
      </c>
      <c r="H332" s="22">
        <v>0</v>
      </c>
      <c r="I332" s="22">
        <v>1382.9072000000001</v>
      </c>
      <c r="J332" s="22">
        <v>1170.4857999999999</v>
      </c>
      <c r="K332" s="22">
        <v>102.234904479595</v>
      </c>
      <c r="L332" s="22">
        <v>298</v>
      </c>
      <c r="M332" s="22">
        <v>99944.842847152962</v>
      </c>
      <c r="N332" s="22">
        <v>3388483</v>
      </c>
      <c r="O332" s="23">
        <v>2888170467242</v>
      </c>
      <c r="P332" s="24">
        <v>67</v>
      </c>
      <c r="Q332" s="25">
        <v>8.8000000000000007</v>
      </c>
      <c r="R332" s="25">
        <v>7.82</v>
      </c>
      <c r="S332" s="21">
        <v>5.21</v>
      </c>
    </row>
    <row r="333" spans="1:19" x14ac:dyDescent="0.2">
      <c r="A333" s="20">
        <v>45139</v>
      </c>
      <c r="B333" s="21">
        <v>2023</v>
      </c>
      <c r="C333" s="21">
        <v>8</v>
      </c>
      <c r="D333" s="21" t="s">
        <v>21</v>
      </c>
      <c r="E333" s="21" t="str">
        <f t="shared" si="5"/>
        <v>45139CUNDINAMARCA</v>
      </c>
      <c r="F333" s="22">
        <v>163.66146940080301</v>
      </c>
      <c r="G333" s="22">
        <v>69.806543521000009</v>
      </c>
      <c r="H333" s="22">
        <v>0</v>
      </c>
      <c r="I333" s="22">
        <v>1296.5464400000001</v>
      </c>
      <c r="J333" s="22">
        <v>1035.3976399999999</v>
      </c>
      <c r="K333" s="22">
        <v>102.10974158755999</v>
      </c>
      <c r="L333" s="22">
        <v>298</v>
      </c>
      <c r="M333" s="22">
        <v>99944.842847152962</v>
      </c>
      <c r="N333" s="22">
        <v>3388483</v>
      </c>
      <c r="O333" s="23">
        <v>2888170467242</v>
      </c>
      <c r="P333" s="24">
        <v>68</v>
      </c>
      <c r="Q333" s="25">
        <v>8.8000000000000007</v>
      </c>
      <c r="R333" s="25">
        <v>7.82</v>
      </c>
      <c r="S333" s="21">
        <v>5.21</v>
      </c>
    </row>
    <row r="334" spans="1:19" x14ac:dyDescent="0.2">
      <c r="A334" s="20">
        <v>45170</v>
      </c>
      <c r="B334" s="21">
        <v>2023</v>
      </c>
      <c r="C334" s="21">
        <v>9</v>
      </c>
      <c r="D334" s="21" t="s">
        <v>21</v>
      </c>
      <c r="E334" s="21" t="str">
        <f t="shared" si="5"/>
        <v>45170CUNDINAMARCA</v>
      </c>
      <c r="F334" s="22">
        <v>162.690407069949</v>
      </c>
      <c r="G334" s="22">
        <v>71.068336954999992</v>
      </c>
      <c r="H334" s="22">
        <v>0</v>
      </c>
      <c r="I334" s="22">
        <v>1337.14914</v>
      </c>
      <c r="J334" s="22">
        <v>1132.34338</v>
      </c>
      <c r="K334" s="22">
        <v>102.621209701927</v>
      </c>
      <c r="L334" s="22">
        <v>298</v>
      </c>
      <c r="M334" s="22">
        <v>99944.842847152962</v>
      </c>
      <c r="N334" s="22">
        <v>3388483</v>
      </c>
      <c r="O334" s="23">
        <v>2888170467242</v>
      </c>
      <c r="P334" s="24">
        <v>69</v>
      </c>
      <c r="Q334" s="25">
        <v>8.8000000000000007</v>
      </c>
      <c r="R334" s="25">
        <v>7.82</v>
      </c>
      <c r="S334" s="21">
        <v>5.21</v>
      </c>
    </row>
    <row r="335" spans="1:19" x14ac:dyDescent="0.2">
      <c r="A335" s="20">
        <v>45200</v>
      </c>
      <c r="B335" s="21">
        <v>2023</v>
      </c>
      <c r="C335" s="21">
        <v>10</v>
      </c>
      <c r="D335" s="21" t="s">
        <v>21</v>
      </c>
      <c r="E335" s="21" t="str">
        <f t="shared" si="5"/>
        <v>45200CUNDINAMARCA</v>
      </c>
      <c r="F335" s="22">
        <v>165.98996504655301</v>
      </c>
      <c r="G335" s="22">
        <v>63.880922896999998</v>
      </c>
      <c r="H335" s="22">
        <v>0</v>
      </c>
      <c r="I335" s="22">
        <v>1465.63814</v>
      </c>
      <c r="J335" s="22">
        <v>1128.91849</v>
      </c>
      <c r="K335" s="22">
        <v>103.223845848764</v>
      </c>
      <c r="L335" s="22">
        <v>307</v>
      </c>
      <c r="M335" s="22">
        <v>99944.842847152962</v>
      </c>
      <c r="N335" s="22">
        <v>3388483</v>
      </c>
      <c r="O335" s="23">
        <v>2888170467242</v>
      </c>
      <c r="P335" s="24">
        <v>70</v>
      </c>
      <c r="Q335" s="25">
        <v>8.8000000000000007</v>
      </c>
      <c r="R335" s="25">
        <v>7.82</v>
      </c>
      <c r="S335" s="21">
        <v>5.21</v>
      </c>
    </row>
    <row r="336" spans="1:19" x14ac:dyDescent="0.2">
      <c r="A336" s="20">
        <v>45231</v>
      </c>
      <c r="B336" s="21">
        <v>2023</v>
      </c>
      <c r="C336" s="21">
        <v>11</v>
      </c>
      <c r="D336" s="21" t="s">
        <v>21</v>
      </c>
      <c r="E336" s="21" t="str">
        <f t="shared" si="5"/>
        <v>45231CUNDINAMARCA</v>
      </c>
      <c r="F336" s="22">
        <v>168.38294776975499</v>
      </c>
      <c r="G336" s="22">
        <v>65.421441700999992</v>
      </c>
      <c r="H336" s="22">
        <v>0</v>
      </c>
      <c r="I336" s="22">
        <v>1365.40248</v>
      </c>
      <c r="J336" s="22">
        <v>1150.8562400000001</v>
      </c>
      <c r="K336" s="22">
        <v>103.719861754238</v>
      </c>
      <c r="L336" s="22">
        <v>307</v>
      </c>
      <c r="M336" s="22">
        <v>99944.842847152962</v>
      </c>
      <c r="N336" s="22">
        <v>3388483</v>
      </c>
      <c r="O336" s="23">
        <v>2888170467242</v>
      </c>
      <c r="P336" s="24">
        <v>71</v>
      </c>
      <c r="Q336" s="25">
        <v>8.8000000000000007</v>
      </c>
      <c r="R336" s="25">
        <v>7.82</v>
      </c>
      <c r="S336" s="21">
        <v>5.21</v>
      </c>
    </row>
    <row r="337" spans="1:19" x14ac:dyDescent="0.2">
      <c r="A337" s="20">
        <v>45261</v>
      </c>
      <c r="B337" s="21">
        <v>2023</v>
      </c>
      <c r="C337" s="21">
        <v>12</v>
      </c>
      <c r="D337" s="21" t="s">
        <v>21</v>
      </c>
      <c r="E337" s="21" t="str">
        <f t="shared" si="5"/>
        <v>45261CUNDINAMARCA</v>
      </c>
      <c r="F337" s="22">
        <v>164.22488899487601</v>
      </c>
      <c r="G337" s="22">
        <v>44.860814756999993</v>
      </c>
      <c r="H337" s="22">
        <v>0</v>
      </c>
      <c r="I337" s="22">
        <v>1375.0641700000001</v>
      </c>
      <c r="J337" s="22">
        <v>1164.08347</v>
      </c>
      <c r="K337" s="22">
        <v>103.243933720325</v>
      </c>
      <c r="L337" s="22">
        <v>307</v>
      </c>
      <c r="M337" s="22">
        <v>99944.842847152962</v>
      </c>
      <c r="N337" s="22">
        <v>3388483</v>
      </c>
      <c r="O337" s="23">
        <v>2888170467242</v>
      </c>
      <c r="P337" s="24">
        <v>72</v>
      </c>
      <c r="Q337" s="25">
        <v>8.8000000000000007</v>
      </c>
      <c r="R337" s="25">
        <v>7.82</v>
      </c>
      <c r="S337" s="21">
        <v>5.21</v>
      </c>
    </row>
    <row r="338" spans="1:19" x14ac:dyDescent="0.2">
      <c r="A338" s="20">
        <v>45292</v>
      </c>
      <c r="B338" s="21">
        <v>2024</v>
      </c>
      <c r="C338" s="21">
        <v>1</v>
      </c>
      <c r="D338" s="21" t="s">
        <v>21</v>
      </c>
      <c r="E338" s="21" t="str">
        <f t="shared" si="5"/>
        <v>45292CUNDINAMARCA</v>
      </c>
      <c r="F338" s="22">
        <v>151.231955667519</v>
      </c>
      <c r="G338" s="22">
        <v>44.491693433000002</v>
      </c>
      <c r="H338" s="22">
        <v>0</v>
      </c>
      <c r="I338" s="22">
        <v>793.88316999999995</v>
      </c>
      <c r="J338" s="22">
        <v>774.54485</v>
      </c>
      <c r="K338" s="22">
        <v>102.071111065327</v>
      </c>
      <c r="L338" s="22">
        <v>317</v>
      </c>
      <c r="M338" s="22">
        <v>108202.14121728326</v>
      </c>
      <c r="N338" s="22">
        <v>3463004</v>
      </c>
      <c r="O338" s="23">
        <v>3586543058042</v>
      </c>
      <c r="P338" s="24">
        <v>73</v>
      </c>
      <c r="Q338" s="25">
        <v>9.98</v>
      </c>
      <c r="R338" s="25">
        <v>9.73</v>
      </c>
      <c r="S338" s="21">
        <v>5.21</v>
      </c>
    </row>
    <row r="339" spans="1:19" x14ac:dyDescent="0.2">
      <c r="A339" s="20">
        <v>45323</v>
      </c>
      <c r="B339" s="21">
        <v>2024</v>
      </c>
      <c r="C339" s="21">
        <v>2</v>
      </c>
      <c r="D339" s="21" t="s">
        <v>21</v>
      </c>
      <c r="E339" s="21" t="str">
        <f t="shared" si="5"/>
        <v>45323CUNDINAMARCA</v>
      </c>
      <c r="F339" s="22">
        <v>150.99010742194901</v>
      </c>
      <c r="G339" s="22">
        <v>89.873215344000002</v>
      </c>
      <c r="H339" s="22">
        <v>0</v>
      </c>
      <c r="I339" s="22">
        <v>792.64431000000002</v>
      </c>
      <c r="J339" s="22">
        <v>939.92003999999997</v>
      </c>
      <c r="K339" s="22">
        <v>102.122103354675</v>
      </c>
      <c r="L339" s="22">
        <v>317</v>
      </c>
      <c r="M339" s="22">
        <v>108202.14121728326</v>
      </c>
      <c r="N339" s="22">
        <v>3463004</v>
      </c>
      <c r="O339" s="23">
        <v>3586543058042</v>
      </c>
      <c r="P339" s="24">
        <v>74</v>
      </c>
      <c r="Q339" s="25">
        <v>9.98</v>
      </c>
      <c r="R339" s="25">
        <v>9.73</v>
      </c>
      <c r="S339" s="21">
        <v>5.21</v>
      </c>
    </row>
    <row r="340" spans="1:19" x14ac:dyDescent="0.2">
      <c r="A340" s="20">
        <v>45352</v>
      </c>
      <c r="B340" s="21">
        <v>2024</v>
      </c>
      <c r="C340" s="21">
        <v>3</v>
      </c>
      <c r="D340" s="21" t="s">
        <v>21</v>
      </c>
      <c r="E340" s="21" t="str">
        <f t="shared" si="5"/>
        <v>45352CUNDINAMARCA</v>
      </c>
      <c r="F340" s="22">
        <v>155.636073126897</v>
      </c>
      <c r="G340" s="22">
        <v>67.829836756000006</v>
      </c>
      <c r="H340" s="22">
        <v>0</v>
      </c>
      <c r="I340" s="22">
        <v>762.71747000000005</v>
      </c>
      <c r="J340" s="22">
        <v>797.92786000000001</v>
      </c>
      <c r="K340" s="22">
        <v>102.071111065327</v>
      </c>
      <c r="L340" s="22">
        <v>317</v>
      </c>
      <c r="M340" s="22">
        <v>108202.14121728326</v>
      </c>
      <c r="N340" s="22">
        <v>3463004</v>
      </c>
      <c r="O340" s="23">
        <v>3586543058042</v>
      </c>
      <c r="P340" s="24">
        <v>75</v>
      </c>
      <c r="Q340" s="25">
        <v>9.98</v>
      </c>
      <c r="R340" s="25">
        <v>9.73</v>
      </c>
      <c r="S340" s="21">
        <v>5.21</v>
      </c>
    </row>
    <row r="341" spans="1:19" x14ac:dyDescent="0.2">
      <c r="A341" s="20">
        <v>45383</v>
      </c>
      <c r="B341" s="21">
        <v>2024</v>
      </c>
      <c r="C341" s="21">
        <v>4</v>
      </c>
      <c r="D341" s="21" t="s">
        <v>21</v>
      </c>
      <c r="E341" s="21" t="str">
        <f t="shared" si="5"/>
        <v>45383CUNDINAMARCA</v>
      </c>
      <c r="F341" s="22">
        <v>160.40146757031599</v>
      </c>
      <c r="G341" s="22">
        <v>70.085344219000007</v>
      </c>
      <c r="H341" s="22">
        <v>0</v>
      </c>
      <c r="I341" s="22">
        <v>824.95657000000006</v>
      </c>
      <c r="J341" s="22">
        <v>807.25192000000004</v>
      </c>
      <c r="K341" s="22">
        <v>102.81899797576099</v>
      </c>
      <c r="L341" s="22">
        <v>313</v>
      </c>
      <c r="M341" s="22">
        <v>108202.14121728326</v>
      </c>
      <c r="N341" s="22">
        <v>3463004</v>
      </c>
      <c r="O341" s="23">
        <v>3586543058042</v>
      </c>
      <c r="P341" s="24">
        <v>76</v>
      </c>
      <c r="Q341" s="25">
        <v>9.98</v>
      </c>
      <c r="R341" s="25">
        <v>9.73</v>
      </c>
      <c r="S341" s="21">
        <v>5.21</v>
      </c>
    </row>
    <row r="342" spans="1:19" x14ac:dyDescent="0.2">
      <c r="A342" s="20">
        <v>45413</v>
      </c>
      <c r="B342" s="21">
        <v>2024</v>
      </c>
      <c r="C342" s="21">
        <v>5</v>
      </c>
      <c r="D342" s="21" t="s">
        <v>21</v>
      </c>
      <c r="E342" s="21" t="str">
        <f t="shared" si="5"/>
        <v>45413CUNDINAMARCA</v>
      </c>
      <c r="F342" s="22">
        <v>160.87699017343499</v>
      </c>
      <c r="G342" s="22">
        <v>66.919242466999989</v>
      </c>
      <c r="H342" s="22">
        <v>0</v>
      </c>
      <c r="I342" s="22">
        <v>761.5308</v>
      </c>
      <c r="J342" s="22">
        <v>835.10152000000005</v>
      </c>
      <c r="K342" s="22">
        <v>102.98279139002901</v>
      </c>
      <c r="L342" s="22">
        <v>313</v>
      </c>
      <c r="M342" s="22">
        <v>108202.14121728326</v>
      </c>
      <c r="N342" s="22">
        <v>3463004</v>
      </c>
      <c r="O342" s="23">
        <v>3586543058042</v>
      </c>
      <c r="P342" s="24">
        <v>77</v>
      </c>
      <c r="Q342" s="25">
        <v>9.98</v>
      </c>
      <c r="R342" s="25">
        <v>9.73</v>
      </c>
      <c r="S342" s="21">
        <v>5.21</v>
      </c>
    </row>
    <row r="343" spans="1:19" x14ac:dyDescent="0.2">
      <c r="A343" s="20">
        <v>45444</v>
      </c>
      <c r="B343" s="21">
        <v>2024</v>
      </c>
      <c r="C343" s="21">
        <v>6</v>
      </c>
      <c r="D343" s="21" t="s">
        <v>21</v>
      </c>
      <c r="E343" s="21" t="str">
        <f t="shared" si="5"/>
        <v>45444CUNDINAMARCA</v>
      </c>
      <c r="F343" s="22">
        <v>153.60003311044599</v>
      </c>
      <c r="G343" s="22">
        <v>71.948204481999994</v>
      </c>
      <c r="H343" s="22">
        <v>0</v>
      </c>
      <c r="I343" s="22">
        <v>753.46549000000005</v>
      </c>
      <c r="J343" s="22">
        <v>810.72311999999999</v>
      </c>
      <c r="K343" s="22">
        <v>102.20863572447701</v>
      </c>
      <c r="L343" s="22">
        <v>313</v>
      </c>
      <c r="M343" s="22">
        <v>108202.14121728326</v>
      </c>
      <c r="N343" s="22">
        <v>3463004</v>
      </c>
      <c r="O343" s="23">
        <v>3586543058042</v>
      </c>
      <c r="P343" s="24">
        <v>78</v>
      </c>
      <c r="Q343" s="25">
        <v>9.98</v>
      </c>
      <c r="R343" s="25">
        <v>9.73</v>
      </c>
      <c r="S343" s="21">
        <v>5.21</v>
      </c>
    </row>
    <row r="344" spans="1:19" x14ac:dyDescent="0.2">
      <c r="A344" s="20">
        <v>45474</v>
      </c>
      <c r="B344" s="21">
        <v>2024</v>
      </c>
      <c r="C344" s="21">
        <v>7</v>
      </c>
      <c r="D344" s="21" t="s">
        <v>21</v>
      </c>
      <c r="E344" s="21" t="str">
        <f t="shared" si="5"/>
        <v>45474CUNDINAMARCA</v>
      </c>
      <c r="F344" s="22">
        <v>162.98285192689801</v>
      </c>
      <c r="G344" s="22">
        <v>82.709315391999993</v>
      </c>
      <c r="H344" s="22">
        <v>0</v>
      </c>
      <c r="I344" s="22">
        <v>935.51603</v>
      </c>
      <c r="J344" s="22">
        <v>966.29201999999998</v>
      </c>
      <c r="K344" s="22">
        <v>101.678624959438</v>
      </c>
      <c r="L344" s="22">
        <v>335</v>
      </c>
      <c r="M344" s="22">
        <v>108202.14121728326</v>
      </c>
      <c r="N344" s="22">
        <v>3463004</v>
      </c>
      <c r="O344" s="23">
        <v>3586543058042</v>
      </c>
      <c r="P344" s="24">
        <v>79</v>
      </c>
      <c r="Q344" s="25">
        <v>9.98</v>
      </c>
      <c r="R344" s="25">
        <v>9.73</v>
      </c>
      <c r="S344" s="21">
        <v>5.21</v>
      </c>
    </row>
    <row r="345" spans="1:19" x14ac:dyDescent="0.2">
      <c r="A345" s="20">
        <v>45505</v>
      </c>
      <c r="B345" s="21">
        <v>2024</v>
      </c>
      <c r="C345" s="21">
        <v>8</v>
      </c>
      <c r="D345" s="21" t="s">
        <v>21</v>
      </c>
      <c r="E345" s="21" t="str">
        <f t="shared" si="5"/>
        <v>45505CUNDINAMARCA</v>
      </c>
      <c r="F345" s="22">
        <v>164.42569549864501</v>
      </c>
      <c r="G345" s="22">
        <v>87.055113650999999</v>
      </c>
      <c r="H345" s="22">
        <v>0</v>
      </c>
      <c r="I345" s="22">
        <v>880.17308000000003</v>
      </c>
      <c r="J345" s="22">
        <v>959.42889000000002</v>
      </c>
      <c r="K345" s="22">
        <v>102.04638753109801</v>
      </c>
      <c r="L345" s="22">
        <v>335</v>
      </c>
      <c r="M345" s="22">
        <v>108202.14121728326</v>
      </c>
      <c r="N345" s="22">
        <v>3463004</v>
      </c>
      <c r="O345" s="23">
        <v>3586543058042</v>
      </c>
      <c r="P345" s="24">
        <v>80</v>
      </c>
      <c r="Q345" s="25">
        <v>9.98</v>
      </c>
      <c r="R345" s="25">
        <v>9.73</v>
      </c>
      <c r="S345" s="21">
        <v>5.21</v>
      </c>
    </row>
    <row r="346" spans="1:19" x14ac:dyDescent="0.2">
      <c r="A346" s="20">
        <v>45536</v>
      </c>
      <c r="B346" s="21">
        <v>2024</v>
      </c>
      <c r="C346" s="21">
        <v>9</v>
      </c>
      <c r="D346" s="21" t="s">
        <v>21</v>
      </c>
      <c r="E346" s="21" t="str">
        <f t="shared" si="5"/>
        <v>45536CUNDINAMARCA</v>
      </c>
      <c r="F346" s="22">
        <v>156.51174183039001</v>
      </c>
      <c r="G346" s="22">
        <v>85.456355709999997</v>
      </c>
      <c r="H346" s="22">
        <v>0</v>
      </c>
      <c r="I346" s="22">
        <v>903.44446000000005</v>
      </c>
      <c r="J346" s="22">
        <v>963.40062</v>
      </c>
      <c r="K346" s="22">
        <v>102.415695323647</v>
      </c>
      <c r="L346" s="22">
        <v>335</v>
      </c>
      <c r="M346" s="22">
        <v>108202.14121728326</v>
      </c>
      <c r="N346" s="22">
        <v>3463004</v>
      </c>
      <c r="O346" s="23">
        <v>3586543058042</v>
      </c>
      <c r="P346" s="24">
        <v>81</v>
      </c>
      <c r="Q346" s="25">
        <v>9.98</v>
      </c>
      <c r="R346" s="25">
        <v>9.73</v>
      </c>
      <c r="S346" s="21">
        <v>5.21</v>
      </c>
    </row>
    <row r="347" spans="1:19" x14ac:dyDescent="0.2">
      <c r="A347" s="20">
        <v>45566</v>
      </c>
      <c r="B347" s="21">
        <v>2024</v>
      </c>
      <c r="C347" s="21">
        <v>10</v>
      </c>
      <c r="D347" s="21" t="s">
        <v>21</v>
      </c>
      <c r="E347" s="21" t="str">
        <f t="shared" ref="E347:E410" si="6">+A347&amp;D347</f>
        <v>45566CUNDINAMARCA</v>
      </c>
      <c r="F347" s="22">
        <v>170.28557569232001</v>
      </c>
      <c r="G347" s="22">
        <v>74.38556079899999</v>
      </c>
      <c r="H347" s="22">
        <v>0</v>
      </c>
      <c r="I347" s="22">
        <v>1000.15454</v>
      </c>
      <c r="J347" s="22">
        <v>971.21352999999999</v>
      </c>
      <c r="K347" s="22">
        <v>103.54834223552299</v>
      </c>
      <c r="L347" s="22">
        <v>350</v>
      </c>
      <c r="M347" s="22">
        <v>108202.14121728326</v>
      </c>
      <c r="N347" s="22">
        <v>3463004</v>
      </c>
      <c r="O347" s="23">
        <v>3586543058042</v>
      </c>
      <c r="P347" s="24">
        <v>82</v>
      </c>
      <c r="Q347" s="25">
        <v>9.98</v>
      </c>
      <c r="R347" s="25">
        <v>9.73</v>
      </c>
      <c r="S347" s="21">
        <v>5.21</v>
      </c>
    </row>
    <row r="348" spans="1:19" x14ac:dyDescent="0.2">
      <c r="A348" s="20">
        <v>45597</v>
      </c>
      <c r="B348" s="21">
        <v>2024</v>
      </c>
      <c r="C348" s="21">
        <v>11</v>
      </c>
      <c r="D348" s="21" t="s">
        <v>21</v>
      </c>
      <c r="E348" s="21" t="str">
        <f t="shared" si="6"/>
        <v>45597CUNDINAMARCA</v>
      </c>
      <c r="F348" s="22">
        <v>166.94413386507301</v>
      </c>
      <c r="G348" s="22">
        <v>75.905217466319996</v>
      </c>
      <c r="H348" s="22">
        <v>0</v>
      </c>
      <c r="I348" s="22">
        <v>938.26796000000002</v>
      </c>
      <c r="J348" s="22">
        <v>1024.5578599999999</v>
      </c>
      <c r="K348" s="22">
        <v>103.76003749736</v>
      </c>
      <c r="L348" s="22">
        <v>350</v>
      </c>
      <c r="M348" s="22">
        <v>108202.14121728326</v>
      </c>
      <c r="N348" s="22">
        <v>3463004</v>
      </c>
      <c r="O348" s="23">
        <v>3586543058042</v>
      </c>
      <c r="P348" s="24">
        <v>83</v>
      </c>
      <c r="Q348" s="25">
        <v>9.98</v>
      </c>
      <c r="R348" s="25">
        <v>9.73</v>
      </c>
      <c r="S348" s="21">
        <v>5.21</v>
      </c>
    </row>
    <row r="349" spans="1:19" x14ac:dyDescent="0.2">
      <c r="A349" s="20">
        <v>45627</v>
      </c>
      <c r="B349" s="21">
        <v>2024</v>
      </c>
      <c r="C349" s="21">
        <v>12</v>
      </c>
      <c r="D349" s="21" t="s">
        <v>21</v>
      </c>
      <c r="E349" s="21" t="str">
        <f t="shared" si="6"/>
        <v>45627CUNDINAMARCA</v>
      </c>
      <c r="F349" s="22">
        <v>171.32797749316299</v>
      </c>
      <c r="G349" s="22">
        <v>80.285298133699996</v>
      </c>
      <c r="H349" s="22">
        <v>0</v>
      </c>
      <c r="I349" s="22">
        <v>946.93039999999996</v>
      </c>
      <c r="J349" s="22">
        <v>1066.3873599999999</v>
      </c>
      <c r="K349" s="22">
        <v>103.42008890170899</v>
      </c>
      <c r="L349" s="22">
        <v>350</v>
      </c>
      <c r="M349" s="22">
        <v>108202.14121728326</v>
      </c>
      <c r="N349" s="22">
        <v>3463004</v>
      </c>
      <c r="O349" s="23">
        <v>3586543058042</v>
      </c>
      <c r="P349" s="24">
        <v>84</v>
      </c>
      <c r="Q349" s="25">
        <v>9.98</v>
      </c>
      <c r="R349" s="25">
        <v>9.73</v>
      </c>
      <c r="S349" s="21">
        <v>5.21</v>
      </c>
    </row>
    <row r="350" spans="1:19" x14ac:dyDescent="0.2">
      <c r="A350" s="20">
        <v>45658</v>
      </c>
      <c r="B350" s="21">
        <v>2025</v>
      </c>
      <c r="C350" s="21">
        <v>1</v>
      </c>
      <c r="D350" s="21" t="s">
        <v>21</v>
      </c>
      <c r="E350" s="21" t="str">
        <f t="shared" si="6"/>
        <v>45658CUNDINAMARCA</v>
      </c>
      <c r="F350" s="22">
        <v>162.54365115219201</v>
      </c>
      <c r="G350" s="22">
        <v>83.044170950400002</v>
      </c>
      <c r="H350" s="22">
        <v>0</v>
      </c>
      <c r="I350" s="22">
        <v>1069.4531899999999</v>
      </c>
      <c r="J350" s="22">
        <v>1865.15299</v>
      </c>
      <c r="K350" s="22">
        <v>102.45741628765801</v>
      </c>
      <c r="L350" s="22">
        <v>355</v>
      </c>
      <c r="M350" s="27">
        <v>108202.14121728326</v>
      </c>
      <c r="N350" s="22">
        <v>3535067</v>
      </c>
      <c r="O350" s="23">
        <v>4182902375839</v>
      </c>
      <c r="P350" s="24">
        <v>85</v>
      </c>
      <c r="Q350" s="25">
        <v>7.62</v>
      </c>
      <c r="R350" s="25">
        <v>7.62</v>
      </c>
      <c r="S350" s="21">
        <v>3.88</v>
      </c>
    </row>
    <row r="351" spans="1:19" x14ac:dyDescent="0.2">
      <c r="A351" s="20">
        <v>45689</v>
      </c>
      <c r="B351" s="21">
        <v>2025</v>
      </c>
      <c r="C351" s="21">
        <v>2</v>
      </c>
      <c r="D351" s="21" t="s">
        <v>21</v>
      </c>
      <c r="E351" s="21" t="str">
        <f t="shared" si="6"/>
        <v>45689CUNDINAMARCA</v>
      </c>
      <c r="F351" s="22">
        <v>158.24427655056701</v>
      </c>
      <c r="G351" s="22">
        <v>68.36396578242001</v>
      </c>
      <c r="H351" s="22">
        <v>0</v>
      </c>
      <c r="I351" s="22">
        <v>0</v>
      </c>
      <c r="J351" s="22">
        <v>0</v>
      </c>
      <c r="K351" s="22">
        <v>103.515892596847</v>
      </c>
      <c r="L351" s="22">
        <v>355</v>
      </c>
      <c r="M351" s="27">
        <v>108202.14121728326</v>
      </c>
      <c r="N351" s="22">
        <v>3535067</v>
      </c>
      <c r="O351" s="23">
        <v>4182902375839</v>
      </c>
      <c r="P351" s="24">
        <v>86</v>
      </c>
      <c r="Q351" s="25">
        <v>7.62</v>
      </c>
      <c r="R351" s="25">
        <v>7.62</v>
      </c>
      <c r="S351" s="21">
        <v>3.88</v>
      </c>
    </row>
    <row r="352" spans="1:19" x14ac:dyDescent="0.2">
      <c r="A352" s="20">
        <v>45717</v>
      </c>
      <c r="B352" s="21">
        <v>2025</v>
      </c>
      <c r="C352" s="21">
        <v>3</v>
      </c>
      <c r="D352" s="21" t="s">
        <v>21</v>
      </c>
      <c r="E352" s="21" t="str">
        <f t="shared" si="6"/>
        <v>45717CUNDINAMARCA</v>
      </c>
      <c r="F352" s="22">
        <v>165.08961167790901</v>
      </c>
      <c r="G352" s="22">
        <v>65.939472957269999</v>
      </c>
      <c r="H352" s="22">
        <v>0</v>
      </c>
      <c r="I352" s="22">
        <v>0</v>
      </c>
      <c r="J352" s="22">
        <v>0</v>
      </c>
      <c r="K352" s="22">
        <v>103.764673160028</v>
      </c>
      <c r="L352" s="22">
        <v>355</v>
      </c>
      <c r="M352" s="27">
        <v>108202.14121728326</v>
      </c>
      <c r="N352" s="22">
        <v>3535067</v>
      </c>
      <c r="O352" s="23">
        <v>4182902375839</v>
      </c>
      <c r="P352" s="24">
        <v>87</v>
      </c>
      <c r="Q352" s="25">
        <v>7.62</v>
      </c>
      <c r="R352" s="25">
        <v>7.62</v>
      </c>
      <c r="S352" s="21">
        <v>3.88</v>
      </c>
    </row>
    <row r="353" spans="1:19" x14ac:dyDescent="0.2">
      <c r="A353" s="20">
        <v>45748</v>
      </c>
      <c r="B353" s="21">
        <v>2025</v>
      </c>
      <c r="C353" s="21">
        <v>4</v>
      </c>
      <c r="D353" s="21" t="s">
        <v>21</v>
      </c>
      <c r="E353" s="21" t="str">
        <f t="shared" si="6"/>
        <v>45748CUNDINAMARCA</v>
      </c>
      <c r="F353" s="22">
        <v>162.24580861028801</v>
      </c>
      <c r="G353" s="22">
        <v>70.972174524900012</v>
      </c>
      <c r="H353" s="22">
        <v>0</v>
      </c>
      <c r="I353" s="22">
        <v>0</v>
      </c>
      <c r="J353" s="22">
        <v>0</v>
      </c>
      <c r="K353" s="22">
        <v>103.403091471926</v>
      </c>
      <c r="L353" s="22">
        <v>356</v>
      </c>
      <c r="M353" s="27">
        <v>108202.14121728326</v>
      </c>
      <c r="N353" s="22">
        <v>3535067</v>
      </c>
      <c r="O353" s="23">
        <v>4182902375839</v>
      </c>
      <c r="P353" s="24">
        <v>88</v>
      </c>
      <c r="Q353" s="25">
        <v>7.62</v>
      </c>
      <c r="R353" s="25">
        <v>7.62</v>
      </c>
      <c r="S353" s="21">
        <v>3.88</v>
      </c>
    </row>
    <row r="354" spans="1:19" x14ac:dyDescent="0.2">
      <c r="A354" s="20">
        <v>43101</v>
      </c>
      <c r="B354" s="21">
        <v>2018</v>
      </c>
      <c r="C354" s="21">
        <v>1</v>
      </c>
      <c r="D354" s="21" t="s">
        <v>23</v>
      </c>
      <c r="E354" s="21" t="str">
        <f t="shared" si="6"/>
        <v>43101SANTANDER</v>
      </c>
      <c r="F354" s="22">
        <v>96.303557812956797</v>
      </c>
      <c r="G354" s="22">
        <v>12.3596160314</v>
      </c>
      <c r="H354" s="22">
        <v>31.187741935483874</v>
      </c>
      <c r="I354" s="22">
        <v>623.04783999999995</v>
      </c>
      <c r="J354" s="22">
        <v>1632.1878400000001</v>
      </c>
      <c r="K354" s="22">
        <v>96.104186576116803</v>
      </c>
      <c r="L354" s="22">
        <v>77</v>
      </c>
      <c r="M354" s="22">
        <v>63776.078291658887</v>
      </c>
      <c r="N354" s="22">
        <v>2184132</v>
      </c>
      <c r="O354" s="23">
        <v>1725160136787</v>
      </c>
      <c r="P354" s="24">
        <v>1</v>
      </c>
      <c r="Q354" s="25">
        <v>4.91</v>
      </c>
      <c r="R354" s="25">
        <v>5.25</v>
      </c>
      <c r="S354" s="21">
        <v>4.75</v>
      </c>
    </row>
    <row r="355" spans="1:19" x14ac:dyDescent="0.2">
      <c r="A355" s="20">
        <v>43132</v>
      </c>
      <c r="B355" s="21">
        <v>2018</v>
      </c>
      <c r="C355" s="21">
        <v>2</v>
      </c>
      <c r="D355" s="21" t="s">
        <v>23</v>
      </c>
      <c r="E355" s="21" t="str">
        <f t="shared" si="6"/>
        <v>43132SANTANDER</v>
      </c>
      <c r="F355" s="22">
        <v>85.386831199428997</v>
      </c>
      <c r="G355" s="22">
        <v>12.924745637099999</v>
      </c>
      <c r="H355" s="22">
        <v>29.966129032258067</v>
      </c>
      <c r="I355" s="22">
        <v>617.37962000000005</v>
      </c>
      <c r="J355" s="22">
        <v>1635.69532</v>
      </c>
      <c r="K355" s="22">
        <v>99.288343059311501</v>
      </c>
      <c r="L355" s="22">
        <v>77</v>
      </c>
      <c r="M355" s="22">
        <v>63776.078291658887</v>
      </c>
      <c r="N355" s="22">
        <v>2184132</v>
      </c>
      <c r="O355" s="23">
        <v>1725160136787</v>
      </c>
      <c r="P355" s="24">
        <v>2</v>
      </c>
      <c r="Q355" s="25">
        <v>4.91</v>
      </c>
      <c r="R355" s="25">
        <v>5.25</v>
      </c>
      <c r="S355" s="21">
        <v>4.75</v>
      </c>
    </row>
    <row r="356" spans="1:19" x14ac:dyDescent="0.2">
      <c r="A356" s="20">
        <v>43160</v>
      </c>
      <c r="B356" s="21">
        <v>2018</v>
      </c>
      <c r="C356" s="21">
        <v>3</v>
      </c>
      <c r="D356" s="21" t="s">
        <v>23</v>
      </c>
      <c r="E356" s="21" t="str">
        <f t="shared" si="6"/>
        <v>43160SANTANDER</v>
      </c>
      <c r="F356" s="22">
        <v>95.489474423171202</v>
      </c>
      <c r="G356" s="22">
        <v>12.06729565228</v>
      </c>
      <c r="H356" s="22">
        <v>34.783870967741933</v>
      </c>
      <c r="I356" s="22">
        <v>554.40012999999999</v>
      </c>
      <c r="J356" s="22">
        <v>1570.9127900000001</v>
      </c>
      <c r="K356" s="22">
        <v>100.313129053903</v>
      </c>
      <c r="L356" s="22">
        <v>77</v>
      </c>
      <c r="M356" s="22">
        <v>63776.078291658887</v>
      </c>
      <c r="N356" s="22">
        <v>2184132</v>
      </c>
      <c r="O356" s="23">
        <v>1725160136787</v>
      </c>
      <c r="P356" s="24">
        <v>3</v>
      </c>
      <c r="Q356" s="25">
        <v>4.91</v>
      </c>
      <c r="R356" s="25">
        <v>5.25</v>
      </c>
      <c r="S356" s="21">
        <v>4.75</v>
      </c>
    </row>
    <row r="357" spans="1:19" x14ac:dyDescent="0.2">
      <c r="A357" s="20">
        <v>43191</v>
      </c>
      <c r="B357" s="21">
        <v>2018</v>
      </c>
      <c r="C357" s="21">
        <v>4</v>
      </c>
      <c r="D357" s="21" t="s">
        <v>23</v>
      </c>
      <c r="E357" s="21" t="str">
        <f t="shared" si="6"/>
        <v>43191SANTANDER</v>
      </c>
      <c r="F357" s="22">
        <v>95.705813739696495</v>
      </c>
      <c r="G357" s="22">
        <v>13.270678672239999</v>
      </c>
      <c r="H357" s="22">
        <v>31.47032258064516</v>
      </c>
      <c r="I357" s="22">
        <v>561.72334999999998</v>
      </c>
      <c r="J357" s="22">
        <v>1470.54071</v>
      </c>
      <c r="K357" s="22">
        <v>100.01423313881401</v>
      </c>
      <c r="L357" s="22">
        <v>79</v>
      </c>
      <c r="M357" s="22">
        <v>63776.078291658887</v>
      </c>
      <c r="N357" s="22">
        <v>2184132</v>
      </c>
      <c r="O357" s="23">
        <v>1725160136787</v>
      </c>
      <c r="P357" s="24">
        <v>4</v>
      </c>
      <c r="Q357" s="25">
        <v>4.91</v>
      </c>
      <c r="R357" s="25">
        <v>5.25</v>
      </c>
      <c r="S357" s="21">
        <v>4.75</v>
      </c>
    </row>
    <row r="358" spans="1:19" x14ac:dyDescent="0.2">
      <c r="A358" s="20">
        <v>43221</v>
      </c>
      <c r="B358" s="21">
        <v>2018</v>
      </c>
      <c r="C358" s="21">
        <v>5</v>
      </c>
      <c r="D358" s="21" t="s">
        <v>23</v>
      </c>
      <c r="E358" s="21" t="str">
        <f t="shared" si="6"/>
        <v>43221SANTANDER</v>
      </c>
      <c r="F358" s="22">
        <v>98.945867952840899</v>
      </c>
      <c r="G358" s="22">
        <v>12.0407245948</v>
      </c>
      <c r="H358" s="22">
        <v>31.588387096774195</v>
      </c>
      <c r="I358" s="22">
        <v>571.98747000000003</v>
      </c>
      <c r="J358" s="22">
        <v>1416.37968</v>
      </c>
      <c r="K358" s="22">
        <v>100.624224802261</v>
      </c>
      <c r="L358" s="22">
        <v>79</v>
      </c>
      <c r="M358" s="22">
        <v>63776.078291658887</v>
      </c>
      <c r="N358" s="22">
        <v>2184132</v>
      </c>
      <c r="O358" s="23">
        <v>1725160136787</v>
      </c>
      <c r="P358" s="24">
        <v>5</v>
      </c>
      <c r="Q358" s="25">
        <v>4.91</v>
      </c>
      <c r="R358" s="25">
        <v>5.25</v>
      </c>
      <c r="S358" s="21">
        <v>4.75</v>
      </c>
    </row>
    <row r="359" spans="1:19" x14ac:dyDescent="0.2">
      <c r="A359" s="20">
        <v>43252</v>
      </c>
      <c r="B359" s="21">
        <v>2018</v>
      </c>
      <c r="C359" s="21">
        <v>6</v>
      </c>
      <c r="D359" s="21" t="s">
        <v>23</v>
      </c>
      <c r="E359" s="21" t="str">
        <f t="shared" si="6"/>
        <v>43252SANTANDER</v>
      </c>
      <c r="F359" s="22">
        <v>106.239967563585</v>
      </c>
      <c r="G359" s="22">
        <v>12.09627066164</v>
      </c>
      <c r="H359" s="22">
        <v>29.987419354838703</v>
      </c>
      <c r="I359" s="22">
        <v>587.11270999999999</v>
      </c>
      <c r="J359" s="22">
        <v>1400.5869</v>
      </c>
      <c r="K359" s="22">
        <v>100.01423313881401</v>
      </c>
      <c r="L359" s="22">
        <v>79</v>
      </c>
      <c r="M359" s="22">
        <v>63776.078291658887</v>
      </c>
      <c r="N359" s="22">
        <v>2184132</v>
      </c>
      <c r="O359" s="23">
        <v>1725160136787</v>
      </c>
      <c r="P359" s="24">
        <v>6</v>
      </c>
      <c r="Q359" s="25">
        <v>4.91</v>
      </c>
      <c r="R359" s="25">
        <v>5.25</v>
      </c>
      <c r="S359" s="21">
        <v>4.75</v>
      </c>
    </row>
    <row r="360" spans="1:19" x14ac:dyDescent="0.2">
      <c r="A360" s="20">
        <v>43282</v>
      </c>
      <c r="B360" s="21">
        <v>2018</v>
      </c>
      <c r="C360" s="21">
        <v>7</v>
      </c>
      <c r="D360" s="21" t="s">
        <v>23</v>
      </c>
      <c r="E360" s="21" t="str">
        <f t="shared" si="6"/>
        <v>43282SANTANDER</v>
      </c>
      <c r="F360" s="22">
        <v>99.6092386414023</v>
      </c>
      <c r="G360" s="22">
        <v>11.733326845680001</v>
      </c>
      <c r="H360" s="22">
        <v>29.604193548387101</v>
      </c>
      <c r="I360" s="22">
        <v>614.60509999999999</v>
      </c>
      <c r="J360" s="22">
        <v>1477.5283199999999</v>
      </c>
      <c r="K360" s="22">
        <v>100.069132388524</v>
      </c>
      <c r="L360" s="22">
        <v>80</v>
      </c>
      <c r="M360" s="22">
        <v>63776.078291658887</v>
      </c>
      <c r="N360" s="22">
        <v>2184132</v>
      </c>
      <c r="O360" s="23">
        <v>1725160136787</v>
      </c>
      <c r="P360" s="24">
        <v>7</v>
      </c>
      <c r="Q360" s="25">
        <v>4.91</v>
      </c>
      <c r="R360" s="25">
        <v>5.25</v>
      </c>
      <c r="S360" s="21">
        <v>4.75</v>
      </c>
    </row>
    <row r="361" spans="1:19" x14ac:dyDescent="0.2">
      <c r="A361" s="20">
        <v>43313</v>
      </c>
      <c r="B361" s="21">
        <v>2018</v>
      </c>
      <c r="C361" s="21">
        <v>8</v>
      </c>
      <c r="D361" s="21" t="s">
        <v>23</v>
      </c>
      <c r="E361" s="21" t="str">
        <f t="shared" si="6"/>
        <v>43313SANTANDER</v>
      </c>
      <c r="F361" s="22">
        <v>104.788449498887</v>
      </c>
      <c r="G361" s="22">
        <v>12.532104392719997</v>
      </c>
      <c r="H361" s="22">
        <v>28.847419354838713</v>
      </c>
      <c r="I361" s="22">
        <v>586.36149999999998</v>
      </c>
      <c r="J361" s="22">
        <v>1529.6221599999999</v>
      </c>
      <c r="K361" s="22">
        <v>100.33142880380601</v>
      </c>
      <c r="L361" s="22">
        <v>80</v>
      </c>
      <c r="M361" s="22">
        <v>63776.078291658887</v>
      </c>
      <c r="N361" s="22">
        <v>2184132</v>
      </c>
      <c r="O361" s="23">
        <v>1725160136787</v>
      </c>
      <c r="P361" s="24">
        <v>8</v>
      </c>
      <c r="Q361" s="25">
        <v>4.91</v>
      </c>
      <c r="R361" s="25">
        <v>5.25</v>
      </c>
      <c r="S361" s="21">
        <v>4.75</v>
      </c>
    </row>
    <row r="362" spans="1:19" x14ac:dyDescent="0.2">
      <c r="A362" s="20">
        <v>43344</v>
      </c>
      <c r="B362" s="21">
        <v>2018</v>
      </c>
      <c r="C362" s="21">
        <v>9</v>
      </c>
      <c r="D362" s="21" t="s">
        <v>23</v>
      </c>
      <c r="E362" s="21" t="str">
        <f t="shared" si="6"/>
        <v>43344SANTANDER</v>
      </c>
      <c r="F362" s="22">
        <v>99.711477696032503</v>
      </c>
      <c r="G362" s="22">
        <v>12.071803985999999</v>
      </c>
      <c r="H362" s="22">
        <v>28.950967741935479</v>
      </c>
      <c r="I362" s="22">
        <v>596.46852000000001</v>
      </c>
      <c r="J362" s="22">
        <v>1770.1645699999999</v>
      </c>
      <c r="K362" s="22">
        <v>100.88042130090901</v>
      </c>
      <c r="L362" s="22">
        <v>80</v>
      </c>
      <c r="M362" s="22">
        <v>63776.078291658887</v>
      </c>
      <c r="N362" s="22">
        <v>2184132</v>
      </c>
      <c r="O362" s="23">
        <v>1725160136787</v>
      </c>
      <c r="P362" s="24">
        <v>9</v>
      </c>
      <c r="Q362" s="25">
        <v>4.91</v>
      </c>
      <c r="R362" s="25">
        <v>5.25</v>
      </c>
      <c r="S362" s="21">
        <v>4.75</v>
      </c>
    </row>
    <row r="363" spans="1:19" x14ac:dyDescent="0.2">
      <c r="A363" s="20">
        <v>43374</v>
      </c>
      <c r="B363" s="21">
        <v>2018</v>
      </c>
      <c r="C363" s="21">
        <v>10</v>
      </c>
      <c r="D363" s="21" t="s">
        <v>23</v>
      </c>
      <c r="E363" s="21" t="str">
        <f t="shared" si="6"/>
        <v>43374SANTANDER</v>
      </c>
      <c r="F363" s="22">
        <v>108.44162636341601</v>
      </c>
      <c r="G363" s="22">
        <v>11.72525907564</v>
      </c>
      <c r="H363" s="22">
        <v>28.951612903225804</v>
      </c>
      <c r="I363" s="22">
        <v>588.32488000000001</v>
      </c>
      <c r="J363" s="22">
        <v>1842.8813</v>
      </c>
      <c r="K363" s="22">
        <v>101.28301579878401</v>
      </c>
      <c r="L363" s="22">
        <v>82</v>
      </c>
      <c r="M363" s="22">
        <v>63776.078291658887</v>
      </c>
      <c r="N363" s="22">
        <v>2184132</v>
      </c>
      <c r="O363" s="23">
        <v>1725160136787</v>
      </c>
      <c r="P363" s="24">
        <v>10</v>
      </c>
      <c r="Q363" s="25">
        <v>4.91</v>
      </c>
      <c r="R363" s="25">
        <v>5.25</v>
      </c>
      <c r="S363" s="21">
        <v>4.75</v>
      </c>
    </row>
    <row r="364" spans="1:19" x14ac:dyDescent="0.2">
      <c r="A364" s="20">
        <v>43405</v>
      </c>
      <c r="B364" s="21">
        <v>2018</v>
      </c>
      <c r="C364" s="21">
        <v>11</v>
      </c>
      <c r="D364" s="21" t="s">
        <v>23</v>
      </c>
      <c r="E364" s="21" t="str">
        <f t="shared" si="6"/>
        <v>43405SANTANDER</v>
      </c>
      <c r="F364" s="22">
        <v>105.98975976627599</v>
      </c>
      <c r="G364" s="22">
        <v>12.533420419960001</v>
      </c>
      <c r="H364" s="22">
        <v>29.597419354838713</v>
      </c>
      <c r="I364" s="22">
        <v>590.73167000000001</v>
      </c>
      <c r="J364" s="22">
        <v>1960.52469</v>
      </c>
      <c r="K364" s="22">
        <v>101.856407962424</v>
      </c>
      <c r="L364" s="22">
        <v>82</v>
      </c>
      <c r="M364" s="22">
        <v>63776.078291658887</v>
      </c>
      <c r="N364" s="22">
        <v>2184132</v>
      </c>
      <c r="O364" s="23">
        <v>1725160136787</v>
      </c>
      <c r="P364" s="24">
        <v>11</v>
      </c>
      <c r="Q364" s="25">
        <v>4.91</v>
      </c>
      <c r="R364" s="25">
        <v>5.25</v>
      </c>
      <c r="S364" s="21">
        <v>4.75</v>
      </c>
    </row>
    <row r="365" spans="1:19" x14ac:dyDescent="0.2">
      <c r="A365" s="20">
        <v>43435</v>
      </c>
      <c r="B365" s="21">
        <v>2018</v>
      </c>
      <c r="C365" s="21">
        <v>12</v>
      </c>
      <c r="D365" s="21" t="s">
        <v>23</v>
      </c>
      <c r="E365" s="21" t="str">
        <f t="shared" si="6"/>
        <v>43435SANTANDER</v>
      </c>
      <c r="F365" s="22">
        <v>103.387935342305</v>
      </c>
      <c r="G365" s="22">
        <v>11.59981629884</v>
      </c>
      <c r="H365" s="22">
        <v>30.770645161290325</v>
      </c>
      <c r="I365" s="22">
        <v>604.70172000000002</v>
      </c>
      <c r="J365" s="22">
        <v>1984.7917199999999</v>
      </c>
      <c r="K365" s="22">
        <v>99.221243976332303</v>
      </c>
      <c r="L365" s="22">
        <v>82</v>
      </c>
      <c r="M365" s="22">
        <v>63776.078291658887</v>
      </c>
      <c r="N365" s="22">
        <v>2184132</v>
      </c>
      <c r="O365" s="23">
        <v>1725160136787</v>
      </c>
      <c r="P365" s="24">
        <v>12</v>
      </c>
      <c r="Q365" s="25">
        <v>4.91</v>
      </c>
      <c r="R365" s="25">
        <v>5.25</v>
      </c>
      <c r="S365" s="21">
        <v>4.75</v>
      </c>
    </row>
    <row r="366" spans="1:19" x14ac:dyDescent="0.2">
      <c r="A366" s="20">
        <v>43466</v>
      </c>
      <c r="B366" s="21">
        <v>2019</v>
      </c>
      <c r="C366" s="21">
        <v>1</v>
      </c>
      <c r="D366" s="21" t="s">
        <v>23</v>
      </c>
      <c r="E366" s="21" t="str">
        <f t="shared" si="6"/>
        <v>43466SANTANDER</v>
      </c>
      <c r="F366" s="22">
        <v>97.515766132688995</v>
      </c>
      <c r="G366" s="22">
        <v>11.964970144159999</v>
      </c>
      <c r="H366" s="22">
        <v>29.229677419354843</v>
      </c>
      <c r="I366" s="22">
        <v>627.32611999999995</v>
      </c>
      <c r="J366" s="22">
        <v>2311.1500500000002</v>
      </c>
      <c r="K366" s="22">
        <v>95.475895162766093</v>
      </c>
      <c r="L366" s="22">
        <v>82</v>
      </c>
      <c r="M366" s="22">
        <v>69123.525366502436</v>
      </c>
      <c r="N366" s="22">
        <v>2232284</v>
      </c>
      <c r="O366" s="23">
        <v>1930249639518</v>
      </c>
      <c r="P366" s="24">
        <v>13</v>
      </c>
      <c r="Q366" s="25">
        <v>4.91</v>
      </c>
      <c r="R366" s="25">
        <v>5.25</v>
      </c>
      <c r="S366" s="21">
        <v>4.75</v>
      </c>
    </row>
    <row r="367" spans="1:19" x14ac:dyDescent="0.2">
      <c r="A367" s="20">
        <v>43497</v>
      </c>
      <c r="B367" s="21">
        <v>2019</v>
      </c>
      <c r="C367" s="21">
        <v>2</v>
      </c>
      <c r="D367" s="21" t="s">
        <v>23</v>
      </c>
      <c r="E367" s="21" t="str">
        <f t="shared" si="6"/>
        <v>43497SANTANDER</v>
      </c>
      <c r="F367" s="22">
        <v>85.423726823822307</v>
      </c>
      <c r="G367" s="22">
        <v>11.66907775836</v>
      </c>
      <c r="H367" s="22">
        <v>26.796451612903226</v>
      </c>
      <c r="I367" s="22">
        <v>617.93084999999996</v>
      </c>
      <c r="J367" s="22">
        <v>2142.94434</v>
      </c>
      <c r="K367" s="22">
        <v>98.385555397409604</v>
      </c>
      <c r="L367" s="22">
        <v>82</v>
      </c>
      <c r="M367" s="22">
        <v>69123.525366502436</v>
      </c>
      <c r="N367" s="22">
        <v>2232284</v>
      </c>
      <c r="O367" s="23">
        <v>1930249639518</v>
      </c>
      <c r="P367" s="24">
        <v>14</v>
      </c>
      <c r="Q367" s="25">
        <v>4.91</v>
      </c>
      <c r="R367" s="25">
        <v>5.25</v>
      </c>
      <c r="S367" s="21">
        <v>4.75</v>
      </c>
    </row>
    <row r="368" spans="1:19" x14ac:dyDescent="0.2">
      <c r="A368" s="20">
        <v>43525</v>
      </c>
      <c r="B368" s="21">
        <v>2019</v>
      </c>
      <c r="C368" s="21">
        <v>3</v>
      </c>
      <c r="D368" s="21" t="s">
        <v>23</v>
      </c>
      <c r="E368" s="21" t="str">
        <f t="shared" si="6"/>
        <v>43525SANTANDER</v>
      </c>
      <c r="F368" s="22">
        <v>104.51734892917899</v>
      </c>
      <c r="G368" s="22">
        <v>11.21765786372</v>
      </c>
      <c r="H368" s="22">
        <v>33.368064516129039</v>
      </c>
      <c r="I368" s="22">
        <v>600.67141000000004</v>
      </c>
      <c r="J368" s="22">
        <v>1683.3794499999999</v>
      </c>
      <c r="K368" s="22">
        <v>101.069518716578</v>
      </c>
      <c r="L368" s="22">
        <v>82</v>
      </c>
      <c r="M368" s="22">
        <v>69123.525366502436</v>
      </c>
      <c r="N368" s="22">
        <v>2232284</v>
      </c>
      <c r="O368" s="23">
        <v>1930249639518</v>
      </c>
      <c r="P368" s="24">
        <v>15</v>
      </c>
      <c r="Q368" s="25">
        <v>4.91</v>
      </c>
      <c r="R368" s="25">
        <v>5.25</v>
      </c>
      <c r="S368" s="21">
        <v>4.75</v>
      </c>
    </row>
    <row r="369" spans="1:19" x14ac:dyDescent="0.2">
      <c r="A369" s="20">
        <v>43556</v>
      </c>
      <c r="B369" s="21">
        <v>2019</v>
      </c>
      <c r="C369" s="21">
        <v>4</v>
      </c>
      <c r="D369" s="21" t="s">
        <v>23</v>
      </c>
      <c r="E369" s="21" t="str">
        <f t="shared" si="6"/>
        <v>43556SANTANDER</v>
      </c>
      <c r="F369" s="22">
        <v>105.946074679517</v>
      </c>
      <c r="G369" s="22">
        <v>12.14612979404</v>
      </c>
      <c r="H369" s="22">
        <v>24.746774193548383</v>
      </c>
      <c r="I369" s="22">
        <v>657.22614999999996</v>
      </c>
      <c r="J369" s="22">
        <v>2145.1218800000001</v>
      </c>
      <c r="K369" s="22">
        <v>100.679124051971</v>
      </c>
      <c r="L369" s="22">
        <v>83</v>
      </c>
      <c r="M369" s="22">
        <v>69123.525366502436</v>
      </c>
      <c r="N369" s="22">
        <v>2232284</v>
      </c>
      <c r="O369" s="23">
        <v>1930249639518</v>
      </c>
      <c r="P369" s="24">
        <v>16</v>
      </c>
      <c r="Q369" s="25">
        <v>4.91</v>
      </c>
      <c r="R369" s="25">
        <v>5.25</v>
      </c>
      <c r="S369" s="21">
        <v>4.75</v>
      </c>
    </row>
    <row r="370" spans="1:19" x14ac:dyDescent="0.2">
      <c r="A370" s="20">
        <v>43586</v>
      </c>
      <c r="B370" s="21">
        <v>2019</v>
      </c>
      <c r="C370" s="21">
        <v>5</v>
      </c>
      <c r="D370" s="21" t="s">
        <v>23</v>
      </c>
      <c r="E370" s="21" t="str">
        <f t="shared" si="6"/>
        <v>43586SANTANDER</v>
      </c>
      <c r="F370" s="22">
        <v>105.372846409952</v>
      </c>
      <c r="G370" s="22">
        <v>12.403387908120001</v>
      </c>
      <c r="H370" s="22">
        <v>25.106129032258064</v>
      </c>
      <c r="I370" s="22">
        <v>641.32195999999999</v>
      </c>
      <c r="J370" s="22">
        <v>2270.7227600000001</v>
      </c>
      <c r="K370" s="22">
        <v>100.69132388524</v>
      </c>
      <c r="L370" s="22">
        <v>83</v>
      </c>
      <c r="M370" s="22">
        <v>69123.525366502436</v>
      </c>
      <c r="N370" s="22">
        <v>2232284</v>
      </c>
      <c r="O370" s="23">
        <v>1930249639518</v>
      </c>
      <c r="P370" s="24">
        <v>17</v>
      </c>
      <c r="Q370" s="25">
        <v>4.91</v>
      </c>
      <c r="R370" s="25">
        <v>5.25</v>
      </c>
      <c r="S370" s="21">
        <v>4.75</v>
      </c>
    </row>
    <row r="371" spans="1:19" x14ac:dyDescent="0.2">
      <c r="A371" s="20">
        <v>43617</v>
      </c>
      <c r="B371" s="21">
        <v>2019</v>
      </c>
      <c r="C371" s="21">
        <v>6</v>
      </c>
      <c r="D371" s="21" t="s">
        <v>23</v>
      </c>
      <c r="E371" s="21" t="str">
        <f t="shared" si="6"/>
        <v>43617SANTANDER</v>
      </c>
      <c r="F371" s="22">
        <v>104.07752110726101</v>
      </c>
      <c r="G371" s="22">
        <v>13.113031150999999</v>
      </c>
      <c r="H371" s="22">
        <v>22.740645161290324</v>
      </c>
      <c r="I371" s="22">
        <v>619.49485000000004</v>
      </c>
      <c r="J371" s="22">
        <v>2225.41813</v>
      </c>
      <c r="K371" s="22">
        <v>99.983733555641393</v>
      </c>
      <c r="L371" s="22">
        <v>83</v>
      </c>
      <c r="M371" s="22">
        <v>69123.525366502436</v>
      </c>
      <c r="N371" s="22">
        <v>2232284</v>
      </c>
      <c r="O371" s="23">
        <v>1930249639518</v>
      </c>
      <c r="P371" s="24">
        <v>18</v>
      </c>
      <c r="Q371" s="25">
        <v>4.91</v>
      </c>
      <c r="R371" s="25">
        <v>5.25</v>
      </c>
      <c r="S371" s="21">
        <v>4.75</v>
      </c>
    </row>
    <row r="372" spans="1:19" x14ac:dyDescent="0.2">
      <c r="A372" s="20">
        <v>43647</v>
      </c>
      <c r="B372" s="21">
        <v>2019</v>
      </c>
      <c r="C372" s="21">
        <v>7</v>
      </c>
      <c r="D372" s="21" t="s">
        <v>23</v>
      </c>
      <c r="E372" s="21" t="str">
        <f t="shared" si="6"/>
        <v>43647SANTANDER</v>
      </c>
      <c r="F372" s="22">
        <v>111.695944414553</v>
      </c>
      <c r="G372" s="22">
        <v>12.082092837429999</v>
      </c>
      <c r="H372" s="22">
        <v>22.681612903225805</v>
      </c>
      <c r="I372" s="22">
        <v>676.97019999999998</v>
      </c>
      <c r="J372" s="22">
        <v>2188.26485</v>
      </c>
      <c r="K372" s="22">
        <v>100.66692421870199</v>
      </c>
      <c r="L372" s="22">
        <v>78</v>
      </c>
      <c r="M372" s="22">
        <v>69123.525366502436</v>
      </c>
      <c r="N372" s="22">
        <v>2232284</v>
      </c>
      <c r="O372" s="23">
        <v>1930249639518</v>
      </c>
      <c r="P372" s="24">
        <v>19</v>
      </c>
      <c r="Q372" s="25">
        <v>4.91</v>
      </c>
      <c r="R372" s="25">
        <v>5.25</v>
      </c>
      <c r="S372" s="21">
        <v>4.75</v>
      </c>
    </row>
    <row r="373" spans="1:19" x14ac:dyDescent="0.2">
      <c r="A373" s="20">
        <v>43678</v>
      </c>
      <c r="B373" s="21">
        <v>2019</v>
      </c>
      <c r="C373" s="21">
        <v>8</v>
      </c>
      <c r="D373" s="21" t="s">
        <v>23</v>
      </c>
      <c r="E373" s="21" t="str">
        <f t="shared" si="6"/>
        <v>43678SANTANDER</v>
      </c>
      <c r="F373" s="22">
        <v>114.05203968800799</v>
      </c>
      <c r="G373" s="22">
        <v>12.884963060639999</v>
      </c>
      <c r="H373" s="22">
        <v>22.313870967741934</v>
      </c>
      <c r="I373" s="22">
        <v>656.90305000000001</v>
      </c>
      <c r="J373" s="22">
        <v>1998.5553500000001</v>
      </c>
      <c r="K373" s="22">
        <v>101.06341879994299</v>
      </c>
      <c r="L373" s="22">
        <v>78</v>
      </c>
      <c r="M373" s="22">
        <v>69123.525366502436</v>
      </c>
      <c r="N373" s="22">
        <v>2232284</v>
      </c>
      <c r="O373" s="23">
        <v>1930249639518</v>
      </c>
      <c r="P373" s="24">
        <v>20</v>
      </c>
      <c r="Q373" s="25">
        <v>4.91</v>
      </c>
      <c r="R373" s="25">
        <v>5.25</v>
      </c>
      <c r="S373" s="21">
        <v>4.75</v>
      </c>
    </row>
    <row r="374" spans="1:19" x14ac:dyDescent="0.2">
      <c r="A374" s="20">
        <v>43709</v>
      </c>
      <c r="B374" s="21">
        <v>2019</v>
      </c>
      <c r="C374" s="21">
        <v>9</v>
      </c>
      <c r="D374" s="21" t="s">
        <v>23</v>
      </c>
      <c r="E374" s="21" t="str">
        <f t="shared" si="6"/>
        <v>43709SANTANDER</v>
      </c>
      <c r="F374" s="22">
        <v>113.62996315424201</v>
      </c>
      <c r="G374" s="22">
        <v>12.442077157510001</v>
      </c>
      <c r="H374" s="22">
        <v>20.437741935483871</v>
      </c>
      <c r="I374" s="22">
        <v>652.65894000000003</v>
      </c>
      <c r="J374" s="22">
        <v>1861.7238199999999</v>
      </c>
      <c r="K374" s="22">
        <v>102.48469937577499</v>
      </c>
      <c r="L374" s="22">
        <v>78</v>
      </c>
      <c r="M374" s="22">
        <v>69123.525366502436</v>
      </c>
      <c r="N374" s="22">
        <v>2232284</v>
      </c>
      <c r="O374" s="23">
        <v>1930249639518</v>
      </c>
      <c r="P374" s="24">
        <v>21</v>
      </c>
      <c r="Q374" s="25">
        <v>4.91</v>
      </c>
      <c r="R374" s="25">
        <v>5.25</v>
      </c>
      <c r="S374" s="21">
        <v>4.75</v>
      </c>
    </row>
    <row r="375" spans="1:19" x14ac:dyDescent="0.2">
      <c r="A375" s="20">
        <v>43739</v>
      </c>
      <c r="B375" s="21">
        <v>2019</v>
      </c>
      <c r="C375" s="21">
        <v>10</v>
      </c>
      <c r="D375" s="21" t="s">
        <v>23</v>
      </c>
      <c r="E375" s="21" t="str">
        <f t="shared" si="6"/>
        <v>43739SANTANDER</v>
      </c>
      <c r="F375" s="22">
        <v>118.975129626125</v>
      </c>
      <c r="G375" s="22">
        <v>13.6354588436</v>
      </c>
      <c r="H375" s="22">
        <v>23.772580645161291</v>
      </c>
      <c r="I375" s="22">
        <v>626.4787</v>
      </c>
      <c r="J375" s="22">
        <v>1885.1225999999999</v>
      </c>
      <c r="K375" s="22">
        <v>103.25938878835299</v>
      </c>
      <c r="L375" s="22">
        <v>62</v>
      </c>
      <c r="M375" s="22">
        <v>69123.525366502436</v>
      </c>
      <c r="N375" s="22">
        <v>2232284</v>
      </c>
      <c r="O375" s="23">
        <v>1930249639518</v>
      </c>
      <c r="P375" s="24">
        <v>22</v>
      </c>
      <c r="Q375" s="25">
        <v>4.91</v>
      </c>
      <c r="R375" s="25">
        <v>5.25</v>
      </c>
      <c r="S375" s="21">
        <v>4.75</v>
      </c>
    </row>
    <row r="376" spans="1:19" x14ac:dyDescent="0.2">
      <c r="A376" s="20">
        <v>43770</v>
      </c>
      <c r="B376" s="21">
        <v>2019</v>
      </c>
      <c r="C376" s="21">
        <v>11</v>
      </c>
      <c r="D376" s="21" t="s">
        <v>23</v>
      </c>
      <c r="E376" s="21" t="str">
        <f t="shared" si="6"/>
        <v>43770SANTANDER</v>
      </c>
      <c r="F376" s="22">
        <v>112.13877712287299</v>
      </c>
      <c r="G376" s="22">
        <v>12.901312579320001</v>
      </c>
      <c r="H376" s="22">
        <v>22.71193548387097</v>
      </c>
      <c r="I376" s="22">
        <v>620.08720000000005</v>
      </c>
      <c r="J376" s="22">
        <v>1952.3543500000001</v>
      </c>
      <c r="K376" s="22">
        <v>102.978792623167</v>
      </c>
      <c r="L376" s="22">
        <v>62</v>
      </c>
      <c r="M376" s="22">
        <v>69123.525366502436</v>
      </c>
      <c r="N376" s="22">
        <v>2232284</v>
      </c>
      <c r="O376" s="23">
        <v>1930249639518</v>
      </c>
      <c r="P376" s="24">
        <v>23</v>
      </c>
      <c r="Q376" s="25">
        <v>4.91</v>
      </c>
      <c r="R376" s="25">
        <v>5.25</v>
      </c>
      <c r="S376" s="21">
        <v>4.75</v>
      </c>
    </row>
    <row r="377" spans="1:19" x14ac:dyDescent="0.2">
      <c r="A377" s="20">
        <v>43800</v>
      </c>
      <c r="B377" s="21">
        <v>2019</v>
      </c>
      <c r="C377" s="21">
        <v>12</v>
      </c>
      <c r="D377" s="21" t="s">
        <v>23</v>
      </c>
      <c r="E377" s="21" t="str">
        <f t="shared" si="6"/>
        <v>43800SANTANDER</v>
      </c>
      <c r="F377" s="22">
        <v>120.85615067296401</v>
      </c>
      <c r="G377" s="22">
        <v>13.86017614443</v>
      </c>
      <c r="H377" s="22">
        <v>24.837096774193547</v>
      </c>
      <c r="I377" s="22">
        <v>610.21154000000001</v>
      </c>
      <c r="J377" s="22">
        <v>2063.7438299999999</v>
      </c>
      <c r="K377" s="22">
        <v>101.148817632826</v>
      </c>
      <c r="L377" s="22">
        <v>62</v>
      </c>
      <c r="M377" s="22">
        <v>69123.525366502436</v>
      </c>
      <c r="N377" s="22">
        <v>2232284</v>
      </c>
      <c r="O377" s="23">
        <v>1930249639518</v>
      </c>
      <c r="P377" s="24">
        <v>24</v>
      </c>
      <c r="Q377" s="25">
        <v>4.91</v>
      </c>
      <c r="R377" s="25">
        <v>5.25</v>
      </c>
      <c r="S377" s="21">
        <v>4.75</v>
      </c>
    </row>
    <row r="378" spans="1:19" x14ac:dyDescent="0.2">
      <c r="A378" s="20">
        <v>43831</v>
      </c>
      <c r="B378" s="21">
        <v>2020</v>
      </c>
      <c r="C378" s="21">
        <v>1</v>
      </c>
      <c r="D378" s="21" t="s">
        <v>23</v>
      </c>
      <c r="E378" s="21" t="str">
        <f t="shared" si="6"/>
        <v>43831SANTANDER</v>
      </c>
      <c r="F378" s="22">
        <v>113.061345477949</v>
      </c>
      <c r="G378" s="22">
        <v>14.228235119999999</v>
      </c>
      <c r="H378" s="22">
        <v>26.946129032258064</v>
      </c>
      <c r="I378" s="22">
        <v>635.72571000000005</v>
      </c>
      <c r="J378" s="22">
        <v>1970.1987099999999</v>
      </c>
      <c r="K378" s="22">
        <v>97.244870986763203</v>
      </c>
      <c r="L378" s="22">
        <v>61</v>
      </c>
      <c r="M378" s="22">
        <v>61639.028707994898</v>
      </c>
      <c r="N378" s="22">
        <v>2287806</v>
      </c>
      <c r="O378" s="23">
        <v>2091848104334</v>
      </c>
      <c r="P378" s="24">
        <v>25</v>
      </c>
      <c r="Q378" s="25">
        <v>4.91</v>
      </c>
      <c r="R378" s="25">
        <v>4.68</v>
      </c>
      <c r="S378" s="21">
        <v>4.75</v>
      </c>
    </row>
    <row r="379" spans="1:19" x14ac:dyDescent="0.2">
      <c r="A379" s="20">
        <v>43862</v>
      </c>
      <c r="B379" s="21">
        <v>2020</v>
      </c>
      <c r="C379" s="21">
        <v>2</v>
      </c>
      <c r="D379" s="21" t="s">
        <v>23</v>
      </c>
      <c r="E379" s="21" t="str">
        <f t="shared" si="6"/>
        <v>43862SANTANDER</v>
      </c>
      <c r="F379" s="22">
        <v>104.57423785957999</v>
      </c>
      <c r="G379" s="22">
        <v>13.876964178</v>
      </c>
      <c r="H379" s="22">
        <v>24.226774193548387</v>
      </c>
      <c r="I379" s="22">
        <v>612.44902999999999</v>
      </c>
      <c r="J379" s="22">
        <v>2191.3182499999998</v>
      </c>
      <c r="K379" s="22">
        <v>99.928834305931105</v>
      </c>
      <c r="L379" s="22">
        <v>61</v>
      </c>
      <c r="M379" s="22">
        <v>61639.028707994898</v>
      </c>
      <c r="N379" s="22">
        <v>2287806</v>
      </c>
      <c r="O379" s="23">
        <v>2091848104334</v>
      </c>
      <c r="P379" s="24">
        <v>26</v>
      </c>
      <c r="Q379" s="25">
        <v>4.91</v>
      </c>
      <c r="R379" s="25">
        <v>4.68</v>
      </c>
      <c r="S379" s="21">
        <v>4.75</v>
      </c>
    </row>
    <row r="380" spans="1:19" x14ac:dyDescent="0.2">
      <c r="A380" s="20">
        <v>43891</v>
      </c>
      <c r="B380" s="21">
        <v>2020</v>
      </c>
      <c r="C380" s="21">
        <v>3</v>
      </c>
      <c r="D380" s="21" t="s">
        <v>23</v>
      </c>
      <c r="E380" s="21" t="str">
        <f t="shared" si="6"/>
        <v>43891SANTANDER</v>
      </c>
      <c r="F380" s="22">
        <v>82.788922802790594</v>
      </c>
      <c r="G380" s="22">
        <v>14.142960292999998</v>
      </c>
      <c r="H380" s="22">
        <v>28.640322580645165</v>
      </c>
      <c r="I380" s="22">
        <v>623.77044000000001</v>
      </c>
      <c r="J380" s="22">
        <v>2122.26206</v>
      </c>
      <c r="K380" s="22">
        <v>100.056932555255</v>
      </c>
      <c r="L380" s="22">
        <v>61</v>
      </c>
      <c r="M380" s="22">
        <v>61639.028707994898</v>
      </c>
      <c r="N380" s="22">
        <v>2287806</v>
      </c>
      <c r="O380" s="23">
        <v>2091848104334</v>
      </c>
      <c r="P380" s="24">
        <v>27</v>
      </c>
      <c r="Q380" s="25">
        <v>4.91</v>
      </c>
      <c r="R380" s="25">
        <v>4.68</v>
      </c>
      <c r="S380" s="21">
        <v>4.75</v>
      </c>
    </row>
    <row r="381" spans="1:19" x14ac:dyDescent="0.2">
      <c r="A381" s="20">
        <v>43922</v>
      </c>
      <c r="B381" s="21">
        <v>2020</v>
      </c>
      <c r="C381" s="21">
        <v>4</v>
      </c>
      <c r="D381" s="21" t="s">
        <v>23</v>
      </c>
      <c r="E381" s="21" t="str">
        <f t="shared" si="6"/>
        <v>43922SANTANDER</v>
      </c>
      <c r="F381" s="22">
        <v>51.651731824795498</v>
      </c>
      <c r="G381" s="22">
        <v>13.014198460999999</v>
      </c>
      <c r="H381" s="22">
        <v>26.971935483870972</v>
      </c>
      <c r="I381" s="22">
        <v>666.37635999999998</v>
      </c>
      <c r="J381" s="22">
        <v>2159.0849499999999</v>
      </c>
      <c r="K381" s="22">
        <v>93.511722006465902</v>
      </c>
      <c r="L381" s="22">
        <v>61</v>
      </c>
      <c r="M381" s="22">
        <v>61639.028707994898</v>
      </c>
      <c r="N381" s="22">
        <v>2287806</v>
      </c>
      <c r="O381" s="23">
        <v>2091848104334</v>
      </c>
      <c r="P381" s="24">
        <v>28</v>
      </c>
      <c r="Q381" s="25">
        <v>4.91</v>
      </c>
      <c r="R381" s="25">
        <v>4.68</v>
      </c>
      <c r="S381" s="21">
        <v>4.75</v>
      </c>
    </row>
    <row r="382" spans="1:19" x14ac:dyDescent="0.2">
      <c r="A382" s="20">
        <v>43952</v>
      </c>
      <c r="B382" s="21">
        <v>2020</v>
      </c>
      <c r="C382" s="21">
        <v>5</v>
      </c>
      <c r="D382" s="21" t="s">
        <v>23</v>
      </c>
      <c r="E382" s="21" t="str">
        <f t="shared" si="6"/>
        <v>43952SANTANDER</v>
      </c>
      <c r="F382" s="22">
        <v>67.814259433600697</v>
      </c>
      <c r="G382" s="22">
        <v>16.110853682000002</v>
      </c>
      <c r="H382" s="22">
        <v>28.182258064516134</v>
      </c>
      <c r="I382" s="22">
        <v>699.20104000000003</v>
      </c>
      <c r="J382" s="22">
        <v>2106.6652100000001</v>
      </c>
      <c r="K382" s="22">
        <v>93.944816087513502</v>
      </c>
      <c r="L382" s="22">
        <v>61</v>
      </c>
      <c r="M382" s="22">
        <v>61639.028707994898</v>
      </c>
      <c r="N382" s="22">
        <v>2287806</v>
      </c>
      <c r="O382" s="23">
        <v>2091848104334</v>
      </c>
      <c r="P382" s="24">
        <v>29</v>
      </c>
      <c r="Q382" s="25">
        <v>4.91</v>
      </c>
      <c r="R382" s="25">
        <v>4.68</v>
      </c>
      <c r="S382" s="21">
        <v>4.75</v>
      </c>
    </row>
    <row r="383" spans="1:19" x14ac:dyDescent="0.2">
      <c r="A383" s="20">
        <v>43983</v>
      </c>
      <c r="B383" s="21">
        <v>2020</v>
      </c>
      <c r="C383" s="21">
        <v>6</v>
      </c>
      <c r="D383" s="21" t="s">
        <v>23</v>
      </c>
      <c r="E383" s="21" t="str">
        <f t="shared" si="6"/>
        <v>43983SANTANDER</v>
      </c>
      <c r="F383" s="22">
        <v>77.542325339021602</v>
      </c>
      <c r="G383" s="22">
        <v>13.383989498</v>
      </c>
      <c r="H383" s="22">
        <v>25.389032258064514</v>
      </c>
      <c r="I383" s="22">
        <v>705.89133000000004</v>
      </c>
      <c r="J383" s="22">
        <v>2093.0862099999999</v>
      </c>
      <c r="K383" s="22">
        <v>93.554421422907197</v>
      </c>
      <c r="L383" s="22">
        <v>61</v>
      </c>
      <c r="M383" s="22">
        <v>61639.028707994898</v>
      </c>
      <c r="N383" s="22">
        <v>2287806</v>
      </c>
      <c r="O383" s="23">
        <v>2091848104334</v>
      </c>
      <c r="P383" s="24">
        <v>30</v>
      </c>
      <c r="Q383" s="25">
        <v>4.91</v>
      </c>
      <c r="R383" s="25">
        <v>4.68</v>
      </c>
      <c r="S383" s="21">
        <v>4.75</v>
      </c>
    </row>
    <row r="384" spans="1:19" x14ac:dyDescent="0.2">
      <c r="A384" s="20">
        <v>44013</v>
      </c>
      <c r="B384" s="21">
        <v>2020</v>
      </c>
      <c r="C384" s="21">
        <v>7</v>
      </c>
      <c r="D384" s="21" t="s">
        <v>23</v>
      </c>
      <c r="E384" s="21" t="str">
        <f t="shared" si="6"/>
        <v>44013SANTANDER</v>
      </c>
      <c r="F384" s="22">
        <v>84.612798810487604</v>
      </c>
      <c r="G384" s="22">
        <v>13.873955766</v>
      </c>
      <c r="H384" s="22">
        <v>27.172258064516129</v>
      </c>
      <c r="I384" s="22">
        <v>706.78251</v>
      </c>
      <c r="J384" s="22">
        <v>2091.9797199999998</v>
      </c>
      <c r="K384" s="22">
        <v>92.920030092922104</v>
      </c>
      <c r="L384" s="22">
        <v>61</v>
      </c>
      <c r="M384" s="22">
        <v>61639.028707994898</v>
      </c>
      <c r="N384" s="22">
        <v>2287806</v>
      </c>
      <c r="O384" s="23">
        <v>2091848104334</v>
      </c>
      <c r="P384" s="24">
        <v>31</v>
      </c>
      <c r="Q384" s="25">
        <v>4.91</v>
      </c>
      <c r="R384" s="25">
        <v>4.68</v>
      </c>
      <c r="S384" s="21">
        <v>4.75</v>
      </c>
    </row>
    <row r="385" spans="1:19" x14ac:dyDescent="0.2">
      <c r="A385" s="20">
        <v>44044</v>
      </c>
      <c r="B385" s="21">
        <v>2020</v>
      </c>
      <c r="C385" s="21">
        <v>8</v>
      </c>
      <c r="D385" s="21" t="s">
        <v>23</v>
      </c>
      <c r="E385" s="21" t="str">
        <f t="shared" si="6"/>
        <v>44044SANTANDER</v>
      </c>
      <c r="F385" s="22">
        <v>82.313878738492505</v>
      </c>
      <c r="G385" s="22">
        <v>14.868015832999999</v>
      </c>
      <c r="H385" s="22">
        <v>26.584193548387098</v>
      </c>
      <c r="I385" s="22">
        <v>691.70761000000005</v>
      </c>
      <c r="J385" s="22">
        <v>2238.0536200000001</v>
      </c>
      <c r="K385" s="22">
        <v>93.981415587320299</v>
      </c>
      <c r="L385" s="22">
        <v>61</v>
      </c>
      <c r="M385" s="22">
        <v>61639.028707994898</v>
      </c>
      <c r="N385" s="22">
        <v>2287806</v>
      </c>
      <c r="O385" s="23">
        <v>2091848104334</v>
      </c>
      <c r="P385" s="24">
        <v>32</v>
      </c>
      <c r="Q385" s="25">
        <v>4.91</v>
      </c>
      <c r="R385" s="25">
        <v>4.68</v>
      </c>
      <c r="S385" s="21">
        <v>4.75</v>
      </c>
    </row>
    <row r="386" spans="1:19" x14ac:dyDescent="0.2">
      <c r="A386" s="20">
        <v>44075</v>
      </c>
      <c r="B386" s="21">
        <v>2020</v>
      </c>
      <c r="C386" s="21">
        <v>9</v>
      </c>
      <c r="D386" s="21" t="s">
        <v>23</v>
      </c>
      <c r="E386" s="21" t="str">
        <f t="shared" si="6"/>
        <v>44075SANTANDER</v>
      </c>
      <c r="F386" s="22">
        <v>88.868148285809795</v>
      </c>
      <c r="G386" s="22">
        <v>14.256850979579999</v>
      </c>
      <c r="H386" s="22">
        <v>25.06677419354839</v>
      </c>
      <c r="I386" s="22">
        <v>679.47329999999999</v>
      </c>
      <c r="J386" s="22">
        <v>2177.4890599999999</v>
      </c>
      <c r="K386" s="22">
        <v>95.732091661414003</v>
      </c>
      <c r="L386" s="22">
        <v>61</v>
      </c>
      <c r="M386" s="22">
        <v>61639.028707994898</v>
      </c>
      <c r="N386" s="22">
        <v>2287806</v>
      </c>
      <c r="O386" s="23">
        <v>2091848104334</v>
      </c>
      <c r="P386" s="24">
        <v>33</v>
      </c>
      <c r="Q386" s="25">
        <v>4.91</v>
      </c>
      <c r="R386" s="25">
        <v>4.68</v>
      </c>
      <c r="S386" s="21">
        <v>4.75</v>
      </c>
    </row>
    <row r="387" spans="1:19" x14ac:dyDescent="0.2">
      <c r="A387" s="20">
        <v>44105</v>
      </c>
      <c r="B387" s="21">
        <v>2020</v>
      </c>
      <c r="C387" s="21">
        <v>10</v>
      </c>
      <c r="D387" s="21" t="s">
        <v>23</v>
      </c>
      <c r="E387" s="21" t="str">
        <f t="shared" si="6"/>
        <v>44105SANTANDER</v>
      </c>
      <c r="F387" s="22">
        <v>98.055472814022806</v>
      </c>
      <c r="G387" s="22">
        <v>12.524195706</v>
      </c>
      <c r="H387" s="22">
        <v>25.350645161290323</v>
      </c>
      <c r="I387" s="22">
        <v>716.47536000000002</v>
      </c>
      <c r="J387" s="22">
        <v>2228.0972499999998</v>
      </c>
      <c r="K387" s="22">
        <v>98.348955897602707</v>
      </c>
      <c r="L387" s="22">
        <v>81</v>
      </c>
      <c r="M387" s="22">
        <v>61639.028707994898</v>
      </c>
      <c r="N387" s="22">
        <v>2287806</v>
      </c>
      <c r="O387" s="23">
        <v>2091848104334</v>
      </c>
      <c r="P387" s="24">
        <v>34</v>
      </c>
      <c r="Q387" s="25">
        <v>4.91</v>
      </c>
      <c r="R387" s="25">
        <v>4.68</v>
      </c>
      <c r="S387" s="21">
        <v>4.75</v>
      </c>
    </row>
    <row r="388" spans="1:19" x14ac:dyDescent="0.2">
      <c r="A388" s="20">
        <v>44136</v>
      </c>
      <c r="B388" s="21">
        <v>2020</v>
      </c>
      <c r="C388" s="21">
        <v>11</v>
      </c>
      <c r="D388" s="21" t="s">
        <v>23</v>
      </c>
      <c r="E388" s="21" t="str">
        <f t="shared" si="6"/>
        <v>44136SANTANDER</v>
      </c>
      <c r="F388" s="22">
        <v>98.416027560686999</v>
      </c>
      <c r="G388" s="22">
        <v>12.808971997690001</v>
      </c>
      <c r="H388" s="22">
        <v>26.102903225806454</v>
      </c>
      <c r="I388" s="22">
        <v>700.53117999999995</v>
      </c>
      <c r="J388" s="22">
        <v>2343.7858799999999</v>
      </c>
      <c r="K388" s="22">
        <v>99.141945060084197</v>
      </c>
      <c r="L388" s="22">
        <v>81</v>
      </c>
      <c r="M388" s="22">
        <v>61639.028707994898</v>
      </c>
      <c r="N388" s="22">
        <v>2287806</v>
      </c>
      <c r="O388" s="23">
        <v>2091848104334</v>
      </c>
      <c r="P388" s="24">
        <v>35</v>
      </c>
      <c r="Q388" s="25">
        <v>4.91</v>
      </c>
      <c r="R388" s="25">
        <v>4.68</v>
      </c>
      <c r="S388" s="21">
        <v>4.75</v>
      </c>
    </row>
    <row r="389" spans="1:19" x14ac:dyDescent="0.2">
      <c r="A389" s="20">
        <v>44166</v>
      </c>
      <c r="B389" s="21">
        <v>2020</v>
      </c>
      <c r="C389" s="21">
        <v>12</v>
      </c>
      <c r="D389" s="21" t="s">
        <v>23</v>
      </c>
      <c r="E389" s="21" t="str">
        <f t="shared" si="6"/>
        <v>44166SANTANDER</v>
      </c>
      <c r="F389" s="22">
        <v>106.921358412743</v>
      </c>
      <c r="G389" s="22">
        <v>12.441480206649999</v>
      </c>
      <c r="H389" s="22">
        <v>24.959677419354836</v>
      </c>
      <c r="I389" s="22">
        <v>685.49891000000002</v>
      </c>
      <c r="J389" s="22">
        <v>2319.1080999999999</v>
      </c>
      <c r="K389" s="22">
        <v>98.239157398182201</v>
      </c>
      <c r="L389" s="22">
        <v>81</v>
      </c>
      <c r="M389" s="22">
        <v>61639.028707994898</v>
      </c>
      <c r="N389" s="22">
        <v>2287806</v>
      </c>
      <c r="O389" s="23">
        <v>2091848104334</v>
      </c>
      <c r="P389" s="24">
        <v>36</v>
      </c>
      <c r="Q389" s="25">
        <v>4.91</v>
      </c>
      <c r="R389" s="25">
        <v>4.68</v>
      </c>
      <c r="S389" s="21">
        <v>4.75</v>
      </c>
    </row>
    <row r="390" spans="1:19" x14ac:dyDescent="0.2">
      <c r="A390" s="20">
        <v>44197</v>
      </c>
      <c r="B390" s="21">
        <v>2021</v>
      </c>
      <c r="C390" s="21">
        <v>1</v>
      </c>
      <c r="D390" s="21" t="s">
        <v>23</v>
      </c>
      <c r="E390" s="21" t="str">
        <f t="shared" si="6"/>
        <v>44197SANTANDER</v>
      </c>
      <c r="F390" s="22">
        <v>100.459131759494</v>
      </c>
      <c r="G390" s="22">
        <v>12.190084247</v>
      </c>
      <c r="H390" s="22">
        <v>25.459354838709675</v>
      </c>
      <c r="I390" s="22">
        <v>664.27067999999997</v>
      </c>
      <c r="J390" s="22">
        <v>1547.3345999999999</v>
      </c>
      <c r="K390" s="22">
        <v>95.055000914987502</v>
      </c>
      <c r="L390" s="22">
        <v>88</v>
      </c>
      <c r="M390" s="22">
        <v>75156.695804368806</v>
      </c>
      <c r="N390" s="22">
        <v>2319558</v>
      </c>
      <c r="O390" s="23">
        <v>2271705154040</v>
      </c>
      <c r="P390" s="24">
        <v>37</v>
      </c>
      <c r="Q390" s="25">
        <v>4.91</v>
      </c>
      <c r="R390" s="25">
        <v>4.29</v>
      </c>
      <c r="S390" s="21">
        <v>4.75</v>
      </c>
    </row>
    <row r="391" spans="1:19" x14ac:dyDescent="0.2">
      <c r="A391" s="20">
        <v>44228</v>
      </c>
      <c r="B391" s="21">
        <v>2021</v>
      </c>
      <c r="C391" s="21">
        <v>2</v>
      </c>
      <c r="D391" s="21" t="s">
        <v>23</v>
      </c>
      <c r="E391" s="21" t="str">
        <f t="shared" si="6"/>
        <v>44228SANTANDER</v>
      </c>
      <c r="F391" s="22">
        <v>103.055538564351</v>
      </c>
      <c r="G391" s="22">
        <v>12.630906057000001</v>
      </c>
      <c r="H391" s="22">
        <v>24.159032258064521</v>
      </c>
      <c r="I391" s="22">
        <v>686.69064000000003</v>
      </c>
      <c r="J391" s="22">
        <v>1589.43352</v>
      </c>
      <c r="K391" s="22">
        <v>97.873162400113898</v>
      </c>
      <c r="L391" s="22">
        <v>88</v>
      </c>
      <c r="M391" s="22">
        <v>75156.695804368806</v>
      </c>
      <c r="N391" s="22">
        <v>2319558</v>
      </c>
      <c r="O391" s="23">
        <v>2271705154040</v>
      </c>
      <c r="P391" s="24">
        <v>38</v>
      </c>
      <c r="Q391" s="25">
        <v>4.91</v>
      </c>
      <c r="R391" s="25">
        <v>4.29</v>
      </c>
      <c r="S391" s="21">
        <v>4.75</v>
      </c>
    </row>
    <row r="392" spans="1:19" x14ac:dyDescent="0.2">
      <c r="A392" s="20">
        <v>44256</v>
      </c>
      <c r="B392" s="21">
        <v>2021</v>
      </c>
      <c r="C392" s="21">
        <v>3</v>
      </c>
      <c r="D392" s="21" t="s">
        <v>23</v>
      </c>
      <c r="E392" s="21" t="str">
        <f t="shared" si="6"/>
        <v>44256SANTANDER</v>
      </c>
      <c r="F392" s="22">
        <v>123.459435221315</v>
      </c>
      <c r="G392" s="22">
        <v>11.439995094</v>
      </c>
      <c r="H392" s="22">
        <v>23.479677419354836</v>
      </c>
      <c r="I392" s="22">
        <v>696.94752000000005</v>
      </c>
      <c r="J392" s="22">
        <v>1736.2315599999999</v>
      </c>
      <c r="K392" s="22">
        <v>100.612024968992</v>
      </c>
      <c r="L392" s="22">
        <v>88</v>
      </c>
      <c r="M392" s="22">
        <v>75156.695804368806</v>
      </c>
      <c r="N392" s="22">
        <v>2319558</v>
      </c>
      <c r="O392" s="23">
        <v>2271705154040</v>
      </c>
      <c r="P392" s="24">
        <v>39</v>
      </c>
      <c r="Q392" s="25">
        <v>4.91</v>
      </c>
      <c r="R392" s="25">
        <v>4.29</v>
      </c>
      <c r="S392" s="21">
        <v>4.75</v>
      </c>
    </row>
    <row r="393" spans="1:19" x14ac:dyDescent="0.2">
      <c r="A393" s="20">
        <v>44287</v>
      </c>
      <c r="B393" s="21">
        <v>2021</v>
      </c>
      <c r="C393" s="21">
        <v>4</v>
      </c>
      <c r="D393" s="21" t="s">
        <v>23</v>
      </c>
      <c r="E393" s="21" t="str">
        <f t="shared" si="6"/>
        <v>44287SANTANDER</v>
      </c>
      <c r="F393" s="22">
        <v>119.058430187102</v>
      </c>
      <c r="G393" s="22">
        <v>13.030133864</v>
      </c>
      <c r="H393" s="22">
        <v>24.204838709677418</v>
      </c>
      <c r="I393" s="22">
        <v>694.47072000000003</v>
      </c>
      <c r="J393" s="22">
        <v>1870.3136300000001</v>
      </c>
      <c r="K393" s="22">
        <v>100.66082430206799</v>
      </c>
      <c r="L393" s="22">
        <v>87</v>
      </c>
      <c r="M393" s="22">
        <v>75156.695804368806</v>
      </c>
      <c r="N393" s="22">
        <v>2319558</v>
      </c>
      <c r="O393" s="23">
        <v>2271705154040</v>
      </c>
      <c r="P393" s="24">
        <v>40</v>
      </c>
      <c r="Q393" s="25">
        <v>4.91</v>
      </c>
      <c r="R393" s="25">
        <v>4.29</v>
      </c>
      <c r="S393" s="21">
        <v>4.75</v>
      </c>
    </row>
    <row r="394" spans="1:19" x14ac:dyDescent="0.2">
      <c r="A394" s="20">
        <v>44317</v>
      </c>
      <c r="B394" s="21">
        <v>2021</v>
      </c>
      <c r="C394" s="21">
        <v>5</v>
      </c>
      <c r="D394" s="21" t="s">
        <v>23</v>
      </c>
      <c r="E394" s="21" t="str">
        <f t="shared" si="6"/>
        <v>44317SANTANDER</v>
      </c>
      <c r="F394" s="22">
        <v>104.536360501581</v>
      </c>
      <c r="G394" s="22">
        <v>12.227285685999998</v>
      </c>
      <c r="H394" s="22">
        <v>23.904193548387099</v>
      </c>
      <c r="I394" s="22">
        <v>702.36437999999998</v>
      </c>
      <c r="J394" s="22">
        <v>1916.1244999999999</v>
      </c>
      <c r="K394" s="22">
        <v>100.16673105467601</v>
      </c>
      <c r="L394" s="22">
        <v>87</v>
      </c>
      <c r="M394" s="22">
        <v>75156.695804368806</v>
      </c>
      <c r="N394" s="22">
        <v>2319558</v>
      </c>
      <c r="O394" s="23">
        <v>2271705154040</v>
      </c>
      <c r="P394" s="24">
        <v>41</v>
      </c>
      <c r="Q394" s="25">
        <v>4.91</v>
      </c>
      <c r="R394" s="25">
        <v>4.29</v>
      </c>
      <c r="S394" s="21">
        <v>4.75</v>
      </c>
    </row>
    <row r="395" spans="1:19" x14ac:dyDescent="0.2">
      <c r="A395" s="20">
        <v>44348</v>
      </c>
      <c r="B395" s="21">
        <v>2021</v>
      </c>
      <c r="C395" s="21">
        <v>6</v>
      </c>
      <c r="D395" s="21" t="s">
        <v>23</v>
      </c>
      <c r="E395" s="21" t="str">
        <f t="shared" si="6"/>
        <v>44348SANTANDER</v>
      </c>
      <c r="F395" s="22">
        <v>119.53808207334799</v>
      </c>
      <c r="G395" s="22">
        <v>12.544850255190001</v>
      </c>
      <c r="H395" s="22">
        <v>23.603548387096772</v>
      </c>
      <c r="I395" s="22">
        <v>689.48194999999998</v>
      </c>
      <c r="J395" s="22">
        <v>2000.9964500000001</v>
      </c>
      <c r="K395" s="22">
        <v>99.538439641324899</v>
      </c>
      <c r="L395" s="22">
        <v>87</v>
      </c>
      <c r="M395" s="22">
        <v>75156.695804368806</v>
      </c>
      <c r="N395" s="22">
        <v>2319558</v>
      </c>
      <c r="O395" s="23">
        <v>2271705154040</v>
      </c>
      <c r="P395" s="24">
        <v>42</v>
      </c>
      <c r="Q395" s="25">
        <v>4.91</v>
      </c>
      <c r="R395" s="25">
        <v>4.29</v>
      </c>
      <c r="S395" s="21">
        <v>4.75</v>
      </c>
    </row>
    <row r="396" spans="1:19" x14ac:dyDescent="0.2">
      <c r="A396" s="20">
        <v>44378</v>
      </c>
      <c r="B396" s="21">
        <v>2021</v>
      </c>
      <c r="C396" s="21">
        <v>7</v>
      </c>
      <c r="D396" s="21" t="s">
        <v>23</v>
      </c>
      <c r="E396" s="21" t="str">
        <f t="shared" si="6"/>
        <v>44378SANTANDER</v>
      </c>
      <c r="F396" s="22">
        <v>124.812193873903</v>
      </c>
      <c r="G396" s="22">
        <v>12.44203802226</v>
      </c>
      <c r="H396" s="22">
        <v>25.685483870967744</v>
      </c>
      <c r="I396" s="22">
        <v>704.34189000000003</v>
      </c>
      <c r="J396" s="22">
        <v>1967.5517199999999</v>
      </c>
      <c r="K396" s="22">
        <v>100.093532055062</v>
      </c>
      <c r="L396" s="22">
        <v>91</v>
      </c>
      <c r="M396" s="22">
        <v>75156.695804368806</v>
      </c>
      <c r="N396" s="22">
        <v>2319558</v>
      </c>
      <c r="O396" s="23">
        <v>2271705154040</v>
      </c>
      <c r="P396" s="24">
        <v>43</v>
      </c>
      <c r="Q396" s="25">
        <v>4.91</v>
      </c>
      <c r="R396" s="25">
        <v>4.29</v>
      </c>
      <c r="S396" s="21">
        <v>4.75</v>
      </c>
    </row>
    <row r="397" spans="1:19" x14ac:dyDescent="0.2">
      <c r="A397" s="20">
        <v>44409</v>
      </c>
      <c r="B397" s="21">
        <v>2021</v>
      </c>
      <c r="C397" s="21">
        <v>8</v>
      </c>
      <c r="D397" s="21" t="s">
        <v>23</v>
      </c>
      <c r="E397" s="21" t="str">
        <f t="shared" si="6"/>
        <v>44409SANTANDER</v>
      </c>
      <c r="F397" s="22">
        <v>131.392471578879</v>
      </c>
      <c r="G397" s="22">
        <v>13.055792840640001</v>
      </c>
      <c r="H397" s="22">
        <v>27.895483870967741</v>
      </c>
      <c r="I397" s="22">
        <v>688.03288999999995</v>
      </c>
      <c r="J397" s="22">
        <v>2115.7111199999999</v>
      </c>
      <c r="K397" s="22">
        <v>102.679896708078</v>
      </c>
      <c r="L397" s="22">
        <v>91</v>
      </c>
      <c r="M397" s="22">
        <v>75156.695804368806</v>
      </c>
      <c r="N397" s="22">
        <v>2319558</v>
      </c>
      <c r="O397" s="23">
        <v>2271705154040</v>
      </c>
      <c r="P397" s="24">
        <v>44</v>
      </c>
      <c r="Q397" s="25">
        <v>4.91</v>
      </c>
      <c r="R397" s="25">
        <v>4.29</v>
      </c>
      <c r="S397" s="21">
        <v>4.75</v>
      </c>
    </row>
    <row r="398" spans="1:19" x14ac:dyDescent="0.2">
      <c r="A398" s="20">
        <v>44440</v>
      </c>
      <c r="B398" s="21">
        <v>2021</v>
      </c>
      <c r="C398" s="21">
        <v>9</v>
      </c>
      <c r="D398" s="21" t="s">
        <v>23</v>
      </c>
      <c r="E398" s="21" t="str">
        <f t="shared" si="6"/>
        <v>44440SANTANDER</v>
      </c>
      <c r="F398" s="22">
        <v>127.20302313611801</v>
      </c>
      <c r="G398" s="22">
        <v>12.125137057440002</v>
      </c>
      <c r="H398" s="22">
        <v>23.666451612903231</v>
      </c>
      <c r="I398" s="22">
        <v>641.62956999999994</v>
      </c>
      <c r="J398" s="22">
        <v>2421.6071999999999</v>
      </c>
      <c r="K398" s="22">
        <v>103.777881702283</v>
      </c>
      <c r="L398" s="22">
        <v>91</v>
      </c>
      <c r="M398" s="22">
        <v>75156.695804368806</v>
      </c>
      <c r="N398" s="22">
        <v>2319558</v>
      </c>
      <c r="O398" s="23">
        <v>2271705154040</v>
      </c>
      <c r="P398" s="24">
        <v>45</v>
      </c>
      <c r="Q398" s="25">
        <v>4.91</v>
      </c>
      <c r="R398" s="25">
        <v>4.29</v>
      </c>
      <c r="S398" s="21">
        <v>4.75</v>
      </c>
    </row>
    <row r="399" spans="1:19" x14ac:dyDescent="0.2">
      <c r="A399" s="20">
        <v>44470</v>
      </c>
      <c r="B399" s="21">
        <v>2021</v>
      </c>
      <c r="C399" s="21">
        <v>10</v>
      </c>
      <c r="D399" s="21" t="s">
        <v>23</v>
      </c>
      <c r="E399" s="21" t="str">
        <f t="shared" si="6"/>
        <v>44470SANTANDER</v>
      </c>
      <c r="F399" s="22">
        <v>131.81256553872501</v>
      </c>
      <c r="G399" s="22">
        <v>12.2235809608</v>
      </c>
      <c r="H399" s="22">
        <v>24.275806451612901</v>
      </c>
      <c r="I399" s="22">
        <v>653.4973</v>
      </c>
      <c r="J399" s="22">
        <v>2709.0670799999998</v>
      </c>
      <c r="K399" s="22">
        <v>103.143490372298</v>
      </c>
      <c r="L399" s="22">
        <v>93</v>
      </c>
      <c r="M399" s="22">
        <v>75156.695804368806</v>
      </c>
      <c r="N399" s="22">
        <v>2319558</v>
      </c>
      <c r="O399" s="23">
        <v>2271705154040</v>
      </c>
      <c r="P399" s="24">
        <v>46</v>
      </c>
      <c r="Q399" s="25">
        <v>4.91</v>
      </c>
      <c r="R399" s="25">
        <v>4.29</v>
      </c>
      <c r="S399" s="21">
        <v>4.75</v>
      </c>
    </row>
    <row r="400" spans="1:19" x14ac:dyDescent="0.2">
      <c r="A400" s="20">
        <v>44501</v>
      </c>
      <c r="B400" s="21">
        <v>2021</v>
      </c>
      <c r="C400" s="21">
        <v>11</v>
      </c>
      <c r="D400" s="21" t="s">
        <v>23</v>
      </c>
      <c r="E400" s="21" t="str">
        <f t="shared" si="6"/>
        <v>44501SANTANDER</v>
      </c>
      <c r="F400" s="22">
        <v>124.16815682225599</v>
      </c>
      <c r="G400" s="22">
        <v>12.52011471744</v>
      </c>
      <c r="H400" s="22">
        <v>23.634516129032264</v>
      </c>
      <c r="I400" s="22">
        <v>649.93356000000006</v>
      </c>
      <c r="J400" s="22">
        <v>2737.9313299999999</v>
      </c>
      <c r="K400" s="22">
        <v>103.40578678758099</v>
      </c>
      <c r="L400" s="22">
        <v>93</v>
      </c>
      <c r="M400" s="22">
        <v>75156.695804368806</v>
      </c>
      <c r="N400" s="22">
        <v>2319558</v>
      </c>
      <c r="O400" s="23">
        <v>2271705154040</v>
      </c>
      <c r="P400" s="24">
        <v>47</v>
      </c>
      <c r="Q400" s="25">
        <v>4.91</v>
      </c>
      <c r="R400" s="25">
        <v>4.29</v>
      </c>
      <c r="S400" s="21">
        <v>4.75</v>
      </c>
    </row>
    <row r="401" spans="1:19" x14ac:dyDescent="0.2">
      <c r="A401" s="20">
        <v>44531</v>
      </c>
      <c r="B401" s="21">
        <v>2021</v>
      </c>
      <c r="C401" s="21">
        <v>12</v>
      </c>
      <c r="D401" s="21" t="s">
        <v>23</v>
      </c>
      <c r="E401" s="21" t="str">
        <f t="shared" si="6"/>
        <v>44531SANTANDER</v>
      </c>
      <c r="F401" s="22">
        <v>140.93883301829399</v>
      </c>
      <c r="G401" s="22">
        <v>11.906240480640001</v>
      </c>
      <c r="H401" s="22">
        <v>23.330322580645166</v>
      </c>
      <c r="I401" s="22">
        <v>648.79906000000005</v>
      </c>
      <c r="J401" s="22">
        <v>2744.01</v>
      </c>
      <c r="K401" s="22">
        <v>102.14920396087901</v>
      </c>
      <c r="L401" s="22">
        <v>93</v>
      </c>
      <c r="M401" s="22">
        <v>75156.695804368806</v>
      </c>
      <c r="N401" s="22">
        <v>2319558</v>
      </c>
      <c r="O401" s="23">
        <v>2271705154040</v>
      </c>
      <c r="P401" s="24">
        <v>48</v>
      </c>
      <c r="Q401" s="25">
        <v>4.91</v>
      </c>
      <c r="R401" s="25">
        <v>4.29</v>
      </c>
      <c r="S401" s="21">
        <v>4.75</v>
      </c>
    </row>
    <row r="402" spans="1:19" x14ac:dyDescent="0.2">
      <c r="A402" s="20">
        <v>44562</v>
      </c>
      <c r="B402" s="21">
        <v>2022</v>
      </c>
      <c r="C402" s="21">
        <v>1</v>
      </c>
      <c r="D402" s="21" t="s">
        <v>23</v>
      </c>
      <c r="E402" s="21" t="str">
        <f t="shared" si="6"/>
        <v>44562SANTANDER</v>
      </c>
      <c r="F402" s="22">
        <v>134.77937079043301</v>
      </c>
      <c r="G402" s="22">
        <v>11.616768088420001</v>
      </c>
      <c r="H402" s="22">
        <v>21.374838709677416</v>
      </c>
      <c r="I402" s="22">
        <v>712.16918999999996</v>
      </c>
      <c r="J402" s="22">
        <v>2778.0882499999998</v>
      </c>
      <c r="K402" s="22">
        <v>98.757650312112403</v>
      </c>
      <c r="L402" s="22">
        <v>87</v>
      </c>
      <c r="M402" s="22">
        <v>93020.474532093504</v>
      </c>
      <c r="N402" s="22">
        <v>2341058</v>
      </c>
      <c r="O402" s="23">
        <v>2337274315631</v>
      </c>
      <c r="P402" s="24">
        <v>49</v>
      </c>
      <c r="Q402" s="25">
        <v>4.91</v>
      </c>
      <c r="R402" s="25">
        <v>4.2699999999999996</v>
      </c>
      <c r="S402" s="21">
        <v>4.75</v>
      </c>
    </row>
    <row r="403" spans="1:19" x14ac:dyDescent="0.2">
      <c r="A403" s="20">
        <v>44593</v>
      </c>
      <c r="B403" s="21">
        <v>2022</v>
      </c>
      <c r="C403" s="21">
        <v>2</v>
      </c>
      <c r="D403" s="21" t="s">
        <v>23</v>
      </c>
      <c r="E403" s="21" t="str">
        <f t="shared" si="6"/>
        <v>44593SANTANDER</v>
      </c>
      <c r="F403" s="22">
        <v>125.849512337928</v>
      </c>
      <c r="G403" s="22">
        <v>12.658094756999999</v>
      </c>
      <c r="H403" s="22">
        <v>19.482903225806453</v>
      </c>
      <c r="I403" s="22">
        <v>790.74384999999995</v>
      </c>
      <c r="J403" s="22">
        <v>2819.7982999999999</v>
      </c>
      <c r="K403" s="22">
        <v>102.02720562819</v>
      </c>
      <c r="L403" s="22">
        <v>87</v>
      </c>
      <c r="M403" s="22">
        <v>93020.474532093504</v>
      </c>
      <c r="N403" s="22">
        <v>2341058</v>
      </c>
      <c r="O403" s="23">
        <v>2337274315631</v>
      </c>
      <c r="P403" s="24">
        <v>50</v>
      </c>
      <c r="Q403" s="25">
        <v>4.91</v>
      </c>
      <c r="R403" s="25">
        <v>4.2699999999999996</v>
      </c>
      <c r="S403" s="21">
        <v>4.75</v>
      </c>
    </row>
    <row r="404" spans="1:19" x14ac:dyDescent="0.2">
      <c r="A404" s="20">
        <v>44621</v>
      </c>
      <c r="B404" s="21">
        <v>2022</v>
      </c>
      <c r="C404" s="21">
        <v>3</v>
      </c>
      <c r="D404" s="21" t="s">
        <v>23</v>
      </c>
      <c r="E404" s="21" t="str">
        <f t="shared" si="6"/>
        <v>44621SANTANDER</v>
      </c>
      <c r="F404" s="22">
        <v>144.85525484794701</v>
      </c>
      <c r="G404" s="22">
        <v>11.56470766</v>
      </c>
      <c r="H404" s="22">
        <v>21.316774193548387</v>
      </c>
      <c r="I404" s="22">
        <v>740.94147999999996</v>
      </c>
      <c r="J404" s="22">
        <v>2543.4141800000002</v>
      </c>
      <c r="K404" s="22">
        <v>103.87548036843501</v>
      </c>
      <c r="L404" s="22">
        <v>87</v>
      </c>
      <c r="M404" s="22">
        <v>93020.474532093504</v>
      </c>
      <c r="N404" s="22">
        <v>2341058</v>
      </c>
      <c r="O404" s="23">
        <v>2337274315631</v>
      </c>
      <c r="P404" s="24">
        <v>51</v>
      </c>
      <c r="Q404" s="25">
        <v>4.91</v>
      </c>
      <c r="R404" s="25">
        <v>4.2699999999999996</v>
      </c>
      <c r="S404" s="21">
        <v>4.75</v>
      </c>
    </row>
    <row r="405" spans="1:19" x14ac:dyDescent="0.2">
      <c r="A405" s="20">
        <v>44652</v>
      </c>
      <c r="B405" s="21">
        <v>2022</v>
      </c>
      <c r="C405" s="21">
        <v>4</v>
      </c>
      <c r="D405" s="21" t="s">
        <v>23</v>
      </c>
      <c r="E405" s="21" t="str">
        <f t="shared" si="6"/>
        <v>44652SANTANDER</v>
      </c>
      <c r="F405" s="22">
        <v>152.398579360762</v>
      </c>
      <c r="G405" s="22">
        <v>12.560401402999998</v>
      </c>
      <c r="H405" s="22">
        <v>19.204516129032257</v>
      </c>
      <c r="I405" s="22">
        <v>731.12481000000002</v>
      </c>
      <c r="J405" s="22">
        <v>2568.3344099999999</v>
      </c>
      <c r="K405" s="22">
        <v>103.954779284683</v>
      </c>
      <c r="L405" s="22">
        <v>87</v>
      </c>
      <c r="M405" s="22">
        <v>93020.474532093504</v>
      </c>
      <c r="N405" s="22">
        <v>2341058</v>
      </c>
      <c r="O405" s="23">
        <v>2337274315631</v>
      </c>
      <c r="P405" s="24">
        <v>52</v>
      </c>
      <c r="Q405" s="25">
        <v>4.91</v>
      </c>
      <c r="R405" s="25">
        <v>4.2699999999999996</v>
      </c>
      <c r="S405" s="21">
        <v>4.75</v>
      </c>
    </row>
    <row r="406" spans="1:19" x14ac:dyDescent="0.2">
      <c r="A406" s="20">
        <v>44682</v>
      </c>
      <c r="B406" s="21">
        <v>2022</v>
      </c>
      <c r="C406" s="21">
        <v>5</v>
      </c>
      <c r="D406" s="21" t="s">
        <v>23</v>
      </c>
      <c r="E406" s="21" t="str">
        <f t="shared" si="6"/>
        <v>44682SANTANDER</v>
      </c>
      <c r="F406" s="22">
        <v>165.20150442673599</v>
      </c>
      <c r="G406" s="22">
        <v>11.954142827</v>
      </c>
      <c r="H406" s="22">
        <v>19.498387096774191</v>
      </c>
      <c r="I406" s="22">
        <v>741.76975000000004</v>
      </c>
      <c r="J406" s="22">
        <v>2656.3033599999999</v>
      </c>
      <c r="K406" s="22">
        <v>104.21707569996499</v>
      </c>
      <c r="L406" s="22">
        <v>87</v>
      </c>
      <c r="M406" s="22">
        <v>93020.474532093504</v>
      </c>
      <c r="N406" s="22">
        <v>2341058</v>
      </c>
      <c r="O406" s="23">
        <v>2337274315631</v>
      </c>
      <c r="P406" s="24">
        <v>53</v>
      </c>
      <c r="Q406" s="25">
        <v>4.91</v>
      </c>
      <c r="R406" s="25">
        <v>4.2699999999999996</v>
      </c>
      <c r="S406" s="21">
        <v>4.75</v>
      </c>
    </row>
    <row r="407" spans="1:19" x14ac:dyDescent="0.2">
      <c r="A407" s="20">
        <v>44713</v>
      </c>
      <c r="B407" s="21">
        <v>2022</v>
      </c>
      <c r="C407" s="21">
        <v>6</v>
      </c>
      <c r="D407" s="21" t="s">
        <v>23</v>
      </c>
      <c r="E407" s="21" t="str">
        <f t="shared" si="6"/>
        <v>44713SANTANDER</v>
      </c>
      <c r="F407" s="22">
        <v>153.814501073543</v>
      </c>
      <c r="G407" s="22">
        <v>12.40183398564</v>
      </c>
      <c r="H407" s="22">
        <v>18.81258064516129</v>
      </c>
      <c r="I407" s="22">
        <v>735.65449000000001</v>
      </c>
      <c r="J407" s="22">
        <v>2754.91887</v>
      </c>
      <c r="K407" s="22">
        <v>104.088977450641</v>
      </c>
      <c r="L407" s="22">
        <v>87</v>
      </c>
      <c r="M407" s="22">
        <v>93020.474532093504</v>
      </c>
      <c r="N407" s="22">
        <v>2341058</v>
      </c>
      <c r="O407" s="23">
        <v>2337274315631</v>
      </c>
      <c r="P407" s="24">
        <v>54</v>
      </c>
      <c r="Q407" s="25">
        <v>4.91</v>
      </c>
      <c r="R407" s="25">
        <v>4.2699999999999996</v>
      </c>
      <c r="S407" s="21">
        <v>4.75</v>
      </c>
    </row>
    <row r="408" spans="1:19" x14ac:dyDescent="0.2">
      <c r="A408" s="20">
        <v>44743</v>
      </c>
      <c r="B408" s="21">
        <v>2022</v>
      </c>
      <c r="C408" s="21">
        <v>7</v>
      </c>
      <c r="D408" s="21" t="s">
        <v>23</v>
      </c>
      <c r="E408" s="21" t="str">
        <f t="shared" si="6"/>
        <v>44743SANTANDER</v>
      </c>
      <c r="F408" s="22">
        <v>168.525786361586</v>
      </c>
      <c r="G408" s="22">
        <v>12.865333854999999</v>
      </c>
      <c r="H408" s="22">
        <v>22.461935483870967</v>
      </c>
      <c r="I408" s="22">
        <v>773.00331000000006</v>
      </c>
      <c r="J408" s="22">
        <v>2748.88238</v>
      </c>
      <c r="K408" s="22">
        <v>104.58917061466801</v>
      </c>
      <c r="L408" s="22">
        <v>78</v>
      </c>
      <c r="M408" s="22">
        <v>93020.474532093504</v>
      </c>
      <c r="N408" s="22">
        <v>2341058</v>
      </c>
      <c r="O408" s="23">
        <v>2337274315631</v>
      </c>
      <c r="P408" s="24">
        <v>55</v>
      </c>
      <c r="Q408" s="25">
        <v>4.91</v>
      </c>
      <c r="R408" s="25">
        <v>4.2699999999999996</v>
      </c>
      <c r="S408" s="21">
        <v>4.75</v>
      </c>
    </row>
    <row r="409" spans="1:19" x14ac:dyDescent="0.2">
      <c r="A409" s="20">
        <v>44774</v>
      </c>
      <c r="B409" s="21">
        <v>2022</v>
      </c>
      <c r="C409" s="21">
        <v>8</v>
      </c>
      <c r="D409" s="21" t="s">
        <v>23</v>
      </c>
      <c r="E409" s="21" t="str">
        <f t="shared" si="6"/>
        <v>44774SANTANDER</v>
      </c>
      <c r="F409" s="22">
        <v>164.51003374884601</v>
      </c>
      <c r="G409" s="22">
        <v>12.473398739999999</v>
      </c>
      <c r="H409" s="22">
        <v>22.011290322580642</v>
      </c>
      <c r="I409" s="22">
        <v>767.45111999999995</v>
      </c>
      <c r="J409" s="22">
        <v>2826.6970700000002</v>
      </c>
      <c r="K409" s="22">
        <v>105.687155608873</v>
      </c>
      <c r="L409" s="22">
        <v>78</v>
      </c>
      <c r="M409" s="22">
        <v>93020.474532093504</v>
      </c>
      <c r="N409" s="22">
        <v>2341058</v>
      </c>
      <c r="O409" s="23">
        <v>2337274315631</v>
      </c>
      <c r="P409" s="24">
        <v>56</v>
      </c>
      <c r="Q409" s="25">
        <v>4.91</v>
      </c>
      <c r="R409" s="25">
        <v>4.2699999999999996</v>
      </c>
      <c r="S409" s="21">
        <v>4.75</v>
      </c>
    </row>
    <row r="410" spans="1:19" x14ac:dyDescent="0.2">
      <c r="A410" s="20">
        <v>44805</v>
      </c>
      <c r="B410" s="21">
        <v>2022</v>
      </c>
      <c r="C410" s="21">
        <v>9</v>
      </c>
      <c r="D410" s="21" t="s">
        <v>23</v>
      </c>
      <c r="E410" s="21" t="str">
        <f t="shared" si="6"/>
        <v>44805SANTANDER</v>
      </c>
      <c r="F410" s="22">
        <v>153.91397244319899</v>
      </c>
      <c r="G410" s="22">
        <v>13.199218153</v>
      </c>
      <c r="H410" s="22">
        <v>18.441290322580649</v>
      </c>
      <c r="I410" s="22">
        <v>777.35281999999995</v>
      </c>
      <c r="J410" s="22">
        <v>3001.9979199999998</v>
      </c>
      <c r="K410" s="22">
        <v>105.53465769301199</v>
      </c>
      <c r="L410" s="22">
        <v>78</v>
      </c>
      <c r="M410" s="22">
        <v>93020.474532093504</v>
      </c>
      <c r="N410" s="22">
        <v>2341058</v>
      </c>
      <c r="O410" s="23">
        <v>2337274315631</v>
      </c>
      <c r="P410" s="24">
        <v>57</v>
      </c>
      <c r="Q410" s="25">
        <v>4.91</v>
      </c>
      <c r="R410" s="25">
        <v>4.2699999999999996</v>
      </c>
      <c r="S410" s="21">
        <v>4.75</v>
      </c>
    </row>
    <row r="411" spans="1:19" x14ac:dyDescent="0.2">
      <c r="A411" s="20">
        <v>44835</v>
      </c>
      <c r="B411" s="21">
        <v>2022</v>
      </c>
      <c r="C411" s="21">
        <v>10</v>
      </c>
      <c r="D411" s="21" t="s">
        <v>23</v>
      </c>
      <c r="E411" s="21" t="str">
        <f t="shared" ref="E411:E474" si="7">+A411&amp;D411</f>
        <v>44835SANTANDER</v>
      </c>
      <c r="F411" s="22">
        <v>162.86501165187801</v>
      </c>
      <c r="G411" s="22">
        <v>13.167166089</v>
      </c>
      <c r="H411" s="22">
        <v>20.571290322580644</v>
      </c>
      <c r="I411" s="22">
        <v>725.58628999999996</v>
      </c>
      <c r="J411" s="22">
        <v>3025.0313900000001</v>
      </c>
      <c r="K411" s="22">
        <v>105.54075760964599</v>
      </c>
      <c r="L411" s="22">
        <v>81</v>
      </c>
      <c r="M411" s="22">
        <v>93020.474532093504</v>
      </c>
      <c r="N411" s="22">
        <v>2341058</v>
      </c>
      <c r="O411" s="23">
        <v>2337274315631</v>
      </c>
      <c r="P411" s="24">
        <v>58</v>
      </c>
      <c r="Q411" s="25">
        <v>4.91</v>
      </c>
      <c r="R411" s="25">
        <v>4.2699999999999996</v>
      </c>
      <c r="S411" s="21">
        <v>4.75</v>
      </c>
    </row>
    <row r="412" spans="1:19" x14ac:dyDescent="0.2">
      <c r="A412" s="20">
        <v>44866</v>
      </c>
      <c r="B412" s="21">
        <v>2022</v>
      </c>
      <c r="C412" s="21">
        <v>11</v>
      </c>
      <c r="D412" s="21" t="s">
        <v>23</v>
      </c>
      <c r="E412" s="21" t="str">
        <f t="shared" si="7"/>
        <v>44866SANTANDER</v>
      </c>
      <c r="F412" s="22">
        <v>164.19086876750799</v>
      </c>
      <c r="G412" s="22">
        <v>13.272107409</v>
      </c>
      <c r="H412" s="22">
        <v>21.331935483870968</v>
      </c>
      <c r="I412" s="22">
        <v>722.19636000000003</v>
      </c>
      <c r="J412" s="22">
        <v>3265.4021899999998</v>
      </c>
      <c r="K412" s="22">
        <v>106.840039852789</v>
      </c>
      <c r="L412" s="22">
        <v>81</v>
      </c>
      <c r="M412" s="22">
        <v>93020.474532093504</v>
      </c>
      <c r="N412" s="22">
        <v>2341058</v>
      </c>
      <c r="O412" s="23">
        <v>2337274315631</v>
      </c>
      <c r="P412" s="24">
        <v>59</v>
      </c>
      <c r="Q412" s="25">
        <v>4.91</v>
      </c>
      <c r="R412" s="25">
        <v>4.2699999999999996</v>
      </c>
      <c r="S412" s="21">
        <v>4.75</v>
      </c>
    </row>
    <row r="413" spans="1:19" x14ac:dyDescent="0.2">
      <c r="A413" s="20">
        <v>44896</v>
      </c>
      <c r="B413" s="21">
        <v>2022</v>
      </c>
      <c r="C413" s="21">
        <v>12</v>
      </c>
      <c r="D413" s="21" t="s">
        <v>23</v>
      </c>
      <c r="E413" s="21" t="str">
        <f t="shared" si="7"/>
        <v>44896SANTANDER</v>
      </c>
      <c r="F413" s="22">
        <v>162.826776694643</v>
      </c>
      <c r="G413" s="22">
        <v>12.782140670199999</v>
      </c>
      <c r="H413" s="22">
        <v>22.594838709677418</v>
      </c>
      <c r="I413" s="22">
        <v>716.96052999999995</v>
      </c>
      <c r="J413" s="22">
        <v>2998.1393899999998</v>
      </c>
      <c r="K413" s="22">
        <v>105.827453691466</v>
      </c>
      <c r="L413" s="22">
        <v>81</v>
      </c>
      <c r="M413" s="22">
        <v>93020.474532093504</v>
      </c>
      <c r="N413" s="22">
        <v>2341058</v>
      </c>
      <c r="O413" s="23">
        <v>2337274315631</v>
      </c>
      <c r="P413" s="24">
        <v>60</v>
      </c>
      <c r="Q413" s="25">
        <v>4.91</v>
      </c>
      <c r="R413" s="25">
        <v>4.2699999999999996</v>
      </c>
      <c r="S413" s="21">
        <v>4.75</v>
      </c>
    </row>
    <row r="414" spans="1:19" x14ac:dyDescent="0.2">
      <c r="A414" s="20">
        <v>44927</v>
      </c>
      <c r="B414" s="21">
        <v>2023</v>
      </c>
      <c r="C414" s="21">
        <v>1</v>
      </c>
      <c r="D414" s="21" t="s">
        <v>23</v>
      </c>
      <c r="E414" s="21" t="str">
        <f t="shared" si="7"/>
        <v>44927SANTANDER</v>
      </c>
      <c r="F414" s="22">
        <v>158.06013001568701</v>
      </c>
      <c r="G414" s="22">
        <v>12.396377037000001</v>
      </c>
      <c r="H414" s="22">
        <v>22.747419354838708</v>
      </c>
      <c r="I414" s="22">
        <v>574.92454999999995</v>
      </c>
      <c r="J414" s="22">
        <v>1267.66336</v>
      </c>
      <c r="K414" s="22">
        <v>102.55179845875401</v>
      </c>
      <c r="L414" s="22">
        <v>85</v>
      </c>
      <c r="M414" s="22">
        <v>101446.0094262661</v>
      </c>
      <c r="N414" s="22">
        <v>2360567</v>
      </c>
      <c r="O414" s="23">
        <v>2653502270625</v>
      </c>
      <c r="P414" s="24">
        <v>61</v>
      </c>
      <c r="Q414" s="25">
        <v>5.72</v>
      </c>
      <c r="R414" s="25">
        <v>4.5199999999999996</v>
      </c>
      <c r="S414" s="21">
        <v>4.75</v>
      </c>
    </row>
    <row r="415" spans="1:19" x14ac:dyDescent="0.2">
      <c r="A415" s="20">
        <v>44958</v>
      </c>
      <c r="B415" s="21">
        <v>2023</v>
      </c>
      <c r="C415" s="21">
        <v>2</v>
      </c>
      <c r="D415" s="21" t="s">
        <v>23</v>
      </c>
      <c r="E415" s="21" t="str">
        <f t="shared" si="7"/>
        <v>44958SANTANDER</v>
      </c>
      <c r="F415" s="22">
        <v>153.49117463750801</v>
      </c>
      <c r="G415" s="22">
        <v>11.753240696999999</v>
      </c>
      <c r="H415" s="22">
        <v>21.277741935483871</v>
      </c>
      <c r="I415" s="22">
        <v>663.21042999999997</v>
      </c>
      <c r="J415" s="22">
        <v>1252.9178400000001</v>
      </c>
      <c r="K415" s="22">
        <v>104.997865029178</v>
      </c>
      <c r="L415" s="22">
        <v>85</v>
      </c>
      <c r="M415" s="22">
        <v>101446.0094262661</v>
      </c>
      <c r="N415" s="22">
        <v>2360567</v>
      </c>
      <c r="O415" s="23">
        <v>2653502270625</v>
      </c>
      <c r="P415" s="24">
        <v>62</v>
      </c>
      <c r="Q415" s="25">
        <v>5.72</v>
      </c>
      <c r="R415" s="25">
        <v>4.5199999999999996</v>
      </c>
      <c r="S415" s="21">
        <v>4.75</v>
      </c>
    </row>
    <row r="416" spans="1:19" x14ac:dyDescent="0.2">
      <c r="A416" s="20">
        <v>44986</v>
      </c>
      <c r="B416" s="21">
        <v>2023</v>
      </c>
      <c r="C416" s="21">
        <v>3</v>
      </c>
      <c r="D416" s="21" t="s">
        <v>23</v>
      </c>
      <c r="E416" s="21" t="str">
        <f t="shared" si="7"/>
        <v>44986SANTANDER</v>
      </c>
      <c r="F416" s="22">
        <v>164.84262294910701</v>
      </c>
      <c r="G416" s="22">
        <v>12.930534947</v>
      </c>
      <c r="H416" s="22">
        <v>25.154838709677424</v>
      </c>
      <c r="I416" s="22">
        <v>643.46973000000003</v>
      </c>
      <c r="J416" s="22">
        <v>1078.61481</v>
      </c>
      <c r="K416" s="22">
        <v>105.705455358777</v>
      </c>
      <c r="L416" s="22">
        <v>85</v>
      </c>
      <c r="M416" s="22">
        <v>101446.0094262661</v>
      </c>
      <c r="N416" s="22">
        <v>2360567</v>
      </c>
      <c r="O416" s="23">
        <v>2653502270625</v>
      </c>
      <c r="P416" s="24">
        <v>63</v>
      </c>
      <c r="Q416" s="25">
        <v>5.72</v>
      </c>
      <c r="R416" s="25">
        <v>4.5199999999999996</v>
      </c>
      <c r="S416" s="21">
        <v>4.75</v>
      </c>
    </row>
    <row r="417" spans="1:19" x14ac:dyDescent="0.2">
      <c r="A417" s="20">
        <v>45017</v>
      </c>
      <c r="B417" s="21">
        <v>2023</v>
      </c>
      <c r="C417" s="21">
        <v>4</v>
      </c>
      <c r="D417" s="21" t="s">
        <v>23</v>
      </c>
      <c r="E417" s="21" t="str">
        <f t="shared" si="7"/>
        <v>45017SANTANDER</v>
      </c>
      <c r="F417" s="22">
        <v>158.06901487431</v>
      </c>
      <c r="G417" s="22">
        <v>12.853273136</v>
      </c>
      <c r="H417" s="22">
        <v>21.440967741935484</v>
      </c>
      <c r="I417" s="22">
        <v>610.19926999999996</v>
      </c>
      <c r="J417" s="22">
        <v>1054.22263</v>
      </c>
      <c r="K417" s="22">
        <v>104.637969947744</v>
      </c>
      <c r="L417" s="22">
        <v>87</v>
      </c>
      <c r="M417" s="22">
        <v>101446.0094262661</v>
      </c>
      <c r="N417" s="22">
        <v>2360567</v>
      </c>
      <c r="O417" s="23">
        <v>2653502270625</v>
      </c>
      <c r="P417" s="24">
        <v>64</v>
      </c>
      <c r="Q417" s="25">
        <v>5.72</v>
      </c>
      <c r="R417" s="25">
        <v>4.5199999999999996</v>
      </c>
      <c r="S417" s="21">
        <v>4.75</v>
      </c>
    </row>
    <row r="418" spans="1:19" x14ac:dyDescent="0.2">
      <c r="A418" s="20">
        <v>45047</v>
      </c>
      <c r="B418" s="21">
        <v>2023</v>
      </c>
      <c r="C418" s="21">
        <v>5</v>
      </c>
      <c r="D418" s="21" t="s">
        <v>23</v>
      </c>
      <c r="E418" s="21" t="str">
        <f t="shared" si="7"/>
        <v>45047SANTANDER</v>
      </c>
      <c r="F418" s="22">
        <v>159.056368721599</v>
      </c>
      <c r="G418" s="22">
        <v>11.696260950000001</v>
      </c>
      <c r="H418" s="22">
        <v>21.714838709677423</v>
      </c>
      <c r="I418" s="22">
        <v>552.12145999999996</v>
      </c>
      <c r="J418" s="22">
        <v>1086.39942</v>
      </c>
      <c r="K418" s="22">
        <v>104.930765946199</v>
      </c>
      <c r="L418" s="22">
        <v>87</v>
      </c>
      <c r="M418" s="22">
        <v>101446.0094262661</v>
      </c>
      <c r="N418" s="22">
        <v>2360567</v>
      </c>
      <c r="O418" s="23">
        <v>2653502270625</v>
      </c>
      <c r="P418" s="24">
        <v>65</v>
      </c>
      <c r="Q418" s="25">
        <v>5.72</v>
      </c>
      <c r="R418" s="25">
        <v>4.5199999999999996</v>
      </c>
      <c r="S418" s="21">
        <v>4.75</v>
      </c>
    </row>
    <row r="419" spans="1:19" x14ac:dyDescent="0.2">
      <c r="A419" s="20">
        <v>45078</v>
      </c>
      <c r="B419" s="21">
        <v>2023</v>
      </c>
      <c r="C419" s="21">
        <v>6</v>
      </c>
      <c r="D419" s="21" t="s">
        <v>23</v>
      </c>
      <c r="E419" s="21" t="str">
        <f t="shared" si="7"/>
        <v>45078SANTANDER</v>
      </c>
      <c r="F419" s="22">
        <v>152.817529012314</v>
      </c>
      <c r="G419" s="22">
        <v>12.696745083</v>
      </c>
      <c r="H419" s="22">
        <v>20.437741935483871</v>
      </c>
      <c r="I419" s="22">
        <v>651.16782999999998</v>
      </c>
      <c r="J419" s="22">
        <v>1005.9164500000001</v>
      </c>
      <c r="K419" s="22">
        <v>104.314674366117</v>
      </c>
      <c r="L419" s="22">
        <v>87</v>
      </c>
      <c r="M419" s="22">
        <v>101446.0094262661</v>
      </c>
      <c r="N419" s="22">
        <v>2360567</v>
      </c>
      <c r="O419" s="23">
        <v>2653502270625</v>
      </c>
      <c r="P419" s="24">
        <v>66</v>
      </c>
      <c r="Q419" s="25">
        <v>5.72</v>
      </c>
      <c r="R419" s="25">
        <v>4.5199999999999996</v>
      </c>
      <c r="S419" s="21">
        <v>4.75</v>
      </c>
    </row>
    <row r="420" spans="1:19" x14ac:dyDescent="0.2">
      <c r="A420" s="20">
        <v>45108</v>
      </c>
      <c r="B420" s="21">
        <v>2023</v>
      </c>
      <c r="C420" s="21">
        <v>7</v>
      </c>
      <c r="D420" s="21" t="s">
        <v>23</v>
      </c>
      <c r="E420" s="21" t="str">
        <f t="shared" si="7"/>
        <v>45108SANTANDER</v>
      </c>
      <c r="F420" s="22">
        <v>159.39663536638301</v>
      </c>
      <c r="G420" s="22">
        <v>12.405831877999999</v>
      </c>
      <c r="H420" s="22">
        <v>20.237741935483868</v>
      </c>
      <c r="I420" s="22">
        <v>590.14293999999995</v>
      </c>
      <c r="J420" s="22">
        <v>1033.5377900000001</v>
      </c>
      <c r="K420" s="22">
        <v>104.320774282751</v>
      </c>
      <c r="L420" s="22">
        <v>87</v>
      </c>
      <c r="M420" s="22">
        <v>101446.0094262661</v>
      </c>
      <c r="N420" s="22">
        <v>2360567</v>
      </c>
      <c r="O420" s="23">
        <v>2653502270625</v>
      </c>
      <c r="P420" s="24">
        <v>67</v>
      </c>
      <c r="Q420" s="25">
        <v>5.72</v>
      </c>
      <c r="R420" s="25">
        <v>4.5199999999999996</v>
      </c>
      <c r="S420" s="21">
        <v>4.75</v>
      </c>
    </row>
    <row r="421" spans="1:19" x14ac:dyDescent="0.2">
      <c r="A421" s="20">
        <v>45139</v>
      </c>
      <c r="B421" s="21">
        <v>2023</v>
      </c>
      <c r="C421" s="21">
        <v>8</v>
      </c>
      <c r="D421" s="21" t="s">
        <v>23</v>
      </c>
      <c r="E421" s="21" t="str">
        <f t="shared" si="7"/>
        <v>45139SANTANDER</v>
      </c>
      <c r="F421" s="22">
        <v>162.181080983908</v>
      </c>
      <c r="G421" s="22">
        <v>12.396395868999999</v>
      </c>
      <c r="H421" s="22">
        <v>20.003870967741939</v>
      </c>
      <c r="I421" s="22">
        <v>630.56703000000005</v>
      </c>
      <c r="J421" s="22">
        <v>916.13095999999996</v>
      </c>
      <c r="K421" s="22">
        <v>103.18618978873999</v>
      </c>
      <c r="L421" s="22">
        <v>87</v>
      </c>
      <c r="M421" s="22">
        <v>101446.0094262661</v>
      </c>
      <c r="N421" s="22">
        <v>2360567</v>
      </c>
      <c r="O421" s="23">
        <v>2653502270625</v>
      </c>
      <c r="P421" s="24">
        <v>68</v>
      </c>
      <c r="Q421" s="25">
        <v>5.72</v>
      </c>
      <c r="R421" s="25">
        <v>4.5199999999999996</v>
      </c>
      <c r="S421" s="21">
        <v>4.75</v>
      </c>
    </row>
    <row r="422" spans="1:19" x14ac:dyDescent="0.2">
      <c r="A422" s="20">
        <v>45170</v>
      </c>
      <c r="B422" s="21">
        <v>2023</v>
      </c>
      <c r="C422" s="21">
        <v>9</v>
      </c>
      <c r="D422" s="21" t="s">
        <v>23</v>
      </c>
      <c r="E422" s="21" t="str">
        <f t="shared" si="7"/>
        <v>45170SANTANDER</v>
      </c>
      <c r="F422" s="22">
        <v>165.034664232822</v>
      </c>
      <c r="G422" s="22">
        <v>12.715791297000001</v>
      </c>
      <c r="H422" s="22">
        <v>19.06032258064516</v>
      </c>
      <c r="I422" s="22">
        <v>668.83636999999999</v>
      </c>
      <c r="J422" s="22">
        <v>890.95240999999999</v>
      </c>
      <c r="K422" s="22">
        <v>103.045891706147</v>
      </c>
      <c r="L422" s="22">
        <v>87</v>
      </c>
      <c r="M422" s="22">
        <v>101446.0094262661</v>
      </c>
      <c r="N422" s="22">
        <v>2360567</v>
      </c>
      <c r="O422" s="23">
        <v>2653502270625</v>
      </c>
      <c r="P422" s="24">
        <v>69</v>
      </c>
      <c r="Q422" s="25">
        <v>5.72</v>
      </c>
      <c r="R422" s="25">
        <v>4.5199999999999996</v>
      </c>
      <c r="S422" s="21">
        <v>4.75</v>
      </c>
    </row>
    <row r="423" spans="1:19" x14ac:dyDescent="0.2">
      <c r="A423" s="20">
        <v>45200</v>
      </c>
      <c r="B423" s="21">
        <v>2023</v>
      </c>
      <c r="C423" s="21">
        <v>10</v>
      </c>
      <c r="D423" s="21" t="s">
        <v>23</v>
      </c>
      <c r="E423" s="21" t="str">
        <f t="shared" si="7"/>
        <v>45200SANTANDER</v>
      </c>
      <c r="F423" s="22">
        <v>172.00215672855001</v>
      </c>
      <c r="G423" s="22">
        <v>12.865156127999999</v>
      </c>
      <c r="H423" s="22">
        <v>18.866129032258065</v>
      </c>
      <c r="I423" s="22">
        <v>692.76405999999997</v>
      </c>
      <c r="J423" s="22">
        <v>968.61387000000002</v>
      </c>
      <c r="K423" s="22">
        <v>103.436286370753</v>
      </c>
      <c r="L423" s="22">
        <v>87</v>
      </c>
      <c r="M423" s="22">
        <v>101446.0094262661</v>
      </c>
      <c r="N423" s="22">
        <v>2360567</v>
      </c>
      <c r="O423" s="23">
        <v>2653502270625</v>
      </c>
      <c r="P423" s="24">
        <v>70</v>
      </c>
      <c r="Q423" s="25">
        <v>5.72</v>
      </c>
      <c r="R423" s="25">
        <v>4.5199999999999996</v>
      </c>
      <c r="S423" s="21">
        <v>4.75</v>
      </c>
    </row>
    <row r="424" spans="1:19" x14ac:dyDescent="0.2">
      <c r="A424" s="20">
        <v>45231</v>
      </c>
      <c r="B424" s="21">
        <v>2023</v>
      </c>
      <c r="C424" s="21">
        <v>11</v>
      </c>
      <c r="D424" s="21" t="s">
        <v>23</v>
      </c>
      <c r="E424" s="21" t="str">
        <f t="shared" si="7"/>
        <v>45231SANTANDER</v>
      </c>
      <c r="F424" s="22">
        <v>173.65432660131199</v>
      </c>
      <c r="G424" s="22">
        <v>13.675408812999999</v>
      </c>
      <c r="H424" s="22">
        <v>18.588709677419356</v>
      </c>
      <c r="I424" s="22">
        <v>686.95659000000001</v>
      </c>
      <c r="J424" s="22">
        <v>892.43226000000004</v>
      </c>
      <c r="K424" s="22">
        <v>104.040178117566</v>
      </c>
      <c r="L424" s="22">
        <v>87</v>
      </c>
      <c r="M424" s="22">
        <v>101446.0094262661</v>
      </c>
      <c r="N424" s="22">
        <v>2360567</v>
      </c>
      <c r="O424" s="23">
        <v>2653502270625</v>
      </c>
      <c r="P424" s="24">
        <v>71</v>
      </c>
      <c r="Q424" s="25">
        <v>5.72</v>
      </c>
      <c r="R424" s="25">
        <v>4.5199999999999996</v>
      </c>
      <c r="S424" s="21">
        <v>4.75</v>
      </c>
    </row>
    <row r="425" spans="1:19" x14ac:dyDescent="0.2">
      <c r="A425" s="20">
        <v>45261</v>
      </c>
      <c r="B425" s="21">
        <v>2023</v>
      </c>
      <c r="C425" s="21">
        <v>12</v>
      </c>
      <c r="D425" s="21" t="s">
        <v>23</v>
      </c>
      <c r="E425" s="21" t="str">
        <f t="shared" si="7"/>
        <v>45261SANTANDER</v>
      </c>
      <c r="F425" s="22">
        <v>169.559755158364</v>
      </c>
      <c r="G425" s="22">
        <v>12.758378687999999</v>
      </c>
      <c r="H425" s="22">
        <v>19.26064516129032</v>
      </c>
      <c r="I425" s="22">
        <v>702.05990999999995</v>
      </c>
      <c r="J425" s="22">
        <v>899.43358999999998</v>
      </c>
      <c r="K425" s="22">
        <v>103.094691039222</v>
      </c>
      <c r="L425" s="22">
        <v>87</v>
      </c>
      <c r="M425" s="22">
        <v>101446.0094262661</v>
      </c>
      <c r="N425" s="22">
        <v>2360567</v>
      </c>
      <c r="O425" s="23">
        <v>2653502270625</v>
      </c>
      <c r="P425" s="24">
        <v>72</v>
      </c>
      <c r="Q425" s="25">
        <v>5.72</v>
      </c>
      <c r="R425" s="25">
        <v>4.5199999999999996</v>
      </c>
      <c r="S425" s="21">
        <v>4.75</v>
      </c>
    </row>
    <row r="426" spans="1:19" x14ac:dyDescent="0.2">
      <c r="A426" s="20">
        <v>45292</v>
      </c>
      <c r="B426" s="21">
        <v>2024</v>
      </c>
      <c r="C426" s="21">
        <v>1</v>
      </c>
      <c r="D426" s="21" t="s">
        <v>23</v>
      </c>
      <c r="E426" s="21" t="str">
        <f t="shared" si="7"/>
        <v>45292SANTANDER</v>
      </c>
      <c r="F426" s="22">
        <v>164.07989664860699</v>
      </c>
      <c r="G426" s="22">
        <v>11.820738115999999</v>
      </c>
      <c r="H426" s="22">
        <v>19.49258064516129</v>
      </c>
      <c r="I426" s="22">
        <v>577.33771999999999</v>
      </c>
      <c r="J426" s="22">
        <v>800.80443000000002</v>
      </c>
      <c r="K426" s="22">
        <v>101.19151704926701</v>
      </c>
      <c r="L426" s="22">
        <v>90</v>
      </c>
      <c r="M426" s="22">
        <v>109532.22088471026</v>
      </c>
      <c r="N426" s="22">
        <v>2380650</v>
      </c>
      <c r="O426" s="23">
        <v>3272804844596</v>
      </c>
      <c r="P426" s="24">
        <v>73</v>
      </c>
      <c r="Q426" s="25">
        <v>7.16</v>
      </c>
      <c r="R426" s="25">
        <v>6.55</v>
      </c>
      <c r="S426" s="21">
        <v>4.75</v>
      </c>
    </row>
    <row r="427" spans="1:19" x14ac:dyDescent="0.2">
      <c r="A427" s="20">
        <v>45323</v>
      </c>
      <c r="B427" s="21">
        <v>2024</v>
      </c>
      <c r="C427" s="21">
        <v>2</v>
      </c>
      <c r="D427" s="21" t="s">
        <v>23</v>
      </c>
      <c r="E427" s="21" t="str">
        <f t="shared" si="7"/>
        <v>45323SANTANDER</v>
      </c>
      <c r="F427" s="22">
        <v>152.49512059788299</v>
      </c>
      <c r="G427" s="22">
        <v>13.599143921</v>
      </c>
      <c r="H427" s="22">
        <v>19.537096774193547</v>
      </c>
      <c r="I427" s="22">
        <v>555.39553000000001</v>
      </c>
      <c r="J427" s="22">
        <v>834.62207999999998</v>
      </c>
      <c r="K427" s="22">
        <v>103.918179784876</v>
      </c>
      <c r="L427" s="22">
        <v>90</v>
      </c>
      <c r="M427" s="22">
        <v>109532.22088471026</v>
      </c>
      <c r="N427" s="22">
        <v>2380650</v>
      </c>
      <c r="O427" s="23">
        <v>3272804844596</v>
      </c>
      <c r="P427" s="24">
        <v>74</v>
      </c>
      <c r="Q427" s="25">
        <v>7.16</v>
      </c>
      <c r="R427" s="25">
        <v>6.55</v>
      </c>
      <c r="S427" s="21">
        <v>4.75</v>
      </c>
    </row>
    <row r="428" spans="1:19" x14ac:dyDescent="0.2">
      <c r="A428" s="20">
        <v>45352</v>
      </c>
      <c r="B428" s="21">
        <v>2024</v>
      </c>
      <c r="C428" s="21">
        <v>3</v>
      </c>
      <c r="D428" s="21" t="s">
        <v>23</v>
      </c>
      <c r="E428" s="21" t="str">
        <f t="shared" si="7"/>
        <v>45352SANTANDER</v>
      </c>
      <c r="F428" s="22">
        <v>153.50808114814501</v>
      </c>
      <c r="G428" s="22">
        <v>12.544853233</v>
      </c>
      <c r="H428" s="22">
        <v>20.716129032258067</v>
      </c>
      <c r="I428" s="22">
        <v>560.45282999999995</v>
      </c>
      <c r="J428" s="22">
        <v>858.07407000000001</v>
      </c>
      <c r="K428" s="22">
        <v>103.8693804518</v>
      </c>
      <c r="L428" s="22">
        <v>90</v>
      </c>
      <c r="M428" s="22">
        <v>109532.22088471026</v>
      </c>
      <c r="N428" s="22">
        <v>2380650</v>
      </c>
      <c r="O428" s="23">
        <v>3272804844596</v>
      </c>
      <c r="P428" s="24">
        <v>75</v>
      </c>
      <c r="Q428" s="25">
        <v>7.16</v>
      </c>
      <c r="R428" s="25">
        <v>6.55</v>
      </c>
      <c r="S428" s="21">
        <v>4.75</v>
      </c>
    </row>
    <row r="429" spans="1:19" x14ac:dyDescent="0.2">
      <c r="A429" s="20">
        <v>45383</v>
      </c>
      <c r="B429" s="21">
        <v>2024</v>
      </c>
      <c r="C429" s="21">
        <v>4</v>
      </c>
      <c r="D429" s="21" t="s">
        <v>23</v>
      </c>
      <c r="E429" s="21" t="str">
        <f t="shared" si="7"/>
        <v>45383SANTANDER</v>
      </c>
      <c r="F429" s="22">
        <v>167.833871609234</v>
      </c>
      <c r="G429" s="22">
        <v>12.526851018</v>
      </c>
      <c r="H429" s="22">
        <v>20.017741935483869</v>
      </c>
      <c r="I429" s="22">
        <v>387.40159</v>
      </c>
      <c r="J429" s="22">
        <v>1430.79683</v>
      </c>
      <c r="K429" s="22">
        <v>105.022264695716</v>
      </c>
      <c r="L429" s="22">
        <v>91</v>
      </c>
      <c r="M429" s="22">
        <v>109532.22088471026</v>
      </c>
      <c r="N429" s="22">
        <v>2380650</v>
      </c>
      <c r="O429" s="23">
        <v>3272804844596</v>
      </c>
      <c r="P429" s="24">
        <v>76</v>
      </c>
      <c r="Q429" s="25">
        <v>7.16</v>
      </c>
      <c r="R429" s="25">
        <v>6.55</v>
      </c>
      <c r="S429" s="21">
        <v>4.75</v>
      </c>
    </row>
    <row r="430" spans="1:19" x14ac:dyDescent="0.2">
      <c r="A430" s="20">
        <v>45413</v>
      </c>
      <c r="B430" s="21">
        <v>2024</v>
      </c>
      <c r="C430" s="21">
        <v>5</v>
      </c>
      <c r="D430" s="21" t="s">
        <v>23</v>
      </c>
      <c r="E430" s="21" t="str">
        <f t="shared" si="7"/>
        <v>45413SANTANDER</v>
      </c>
      <c r="F430" s="22">
        <v>172.19726441961299</v>
      </c>
      <c r="G430" s="22">
        <v>13.692987307999999</v>
      </c>
      <c r="H430" s="22">
        <v>21.227096774193548</v>
      </c>
      <c r="I430" s="22">
        <v>376.74025999999998</v>
      </c>
      <c r="J430" s="22">
        <v>1425.30546</v>
      </c>
      <c r="K430" s="22">
        <v>104.89416644639201</v>
      </c>
      <c r="L430" s="22">
        <v>91</v>
      </c>
      <c r="M430" s="22">
        <v>109532.22088471026</v>
      </c>
      <c r="N430" s="22">
        <v>2380650</v>
      </c>
      <c r="O430" s="23">
        <v>3272804844596</v>
      </c>
      <c r="P430" s="24">
        <v>77</v>
      </c>
      <c r="Q430" s="25">
        <v>7.16</v>
      </c>
      <c r="R430" s="25">
        <v>6.55</v>
      </c>
      <c r="S430" s="21">
        <v>4.75</v>
      </c>
    </row>
    <row r="431" spans="1:19" x14ac:dyDescent="0.2">
      <c r="A431" s="20">
        <v>45444</v>
      </c>
      <c r="B431" s="21">
        <v>2024</v>
      </c>
      <c r="C431" s="21">
        <v>6</v>
      </c>
      <c r="D431" s="21" t="s">
        <v>23</v>
      </c>
      <c r="E431" s="21" t="str">
        <f t="shared" si="7"/>
        <v>45444SANTANDER</v>
      </c>
      <c r="F431" s="22">
        <v>148.06759787282701</v>
      </c>
      <c r="G431" s="22">
        <v>14.112746702999999</v>
      </c>
      <c r="H431" s="22">
        <v>20.416774193548385</v>
      </c>
      <c r="I431" s="22">
        <v>369.55648000000002</v>
      </c>
      <c r="J431" s="22">
        <v>1430.74863</v>
      </c>
      <c r="K431" s="22">
        <v>104.259775116407</v>
      </c>
      <c r="L431" s="22">
        <v>91</v>
      </c>
      <c r="M431" s="22">
        <v>109532.22088471026</v>
      </c>
      <c r="N431" s="22">
        <v>2380650</v>
      </c>
      <c r="O431" s="23">
        <v>3272804844596</v>
      </c>
      <c r="P431" s="24">
        <v>78</v>
      </c>
      <c r="Q431" s="25">
        <v>7.16</v>
      </c>
      <c r="R431" s="25">
        <v>6.55</v>
      </c>
      <c r="S431" s="21">
        <v>4.75</v>
      </c>
    </row>
    <row r="432" spans="1:19" x14ac:dyDescent="0.2">
      <c r="A432" s="20">
        <v>45474</v>
      </c>
      <c r="B432" s="21">
        <v>2024</v>
      </c>
      <c r="C432" s="21">
        <v>7</v>
      </c>
      <c r="D432" s="21" t="s">
        <v>23</v>
      </c>
      <c r="E432" s="21" t="str">
        <f t="shared" si="7"/>
        <v>45474SANTANDER</v>
      </c>
      <c r="F432" s="22">
        <v>159.45067491100099</v>
      </c>
      <c r="G432" s="22">
        <v>12.868179841</v>
      </c>
      <c r="H432" s="22">
        <v>21.92064516129032</v>
      </c>
      <c r="I432" s="22">
        <v>406.29766999999998</v>
      </c>
      <c r="J432" s="22">
        <v>1602.7270000000001</v>
      </c>
      <c r="K432" s="22">
        <v>104.570870864765</v>
      </c>
      <c r="L432" s="22">
        <v>92</v>
      </c>
      <c r="M432" s="22">
        <v>109532.22088471026</v>
      </c>
      <c r="N432" s="22">
        <v>2380650</v>
      </c>
      <c r="O432" s="23">
        <v>3272804844596</v>
      </c>
      <c r="P432" s="24">
        <v>79</v>
      </c>
      <c r="Q432" s="25">
        <v>7.16</v>
      </c>
      <c r="R432" s="25">
        <v>6.55</v>
      </c>
      <c r="S432" s="21">
        <v>4.75</v>
      </c>
    </row>
    <row r="433" spans="1:19" x14ac:dyDescent="0.2">
      <c r="A433" s="20">
        <v>45505</v>
      </c>
      <c r="B433" s="21">
        <v>2024</v>
      </c>
      <c r="C433" s="21">
        <v>8</v>
      </c>
      <c r="D433" s="21" t="s">
        <v>23</v>
      </c>
      <c r="E433" s="21" t="str">
        <f t="shared" si="7"/>
        <v>45505SANTANDER</v>
      </c>
      <c r="F433" s="22">
        <v>163.49870243733801</v>
      </c>
      <c r="G433" s="22">
        <v>13.561648232</v>
      </c>
      <c r="H433" s="22">
        <v>22.482903225806449</v>
      </c>
      <c r="I433" s="22">
        <v>386.35969999999998</v>
      </c>
      <c r="J433" s="22">
        <v>1560.9987699999999</v>
      </c>
      <c r="K433" s="22">
        <v>104.77216811370199</v>
      </c>
      <c r="L433" s="22">
        <v>92</v>
      </c>
      <c r="M433" s="22">
        <v>109532.22088471026</v>
      </c>
      <c r="N433" s="22">
        <v>2380650</v>
      </c>
      <c r="O433" s="23">
        <v>3272804844596</v>
      </c>
      <c r="P433" s="24">
        <v>80</v>
      </c>
      <c r="Q433" s="25">
        <v>7.16</v>
      </c>
      <c r="R433" s="25">
        <v>6.55</v>
      </c>
      <c r="S433" s="21">
        <v>4.75</v>
      </c>
    </row>
    <row r="434" spans="1:19" x14ac:dyDescent="0.2">
      <c r="A434" s="20">
        <v>45536</v>
      </c>
      <c r="B434" s="21">
        <v>2024</v>
      </c>
      <c r="C434" s="21">
        <v>9</v>
      </c>
      <c r="D434" s="21" t="s">
        <v>23</v>
      </c>
      <c r="E434" s="21" t="str">
        <f t="shared" si="7"/>
        <v>45536SANTANDER</v>
      </c>
      <c r="F434" s="22">
        <v>166.29283557419299</v>
      </c>
      <c r="G434" s="22">
        <v>13.617008427</v>
      </c>
      <c r="H434" s="22">
        <v>21.756129032258066</v>
      </c>
      <c r="I434" s="22">
        <v>383.44277</v>
      </c>
      <c r="J434" s="22">
        <v>1559.7934499999999</v>
      </c>
      <c r="K434" s="22">
        <v>104.77216811370199</v>
      </c>
      <c r="L434" s="22">
        <v>92</v>
      </c>
      <c r="M434" s="22">
        <v>109532.22088471026</v>
      </c>
      <c r="N434" s="22">
        <v>2380650</v>
      </c>
      <c r="O434" s="23">
        <v>3272804844596</v>
      </c>
      <c r="P434" s="24">
        <v>81</v>
      </c>
      <c r="Q434" s="25">
        <v>7.16</v>
      </c>
      <c r="R434" s="25">
        <v>6.55</v>
      </c>
      <c r="S434" s="21">
        <v>4.75</v>
      </c>
    </row>
    <row r="435" spans="1:19" x14ac:dyDescent="0.2">
      <c r="A435" s="20">
        <v>45566</v>
      </c>
      <c r="B435" s="21">
        <v>2024</v>
      </c>
      <c r="C435" s="21">
        <v>10</v>
      </c>
      <c r="D435" s="21" t="s">
        <v>23</v>
      </c>
      <c r="E435" s="21" t="str">
        <f t="shared" si="7"/>
        <v>45566SANTANDER</v>
      </c>
      <c r="F435" s="22">
        <v>169.23654014665701</v>
      </c>
      <c r="G435" s="22">
        <v>13.661288344000001</v>
      </c>
      <c r="H435" s="22">
        <v>21.679032258064517</v>
      </c>
      <c r="I435" s="22">
        <v>386.54865000000001</v>
      </c>
      <c r="J435" s="22">
        <v>1489.7443000000001</v>
      </c>
      <c r="K435" s="22">
        <v>105.461458693398</v>
      </c>
      <c r="L435" s="22">
        <v>94</v>
      </c>
      <c r="M435" s="22">
        <v>109532.22088471026</v>
      </c>
      <c r="N435" s="22">
        <v>2380650</v>
      </c>
      <c r="O435" s="23">
        <v>3272804844596</v>
      </c>
      <c r="P435" s="24">
        <v>82</v>
      </c>
      <c r="Q435" s="25">
        <v>7.16</v>
      </c>
      <c r="R435" s="25">
        <v>6.55</v>
      </c>
      <c r="S435" s="21">
        <v>4.75</v>
      </c>
    </row>
    <row r="436" spans="1:19" x14ac:dyDescent="0.2">
      <c r="A436" s="20">
        <v>45597</v>
      </c>
      <c r="B436" s="21">
        <v>2024</v>
      </c>
      <c r="C436" s="21">
        <v>11</v>
      </c>
      <c r="D436" s="21" t="s">
        <v>23</v>
      </c>
      <c r="E436" s="21" t="str">
        <f t="shared" si="7"/>
        <v>45597SANTANDER</v>
      </c>
      <c r="F436" s="22">
        <v>175.775655095909</v>
      </c>
      <c r="G436" s="22">
        <v>14.095644893000001</v>
      </c>
      <c r="H436" s="22">
        <v>20.223548387096773</v>
      </c>
      <c r="I436" s="22">
        <v>404.27294999999998</v>
      </c>
      <c r="J436" s="22">
        <v>1519.35977</v>
      </c>
      <c r="K436" s="22">
        <v>105.620056525894</v>
      </c>
      <c r="L436" s="22">
        <v>94</v>
      </c>
      <c r="M436" s="22">
        <v>109532.22088471026</v>
      </c>
      <c r="N436" s="22">
        <v>2380650</v>
      </c>
      <c r="O436" s="23">
        <v>3272804844596</v>
      </c>
      <c r="P436" s="24">
        <v>83</v>
      </c>
      <c r="Q436" s="25">
        <v>7.16</v>
      </c>
      <c r="R436" s="25">
        <v>6.55</v>
      </c>
      <c r="S436" s="21">
        <v>4.75</v>
      </c>
    </row>
    <row r="437" spans="1:19" x14ac:dyDescent="0.2">
      <c r="A437" s="20">
        <v>45627</v>
      </c>
      <c r="B437" s="21">
        <v>2024</v>
      </c>
      <c r="C437" s="21">
        <v>12</v>
      </c>
      <c r="D437" s="21" t="s">
        <v>23</v>
      </c>
      <c r="E437" s="21" t="str">
        <f t="shared" si="7"/>
        <v>45627SANTANDER</v>
      </c>
      <c r="F437" s="22">
        <v>183.56329377847399</v>
      </c>
      <c r="G437" s="22">
        <v>13.378736546999999</v>
      </c>
      <c r="H437" s="22">
        <v>20.676774193548386</v>
      </c>
      <c r="I437" s="22">
        <v>426.03359999999998</v>
      </c>
      <c r="J437" s="22">
        <v>1594.94804</v>
      </c>
      <c r="K437" s="22">
        <v>104.759968280433</v>
      </c>
      <c r="L437" s="22">
        <v>94</v>
      </c>
      <c r="M437" s="22">
        <v>109532.22088471026</v>
      </c>
      <c r="N437" s="22">
        <v>2380650</v>
      </c>
      <c r="O437" s="23">
        <v>3272804844596</v>
      </c>
      <c r="P437" s="24">
        <v>84</v>
      </c>
      <c r="Q437" s="25">
        <v>7.16</v>
      </c>
      <c r="R437" s="25">
        <v>6.55</v>
      </c>
      <c r="S437" s="21">
        <v>4.75</v>
      </c>
    </row>
    <row r="438" spans="1:19" x14ac:dyDescent="0.2">
      <c r="A438" s="20">
        <v>45658</v>
      </c>
      <c r="B438" s="21">
        <v>2025</v>
      </c>
      <c r="C438" s="21">
        <v>1</v>
      </c>
      <c r="D438" s="21" t="s">
        <v>23</v>
      </c>
      <c r="E438" s="21" t="str">
        <f t="shared" si="7"/>
        <v>45658SANTANDER</v>
      </c>
      <c r="F438" s="22">
        <v>164.237381135134</v>
      </c>
      <c r="G438" s="22">
        <v>13.691015833</v>
      </c>
      <c r="H438" s="22">
        <v>21.04645161290323</v>
      </c>
      <c r="I438" s="22">
        <v>590.01909000000001</v>
      </c>
      <c r="J438" s="22">
        <v>1614.54009</v>
      </c>
      <c r="K438" s="22">
        <v>102.094304711169</v>
      </c>
      <c r="L438" s="22">
        <v>100</v>
      </c>
      <c r="M438" s="27">
        <v>109532.22088471026</v>
      </c>
      <c r="N438" s="22">
        <v>2398303</v>
      </c>
      <c r="O438" s="23">
        <v>3820291833612</v>
      </c>
      <c r="P438" s="24">
        <v>85</v>
      </c>
      <c r="Q438" s="25">
        <v>6.59</v>
      </c>
      <c r="R438" s="25">
        <v>5.14</v>
      </c>
      <c r="S438" s="21">
        <v>3.04</v>
      </c>
    </row>
    <row r="439" spans="1:19" x14ac:dyDescent="0.2">
      <c r="A439" s="20">
        <v>45689</v>
      </c>
      <c r="B439" s="21">
        <v>2025</v>
      </c>
      <c r="C439" s="21">
        <v>2</v>
      </c>
      <c r="D439" s="21" t="s">
        <v>23</v>
      </c>
      <c r="E439" s="21" t="str">
        <f t="shared" si="7"/>
        <v>45689SANTANDER</v>
      </c>
      <c r="F439" s="22">
        <v>152.018357549895</v>
      </c>
      <c r="G439" s="22">
        <v>13.5968217</v>
      </c>
      <c r="H439" s="22">
        <v>0</v>
      </c>
      <c r="I439" s="22">
        <v>0</v>
      </c>
      <c r="J439" s="22">
        <v>0</v>
      </c>
      <c r="K439" s="22">
        <v>103.94257945141401</v>
      </c>
      <c r="L439" s="22">
        <v>100</v>
      </c>
      <c r="M439" s="27">
        <v>109532.22088471026</v>
      </c>
      <c r="N439" s="22">
        <v>2398303</v>
      </c>
      <c r="O439" s="23">
        <v>3820291833612</v>
      </c>
      <c r="P439" s="24">
        <v>86</v>
      </c>
      <c r="Q439" s="25">
        <v>6.59</v>
      </c>
      <c r="R439" s="25">
        <v>5.14</v>
      </c>
      <c r="S439" s="21">
        <v>3.04</v>
      </c>
    </row>
    <row r="440" spans="1:19" x14ac:dyDescent="0.2">
      <c r="A440" s="20">
        <v>45717</v>
      </c>
      <c r="B440" s="21">
        <v>2025</v>
      </c>
      <c r="C440" s="21">
        <v>3</v>
      </c>
      <c r="D440" s="21" t="s">
        <v>23</v>
      </c>
      <c r="E440" s="21" t="str">
        <f t="shared" si="7"/>
        <v>45717SANTANDER</v>
      </c>
      <c r="F440" s="22">
        <v>165.61729179001301</v>
      </c>
      <c r="G440" s="22">
        <v>13.050902029000001</v>
      </c>
      <c r="H440" s="22">
        <v>0</v>
      </c>
      <c r="I440" s="22">
        <v>0</v>
      </c>
      <c r="J440" s="22">
        <v>0</v>
      </c>
      <c r="K440" s="22">
        <v>104.204875866696</v>
      </c>
      <c r="L440" s="22">
        <v>100</v>
      </c>
      <c r="M440" s="27">
        <v>109532.22088471026</v>
      </c>
      <c r="N440" s="22">
        <v>2398303</v>
      </c>
      <c r="O440" s="23">
        <v>3820291833612</v>
      </c>
      <c r="P440" s="24">
        <v>87</v>
      </c>
      <c r="Q440" s="25">
        <v>6.59</v>
      </c>
      <c r="R440" s="25">
        <v>5.14</v>
      </c>
      <c r="S440" s="21">
        <v>3.04</v>
      </c>
    </row>
    <row r="441" spans="1:19" x14ac:dyDescent="0.2">
      <c r="A441" s="20">
        <v>45748</v>
      </c>
      <c r="B441" s="21">
        <v>2025</v>
      </c>
      <c r="C441" s="21">
        <v>4</v>
      </c>
      <c r="D441" s="21" t="s">
        <v>23</v>
      </c>
      <c r="E441" s="21" t="str">
        <f t="shared" si="7"/>
        <v>45748SANTANDER</v>
      </c>
      <c r="F441" s="22">
        <v>167.821804449106</v>
      </c>
      <c r="G441" s="22">
        <v>13.729976886999999</v>
      </c>
      <c r="H441" s="22">
        <v>0</v>
      </c>
      <c r="I441" s="22">
        <v>0</v>
      </c>
      <c r="J441" s="22">
        <v>0</v>
      </c>
      <c r="K441" s="22">
        <v>104.60747036457199</v>
      </c>
      <c r="L441" s="22">
        <v>101</v>
      </c>
      <c r="M441" s="27">
        <v>109532.22088471026</v>
      </c>
      <c r="N441" s="22">
        <v>2398303</v>
      </c>
      <c r="O441" s="23">
        <v>3820291833612</v>
      </c>
      <c r="P441" s="24">
        <v>88</v>
      </c>
      <c r="Q441" s="25">
        <v>6.59</v>
      </c>
      <c r="R441" s="25">
        <v>5.14</v>
      </c>
      <c r="S441" s="21">
        <v>3.04</v>
      </c>
    </row>
    <row r="442" spans="1:19" x14ac:dyDescent="0.2">
      <c r="A442" s="20">
        <v>43101</v>
      </c>
      <c r="B442" s="21">
        <v>2018</v>
      </c>
      <c r="C442" s="21">
        <v>1</v>
      </c>
      <c r="D442" s="21" t="s">
        <v>16</v>
      </c>
      <c r="E442" s="21" t="str">
        <f t="shared" si="7"/>
        <v>43101BOLIVAR</v>
      </c>
      <c r="F442" s="22">
        <v>87.767970852056195</v>
      </c>
      <c r="G442" s="22">
        <v>49.232338704999997</v>
      </c>
      <c r="H442" s="22">
        <v>1.3819354838709679</v>
      </c>
      <c r="I442" s="22">
        <v>478.52091000000001</v>
      </c>
      <c r="J442" s="22">
        <v>575.55678</v>
      </c>
      <c r="K442" s="22">
        <v>101.59402296812</v>
      </c>
      <c r="L442" s="22">
        <v>206</v>
      </c>
      <c r="M442" s="22">
        <v>35410.286208458841</v>
      </c>
      <c r="N442" s="22">
        <v>2070083</v>
      </c>
      <c r="O442" s="23">
        <v>1975111053044</v>
      </c>
      <c r="P442" s="24">
        <v>1</v>
      </c>
      <c r="Q442" s="25">
        <v>4.83</v>
      </c>
      <c r="R442" s="25">
        <v>4.07</v>
      </c>
      <c r="S442" s="21">
        <v>7.89</v>
      </c>
    </row>
    <row r="443" spans="1:19" x14ac:dyDescent="0.2">
      <c r="A443" s="20">
        <v>43132</v>
      </c>
      <c r="B443" s="21">
        <v>2018</v>
      </c>
      <c r="C443" s="21">
        <v>2</v>
      </c>
      <c r="D443" s="21" t="s">
        <v>16</v>
      </c>
      <c r="E443" s="21" t="str">
        <f t="shared" si="7"/>
        <v>43132BOLIVAR</v>
      </c>
      <c r="F443" s="22">
        <v>88.1921207752643</v>
      </c>
      <c r="G443" s="22">
        <v>52.915611902999999</v>
      </c>
      <c r="H443" s="22">
        <v>1.410967741935484</v>
      </c>
      <c r="I443" s="22">
        <v>287.09595000000002</v>
      </c>
      <c r="J443" s="22">
        <v>676.35635000000002</v>
      </c>
      <c r="K443" s="22">
        <v>101.474304970514</v>
      </c>
      <c r="L443" s="22">
        <v>206</v>
      </c>
      <c r="M443" s="22">
        <v>35410.286208458841</v>
      </c>
      <c r="N443" s="22">
        <v>2070083</v>
      </c>
      <c r="O443" s="23">
        <v>1975111053044</v>
      </c>
      <c r="P443" s="24">
        <v>2</v>
      </c>
      <c r="Q443" s="25">
        <v>4.83</v>
      </c>
      <c r="R443" s="25">
        <v>4.07</v>
      </c>
      <c r="S443" s="21">
        <v>7.89</v>
      </c>
    </row>
    <row r="444" spans="1:19" x14ac:dyDescent="0.2">
      <c r="A444" s="20">
        <v>43160</v>
      </c>
      <c r="B444" s="21">
        <v>2018</v>
      </c>
      <c r="C444" s="21">
        <v>3</v>
      </c>
      <c r="D444" s="21" t="s">
        <v>16</v>
      </c>
      <c r="E444" s="21" t="str">
        <f t="shared" si="7"/>
        <v>43160BOLIVAR</v>
      </c>
      <c r="F444" s="22">
        <v>98.538185799398903</v>
      </c>
      <c r="G444" s="22">
        <v>43.551689444999994</v>
      </c>
      <c r="H444" s="22">
        <v>1.4238709677419354</v>
      </c>
      <c r="I444" s="22">
        <v>280.97037</v>
      </c>
      <c r="J444" s="22">
        <v>665.97411</v>
      </c>
      <c r="K444" s="22">
        <v>101.733693965326</v>
      </c>
      <c r="L444" s="22">
        <v>206</v>
      </c>
      <c r="M444" s="22">
        <v>35410.286208458841</v>
      </c>
      <c r="N444" s="22">
        <v>2070083</v>
      </c>
      <c r="O444" s="23">
        <v>1975111053044</v>
      </c>
      <c r="P444" s="24">
        <v>3</v>
      </c>
      <c r="Q444" s="25">
        <v>4.83</v>
      </c>
      <c r="R444" s="25">
        <v>4.07</v>
      </c>
      <c r="S444" s="21">
        <v>7.89</v>
      </c>
    </row>
    <row r="445" spans="1:19" x14ac:dyDescent="0.2">
      <c r="A445" s="20">
        <v>43191</v>
      </c>
      <c r="B445" s="21">
        <v>2018</v>
      </c>
      <c r="C445" s="21">
        <v>4</v>
      </c>
      <c r="D445" s="21" t="s">
        <v>16</v>
      </c>
      <c r="E445" s="21" t="str">
        <f t="shared" si="7"/>
        <v>43191BOLIVAR</v>
      </c>
      <c r="F445" s="22">
        <v>98.014493115644498</v>
      </c>
      <c r="G445" s="22">
        <v>43.168029970010004</v>
      </c>
      <c r="H445" s="22">
        <v>1.4364516129032259</v>
      </c>
      <c r="I445" s="22">
        <v>289.85055</v>
      </c>
      <c r="J445" s="22">
        <v>664.40143999999998</v>
      </c>
      <c r="K445" s="22">
        <v>102.571719948566</v>
      </c>
      <c r="L445" s="22">
        <v>208</v>
      </c>
      <c r="M445" s="22">
        <v>35410.286208458841</v>
      </c>
      <c r="N445" s="22">
        <v>2070083</v>
      </c>
      <c r="O445" s="23">
        <v>1975111053044</v>
      </c>
      <c r="P445" s="24">
        <v>4</v>
      </c>
      <c r="Q445" s="25">
        <v>4.83</v>
      </c>
      <c r="R445" s="25">
        <v>4.07</v>
      </c>
      <c r="S445" s="21">
        <v>7.89</v>
      </c>
    </row>
    <row r="446" spans="1:19" x14ac:dyDescent="0.2">
      <c r="A446" s="20">
        <v>43221</v>
      </c>
      <c r="B446" s="21">
        <v>2018</v>
      </c>
      <c r="C446" s="21">
        <v>5</v>
      </c>
      <c r="D446" s="21" t="s">
        <v>16</v>
      </c>
      <c r="E446" s="21" t="str">
        <f t="shared" si="7"/>
        <v>43221BOLIVAR</v>
      </c>
      <c r="F446" s="22">
        <v>97.204067015501707</v>
      </c>
      <c r="G446" s="22">
        <v>28.764933845009995</v>
      </c>
      <c r="H446" s="22">
        <v>1.5774193548387097</v>
      </c>
      <c r="I446" s="22">
        <v>294.87948</v>
      </c>
      <c r="J446" s="22">
        <v>673.96606999999995</v>
      </c>
      <c r="K446" s="22">
        <v>101.234868975303</v>
      </c>
      <c r="L446" s="22">
        <v>208</v>
      </c>
      <c r="M446" s="22">
        <v>35410.286208458841</v>
      </c>
      <c r="N446" s="22">
        <v>2070083</v>
      </c>
      <c r="O446" s="23">
        <v>1975111053044</v>
      </c>
      <c r="P446" s="24">
        <v>5</v>
      </c>
      <c r="Q446" s="25">
        <v>4.83</v>
      </c>
      <c r="R446" s="25">
        <v>4.07</v>
      </c>
      <c r="S446" s="21">
        <v>7.89</v>
      </c>
    </row>
    <row r="447" spans="1:19" x14ac:dyDescent="0.2">
      <c r="A447" s="20">
        <v>43252</v>
      </c>
      <c r="B447" s="21">
        <v>2018</v>
      </c>
      <c r="C447" s="21">
        <v>6</v>
      </c>
      <c r="D447" s="21" t="s">
        <v>16</v>
      </c>
      <c r="E447" s="21" t="str">
        <f t="shared" si="7"/>
        <v>43252BOLIVAR</v>
      </c>
      <c r="F447" s="22">
        <v>99.832781082533202</v>
      </c>
      <c r="G447" s="22">
        <v>64.226325422930003</v>
      </c>
      <c r="H447" s="22">
        <v>0.82580645161290323</v>
      </c>
      <c r="I447" s="22">
        <v>308.58033999999998</v>
      </c>
      <c r="J447" s="22">
        <v>708.82312999999999</v>
      </c>
      <c r="K447" s="22">
        <v>99.326032013479406</v>
      </c>
      <c r="L447" s="22">
        <v>208</v>
      </c>
      <c r="M447" s="22">
        <v>35410.286208458841</v>
      </c>
      <c r="N447" s="22">
        <v>2070083</v>
      </c>
      <c r="O447" s="23">
        <v>1975111053044</v>
      </c>
      <c r="P447" s="24">
        <v>6</v>
      </c>
      <c r="Q447" s="25">
        <v>4.83</v>
      </c>
      <c r="R447" s="25">
        <v>4.07</v>
      </c>
      <c r="S447" s="21">
        <v>7.89</v>
      </c>
    </row>
    <row r="448" spans="1:19" x14ac:dyDescent="0.2">
      <c r="A448" s="20">
        <v>43282</v>
      </c>
      <c r="B448" s="21">
        <v>2018</v>
      </c>
      <c r="C448" s="21">
        <v>7</v>
      </c>
      <c r="D448" s="21" t="s">
        <v>16</v>
      </c>
      <c r="E448" s="21" t="str">
        <f t="shared" si="7"/>
        <v>43282BOLIVAR</v>
      </c>
      <c r="F448" s="22">
        <v>101.99010682544601</v>
      </c>
      <c r="G448" s="22">
        <v>29.51858055113</v>
      </c>
      <c r="H448" s="22">
        <v>1.4645161290322579</v>
      </c>
      <c r="I448" s="22">
        <v>317.08785</v>
      </c>
      <c r="J448" s="22">
        <v>701.88698999999997</v>
      </c>
      <c r="K448" s="22">
        <v>97.9958320400834</v>
      </c>
      <c r="L448" s="22">
        <v>212</v>
      </c>
      <c r="M448" s="22">
        <v>35410.286208458841</v>
      </c>
      <c r="N448" s="22">
        <v>2070083</v>
      </c>
      <c r="O448" s="23">
        <v>1975111053044</v>
      </c>
      <c r="P448" s="24">
        <v>7</v>
      </c>
      <c r="Q448" s="25">
        <v>4.83</v>
      </c>
      <c r="R448" s="25">
        <v>4.07</v>
      </c>
      <c r="S448" s="21">
        <v>7.89</v>
      </c>
    </row>
    <row r="449" spans="1:19" x14ac:dyDescent="0.2">
      <c r="A449" s="20">
        <v>43313</v>
      </c>
      <c r="B449" s="21">
        <v>2018</v>
      </c>
      <c r="C449" s="21">
        <v>8</v>
      </c>
      <c r="D449" s="21" t="s">
        <v>16</v>
      </c>
      <c r="E449" s="21" t="str">
        <f t="shared" si="7"/>
        <v>43313BOLIVAR</v>
      </c>
      <c r="F449" s="22">
        <v>109.002667512643</v>
      </c>
      <c r="G449" s="22">
        <v>39.612156652640003</v>
      </c>
      <c r="H449" s="22">
        <v>1.3770967741935483</v>
      </c>
      <c r="I449" s="22">
        <v>314.34712000000002</v>
      </c>
      <c r="J449" s="22">
        <v>710.73801000000003</v>
      </c>
      <c r="K449" s="22">
        <v>98.561167028776694</v>
      </c>
      <c r="L449" s="22">
        <v>212</v>
      </c>
      <c r="M449" s="22">
        <v>35410.286208458841</v>
      </c>
      <c r="N449" s="22">
        <v>2070083</v>
      </c>
      <c r="O449" s="23">
        <v>1975111053044</v>
      </c>
      <c r="P449" s="24">
        <v>8</v>
      </c>
      <c r="Q449" s="25">
        <v>4.83</v>
      </c>
      <c r="R449" s="25">
        <v>4.07</v>
      </c>
      <c r="S449" s="21">
        <v>7.89</v>
      </c>
    </row>
    <row r="450" spans="1:19" x14ac:dyDescent="0.2">
      <c r="A450" s="20">
        <v>43344</v>
      </c>
      <c r="B450" s="21">
        <v>2018</v>
      </c>
      <c r="C450" s="21">
        <v>9</v>
      </c>
      <c r="D450" s="21" t="s">
        <v>16</v>
      </c>
      <c r="E450" s="21" t="str">
        <f t="shared" si="7"/>
        <v>43344BOLIVAR</v>
      </c>
      <c r="F450" s="22">
        <v>107.30650257595801</v>
      </c>
      <c r="G450" s="22">
        <v>28.93168527293</v>
      </c>
      <c r="H450" s="22">
        <v>1.8235483870967741</v>
      </c>
      <c r="I450" s="22">
        <v>311.03086000000002</v>
      </c>
      <c r="J450" s="22">
        <v>742.86852999999996</v>
      </c>
      <c r="K450" s="22">
        <v>98.940274021194497</v>
      </c>
      <c r="L450" s="22">
        <v>212</v>
      </c>
      <c r="M450" s="22">
        <v>35410.286208458841</v>
      </c>
      <c r="N450" s="22">
        <v>2070083</v>
      </c>
      <c r="O450" s="23">
        <v>1975111053044</v>
      </c>
      <c r="P450" s="24">
        <v>9</v>
      </c>
      <c r="Q450" s="25">
        <v>4.83</v>
      </c>
      <c r="R450" s="25">
        <v>4.07</v>
      </c>
      <c r="S450" s="21">
        <v>7.89</v>
      </c>
    </row>
    <row r="451" spans="1:19" x14ac:dyDescent="0.2">
      <c r="A451" s="20">
        <v>43374</v>
      </c>
      <c r="B451" s="21">
        <v>2018</v>
      </c>
      <c r="C451" s="21">
        <v>10</v>
      </c>
      <c r="D451" s="21" t="s">
        <v>16</v>
      </c>
      <c r="E451" s="21" t="str">
        <f t="shared" si="7"/>
        <v>43374BOLIVAR</v>
      </c>
      <c r="F451" s="22">
        <v>105.88500880252801</v>
      </c>
      <c r="G451" s="22">
        <v>28.859012643779998</v>
      </c>
      <c r="H451" s="22">
        <v>2.6164516129032256</v>
      </c>
      <c r="I451" s="22">
        <v>313.09509000000003</v>
      </c>
      <c r="J451" s="22">
        <v>727.96383000000003</v>
      </c>
      <c r="K451" s="22">
        <v>100.89566798208701</v>
      </c>
      <c r="L451" s="22">
        <v>212</v>
      </c>
      <c r="M451" s="22">
        <v>35410.286208458841</v>
      </c>
      <c r="N451" s="22">
        <v>2070083</v>
      </c>
      <c r="O451" s="23">
        <v>1975111053044</v>
      </c>
      <c r="P451" s="24">
        <v>10</v>
      </c>
      <c r="Q451" s="25">
        <v>4.83</v>
      </c>
      <c r="R451" s="25">
        <v>4.07</v>
      </c>
      <c r="S451" s="21">
        <v>7.89</v>
      </c>
    </row>
    <row r="452" spans="1:19" x14ac:dyDescent="0.2">
      <c r="A452" s="20">
        <v>43405</v>
      </c>
      <c r="B452" s="21">
        <v>2018</v>
      </c>
      <c r="C452" s="21">
        <v>11</v>
      </c>
      <c r="D452" s="21" t="s">
        <v>16</v>
      </c>
      <c r="E452" s="21" t="str">
        <f t="shared" si="7"/>
        <v>43405BOLIVAR</v>
      </c>
      <c r="F452" s="22">
        <v>105.61892838339</v>
      </c>
      <c r="G452" s="22">
        <v>28.33730273286</v>
      </c>
      <c r="H452" s="22">
        <v>2.3435483870967744</v>
      </c>
      <c r="I452" s="22">
        <v>320.89215000000002</v>
      </c>
      <c r="J452" s="22">
        <v>793.63149999999996</v>
      </c>
      <c r="K452" s="22">
        <v>94.710238105795199</v>
      </c>
      <c r="L452" s="22">
        <v>212</v>
      </c>
      <c r="M452" s="22">
        <v>35410.286208458841</v>
      </c>
      <c r="N452" s="22">
        <v>2070083</v>
      </c>
      <c r="O452" s="23">
        <v>1975111053044</v>
      </c>
      <c r="P452" s="24">
        <v>11</v>
      </c>
      <c r="Q452" s="25">
        <v>4.83</v>
      </c>
      <c r="R452" s="25">
        <v>4.07</v>
      </c>
      <c r="S452" s="21">
        <v>7.89</v>
      </c>
    </row>
    <row r="453" spans="1:19" x14ac:dyDescent="0.2">
      <c r="A453" s="20">
        <v>43435</v>
      </c>
      <c r="B453" s="21">
        <v>2018</v>
      </c>
      <c r="C453" s="21">
        <v>12</v>
      </c>
      <c r="D453" s="21" t="s">
        <v>16</v>
      </c>
      <c r="E453" s="21" t="str">
        <f t="shared" si="7"/>
        <v>43435BOLIVAR</v>
      </c>
      <c r="F453" s="22">
        <v>100.647167259637</v>
      </c>
      <c r="G453" s="22">
        <v>25.322991149829999</v>
      </c>
      <c r="H453" s="22">
        <v>1.7732258064516129</v>
      </c>
      <c r="I453" s="22">
        <v>329.04288000000003</v>
      </c>
      <c r="J453" s="22">
        <v>794.46407999999997</v>
      </c>
      <c r="K453" s="22">
        <v>100.962177980756</v>
      </c>
      <c r="L453" s="22">
        <v>212</v>
      </c>
      <c r="M453" s="22">
        <v>35410.286208458841</v>
      </c>
      <c r="N453" s="22">
        <v>2070083</v>
      </c>
      <c r="O453" s="23">
        <v>1975111053044</v>
      </c>
      <c r="P453" s="24">
        <v>12</v>
      </c>
      <c r="Q453" s="25">
        <v>4.83</v>
      </c>
      <c r="R453" s="25">
        <v>4.07</v>
      </c>
      <c r="S453" s="21">
        <v>7.89</v>
      </c>
    </row>
    <row r="454" spans="1:19" x14ac:dyDescent="0.2">
      <c r="A454" s="20">
        <v>43466</v>
      </c>
      <c r="B454" s="21">
        <v>2019</v>
      </c>
      <c r="C454" s="21">
        <v>1</v>
      </c>
      <c r="D454" s="21" t="s">
        <v>16</v>
      </c>
      <c r="E454" s="21" t="str">
        <f t="shared" si="7"/>
        <v>43466BOLIVAR</v>
      </c>
      <c r="F454" s="22">
        <v>94.579185460961099</v>
      </c>
      <c r="G454" s="22">
        <v>11.90263179864</v>
      </c>
      <c r="H454" s="22">
        <v>2.3054838709677421</v>
      </c>
      <c r="I454" s="22">
        <v>181.37188</v>
      </c>
      <c r="J454" s="22">
        <v>831.38825999999995</v>
      </c>
      <c r="K454" s="22">
        <v>99.552166008956704</v>
      </c>
      <c r="L454" s="22">
        <v>214</v>
      </c>
      <c r="M454" s="22">
        <v>38285.298968000636</v>
      </c>
      <c r="N454" s="22">
        <v>2108412</v>
      </c>
      <c r="O454" s="23">
        <v>2203336950548</v>
      </c>
      <c r="P454" s="24">
        <v>13</v>
      </c>
      <c r="Q454" s="25">
        <v>4.83</v>
      </c>
      <c r="R454" s="25">
        <v>4.07</v>
      </c>
      <c r="S454" s="21">
        <v>7.89</v>
      </c>
    </row>
    <row r="455" spans="1:19" x14ac:dyDescent="0.2">
      <c r="A455" s="20">
        <v>43497</v>
      </c>
      <c r="B455" s="21">
        <v>2019</v>
      </c>
      <c r="C455" s="21">
        <v>2</v>
      </c>
      <c r="D455" s="21" t="s">
        <v>16</v>
      </c>
      <c r="E455" s="21" t="str">
        <f t="shared" si="7"/>
        <v>43497BOLIVAR</v>
      </c>
      <c r="F455" s="22">
        <v>98.682377057890903</v>
      </c>
      <c r="G455" s="22">
        <v>11.873086132600001</v>
      </c>
      <c r="H455" s="22">
        <v>1.9683870967741937</v>
      </c>
      <c r="I455" s="22">
        <v>177.75485</v>
      </c>
      <c r="J455" s="22">
        <v>815.81338000000005</v>
      </c>
      <c r="K455" s="22">
        <v>101.753646964927</v>
      </c>
      <c r="L455" s="22">
        <v>214</v>
      </c>
      <c r="M455" s="22">
        <v>38285.298968000636</v>
      </c>
      <c r="N455" s="22">
        <v>2108412</v>
      </c>
      <c r="O455" s="23">
        <v>2203336950548</v>
      </c>
      <c r="P455" s="24">
        <v>14</v>
      </c>
      <c r="Q455" s="25">
        <v>4.83</v>
      </c>
      <c r="R455" s="25">
        <v>4.07</v>
      </c>
      <c r="S455" s="21">
        <v>7.89</v>
      </c>
    </row>
    <row r="456" spans="1:19" x14ac:dyDescent="0.2">
      <c r="A456" s="20">
        <v>43525</v>
      </c>
      <c r="B456" s="21">
        <v>2019</v>
      </c>
      <c r="C456" s="21">
        <v>3</v>
      </c>
      <c r="D456" s="21" t="s">
        <v>16</v>
      </c>
      <c r="E456" s="21" t="str">
        <f t="shared" si="7"/>
        <v>43525BOLIVAR</v>
      </c>
      <c r="F456" s="22">
        <v>99.770409362560798</v>
      </c>
      <c r="G456" s="22">
        <v>26.876893820919999</v>
      </c>
      <c r="H456" s="22">
        <v>2.4183870967741936</v>
      </c>
      <c r="I456" s="22">
        <v>171.56691000000001</v>
      </c>
      <c r="J456" s="22">
        <v>749.95041000000003</v>
      </c>
      <c r="K456" s="22">
        <v>100.097547998049</v>
      </c>
      <c r="L456" s="22">
        <v>214</v>
      </c>
      <c r="M456" s="22">
        <v>38285.298968000636</v>
      </c>
      <c r="N456" s="22">
        <v>2108412</v>
      </c>
      <c r="O456" s="23">
        <v>2203336950548</v>
      </c>
      <c r="P456" s="24">
        <v>15</v>
      </c>
      <c r="Q456" s="25">
        <v>4.83</v>
      </c>
      <c r="R456" s="25">
        <v>4.07</v>
      </c>
      <c r="S456" s="21">
        <v>7.89</v>
      </c>
    </row>
    <row r="457" spans="1:19" x14ac:dyDescent="0.2">
      <c r="A457" s="20">
        <v>43556</v>
      </c>
      <c r="B457" s="21">
        <v>2019</v>
      </c>
      <c r="C457" s="21">
        <v>4</v>
      </c>
      <c r="D457" s="21" t="s">
        <v>16</v>
      </c>
      <c r="E457" s="21" t="str">
        <f t="shared" si="7"/>
        <v>43556BOLIVAR</v>
      </c>
      <c r="F457" s="22">
        <v>99.144010086282293</v>
      </c>
      <c r="G457" s="22">
        <v>27.052157983729998</v>
      </c>
      <c r="H457" s="22">
        <v>0.99806451612903235</v>
      </c>
      <c r="I457" s="22">
        <v>177.59889000000001</v>
      </c>
      <c r="J457" s="22">
        <v>772.93823999999995</v>
      </c>
      <c r="K457" s="22">
        <v>100.11084999778301</v>
      </c>
      <c r="L457" s="22">
        <v>213</v>
      </c>
      <c r="M457" s="22">
        <v>38285.298968000636</v>
      </c>
      <c r="N457" s="22">
        <v>2108412</v>
      </c>
      <c r="O457" s="23">
        <v>2203336950548</v>
      </c>
      <c r="P457" s="24">
        <v>16</v>
      </c>
      <c r="Q457" s="25">
        <v>4.83</v>
      </c>
      <c r="R457" s="25">
        <v>4.07</v>
      </c>
      <c r="S457" s="21">
        <v>7.89</v>
      </c>
    </row>
    <row r="458" spans="1:19" x14ac:dyDescent="0.2">
      <c r="A458" s="20">
        <v>43586</v>
      </c>
      <c r="B458" s="21">
        <v>2019</v>
      </c>
      <c r="C458" s="21">
        <v>5</v>
      </c>
      <c r="D458" s="21" t="s">
        <v>16</v>
      </c>
      <c r="E458" s="21" t="str">
        <f t="shared" si="7"/>
        <v>43586BOLIVAR</v>
      </c>
      <c r="F458" s="22">
        <v>102.220739202187</v>
      </c>
      <c r="G458" s="22">
        <v>11.904262979399999</v>
      </c>
      <c r="H458" s="22">
        <v>2.0819354838709674</v>
      </c>
      <c r="I458" s="22">
        <v>185.56022999999999</v>
      </c>
      <c r="J458" s="22">
        <v>851.52859999999998</v>
      </c>
      <c r="K458" s="22">
        <v>98.7473950250521</v>
      </c>
      <c r="L458" s="22">
        <v>213</v>
      </c>
      <c r="M458" s="22">
        <v>38285.298968000636</v>
      </c>
      <c r="N458" s="22">
        <v>2108412</v>
      </c>
      <c r="O458" s="23">
        <v>2203336950548</v>
      </c>
      <c r="P458" s="24">
        <v>17</v>
      </c>
      <c r="Q458" s="25">
        <v>4.83</v>
      </c>
      <c r="R458" s="25">
        <v>4.07</v>
      </c>
      <c r="S458" s="21">
        <v>7.89</v>
      </c>
    </row>
    <row r="459" spans="1:19" x14ac:dyDescent="0.2">
      <c r="A459" s="20">
        <v>43617</v>
      </c>
      <c r="B459" s="21">
        <v>2019</v>
      </c>
      <c r="C459" s="21">
        <v>6</v>
      </c>
      <c r="D459" s="21" t="s">
        <v>16</v>
      </c>
      <c r="E459" s="21" t="str">
        <f t="shared" si="7"/>
        <v>43617BOLIVAR</v>
      </c>
      <c r="F459" s="22">
        <v>105.26808564716301</v>
      </c>
      <c r="G459" s="22">
        <v>25.34964511519</v>
      </c>
      <c r="H459" s="22">
        <v>2.1738709677419354</v>
      </c>
      <c r="I459" s="22">
        <v>205.27175</v>
      </c>
      <c r="J459" s="22">
        <v>899.66256999999996</v>
      </c>
      <c r="K459" s="22">
        <v>99.2861260142775</v>
      </c>
      <c r="L459" s="22">
        <v>213</v>
      </c>
      <c r="M459" s="22">
        <v>38285.298968000636</v>
      </c>
      <c r="N459" s="22">
        <v>2108412</v>
      </c>
      <c r="O459" s="23">
        <v>2203336950548</v>
      </c>
      <c r="P459" s="24">
        <v>18</v>
      </c>
      <c r="Q459" s="25">
        <v>4.83</v>
      </c>
      <c r="R459" s="25">
        <v>4.07</v>
      </c>
      <c r="S459" s="21">
        <v>7.89</v>
      </c>
    </row>
    <row r="460" spans="1:19" x14ac:dyDescent="0.2">
      <c r="A460" s="20">
        <v>43647</v>
      </c>
      <c r="B460" s="21">
        <v>2019</v>
      </c>
      <c r="C460" s="21">
        <v>7</v>
      </c>
      <c r="D460" s="21" t="s">
        <v>16</v>
      </c>
      <c r="E460" s="21" t="str">
        <f t="shared" si="7"/>
        <v>43647BOLIVAR</v>
      </c>
      <c r="F460" s="22">
        <v>107.744631346369</v>
      </c>
      <c r="G460" s="22">
        <v>22.472150142529998</v>
      </c>
      <c r="H460" s="22">
        <v>1.9658064516129035</v>
      </c>
      <c r="I460" s="22">
        <v>198.12549999999999</v>
      </c>
      <c r="J460" s="22">
        <v>850.08406000000002</v>
      </c>
      <c r="K460" s="22">
        <v>100.52321198953599</v>
      </c>
      <c r="L460" s="22">
        <v>215</v>
      </c>
      <c r="M460" s="22">
        <v>38285.298968000636</v>
      </c>
      <c r="N460" s="22">
        <v>2108412</v>
      </c>
      <c r="O460" s="23">
        <v>2203336950548</v>
      </c>
      <c r="P460" s="24">
        <v>19</v>
      </c>
      <c r="Q460" s="25">
        <v>4.83</v>
      </c>
      <c r="R460" s="25">
        <v>4.07</v>
      </c>
      <c r="S460" s="21">
        <v>7.89</v>
      </c>
    </row>
    <row r="461" spans="1:19" x14ac:dyDescent="0.2">
      <c r="A461" s="20">
        <v>43678</v>
      </c>
      <c r="B461" s="21">
        <v>2019</v>
      </c>
      <c r="C461" s="21">
        <v>8</v>
      </c>
      <c r="D461" s="21" t="s">
        <v>16</v>
      </c>
      <c r="E461" s="21" t="str">
        <f t="shared" si="7"/>
        <v>43678BOLIVAR</v>
      </c>
      <c r="F461" s="22">
        <v>122.22746277078799</v>
      </c>
      <c r="G461" s="22">
        <v>25.654753987719996</v>
      </c>
      <c r="H461" s="22">
        <v>2.2138709677419355</v>
      </c>
      <c r="I461" s="22">
        <v>201.79794999999999</v>
      </c>
      <c r="J461" s="22">
        <v>868.30908999999997</v>
      </c>
      <c r="K461" s="22">
        <v>100.07759499844801</v>
      </c>
      <c r="L461" s="22">
        <v>215</v>
      </c>
      <c r="M461" s="22">
        <v>38285.298968000636</v>
      </c>
      <c r="N461" s="22">
        <v>2108412</v>
      </c>
      <c r="O461" s="23">
        <v>2203336950548</v>
      </c>
      <c r="P461" s="24">
        <v>20</v>
      </c>
      <c r="Q461" s="25">
        <v>4.83</v>
      </c>
      <c r="R461" s="25">
        <v>4.07</v>
      </c>
      <c r="S461" s="21">
        <v>7.89</v>
      </c>
    </row>
    <row r="462" spans="1:19" x14ac:dyDescent="0.2">
      <c r="A462" s="20">
        <v>43709</v>
      </c>
      <c r="B462" s="21">
        <v>2019</v>
      </c>
      <c r="C462" s="21">
        <v>9</v>
      </c>
      <c r="D462" s="21" t="s">
        <v>16</v>
      </c>
      <c r="E462" s="21" t="str">
        <f t="shared" si="7"/>
        <v>43709BOLIVAR</v>
      </c>
      <c r="F462" s="22">
        <v>108.475212349483</v>
      </c>
      <c r="G462" s="22">
        <v>37.390940084189999</v>
      </c>
      <c r="H462" s="22">
        <v>1.7877419354838708</v>
      </c>
      <c r="I462" s="22">
        <v>212.02026000000001</v>
      </c>
      <c r="J462" s="22">
        <v>902.69497000000001</v>
      </c>
      <c r="K462" s="22">
        <v>100.62962798740701</v>
      </c>
      <c r="L462" s="22">
        <v>215</v>
      </c>
      <c r="M462" s="22">
        <v>38285.298968000636</v>
      </c>
      <c r="N462" s="22">
        <v>2108412</v>
      </c>
      <c r="O462" s="23">
        <v>2203336950548</v>
      </c>
      <c r="P462" s="24">
        <v>21</v>
      </c>
      <c r="Q462" s="25">
        <v>4.83</v>
      </c>
      <c r="R462" s="25">
        <v>4.07</v>
      </c>
      <c r="S462" s="21">
        <v>7.89</v>
      </c>
    </row>
    <row r="463" spans="1:19" x14ac:dyDescent="0.2">
      <c r="A463" s="20">
        <v>43739</v>
      </c>
      <c r="B463" s="21">
        <v>2019</v>
      </c>
      <c r="C463" s="21">
        <v>10</v>
      </c>
      <c r="D463" s="21" t="s">
        <v>16</v>
      </c>
      <c r="E463" s="21" t="str">
        <f t="shared" si="7"/>
        <v>43739BOLIVAR</v>
      </c>
      <c r="F463" s="22">
        <v>115.305629770333</v>
      </c>
      <c r="G463" s="22">
        <v>12.76399649723</v>
      </c>
      <c r="H463" s="22">
        <v>1.8561290322580646</v>
      </c>
      <c r="I463" s="22">
        <v>207.82929999999999</v>
      </c>
      <c r="J463" s="22">
        <v>890.00698999999997</v>
      </c>
      <c r="K463" s="22">
        <v>100.869063982619</v>
      </c>
      <c r="L463" s="22">
        <v>215</v>
      </c>
      <c r="M463" s="22">
        <v>38285.298968000636</v>
      </c>
      <c r="N463" s="22">
        <v>2108412</v>
      </c>
      <c r="O463" s="23">
        <v>2203336950548</v>
      </c>
      <c r="P463" s="24">
        <v>22</v>
      </c>
      <c r="Q463" s="25">
        <v>4.83</v>
      </c>
      <c r="R463" s="25">
        <v>4.07</v>
      </c>
      <c r="S463" s="21">
        <v>7.89</v>
      </c>
    </row>
    <row r="464" spans="1:19" x14ac:dyDescent="0.2">
      <c r="A464" s="20">
        <v>43770</v>
      </c>
      <c r="B464" s="21">
        <v>2019</v>
      </c>
      <c r="C464" s="21">
        <v>11</v>
      </c>
      <c r="D464" s="21" t="s">
        <v>16</v>
      </c>
      <c r="E464" s="21" t="str">
        <f t="shared" si="7"/>
        <v>43770BOLIVAR</v>
      </c>
      <c r="F464" s="22">
        <v>105.031357932481</v>
      </c>
      <c r="G464" s="22">
        <v>24.876276795260001</v>
      </c>
      <c r="H464" s="22">
        <v>1.7848387096774194</v>
      </c>
      <c r="I464" s="22">
        <v>202.99661</v>
      </c>
      <c r="J464" s="22">
        <v>872.03921000000003</v>
      </c>
      <c r="K464" s="22">
        <v>95.315479093690399</v>
      </c>
      <c r="L464" s="22">
        <v>215</v>
      </c>
      <c r="M464" s="22">
        <v>38285.298968000636</v>
      </c>
      <c r="N464" s="22">
        <v>2108412</v>
      </c>
      <c r="O464" s="23">
        <v>2203336950548</v>
      </c>
      <c r="P464" s="24">
        <v>23</v>
      </c>
      <c r="Q464" s="25">
        <v>4.83</v>
      </c>
      <c r="R464" s="25">
        <v>4.07</v>
      </c>
      <c r="S464" s="21">
        <v>7.89</v>
      </c>
    </row>
    <row r="465" spans="1:19" x14ac:dyDescent="0.2">
      <c r="A465" s="20">
        <v>43800</v>
      </c>
      <c r="B465" s="21">
        <v>2019</v>
      </c>
      <c r="C465" s="21">
        <v>12</v>
      </c>
      <c r="D465" s="21" t="s">
        <v>16</v>
      </c>
      <c r="E465" s="21" t="str">
        <f t="shared" si="7"/>
        <v>43800BOLIVAR</v>
      </c>
      <c r="F465" s="22">
        <v>112.1388910619</v>
      </c>
      <c r="G465" s="22">
        <v>24.394619582299995</v>
      </c>
      <c r="H465" s="22">
        <v>2.1038709677419356</v>
      </c>
      <c r="I465" s="22">
        <v>198.69345000000001</v>
      </c>
      <c r="J465" s="22">
        <v>906.51871000000006</v>
      </c>
      <c r="K465" s="22">
        <v>100.52321198953599</v>
      </c>
      <c r="L465" s="22">
        <v>215</v>
      </c>
      <c r="M465" s="22">
        <v>38285.298968000636</v>
      </c>
      <c r="N465" s="22">
        <v>2108412</v>
      </c>
      <c r="O465" s="23">
        <v>2203336950548</v>
      </c>
      <c r="P465" s="24">
        <v>24</v>
      </c>
      <c r="Q465" s="25">
        <v>4.83</v>
      </c>
      <c r="R465" s="25">
        <v>4.07</v>
      </c>
      <c r="S465" s="21">
        <v>7.89</v>
      </c>
    </row>
    <row r="466" spans="1:19" x14ac:dyDescent="0.2">
      <c r="A466" s="20">
        <v>43831</v>
      </c>
      <c r="B466" s="21">
        <v>2020</v>
      </c>
      <c r="C466" s="21">
        <v>1</v>
      </c>
      <c r="D466" s="21" t="s">
        <v>16</v>
      </c>
      <c r="E466" s="21" t="str">
        <f t="shared" si="7"/>
        <v>43831BOLIVAR</v>
      </c>
      <c r="F466" s="22">
        <v>104.839661820999</v>
      </c>
      <c r="G466" s="22">
        <v>13.975867570389999</v>
      </c>
      <c r="H466" s="22">
        <v>1.9948387096774192</v>
      </c>
      <c r="I466" s="22">
        <v>212.88694000000001</v>
      </c>
      <c r="J466" s="22">
        <v>902.35920999999996</v>
      </c>
      <c r="K466" s="22">
        <v>98.940274021194497</v>
      </c>
      <c r="L466" s="22">
        <v>215</v>
      </c>
      <c r="M466" s="22">
        <v>34625.951318224441</v>
      </c>
      <c r="N466" s="22">
        <v>2151461</v>
      </c>
      <c r="O466" s="23">
        <v>2398490404357</v>
      </c>
      <c r="P466" s="24">
        <v>25</v>
      </c>
      <c r="Q466" s="25">
        <v>4.83</v>
      </c>
      <c r="R466" s="25">
        <v>3.86</v>
      </c>
      <c r="S466" s="21">
        <v>7.89</v>
      </c>
    </row>
    <row r="467" spans="1:19" x14ac:dyDescent="0.2">
      <c r="A467" s="20">
        <v>43862</v>
      </c>
      <c r="B467" s="21">
        <v>2020</v>
      </c>
      <c r="C467" s="21">
        <v>2</v>
      </c>
      <c r="D467" s="21" t="s">
        <v>16</v>
      </c>
      <c r="E467" s="21" t="str">
        <f t="shared" si="7"/>
        <v>43862BOLIVAR</v>
      </c>
      <c r="F467" s="22">
        <v>96.631336763838107</v>
      </c>
      <c r="G467" s="22">
        <v>13.19421833939</v>
      </c>
      <c r="H467" s="22">
        <v>1.6806451612903224</v>
      </c>
      <c r="I467" s="22">
        <v>230.46026000000001</v>
      </c>
      <c r="J467" s="22">
        <v>935.50297</v>
      </c>
      <c r="K467" s="22">
        <v>100.14410499711801</v>
      </c>
      <c r="L467" s="22">
        <v>215</v>
      </c>
      <c r="M467" s="22">
        <v>34625.951318224441</v>
      </c>
      <c r="N467" s="22">
        <v>2151461</v>
      </c>
      <c r="O467" s="23">
        <v>2398490404357</v>
      </c>
      <c r="P467" s="24">
        <v>26</v>
      </c>
      <c r="Q467" s="25">
        <v>4.83</v>
      </c>
      <c r="R467" s="25">
        <v>3.86</v>
      </c>
      <c r="S467" s="21">
        <v>7.89</v>
      </c>
    </row>
    <row r="468" spans="1:19" x14ac:dyDescent="0.2">
      <c r="A468" s="20">
        <v>43891</v>
      </c>
      <c r="B468" s="21">
        <v>2020</v>
      </c>
      <c r="C468" s="21">
        <v>3</v>
      </c>
      <c r="D468" s="21" t="s">
        <v>16</v>
      </c>
      <c r="E468" s="21" t="str">
        <f t="shared" si="7"/>
        <v>43891BOLIVAR</v>
      </c>
      <c r="F468" s="22">
        <v>96.539710820902201</v>
      </c>
      <c r="G468" s="22">
        <v>13.738992707</v>
      </c>
      <c r="H468" s="22">
        <v>1.7554838709677421</v>
      </c>
      <c r="I468" s="22">
        <v>202.88318000000001</v>
      </c>
      <c r="J468" s="22">
        <v>917.87022999999999</v>
      </c>
      <c r="K468" s="22">
        <v>98.235268035294595</v>
      </c>
      <c r="L468" s="22">
        <v>215</v>
      </c>
      <c r="M468" s="22">
        <v>34625.951318224441</v>
      </c>
      <c r="N468" s="22">
        <v>2151461</v>
      </c>
      <c r="O468" s="23">
        <v>2398490404357</v>
      </c>
      <c r="P468" s="24">
        <v>27</v>
      </c>
      <c r="Q468" s="25">
        <v>4.83</v>
      </c>
      <c r="R468" s="25">
        <v>3.86</v>
      </c>
      <c r="S468" s="21">
        <v>7.89</v>
      </c>
    </row>
    <row r="469" spans="1:19" x14ac:dyDescent="0.2">
      <c r="A469" s="20">
        <v>43922</v>
      </c>
      <c r="B469" s="21">
        <v>2020</v>
      </c>
      <c r="C469" s="21">
        <v>4</v>
      </c>
      <c r="D469" s="21" t="s">
        <v>16</v>
      </c>
      <c r="E469" s="21" t="str">
        <f t="shared" si="7"/>
        <v>43922BOLIVAR</v>
      </c>
      <c r="F469" s="22">
        <v>64.004489125306606</v>
      </c>
      <c r="G469" s="22">
        <v>13.384348565390001</v>
      </c>
      <c r="H469" s="22">
        <v>2.3048387096774197</v>
      </c>
      <c r="I469" s="22">
        <v>225.61072999999999</v>
      </c>
      <c r="J469" s="22">
        <v>1067.3986</v>
      </c>
      <c r="K469" s="22">
        <v>93.439897131202102</v>
      </c>
      <c r="L469" s="22">
        <v>215</v>
      </c>
      <c r="M469" s="22">
        <v>34625.951318224441</v>
      </c>
      <c r="N469" s="22">
        <v>2151461</v>
      </c>
      <c r="O469" s="23">
        <v>2398490404357</v>
      </c>
      <c r="P469" s="24">
        <v>28</v>
      </c>
      <c r="Q469" s="25">
        <v>4.83</v>
      </c>
      <c r="R469" s="25">
        <v>3.86</v>
      </c>
      <c r="S469" s="21">
        <v>7.89</v>
      </c>
    </row>
    <row r="470" spans="1:19" x14ac:dyDescent="0.2">
      <c r="A470" s="20">
        <v>43952</v>
      </c>
      <c r="B470" s="21">
        <v>2020</v>
      </c>
      <c r="C470" s="21">
        <v>5</v>
      </c>
      <c r="D470" s="21" t="s">
        <v>16</v>
      </c>
      <c r="E470" s="21" t="str">
        <f t="shared" si="7"/>
        <v>43952BOLIVAR</v>
      </c>
      <c r="F470" s="22">
        <v>63.671596827627198</v>
      </c>
      <c r="G470" s="22">
        <v>12.327516699079998</v>
      </c>
      <c r="H470" s="22">
        <v>2.4932258064516133</v>
      </c>
      <c r="I470" s="22">
        <v>245.94696999999999</v>
      </c>
      <c r="J470" s="22">
        <v>1050.8685700000001</v>
      </c>
      <c r="K470" s="22">
        <v>94.317829113643398</v>
      </c>
      <c r="L470" s="22">
        <v>215</v>
      </c>
      <c r="M470" s="22">
        <v>34625.951318224441</v>
      </c>
      <c r="N470" s="22">
        <v>2151461</v>
      </c>
      <c r="O470" s="23">
        <v>2398490404357</v>
      </c>
      <c r="P470" s="24">
        <v>29</v>
      </c>
      <c r="Q470" s="25">
        <v>4.83</v>
      </c>
      <c r="R470" s="25">
        <v>3.86</v>
      </c>
      <c r="S470" s="21">
        <v>7.89</v>
      </c>
    </row>
    <row r="471" spans="1:19" x14ac:dyDescent="0.2">
      <c r="A471" s="20">
        <v>43983</v>
      </c>
      <c r="B471" s="21">
        <v>2020</v>
      </c>
      <c r="C471" s="21">
        <v>6</v>
      </c>
      <c r="D471" s="21" t="s">
        <v>16</v>
      </c>
      <c r="E471" s="21" t="str">
        <f t="shared" si="7"/>
        <v>43983BOLIVAR</v>
      </c>
      <c r="F471" s="22">
        <v>72.521018097402603</v>
      </c>
      <c r="G471" s="22">
        <v>12.415026048809999</v>
      </c>
      <c r="H471" s="22">
        <v>2.6816129032258069</v>
      </c>
      <c r="I471" s="22">
        <v>233.27941999999999</v>
      </c>
      <c r="J471" s="22">
        <v>1006.48679</v>
      </c>
      <c r="K471" s="22">
        <v>93.127300137454</v>
      </c>
      <c r="L471" s="22">
        <v>215</v>
      </c>
      <c r="M471" s="22">
        <v>34625.951318224441</v>
      </c>
      <c r="N471" s="22">
        <v>2151461</v>
      </c>
      <c r="O471" s="23">
        <v>2398490404357</v>
      </c>
      <c r="P471" s="24">
        <v>30</v>
      </c>
      <c r="Q471" s="25">
        <v>4.83</v>
      </c>
      <c r="R471" s="25">
        <v>3.86</v>
      </c>
      <c r="S471" s="21">
        <v>7.89</v>
      </c>
    </row>
    <row r="472" spans="1:19" x14ac:dyDescent="0.2">
      <c r="A472" s="20">
        <v>44013</v>
      </c>
      <c r="B472" s="21">
        <v>2020</v>
      </c>
      <c r="C472" s="21">
        <v>7</v>
      </c>
      <c r="D472" s="21" t="s">
        <v>16</v>
      </c>
      <c r="E472" s="21" t="str">
        <f t="shared" si="7"/>
        <v>44013BOLIVAR</v>
      </c>
      <c r="F472" s="22">
        <v>82.393669677756904</v>
      </c>
      <c r="G472" s="22">
        <v>12.430698404079999</v>
      </c>
      <c r="H472" s="22">
        <v>1.7458064516129033</v>
      </c>
      <c r="I472" s="22">
        <v>235.6223</v>
      </c>
      <c r="J472" s="22">
        <v>978.44844999999998</v>
      </c>
      <c r="K472" s="22">
        <v>93.360085132798304</v>
      </c>
      <c r="L472" s="22">
        <v>215</v>
      </c>
      <c r="M472" s="22">
        <v>34625.951318224441</v>
      </c>
      <c r="N472" s="22">
        <v>2151461</v>
      </c>
      <c r="O472" s="23">
        <v>2398490404357</v>
      </c>
      <c r="P472" s="24">
        <v>31</v>
      </c>
      <c r="Q472" s="25">
        <v>4.83</v>
      </c>
      <c r="R472" s="25">
        <v>3.86</v>
      </c>
      <c r="S472" s="21">
        <v>7.89</v>
      </c>
    </row>
    <row r="473" spans="1:19" x14ac:dyDescent="0.2">
      <c r="A473" s="20">
        <v>44044</v>
      </c>
      <c r="B473" s="21">
        <v>2020</v>
      </c>
      <c r="C473" s="21">
        <v>8</v>
      </c>
      <c r="D473" s="21" t="s">
        <v>16</v>
      </c>
      <c r="E473" s="21" t="str">
        <f t="shared" si="7"/>
        <v>44044BOLIVAR</v>
      </c>
      <c r="F473" s="22">
        <v>90.437296563674707</v>
      </c>
      <c r="G473" s="22">
        <v>12.025233709389999</v>
      </c>
      <c r="H473" s="22">
        <v>1.727741935483871</v>
      </c>
      <c r="I473" s="22">
        <v>217.80343999999999</v>
      </c>
      <c r="J473" s="22">
        <v>1010.6098500000001</v>
      </c>
      <c r="K473" s="22">
        <v>95.395291092094197</v>
      </c>
      <c r="L473" s="22">
        <v>215</v>
      </c>
      <c r="M473" s="22">
        <v>34625.951318224441</v>
      </c>
      <c r="N473" s="22">
        <v>2151461</v>
      </c>
      <c r="O473" s="23">
        <v>2398490404357</v>
      </c>
      <c r="P473" s="24">
        <v>32</v>
      </c>
      <c r="Q473" s="25">
        <v>4.83</v>
      </c>
      <c r="R473" s="25">
        <v>3.86</v>
      </c>
      <c r="S473" s="21">
        <v>7.89</v>
      </c>
    </row>
    <row r="474" spans="1:19" x14ac:dyDescent="0.2">
      <c r="A474" s="20">
        <v>44075</v>
      </c>
      <c r="B474" s="21">
        <v>2020</v>
      </c>
      <c r="C474" s="21">
        <v>9</v>
      </c>
      <c r="D474" s="21" t="s">
        <v>16</v>
      </c>
      <c r="E474" s="21" t="str">
        <f t="shared" si="7"/>
        <v>44075BOLIVAR</v>
      </c>
      <c r="F474" s="22">
        <v>94.084613524703599</v>
      </c>
      <c r="G474" s="22">
        <v>13.60401442939</v>
      </c>
      <c r="H474" s="22">
        <v>2.0616129032258064</v>
      </c>
      <c r="I474" s="22">
        <v>234.03291999999999</v>
      </c>
      <c r="J474" s="22">
        <v>1008.22974</v>
      </c>
      <c r="K474" s="22">
        <v>95.408593091828095</v>
      </c>
      <c r="L474" s="22">
        <v>215</v>
      </c>
      <c r="M474" s="22">
        <v>34625.951318224441</v>
      </c>
      <c r="N474" s="22">
        <v>2151461</v>
      </c>
      <c r="O474" s="23">
        <v>2398490404357</v>
      </c>
      <c r="P474" s="24">
        <v>33</v>
      </c>
      <c r="Q474" s="25">
        <v>4.83</v>
      </c>
      <c r="R474" s="25">
        <v>3.86</v>
      </c>
      <c r="S474" s="21">
        <v>7.89</v>
      </c>
    </row>
    <row r="475" spans="1:19" x14ac:dyDescent="0.2">
      <c r="A475" s="20">
        <v>44105</v>
      </c>
      <c r="B475" s="21">
        <v>2020</v>
      </c>
      <c r="C475" s="21">
        <v>10</v>
      </c>
      <c r="D475" s="21" t="s">
        <v>16</v>
      </c>
      <c r="E475" s="21" t="str">
        <f t="shared" ref="E475:E538" si="8">+A475&amp;D475</f>
        <v>44105BOLIVAR</v>
      </c>
      <c r="F475" s="22">
        <v>105.512751266688</v>
      </c>
      <c r="G475" s="22">
        <v>12.830950201079999</v>
      </c>
      <c r="H475" s="22">
        <v>2.1767741935483871</v>
      </c>
      <c r="I475" s="22">
        <v>244.43367000000001</v>
      </c>
      <c r="J475" s="22">
        <v>1019.55831</v>
      </c>
      <c r="K475" s="22">
        <v>96.067042078659199</v>
      </c>
      <c r="L475" s="22">
        <v>216</v>
      </c>
      <c r="M475" s="22">
        <v>34625.951318224441</v>
      </c>
      <c r="N475" s="22">
        <v>2151461</v>
      </c>
      <c r="O475" s="23">
        <v>2398490404357</v>
      </c>
      <c r="P475" s="24">
        <v>34</v>
      </c>
      <c r="Q475" s="25">
        <v>4.83</v>
      </c>
      <c r="R475" s="25">
        <v>3.86</v>
      </c>
      <c r="S475" s="21">
        <v>7.89</v>
      </c>
    </row>
    <row r="476" spans="1:19" x14ac:dyDescent="0.2">
      <c r="A476" s="20">
        <v>44136</v>
      </c>
      <c r="B476" s="21">
        <v>2020</v>
      </c>
      <c r="C476" s="21">
        <v>11</v>
      </c>
      <c r="D476" s="21" t="s">
        <v>16</v>
      </c>
      <c r="E476" s="21" t="str">
        <f t="shared" si="8"/>
        <v>44136BOLIVAR</v>
      </c>
      <c r="F476" s="22">
        <v>97.554295999930801</v>
      </c>
      <c r="G476" s="22">
        <v>12.94570655939</v>
      </c>
      <c r="H476" s="22">
        <v>1.6729032258064516</v>
      </c>
      <c r="I476" s="22">
        <v>215.20481000000001</v>
      </c>
      <c r="J476" s="22">
        <v>940.07174999999995</v>
      </c>
      <c r="K476" s="22">
        <v>90.879262182414706</v>
      </c>
      <c r="L476" s="22">
        <v>216</v>
      </c>
      <c r="M476" s="22">
        <v>34625.951318224441</v>
      </c>
      <c r="N476" s="22">
        <v>2151461</v>
      </c>
      <c r="O476" s="23">
        <v>2398490404357</v>
      </c>
      <c r="P476" s="24">
        <v>35</v>
      </c>
      <c r="Q476" s="25">
        <v>4.83</v>
      </c>
      <c r="R476" s="25">
        <v>3.86</v>
      </c>
      <c r="S476" s="21">
        <v>7.89</v>
      </c>
    </row>
    <row r="477" spans="1:19" x14ac:dyDescent="0.2">
      <c r="A477" s="20">
        <v>44166</v>
      </c>
      <c r="B477" s="21">
        <v>2020</v>
      </c>
      <c r="C477" s="21">
        <v>12</v>
      </c>
      <c r="D477" s="21" t="s">
        <v>16</v>
      </c>
      <c r="E477" s="21" t="str">
        <f t="shared" si="8"/>
        <v>44166BOLIVAR</v>
      </c>
      <c r="F477" s="22">
        <v>108.306012035065</v>
      </c>
      <c r="G477" s="22">
        <v>21.415111912810001</v>
      </c>
      <c r="H477" s="22">
        <v>1.6570967741935485</v>
      </c>
      <c r="I477" s="22">
        <v>230.80991</v>
      </c>
      <c r="J477" s="22">
        <v>946.12079000000006</v>
      </c>
      <c r="K477" s="22">
        <v>97.982530040349403</v>
      </c>
      <c r="L477" s="22">
        <v>216</v>
      </c>
      <c r="M477" s="22">
        <v>34625.951318224441</v>
      </c>
      <c r="N477" s="22">
        <v>2151461</v>
      </c>
      <c r="O477" s="23">
        <v>2398490404357</v>
      </c>
      <c r="P477" s="24">
        <v>36</v>
      </c>
      <c r="Q477" s="25">
        <v>4.83</v>
      </c>
      <c r="R477" s="25">
        <v>3.86</v>
      </c>
      <c r="S477" s="21">
        <v>7.89</v>
      </c>
    </row>
    <row r="478" spans="1:19" x14ac:dyDescent="0.2">
      <c r="A478" s="20">
        <v>44197</v>
      </c>
      <c r="B478" s="21">
        <v>2021</v>
      </c>
      <c r="C478" s="21">
        <v>1</v>
      </c>
      <c r="D478" s="21" t="s">
        <v>16</v>
      </c>
      <c r="E478" s="21" t="str">
        <f t="shared" si="8"/>
        <v>44197BOLIVAR</v>
      </c>
      <c r="F478" s="22">
        <v>110.079741769012</v>
      </c>
      <c r="G478" s="22">
        <v>16.429526173060001</v>
      </c>
      <c r="H478" s="22">
        <v>1.9225806451612901</v>
      </c>
      <c r="I478" s="22">
        <v>242.55454</v>
      </c>
      <c r="J478" s="22">
        <v>859.89989000000003</v>
      </c>
      <c r="K478" s="22">
        <v>97.962577040748499</v>
      </c>
      <c r="L478" s="22">
        <v>219</v>
      </c>
      <c r="M478" s="22">
        <v>42169.880489798139</v>
      </c>
      <c r="N478" s="22">
        <v>2177352</v>
      </c>
      <c r="O478" s="23">
        <v>2554807894952</v>
      </c>
      <c r="P478" s="24">
        <v>37</v>
      </c>
      <c r="Q478" s="25">
        <v>4.83</v>
      </c>
      <c r="R478" s="25">
        <v>3.72</v>
      </c>
      <c r="S478" s="21">
        <v>7.89</v>
      </c>
    </row>
    <row r="479" spans="1:19" x14ac:dyDescent="0.2">
      <c r="A479" s="20">
        <v>44228</v>
      </c>
      <c r="B479" s="21">
        <v>2021</v>
      </c>
      <c r="C479" s="21">
        <v>2</v>
      </c>
      <c r="D479" s="21" t="s">
        <v>16</v>
      </c>
      <c r="E479" s="21" t="str">
        <f t="shared" si="8"/>
        <v>44228BOLIVAR</v>
      </c>
      <c r="F479" s="22">
        <v>108.327123215117</v>
      </c>
      <c r="G479" s="22">
        <v>16.975239657199999</v>
      </c>
      <c r="H479" s="22">
        <v>1.6300000000000001</v>
      </c>
      <c r="I479" s="22">
        <v>225.23487</v>
      </c>
      <c r="J479" s="22">
        <v>888.61024999999995</v>
      </c>
      <c r="K479" s="22">
        <v>97.317430053651407</v>
      </c>
      <c r="L479" s="22">
        <v>219</v>
      </c>
      <c r="M479" s="22">
        <v>42169.880489798139</v>
      </c>
      <c r="N479" s="22">
        <v>2177352</v>
      </c>
      <c r="O479" s="23">
        <v>2554807894952</v>
      </c>
      <c r="P479" s="24">
        <v>38</v>
      </c>
      <c r="Q479" s="25">
        <v>4.83</v>
      </c>
      <c r="R479" s="25">
        <v>3.72</v>
      </c>
      <c r="S479" s="21">
        <v>7.89</v>
      </c>
    </row>
    <row r="480" spans="1:19" x14ac:dyDescent="0.2">
      <c r="A480" s="20">
        <v>44256</v>
      </c>
      <c r="B480" s="21">
        <v>2021</v>
      </c>
      <c r="C480" s="21">
        <v>3</v>
      </c>
      <c r="D480" s="21" t="s">
        <v>16</v>
      </c>
      <c r="E480" s="21" t="str">
        <f t="shared" si="8"/>
        <v>44256BOLIVAR</v>
      </c>
      <c r="F480" s="22">
        <v>125.802849301462</v>
      </c>
      <c r="G480" s="22">
        <v>16.470525155480001</v>
      </c>
      <c r="H480" s="22">
        <v>2.3461290322580646</v>
      </c>
      <c r="I480" s="22">
        <v>240.22287</v>
      </c>
      <c r="J480" s="22">
        <v>908.92197999999996</v>
      </c>
      <c r="K480" s="22">
        <v>97.151155056976904</v>
      </c>
      <c r="L480" s="22">
        <v>219</v>
      </c>
      <c r="M480" s="22">
        <v>42169.880489798139</v>
      </c>
      <c r="N480" s="22">
        <v>2177352</v>
      </c>
      <c r="O480" s="23">
        <v>2554807894952</v>
      </c>
      <c r="P480" s="24">
        <v>39</v>
      </c>
      <c r="Q480" s="25">
        <v>4.83</v>
      </c>
      <c r="R480" s="25">
        <v>3.72</v>
      </c>
      <c r="S480" s="21">
        <v>7.89</v>
      </c>
    </row>
    <row r="481" spans="1:19" x14ac:dyDescent="0.2">
      <c r="A481" s="20">
        <v>44287</v>
      </c>
      <c r="B481" s="21">
        <v>2021</v>
      </c>
      <c r="C481" s="21">
        <v>4</v>
      </c>
      <c r="D481" s="21" t="s">
        <v>16</v>
      </c>
      <c r="E481" s="21" t="str">
        <f t="shared" si="8"/>
        <v>44287BOLIVAR</v>
      </c>
      <c r="F481" s="22">
        <v>119.559848114834</v>
      </c>
      <c r="G481" s="22">
        <v>16.814500768999999</v>
      </c>
      <c r="H481" s="22">
        <v>2.0941935483870968</v>
      </c>
      <c r="I481" s="22">
        <v>248.06741</v>
      </c>
      <c r="J481" s="22">
        <v>903.12858000000006</v>
      </c>
      <c r="K481" s="22">
        <v>95.807653083846901</v>
      </c>
      <c r="L481" s="22">
        <v>221</v>
      </c>
      <c r="M481" s="22">
        <v>42169.880489798139</v>
      </c>
      <c r="N481" s="22">
        <v>2177352</v>
      </c>
      <c r="O481" s="23">
        <v>2554807894952</v>
      </c>
      <c r="P481" s="24">
        <v>40</v>
      </c>
      <c r="Q481" s="25">
        <v>4.83</v>
      </c>
      <c r="R481" s="25">
        <v>3.72</v>
      </c>
      <c r="S481" s="21">
        <v>7.89</v>
      </c>
    </row>
    <row r="482" spans="1:19" x14ac:dyDescent="0.2">
      <c r="A482" s="20">
        <v>44317</v>
      </c>
      <c r="B482" s="21">
        <v>2021</v>
      </c>
      <c r="C482" s="21">
        <v>5</v>
      </c>
      <c r="D482" s="21" t="s">
        <v>16</v>
      </c>
      <c r="E482" s="21" t="str">
        <f t="shared" si="8"/>
        <v>44317BOLIVAR</v>
      </c>
      <c r="F482" s="22">
        <v>127.614756603023</v>
      </c>
      <c r="G482" s="22">
        <v>16.188189643999998</v>
      </c>
      <c r="H482" s="22">
        <v>2.3583870967741936</v>
      </c>
      <c r="I482" s="22">
        <v>253.89241999999999</v>
      </c>
      <c r="J482" s="22">
        <v>949.02283999999997</v>
      </c>
      <c r="K482" s="22">
        <v>96.120250077595003</v>
      </c>
      <c r="L482" s="22">
        <v>221</v>
      </c>
      <c r="M482" s="22">
        <v>42169.880489798139</v>
      </c>
      <c r="N482" s="22">
        <v>2177352</v>
      </c>
      <c r="O482" s="23">
        <v>2554807894952</v>
      </c>
      <c r="P482" s="24">
        <v>41</v>
      </c>
      <c r="Q482" s="25">
        <v>4.83</v>
      </c>
      <c r="R482" s="25">
        <v>3.72</v>
      </c>
      <c r="S482" s="21">
        <v>7.89</v>
      </c>
    </row>
    <row r="483" spans="1:19" x14ac:dyDescent="0.2">
      <c r="A483" s="20">
        <v>44348</v>
      </c>
      <c r="B483" s="21">
        <v>2021</v>
      </c>
      <c r="C483" s="21">
        <v>6</v>
      </c>
      <c r="D483" s="21" t="s">
        <v>16</v>
      </c>
      <c r="E483" s="21" t="str">
        <f t="shared" si="8"/>
        <v>44348BOLIVAR</v>
      </c>
      <c r="F483" s="22">
        <v>131.72334429025301</v>
      </c>
      <c r="G483" s="22">
        <v>16.271820202000001</v>
      </c>
      <c r="H483" s="22">
        <v>2.1183870967741938</v>
      </c>
      <c r="I483" s="22">
        <v>241.94685000000001</v>
      </c>
      <c r="J483" s="22">
        <v>968.76607000000001</v>
      </c>
      <c r="K483" s="22">
        <v>97.250920054981606</v>
      </c>
      <c r="L483" s="22">
        <v>221</v>
      </c>
      <c r="M483" s="22">
        <v>42169.880489798139</v>
      </c>
      <c r="N483" s="22">
        <v>2177352</v>
      </c>
      <c r="O483" s="23">
        <v>2554807894952</v>
      </c>
      <c r="P483" s="24">
        <v>42</v>
      </c>
      <c r="Q483" s="25">
        <v>4.83</v>
      </c>
      <c r="R483" s="25">
        <v>3.72</v>
      </c>
      <c r="S483" s="21">
        <v>7.89</v>
      </c>
    </row>
    <row r="484" spans="1:19" x14ac:dyDescent="0.2">
      <c r="A484" s="20">
        <v>44378</v>
      </c>
      <c r="B484" s="21">
        <v>2021</v>
      </c>
      <c r="C484" s="21">
        <v>7</v>
      </c>
      <c r="D484" s="21" t="s">
        <v>16</v>
      </c>
      <c r="E484" s="21" t="str">
        <f t="shared" si="8"/>
        <v>44378BOLIVAR</v>
      </c>
      <c r="F484" s="22">
        <v>140.79778158780201</v>
      </c>
      <c r="G484" s="22">
        <v>17.185295786999998</v>
      </c>
      <c r="H484" s="22">
        <v>1.4435483870967742</v>
      </c>
      <c r="I484" s="22">
        <v>249.26396</v>
      </c>
      <c r="J484" s="22">
        <v>970.72972000000004</v>
      </c>
      <c r="K484" s="22">
        <v>97.935973041280505</v>
      </c>
      <c r="L484" s="22">
        <v>220</v>
      </c>
      <c r="M484" s="22">
        <v>42169.880489798139</v>
      </c>
      <c r="N484" s="22">
        <v>2177352</v>
      </c>
      <c r="O484" s="23">
        <v>2554807894952</v>
      </c>
      <c r="P484" s="24">
        <v>43</v>
      </c>
      <c r="Q484" s="25">
        <v>4.83</v>
      </c>
      <c r="R484" s="25">
        <v>3.72</v>
      </c>
      <c r="S484" s="21">
        <v>7.89</v>
      </c>
    </row>
    <row r="485" spans="1:19" x14ac:dyDescent="0.2">
      <c r="A485" s="20">
        <v>44409</v>
      </c>
      <c r="B485" s="21">
        <v>2021</v>
      </c>
      <c r="C485" s="21">
        <v>8</v>
      </c>
      <c r="D485" s="21" t="s">
        <v>16</v>
      </c>
      <c r="E485" s="21" t="str">
        <f t="shared" si="8"/>
        <v>44409BOLIVAR</v>
      </c>
      <c r="F485" s="22">
        <v>139.44337677774999</v>
      </c>
      <c r="G485" s="22">
        <v>16.710998919999998</v>
      </c>
      <c r="H485" s="22">
        <v>1.2093548387096773</v>
      </c>
      <c r="I485" s="22">
        <v>254.16908000000001</v>
      </c>
      <c r="J485" s="22">
        <v>966.93205999999998</v>
      </c>
      <c r="K485" s="22">
        <v>90.560014188799698</v>
      </c>
      <c r="L485" s="22">
        <v>220</v>
      </c>
      <c r="M485" s="22">
        <v>42169.880489798139</v>
      </c>
      <c r="N485" s="22">
        <v>2177352</v>
      </c>
      <c r="O485" s="23">
        <v>2554807894952</v>
      </c>
      <c r="P485" s="24">
        <v>44</v>
      </c>
      <c r="Q485" s="25">
        <v>4.83</v>
      </c>
      <c r="R485" s="25">
        <v>3.72</v>
      </c>
      <c r="S485" s="21">
        <v>7.89</v>
      </c>
    </row>
    <row r="486" spans="1:19" x14ac:dyDescent="0.2">
      <c r="A486" s="20">
        <v>44440</v>
      </c>
      <c r="B486" s="21">
        <v>2021</v>
      </c>
      <c r="C486" s="21">
        <v>9</v>
      </c>
      <c r="D486" s="21" t="s">
        <v>16</v>
      </c>
      <c r="E486" s="21" t="str">
        <f t="shared" si="8"/>
        <v>44440BOLIVAR</v>
      </c>
      <c r="F486" s="22">
        <v>137.34205544327801</v>
      </c>
      <c r="G486" s="22">
        <v>17.198465240000001</v>
      </c>
      <c r="H486" s="22">
        <v>0.96225806451612905</v>
      </c>
      <c r="I486" s="22">
        <v>251.61462</v>
      </c>
      <c r="J486" s="22">
        <v>969.71498999999994</v>
      </c>
      <c r="K486" s="22">
        <v>93.100696137986105</v>
      </c>
      <c r="L486" s="22">
        <v>220</v>
      </c>
      <c r="M486" s="22">
        <v>42169.880489798139</v>
      </c>
      <c r="N486" s="22">
        <v>2177352</v>
      </c>
      <c r="O486" s="23">
        <v>2554807894952</v>
      </c>
      <c r="P486" s="24">
        <v>45</v>
      </c>
      <c r="Q486" s="25">
        <v>4.83</v>
      </c>
      <c r="R486" s="25">
        <v>3.72</v>
      </c>
      <c r="S486" s="21">
        <v>7.89</v>
      </c>
    </row>
    <row r="487" spans="1:19" x14ac:dyDescent="0.2">
      <c r="A487" s="20">
        <v>44470</v>
      </c>
      <c r="B487" s="21">
        <v>2021</v>
      </c>
      <c r="C487" s="21">
        <v>10</v>
      </c>
      <c r="D487" s="21" t="s">
        <v>16</v>
      </c>
      <c r="E487" s="21" t="str">
        <f t="shared" si="8"/>
        <v>44470BOLIVAR</v>
      </c>
      <c r="F487" s="22">
        <v>157.780046653982</v>
      </c>
      <c r="G487" s="22">
        <v>17.152053775999999</v>
      </c>
      <c r="H487" s="22">
        <v>1.0609677419354839</v>
      </c>
      <c r="I487" s="22">
        <v>273.55772000000002</v>
      </c>
      <c r="J487" s="22">
        <v>992.91030999999998</v>
      </c>
      <c r="K487" s="22">
        <v>100.52321198953599</v>
      </c>
      <c r="L487" s="22">
        <v>220</v>
      </c>
      <c r="M487" s="22">
        <v>42169.880489798139</v>
      </c>
      <c r="N487" s="22">
        <v>2177352</v>
      </c>
      <c r="O487" s="23">
        <v>2554807894952</v>
      </c>
      <c r="P487" s="24">
        <v>46</v>
      </c>
      <c r="Q487" s="25">
        <v>4.83</v>
      </c>
      <c r="R487" s="25">
        <v>3.72</v>
      </c>
      <c r="S487" s="21">
        <v>7.89</v>
      </c>
    </row>
    <row r="488" spans="1:19" x14ac:dyDescent="0.2">
      <c r="A488" s="20">
        <v>44501</v>
      </c>
      <c r="B488" s="21">
        <v>2021</v>
      </c>
      <c r="C488" s="21">
        <v>11</v>
      </c>
      <c r="D488" s="21" t="s">
        <v>16</v>
      </c>
      <c r="E488" s="21" t="str">
        <f t="shared" si="8"/>
        <v>44501BOLIVAR</v>
      </c>
      <c r="F488" s="22">
        <v>165.799897026926</v>
      </c>
      <c r="G488" s="22">
        <v>16.973875984999999</v>
      </c>
      <c r="H488" s="22">
        <v>1.3490322580645162</v>
      </c>
      <c r="I488" s="22">
        <v>268.86396000000002</v>
      </c>
      <c r="J488" s="22">
        <v>1015.92866</v>
      </c>
      <c r="K488" s="22">
        <v>99.000133019997307</v>
      </c>
      <c r="L488" s="22">
        <v>220</v>
      </c>
      <c r="M488" s="22">
        <v>42169.880489798139</v>
      </c>
      <c r="N488" s="22">
        <v>2177352</v>
      </c>
      <c r="O488" s="23">
        <v>2554807894952</v>
      </c>
      <c r="P488" s="24">
        <v>47</v>
      </c>
      <c r="Q488" s="25">
        <v>4.83</v>
      </c>
      <c r="R488" s="25">
        <v>3.72</v>
      </c>
      <c r="S488" s="21">
        <v>7.89</v>
      </c>
    </row>
    <row r="489" spans="1:19" x14ac:dyDescent="0.2">
      <c r="A489" s="20">
        <v>44531</v>
      </c>
      <c r="B489" s="21">
        <v>2021</v>
      </c>
      <c r="C489" s="21">
        <v>12</v>
      </c>
      <c r="D489" s="21" t="s">
        <v>16</v>
      </c>
      <c r="E489" s="21" t="str">
        <f t="shared" si="8"/>
        <v>44531BOLIVAR</v>
      </c>
      <c r="F489" s="22">
        <v>163.791092585249</v>
      </c>
      <c r="G489" s="22">
        <v>17.740908052999998</v>
      </c>
      <c r="H489" s="22">
        <v>1.95</v>
      </c>
      <c r="I489" s="22">
        <v>268.87495999999999</v>
      </c>
      <c r="J489" s="22">
        <v>1058.009</v>
      </c>
      <c r="K489" s="22">
        <v>100.86241298275201</v>
      </c>
      <c r="L489" s="22">
        <v>220</v>
      </c>
      <c r="M489" s="22">
        <v>42169.880489798139</v>
      </c>
      <c r="N489" s="22">
        <v>2177352</v>
      </c>
      <c r="O489" s="23">
        <v>2554807894952</v>
      </c>
      <c r="P489" s="24">
        <v>48</v>
      </c>
      <c r="Q489" s="25">
        <v>4.83</v>
      </c>
      <c r="R489" s="25">
        <v>3.72</v>
      </c>
      <c r="S489" s="21">
        <v>7.89</v>
      </c>
    </row>
    <row r="490" spans="1:19" x14ac:dyDescent="0.2">
      <c r="A490" s="20">
        <v>44562</v>
      </c>
      <c r="B490" s="21">
        <v>2022</v>
      </c>
      <c r="C490" s="21">
        <v>1</v>
      </c>
      <c r="D490" s="21" t="s">
        <v>16</v>
      </c>
      <c r="E490" s="21" t="str">
        <f t="shared" si="8"/>
        <v>44562BOLIVAR</v>
      </c>
      <c r="F490" s="22">
        <v>155.020741979577</v>
      </c>
      <c r="G490" s="22">
        <v>16.674883852000001</v>
      </c>
      <c r="H490" s="22">
        <v>1.1903225806451612</v>
      </c>
      <c r="I490" s="22">
        <v>234.47501</v>
      </c>
      <c r="J490" s="22">
        <v>1091.8371</v>
      </c>
      <c r="K490" s="22">
        <v>100.04433999911301</v>
      </c>
      <c r="L490" s="22">
        <v>220</v>
      </c>
      <c r="M490" s="22">
        <v>51340.964716456139</v>
      </c>
      <c r="N490" s="22">
        <v>2195275</v>
      </c>
      <c r="O490" s="23">
        <v>2731408356808</v>
      </c>
      <c r="P490" s="24">
        <v>49</v>
      </c>
      <c r="Q490" s="25">
        <v>4.83</v>
      </c>
      <c r="R490" s="25">
        <v>2.88</v>
      </c>
      <c r="S490" s="21">
        <v>7.89</v>
      </c>
    </row>
    <row r="491" spans="1:19" x14ac:dyDescent="0.2">
      <c r="A491" s="20">
        <v>44593</v>
      </c>
      <c r="B491" s="21">
        <v>2022</v>
      </c>
      <c r="C491" s="21">
        <v>2</v>
      </c>
      <c r="D491" s="21" t="s">
        <v>16</v>
      </c>
      <c r="E491" s="21" t="str">
        <f t="shared" si="8"/>
        <v>44593BOLIVAR</v>
      </c>
      <c r="F491" s="22">
        <v>143.431300125077</v>
      </c>
      <c r="G491" s="22">
        <v>16.574953020999999</v>
      </c>
      <c r="H491" s="22">
        <v>0.54516129032258065</v>
      </c>
      <c r="I491" s="22">
        <v>239.58553000000001</v>
      </c>
      <c r="J491" s="22">
        <v>1120.77674</v>
      </c>
      <c r="K491" s="22">
        <v>101.840109963198</v>
      </c>
      <c r="L491" s="22">
        <v>220</v>
      </c>
      <c r="M491" s="22">
        <v>51340.964716456139</v>
      </c>
      <c r="N491" s="22">
        <v>2195275</v>
      </c>
      <c r="O491" s="23">
        <v>2731408356808</v>
      </c>
      <c r="P491" s="24">
        <v>50</v>
      </c>
      <c r="Q491" s="25">
        <v>4.83</v>
      </c>
      <c r="R491" s="25">
        <v>2.88</v>
      </c>
      <c r="S491" s="21">
        <v>7.89</v>
      </c>
    </row>
    <row r="492" spans="1:19" x14ac:dyDescent="0.2">
      <c r="A492" s="20">
        <v>44621</v>
      </c>
      <c r="B492" s="21">
        <v>2022</v>
      </c>
      <c r="C492" s="21">
        <v>3</v>
      </c>
      <c r="D492" s="21" t="s">
        <v>16</v>
      </c>
      <c r="E492" s="21" t="str">
        <f t="shared" si="8"/>
        <v>44621BOLIVAR</v>
      </c>
      <c r="F492" s="22">
        <v>160.54167227346599</v>
      </c>
      <c r="G492" s="22">
        <v>16.577463561999998</v>
      </c>
      <c r="H492" s="22">
        <v>1.9806451612903226</v>
      </c>
      <c r="I492" s="22">
        <v>250.88531</v>
      </c>
      <c r="J492" s="22">
        <v>1018.71016</v>
      </c>
      <c r="K492" s="22">
        <v>102.179310956414</v>
      </c>
      <c r="L492" s="22">
        <v>220</v>
      </c>
      <c r="M492" s="22">
        <v>51340.964716456139</v>
      </c>
      <c r="N492" s="22">
        <v>2195275</v>
      </c>
      <c r="O492" s="23">
        <v>2731408356808</v>
      </c>
      <c r="P492" s="24">
        <v>51</v>
      </c>
      <c r="Q492" s="25">
        <v>4.83</v>
      </c>
      <c r="R492" s="25">
        <v>2.88</v>
      </c>
      <c r="S492" s="21">
        <v>7.89</v>
      </c>
    </row>
    <row r="493" spans="1:19" x14ac:dyDescent="0.2">
      <c r="A493" s="20">
        <v>44652</v>
      </c>
      <c r="B493" s="21">
        <v>2022</v>
      </c>
      <c r="C493" s="21">
        <v>4</v>
      </c>
      <c r="D493" s="21" t="s">
        <v>16</v>
      </c>
      <c r="E493" s="21" t="str">
        <f t="shared" si="8"/>
        <v>44652BOLIVAR</v>
      </c>
      <c r="F493" s="22">
        <v>175.31353326036501</v>
      </c>
      <c r="G493" s="22">
        <v>17.254988310999998</v>
      </c>
      <c r="H493" s="22">
        <v>0.66870967741935483</v>
      </c>
      <c r="I493" s="22">
        <v>242.62386000000001</v>
      </c>
      <c r="J493" s="22">
        <v>1000.6800500000001</v>
      </c>
      <c r="K493" s="22">
        <v>102.711390945772</v>
      </c>
      <c r="L493" s="22">
        <v>220</v>
      </c>
      <c r="M493" s="22">
        <v>51340.964716456139</v>
      </c>
      <c r="N493" s="22">
        <v>2195275</v>
      </c>
      <c r="O493" s="23">
        <v>2731408356808</v>
      </c>
      <c r="P493" s="24">
        <v>52</v>
      </c>
      <c r="Q493" s="25">
        <v>4.83</v>
      </c>
      <c r="R493" s="25">
        <v>2.88</v>
      </c>
      <c r="S493" s="21">
        <v>7.89</v>
      </c>
    </row>
    <row r="494" spans="1:19" x14ac:dyDescent="0.2">
      <c r="A494" s="20">
        <v>44682</v>
      </c>
      <c r="B494" s="21">
        <v>2022</v>
      </c>
      <c r="C494" s="21">
        <v>5</v>
      </c>
      <c r="D494" s="21" t="s">
        <v>16</v>
      </c>
      <c r="E494" s="21" t="str">
        <f t="shared" si="8"/>
        <v>44682BOLIVAR</v>
      </c>
      <c r="F494" s="22">
        <v>193.77458463678099</v>
      </c>
      <c r="G494" s="22">
        <v>17.750816038999996</v>
      </c>
      <c r="H494" s="22">
        <v>1.100967741935484</v>
      </c>
      <c r="I494" s="22">
        <v>243.60669999999999</v>
      </c>
      <c r="J494" s="22">
        <v>1086.0525500000001</v>
      </c>
      <c r="K494" s="22">
        <v>103.00403493991899</v>
      </c>
      <c r="L494" s="22">
        <v>220</v>
      </c>
      <c r="M494" s="22">
        <v>51340.964716456139</v>
      </c>
      <c r="N494" s="22">
        <v>2195275</v>
      </c>
      <c r="O494" s="23">
        <v>2731408356808</v>
      </c>
      <c r="P494" s="24">
        <v>53</v>
      </c>
      <c r="Q494" s="25">
        <v>4.83</v>
      </c>
      <c r="R494" s="25">
        <v>2.88</v>
      </c>
      <c r="S494" s="21">
        <v>7.89</v>
      </c>
    </row>
    <row r="495" spans="1:19" x14ac:dyDescent="0.2">
      <c r="A495" s="20">
        <v>44713</v>
      </c>
      <c r="B495" s="21">
        <v>2022</v>
      </c>
      <c r="C495" s="21">
        <v>6</v>
      </c>
      <c r="D495" s="21" t="s">
        <v>16</v>
      </c>
      <c r="E495" s="21" t="str">
        <f t="shared" si="8"/>
        <v>44713BOLIVAR</v>
      </c>
      <c r="F495" s="22">
        <v>193.31383420134901</v>
      </c>
      <c r="G495" s="22">
        <v>17.809994421999999</v>
      </c>
      <c r="H495" s="22">
        <v>1.2154838709677422</v>
      </c>
      <c r="I495" s="22">
        <v>254.81104999999999</v>
      </c>
      <c r="J495" s="22">
        <v>1078.73279</v>
      </c>
      <c r="K495" s="22">
        <v>103.15035693699301</v>
      </c>
      <c r="L495" s="22">
        <v>220</v>
      </c>
      <c r="M495" s="22">
        <v>51340.964716456139</v>
      </c>
      <c r="N495" s="22">
        <v>2195275</v>
      </c>
      <c r="O495" s="23">
        <v>2731408356808</v>
      </c>
      <c r="P495" s="24">
        <v>54</v>
      </c>
      <c r="Q495" s="25">
        <v>4.83</v>
      </c>
      <c r="R495" s="25">
        <v>2.88</v>
      </c>
      <c r="S495" s="21">
        <v>7.89</v>
      </c>
    </row>
    <row r="496" spans="1:19" x14ac:dyDescent="0.2">
      <c r="A496" s="20">
        <v>44743</v>
      </c>
      <c r="B496" s="21">
        <v>2022</v>
      </c>
      <c r="C496" s="21">
        <v>7</v>
      </c>
      <c r="D496" s="21" t="s">
        <v>16</v>
      </c>
      <c r="E496" s="21" t="str">
        <f t="shared" si="8"/>
        <v>44743BOLIVAR</v>
      </c>
      <c r="F496" s="22">
        <v>204.38532686327801</v>
      </c>
      <c r="G496" s="22">
        <v>17.10118619</v>
      </c>
      <c r="H496" s="22">
        <v>1.2119354838709677</v>
      </c>
      <c r="I496" s="22">
        <v>265.50693999999999</v>
      </c>
      <c r="J496" s="22">
        <v>1155.5987399999999</v>
      </c>
      <c r="K496" s="22">
        <v>103.469604930608</v>
      </c>
      <c r="L496" s="22">
        <v>222</v>
      </c>
      <c r="M496" s="22">
        <v>51340.964716456139</v>
      </c>
      <c r="N496" s="22">
        <v>2195275</v>
      </c>
      <c r="O496" s="23">
        <v>2731408356808</v>
      </c>
      <c r="P496" s="24">
        <v>55</v>
      </c>
      <c r="Q496" s="25">
        <v>4.83</v>
      </c>
      <c r="R496" s="25">
        <v>2.88</v>
      </c>
      <c r="S496" s="21">
        <v>7.89</v>
      </c>
    </row>
    <row r="497" spans="1:19" x14ac:dyDescent="0.2">
      <c r="A497" s="20">
        <v>44774</v>
      </c>
      <c r="B497" s="21">
        <v>2022</v>
      </c>
      <c r="C497" s="21">
        <v>8</v>
      </c>
      <c r="D497" s="21" t="s">
        <v>16</v>
      </c>
      <c r="E497" s="21" t="str">
        <f t="shared" si="8"/>
        <v>44774BOLIVAR</v>
      </c>
      <c r="F497" s="22">
        <v>194.78759099791699</v>
      </c>
      <c r="G497" s="22">
        <v>18.531656671</v>
      </c>
      <c r="H497" s="22">
        <v>1.1938709677419355</v>
      </c>
      <c r="I497" s="22">
        <v>276.80678</v>
      </c>
      <c r="J497" s="22">
        <v>1175.4315799999999</v>
      </c>
      <c r="K497" s="22">
        <v>103.29667893406599</v>
      </c>
      <c r="L497" s="22">
        <v>222</v>
      </c>
      <c r="M497" s="22">
        <v>51340.964716456139</v>
      </c>
      <c r="N497" s="22">
        <v>2195275</v>
      </c>
      <c r="O497" s="23">
        <v>2731408356808</v>
      </c>
      <c r="P497" s="24">
        <v>56</v>
      </c>
      <c r="Q497" s="25">
        <v>4.83</v>
      </c>
      <c r="R497" s="25">
        <v>2.88</v>
      </c>
      <c r="S497" s="21">
        <v>7.89</v>
      </c>
    </row>
    <row r="498" spans="1:19" x14ac:dyDescent="0.2">
      <c r="A498" s="20">
        <v>44805</v>
      </c>
      <c r="B498" s="21">
        <v>2022</v>
      </c>
      <c r="C498" s="21">
        <v>9</v>
      </c>
      <c r="D498" s="21" t="s">
        <v>16</v>
      </c>
      <c r="E498" s="21" t="str">
        <f t="shared" si="8"/>
        <v>44805BOLIVAR</v>
      </c>
      <c r="F498" s="22">
        <v>175.139121350735</v>
      </c>
      <c r="G498" s="22">
        <v>16.526631286000001</v>
      </c>
      <c r="H498" s="22">
        <v>1.2606451612903224</v>
      </c>
      <c r="I498" s="22">
        <v>269.32745</v>
      </c>
      <c r="J498" s="22">
        <v>1197.4145000000001</v>
      </c>
      <c r="K498" s="22">
        <v>92.741542145169106</v>
      </c>
      <c r="L498" s="22">
        <v>222</v>
      </c>
      <c r="M498" s="22">
        <v>51340.964716456139</v>
      </c>
      <c r="N498" s="22">
        <v>2195275</v>
      </c>
      <c r="O498" s="23">
        <v>2731408356808</v>
      </c>
      <c r="P498" s="24">
        <v>57</v>
      </c>
      <c r="Q498" s="25">
        <v>4.83</v>
      </c>
      <c r="R498" s="25">
        <v>2.88</v>
      </c>
      <c r="S498" s="21">
        <v>7.89</v>
      </c>
    </row>
    <row r="499" spans="1:19" x14ac:dyDescent="0.2">
      <c r="A499" s="20">
        <v>44835</v>
      </c>
      <c r="B499" s="21">
        <v>2022</v>
      </c>
      <c r="C499" s="21">
        <v>10</v>
      </c>
      <c r="D499" s="21" t="s">
        <v>16</v>
      </c>
      <c r="E499" s="21" t="str">
        <f t="shared" si="8"/>
        <v>44835BOLIVAR</v>
      </c>
      <c r="F499" s="22">
        <v>176.947115017198</v>
      </c>
      <c r="G499" s="22">
        <v>16.013997175</v>
      </c>
      <c r="H499" s="22">
        <v>1.5303225806451615</v>
      </c>
      <c r="I499" s="22">
        <v>239.55136999999999</v>
      </c>
      <c r="J499" s="22">
        <v>1225.88338</v>
      </c>
      <c r="K499" s="22">
        <v>103.190262936195</v>
      </c>
      <c r="L499" s="22">
        <v>228</v>
      </c>
      <c r="M499" s="22">
        <v>51340.964716456139</v>
      </c>
      <c r="N499" s="22">
        <v>2195275</v>
      </c>
      <c r="O499" s="23">
        <v>2731408356808</v>
      </c>
      <c r="P499" s="24">
        <v>58</v>
      </c>
      <c r="Q499" s="25">
        <v>4.83</v>
      </c>
      <c r="R499" s="25">
        <v>2.88</v>
      </c>
      <c r="S499" s="21">
        <v>7.89</v>
      </c>
    </row>
    <row r="500" spans="1:19" x14ac:dyDescent="0.2">
      <c r="A500" s="20">
        <v>44866</v>
      </c>
      <c r="B500" s="21">
        <v>2022</v>
      </c>
      <c r="C500" s="21">
        <v>11</v>
      </c>
      <c r="D500" s="21" t="s">
        <v>16</v>
      </c>
      <c r="E500" s="21" t="str">
        <f t="shared" si="8"/>
        <v>44866BOLIVAR</v>
      </c>
      <c r="F500" s="22">
        <v>163.243298171041</v>
      </c>
      <c r="G500" s="22">
        <v>14.830703755999998</v>
      </c>
      <c r="H500" s="22">
        <v>1.7129032258064516</v>
      </c>
      <c r="I500" s="22">
        <v>248.97264999999999</v>
      </c>
      <c r="J500" s="22">
        <v>1324.7933499999999</v>
      </c>
      <c r="K500" s="22">
        <v>103.556067928879</v>
      </c>
      <c r="L500" s="22">
        <v>228</v>
      </c>
      <c r="M500" s="22">
        <v>51340.964716456139</v>
      </c>
      <c r="N500" s="22">
        <v>2195275</v>
      </c>
      <c r="O500" s="23">
        <v>2731408356808</v>
      </c>
      <c r="P500" s="24">
        <v>59</v>
      </c>
      <c r="Q500" s="25">
        <v>4.83</v>
      </c>
      <c r="R500" s="25">
        <v>2.88</v>
      </c>
      <c r="S500" s="21">
        <v>7.89</v>
      </c>
    </row>
    <row r="501" spans="1:19" x14ac:dyDescent="0.2">
      <c r="A501" s="20">
        <v>44896</v>
      </c>
      <c r="B501" s="21">
        <v>2022</v>
      </c>
      <c r="C501" s="21">
        <v>12</v>
      </c>
      <c r="D501" s="21" t="s">
        <v>16</v>
      </c>
      <c r="E501" s="21" t="str">
        <f t="shared" si="8"/>
        <v>44896BOLIVAR</v>
      </c>
      <c r="F501" s="22">
        <v>175.60785252574701</v>
      </c>
      <c r="G501" s="22">
        <v>14.545949791999998</v>
      </c>
      <c r="H501" s="22">
        <v>1.7306451612903229</v>
      </c>
      <c r="I501" s="22">
        <v>249.6241</v>
      </c>
      <c r="J501" s="22">
        <v>1254.3809900000001</v>
      </c>
      <c r="K501" s="22">
        <v>104.121402917572</v>
      </c>
      <c r="L501" s="22">
        <v>228</v>
      </c>
      <c r="M501" s="22">
        <v>51340.964716456139</v>
      </c>
      <c r="N501" s="22">
        <v>2195275</v>
      </c>
      <c r="O501" s="23">
        <v>2731408356808</v>
      </c>
      <c r="P501" s="24">
        <v>60</v>
      </c>
      <c r="Q501" s="25">
        <v>4.83</v>
      </c>
      <c r="R501" s="25">
        <v>2.88</v>
      </c>
      <c r="S501" s="21">
        <v>7.89</v>
      </c>
    </row>
    <row r="502" spans="1:19" x14ac:dyDescent="0.2">
      <c r="A502" s="20">
        <v>44927</v>
      </c>
      <c r="B502" s="21">
        <v>2023</v>
      </c>
      <c r="C502" s="21">
        <v>1</v>
      </c>
      <c r="D502" s="21" t="s">
        <v>16</v>
      </c>
      <c r="E502" s="21" t="str">
        <f t="shared" si="8"/>
        <v>44927BOLIVAR</v>
      </c>
      <c r="F502" s="22">
        <v>199.01799655948699</v>
      </c>
      <c r="G502" s="22">
        <v>44.706292311999995</v>
      </c>
      <c r="H502" s="22">
        <v>1.9222580645161291</v>
      </c>
      <c r="I502" s="22">
        <v>244.92518999999999</v>
      </c>
      <c r="J502" s="22">
        <v>1368.3903800000001</v>
      </c>
      <c r="K502" s="22">
        <v>104.453952910921</v>
      </c>
      <c r="L502" s="22">
        <v>234</v>
      </c>
      <c r="M502" s="22">
        <v>56924.470099647631</v>
      </c>
      <c r="N502" s="22">
        <v>2210979</v>
      </c>
      <c r="O502" s="23">
        <v>3064695215461</v>
      </c>
      <c r="P502" s="24">
        <v>61</v>
      </c>
      <c r="Q502" s="25">
        <v>3.8</v>
      </c>
      <c r="R502" s="25">
        <v>3.4</v>
      </c>
      <c r="S502" s="21">
        <v>7.89</v>
      </c>
    </row>
    <row r="503" spans="1:19" x14ac:dyDescent="0.2">
      <c r="A503" s="20">
        <v>44958</v>
      </c>
      <c r="B503" s="21">
        <v>2023</v>
      </c>
      <c r="C503" s="21">
        <v>2</v>
      </c>
      <c r="D503" s="21" t="s">
        <v>16</v>
      </c>
      <c r="E503" s="21" t="str">
        <f t="shared" si="8"/>
        <v>44958BOLIVAR</v>
      </c>
      <c r="F503" s="22">
        <v>184.40940651412299</v>
      </c>
      <c r="G503" s="22">
        <v>38.448229214999998</v>
      </c>
      <c r="H503" s="22">
        <v>1.9706451612903226</v>
      </c>
      <c r="I503" s="22">
        <v>256.89006999999998</v>
      </c>
      <c r="J503" s="22">
        <v>1277.4159400000001</v>
      </c>
      <c r="K503" s="22">
        <v>105.331884893362</v>
      </c>
      <c r="L503" s="22">
        <v>234</v>
      </c>
      <c r="M503" s="22">
        <v>56924.470099647631</v>
      </c>
      <c r="N503" s="22">
        <v>2210979</v>
      </c>
      <c r="O503" s="23">
        <v>3064695215461</v>
      </c>
      <c r="P503" s="24">
        <v>62</v>
      </c>
      <c r="Q503" s="25">
        <v>3.8</v>
      </c>
      <c r="R503" s="25">
        <v>3.4</v>
      </c>
      <c r="S503" s="21">
        <v>7.89</v>
      </c>
    </row>
    <row r="504" spans="1:19" x14ac:dyDescent="0.2">
      <c r="A504" s="20">
        <v>44986</v>
      </c>
      <c r="B504" s="21">
        <v>2023</v>
      </c>
      <c r="C504" s="21">
        <v>3</v>
      </c>
      <c r="D504" s="21" t="s">
        <v>16</v>
      </c>
      <c r="E504" s="21" t="str">
        <f t="shared" si="8"/>
        <v>44986BOLIVAR</v>
      </c>
      <c r="F504" s="22">
        <v>193.65045095959701</v>
      </c>
      <c r="G504" s="22">
        <v>39.645721962000003</v>
      </c>
      <c r="H504" s="22">
        <v>2.1112903225806452</v>
      </c>
      <c r="I504" s="22">
        <v>272.99824000000001</v>
      </c>
      <c r="J504" s="22">
        <v>1337.1937399999999</v>
      </c>
      <c r="K504" s="22">
        <v>105.43830089123399</v>
      </c>
      <c r="L504" s="22">
        <v>234</v>
      </c>
      <c r="M504" s="22">
        <v>56924.470099647631</v>
      </c>
      <c r="N504" s="22">
        <v>2210979</v>
      </c>
      <c r="O504" s="23">
        <v>3064695215461</v>
      </c>
      <c r="P504" s="24">
        <v>63</v>
      </c>
      <c r="Q504" s="25">
        <v>3.8</v>
      </c>
      <c r="R504" s="25">
        <v>3.4</v>
      </c>
      <c r="S504" s="21">
        <v>7.89</v>
      </c>
    </row>
    <row r="505" spans="1:19" x14ac:dyDescent="0.2">
      <c r="A505" s="20">
        <v>45017</v>
      </c>
      <c r="B505" s="21">
        <v>2023</v>
      </c>
      <c r="C505" s="21">
        <v>4</v>
      </c>
      <c r="D505" s="21" t="s">
        <v>16</v>
      </c>
      <c r="E505" s="21" t="str">
        <f t="shared" si="8"/>
        <v>45017BOLIVAR</v>
      </c>
      <c r="F505" s="22">
        <v>186.16717825757999</v>
      </c>
      <c r="G505" s="22">
        <v>49.005423697999994</v>
      </c>
      <c r="H505" s="22">
        <v>1.8825806451612903</v>
      </c>
      <c r="I505" s="22">
        <v>288.72107999999997</v>
      </c>
      <c r="J505" s="22">
        <v>1394.3526400000001</v>
      </c>
      <c r="K505" s="22">
        <v>106.11005187779899</v>
      </c>
      <c r="L505" s="22">
        <v>233</v>
      </c>
      <c r="M505" s="22">
        <v>56924.470099647631</v>
      </c>
      <c r="N505" s="22">
        <v>2210979</v>
      </c>
      <c r="O505" s="23">
        <v>3064695215461</v>
      </c>
      <c r="P505" s="24">
        <v>64</v>
      </c>
      <c r="Q505" s="25">
        <v>3.8</v>
      </c>
      <c r="R505" s="25">
        <v>3.4</v>
      </c>
      <c r="S505" s="21">
        <v>7.89</v>
      </c>
    </row>
    <row r="506" spans="1:19" x14ac:dyDescent="0.2">
      <c r="A506" s="20">
        <v>45047</v>
      </c>
      <c r="B506" s="21">
        <v>2023</v>
      </c>
      <c r="C506" s="21">
        <v>5</v>
      </c>
      <c r="D506" s="21" t="s">
        <v>16</v>
      </c>
      <c r="E506" s="21" t="str">
        <f t="shared" si="8"/>
        <v>45047BOLIVAR</v>
      </c>
      <c r="F506" s="22">
        <v>181.786261015516</v>
      </c>
      <c r="G506" s="22">
        <v>40.043031259000003</v>
      </c>
      <c r="H506" s="22">
        <v>1.8887096774193548</v>
      </c>
      <c r="I506" s="22">
        <v>291.38589999999999</v>
      </c>
      <c r="J506" s="22">
        <v>1400.20353</v>
      </c>
      <c r="K506" s="22">
        <v>106.17656187646899</v>
      </c>
      <c r="L506" s="22">
        <v>233</v>
      </c>
      <c r="M506" s="22">
        <v>56924.470099647631</v>
      </c>
      <c r="N506" s="22">
        <v>2210979</v>
      </c>
      <c r="O506" s="23">
        <v>3064695215461</v>
      </c>
      <c r="P506" s="24">
        <v>65</v>
      </c>
      <c r="Q506" s="25">
        <v>3.8</v>
      </c>
      <c r="R506" s="25">
        <v>3.4</v>
      </c>
      <c r="S506" s="21">
        <v>7.89</v>
      </c>
    </row>
    <row r="507" spans="1:19" x14ac:dyDescent="0.2">
      <c r="A507" s="20">
        <v>45078</v>
      </c>
      <c r="B507" s="21">
        <v>2023</v>
      </c>
      <c r="C507" s="21">
        <v>6</v>
      </c>
      <c r="D507" s="21" t="s">
        <v>16</v>
      </c>
      <c r="E507" s="21" t="str">
        <f t="shared" si="8"/>
        <v>45078BOLIVAR</v>
      </c>
      <c r="F507" s="22">
        <v>164.39251638747299</v>
      </c>
      <c r="G507" s="22">
        <v>44.716097898999998</v>
      </c>
      <c r="H507" s="22">
        <v>1.8625806451612903</v>
      </c>
      <c r="I507" s="22">
        <v>281.61939000000001</v>
      </c>
      <c r="J507" s="22">
        <v>1371.1922400000001</v>
      </c>
      <c r="K507" s="22">
        <v>105.418347891633</v>
      </c>
      <c r="L507" s="22">
        <v>233</v>
      </c>
      <c r="M507" s="22">
        <v>56924.470099647631</v>
      </c>
      <c r="N507" s="22">
        <v>2210979</v>
      </c>
      <c r="O507" s="23">
        <v>3064695215461</v>
      </c>
      <c r="P507" s="24">
        <v>66</v>
      </c>
      <c r="Q507" s="25">
        <v>3.8</v>
      </c>
      <c r="R507" s="25">
        <v>3.4</v>
      </c>
      <c r="S507" s="21">
        <v>7.89</v>
      </c>
    </row>
    <row r="508" spans="1:19" x14ac:dyDescent="0.2">
      <c r="A508" s="20">
        <v>45108</v>
      </c>
      <c r="B508" s="21">
        <v>2023</v>
      </c>
      <c r="C508" s="21">
        <v>7</v>
      </c>
      <c r="D508" s="21" t="s">
        <v>16</v>
      </c>
      <c r="E508" s="21" t="str">
        <f t="shared" si="8"/>
        <v>45108BOLIVAR</v>
      </c>
      <c r="F508" s="22">
        <v>175.90860907838001</v>
      </c>
      <c r="G508" s="22">
        <v>42.325602659999994</v>
      </c>
      <c r="H508" s="22">
        <v>1.589032258064516</v>
      </c>
      <c r="I508" s="22">
        <v>296.26132000000001</v>
      </c>
      <c r="J508" s="22">
        <v>1318.5346400000001</v>
      </c>
      <c r="K508" s="22">
        <v>103.842060923159</v>
      </c>
      <c r="L508" s="22">
        <v>234</v>
      </c>
      <c r="M508" s="22">
        <v>56924.470099647631</v>
      </c>
      <c r="N508" s="22">
        <v>2210979</v>
      </c>
      <c r="O508" s="23">
        <v>3064695215461</v>
      </c>
      <c r="P508" s="24">
        <v>67</v>
      </c>
      <c r="Q508" s="25">
        <v>3.8</v>
      </c>
      <c r="R508" s="25">
        <v>3.4</v>
      </c>
      <c r="S508" s="21">
        <v>7.89</v>
      </c>
    </row>
    <row r="509" spans="1:19" x14ac:dyDescent="0.2">
      <c r="A509" s="20">
        <v>45139</v>
      </c>
      <c r="B509" s="21">
        <v>2023</v>
      </c>
      <c r="C509" s="21">
        <v>8</v>
      </c>
      <c r="D509" s="21" t="s">
        <v>16</v>
      </c>
      <c r="E509" s="21" t="str">
        <f t="shared" si="8"/>
        <v>45139BOLIVAR</v>
      </c>
      <c r="F509" s="22">
        <v>183.54184142016001</v>
      </c>
      <c r="G509" s="22">
        <v>44.684451899999999</v>
      </c>
      <c r="H509" s="22">
        <v>1.4316129032258065</v>
      </c>
      <c r="I509" s="22">
        <v>298.70670999999999</v>
      </c>
      <c r="J509" s="22">
        <v>1251.1953900000001</v>
      </c>
      <c r="K509" s="22">
        <v>103.123752937525</v>
      </c>
      <c r="L509" s="22">
        <v>234</v>
      </c>
      <c r="M509" s="22">
        <v>56924.470099647631</v>
      </c>
      <c r="N509" s="22">
        <v>2210979</v>
      </c>
      <c r="O509" s="23">
        <v>3064695215461</v>
      </c>
      <c r="P509" s="24">
        <v>68</v>
      </c>
      <c r="Q509" s="25">
        <v>3.8</v>
      </c>
      <c r="R509" s="25">
        <v>3.4</v>
      </c>
      <c r="S509" s="21">
        <v>7.89</v>
      </c>
    </row>
    <row r="510" spans="1:19" x14ac:dyDescent="0.2">
      <c r="A510" s="20">
        <v>45170</v>
      </c>
      <c r="B510" s="21">
        <v>2023</v>
      </c>
      <c r="C510" s="21">
        <v>9</v>
      </c>
      <c r="D510" s="21" t="s">
        <v>16</v>
      </c>
      <c r="E510" s="21" t="str">
        <f t="shared" si="8"/>
        <v>45170BOLIVAR</v>
      </c>
      <c r="F510" s="22">
        <v>187.87502311867399</v>
      </c>
      <c r="G510" s="22">
        <v>42.087773331999998</v>
      </c>
      <c r="H510" s="22">
        <v>1.3654838709677419</v>
      </c>
      <c r="I510" s="22">
        <v>319.25403999999997</v>
      </c>
      <c r="J510" s="22">
        <v>1319.2644299999999</v>
      </c>
      <c r="K510" s="22">
        <v>105.511461889771</v>
      </c>
      <c r="L510" s="22">
        <v>234</v>
      </c>
      <c r="M510" s="22">
        <v>56924.470099647631</v>
      </c>
      <c r="N510" s="22">
        <v>2210979</v>
      </c>
      <c r="O510" s="23">
        <v>3064695215461</v>
      </c>
      <c r="P510" s="24">
        <v>69</v>
      </c>
      <c r="Q510" s="25">
        <v>3.8</v>
      </c>
      <c r="R510" s="25">
        <v>3.4</v>
      </c>
      <c r="S510" s="21">
        <v>7.89</v>
      </c>
    </row>
    <row r="511" spans="1:19" x14ac:dyDescent="0.2">
      <c r="A511" s="20">
        <v>45200</v>
      </c>
      <c r="B511" s="21">
        <v>2023</v>
      </c>
      <c r="C511" s="21">
        <v>10</v>
      </c>
      <c r="D511" s="21" t="s">
        <v>16</v>
      </c>
      <c r="E511" s="21" t="str">
        <f t="shared" si="8"/>
        <v>45200BOLIVAR</v>
      </c>
      <c r="F511" s="22">
        <v>169.76393498586</v>
      </c>
      <c r="G511" s="22">
        <v>43.235816777999993</v>
      </c>
      <c r="H511" s="22">
        <v>1.3596774193548389</v>
      </c>
      <c r="I511" s="22">
        <v>358.19439</v>
      </c>
      <c r="J511" s="22">
        <v>1280.29286</v>
      </c>
      <c r="K511" s="22">
        <v>104.094798918104</v>
      </c>
      <c r="L511" s="22">
        <v>232</v>
      </c>
      <c r="M511" s="22">
        <v>56924.470099647631</v>
      </c>
      <c r="N511" s="22">
        <v>2210979</v>
      </c>
      <c r="O511" s="23">
        <v>3064695215461</v>
      </c>
      <c r="P511" s="24">
        <v>70</v>
      </c>
      <c r="Q511" s="25">
        <v>3.8</v>
      </c>
      <c r="R511" s="25">
        <v>3.4</v>
      </c>
      <c r="S511" s="21">
        <v>7.89</v>
      </c>
    </row>
    <row r="512" spans="1:19" x14ac:dyDescent="0.2">
      <c r="A512" s="20">
        <v>45231</v>
      </c>
      <c r="B512" s="21">
        <v>2023</v>
      </c>
      <c r="C512" s="21">
        <v>11</v>
      </c>
      <c r="D512" s="21" t="s">
        <v>16</v>
      </c>
      <c r="E512" s="21" t="str">
        <f t="shared" si="8"/>
        <v>45231BOLIVAR</v>
      </c>
      <c r="F512" s="22">
        <v>172.63893690406599</v>
      </c>
      <c r="G512" s="22">
        <v>40.330646509999994</v>
      </c>
      <c r="H512" s="22">
        <v>1.1922580645161291</v>
      </c>
      <c r="I512" s="22">
        <v>395.39778999999999</v>
      </c>
      <c r="J512" s="22">
        <v>1319.2935</v>
      </c>
      <c r="K512" s="22">
        <v>104.78650290426999</v>
      </c>
      <c r="L512" s="22">
        <v>232</v>
      </c>
      <c r="M512" s="22">
        <v>56924.470099647631</v>
      </c>
      <c r="N512" s="22">
        <v>2210979</v>
      </c>
      <c r="O512" s="23">
        <v>3064695215461</v>
      </c>
      <c r="P512" s="24">
        <v>71</v>
      </c>
      <c r="Q512" s="25">
        <v>3.8</v>
      </c>
      <c r="R512" s="25">
        <v>3.4</v>
      </c>
      <c r="S512" s="21">
        <v>7.89</v>
      </c>
    </row>
    <row r="513" spans="1:19" x14ac:dyDescent="0.2">
      <c r="A513" s="20">
        <v>45261</v>
      </c>
      <c r="B513" s="21">
        <v>2023</v>
      </c>
      <c r="C513" s="21">
        <v>12</v>
      </c>
      <c r="D513" s="21" t="s">
        <v>16</v>
      </c>
      <c r="E513" s="21" t="str">
        <f t="shared" si="8"/>
        <v>45261BOLIVAR</v>
      </c>
      <c r="F513" s="22">
        <v>169.73498666660799</v>
      </c>
      <c r="G513" s="22">
        <v>37.692605808000003</v>
      </c>
      <c r="H513" s="22">
        <v>1.247741935483871</v>
      </c>
      <c r="I513" s="22">
        <v>378.21057000000002</v>
      </c>
      <c r="J513" s="22">
        <v>1231.4853900000001</v>
      </c>
      <c r="K513" s="22">
        <v>103.868664922627</v>
      </c>
      <c r="L513" s="22">
        <v>232</v>
      </c>
      <c r="M513" s="22">
        <v>56924.470099647631</v>
      </c>
      <c r="N513" s="22">
        <v>2210979</v>
      </c>
      <c r="O513" s="23">
        <v>3064695215461</v>
      </c>
      <c r="P513" s="24">
        <v>72</v>
      </c>
      <c r="Q513" s="25">
        <v>3.8</v>
      </c>
      <c r="R513" s="25">
        <v>3.4</v>
      </c>
      <c r="S513" s="21">
        <v>7.89</v>
      </c>
    </row>
    <row r="514" spans="1:19" x14ac:dyDescent="0.2">
      <c r="A514" s="20">
        <v>45292</v>
      </c>
      <c r="B514" s="21">
        <v>2024</v>
      </c>
      <c r="C514" s="21">
        <v>1</v>
      </c>
      <c r="D514" s="21" t="s">
        <v>16</v>
      </c>
      <c r="E514" s="21" t="str">
        <f t="shared" si="8"/>
        <v>45292BOLIVAR</v>
      </c>
      <c r="F514" s="22">
        <v>160.10808627766201</v>
      </c>
      <c r="G514" s="22">
        <v>35.562184020000004</v>
      </c>
      <c r="H514" s="22">
        <v>1.1558064516129032</v>
      </c>
      <c r="I514" s="22">
        <v>393.97179</v>
      </c>
      <c r="J514" s="22">
        <v>1374.3077599999999</v>
      </c>
      <c r="K514" s="22">
        <v>104.65348290692999</v>
      </c>
      <c r="L514" s="22">
        <v>234</v>
      </c>
      <c r="M514" s="22">
        <v>61184.850527807488</v>
      </c>
      <c r="N514" s="22">
        <v>2227181</v>
      </c>
      <c r="O514" s="23">
        <v>3686848575462</v>
      </c>
      <c r="P514" s="24">
        <v>73</v>
      </c>
      <c r="Q514" s="25">
        <v>3.87</v>
      </c>
      <c r="R514" s="25">
        <v>4.29</v>
      </c>
      <c r="S514" s="21">
        <v>7.89</v>
      </c>
    </row>
    <row r="515" spans="1:19" x14ac:dyDescent="0.2">
      <c r="A515" s="20">
        <v>45323</v>
      </c>
      <c r="B515" s="21">
        <v>2024</v>
      </c>
      <c r="C515" s="21">
        <v>2</v>
      </c>
      <c r="D515" s="21" t="s">
        <v>16</v>
      </c>
      <c r="E515" s="21" t="str">
        <f t="shared" si="8"/>
        <v>45323BOLIVAR</v>
      </c>
      <c r="F515" s="22">
        <v>161.44583283239001</v>
      </c>
      <c r="G515" s="22">
        <v>38.188154587</v>
      </c>
      <c r="H515" s="22">
        <v>1.1545161290322581</v>
      </c>
      <c r="I515" s="22">
        <v>394.06903999999997</v>
      </c>
      <c r="J515" s="22">
        <v>1370.91029</v>
      </c>
      <c r="K515" s="22">
        <v>103.243470935131</v>
      </c>
      <c r="L515" s="22">
        <v>234</v>
      </c>
      <c r="M515" s="22">
        <v>61184.850527807488</v>
      </c>
      <c r="N515" s="22">
        <v>2227181</v>
      </c>
      <c r="O515" s="23">
        <v>3686848575462</v>
      </c>
      <c r="P515" s="24">
        <v>74</v>
      </c>
      <c r="Q515" s="25">
        <v>3.87</v>
      </c>
      <c r="R515" s="25">
        <v>4.29</v>
      </c>
      <c r="S515" s="21">
        <v>7.89</v>
      </c>
    </row>
    <row r="516" spans="1:19" x14ac:dyDescent="0.2">
      <c r="A516" s="20">
        <v>45352</v>
      </c>
      <c r="B516" s="21">
        <v>2024</v>
      </c>
      <c r="C516" s="21">
        <v>3</v>
      </c>
      <c r="D516" s="21" t="s">
        <v>16</v>
      </c>
      <c r="E516" s="21" t="str">
        <f t="shared" si="8"/>
        <v>45352BOLIVAR</v>
      </c>
      <c r="F516" s="22">
        <v>184.53228120892101</v>
      </c>
      <c r="G516" s="22">
        <v>37.160328743999997</v>
      </c>
      <c r="H516" s="22">
        <v>0.95354838709677414</v>
      </c>
      <c r="I516" s="22">
        <v>366.15872999999999</v>
      </c>
      <c r="J516" s="22">
        <v>1357.7801300000001</v>
      </c>
      <c r="K516" s="22">
        <v>103.263423934732</v>
      </c>
      <c r="L516" s="22">
        <v>234</v>
      </c>
      <c r="M516" s="22">
        <v>61184.850527807488</v>
      </c>
      <c r="N516" s="22">
        <v>2227181</v>
      </c>
      <c r="O516" s="23">
        <v>3686848575462</v>
      </c>
      <c r="P516" s="24">
        <v>75</v>
      </c>
      <c r="Q516" s="25">
        <v>3.87</v>
      </c>
      <c r="R516" s="25">
        <v>4.29</v>
      </c>
      <c r="S516" s="21">
        <v>7.89</v>
      </c>
    </row>
    <row r="517" spans="1:19" x14ac:dyDescent="0.2">
      <c r="A517" s="20">
        <v>45383</v>
      </c>
      <c r="B517" s="21">
        <v>2024</v>
      </c>
      <c r="C517" s="21">
        <v>4</v>
      </c>
      <c r="D517" s="21" t="s">
        <v>16</v>
      </c>
      <c r="E517" s="21" t="str">
        <f t="shared" si="8"/>
        <v>45383BOLIVAR</v>
      </c>
      <c r="F517" s="22">
        <v>163.17313816502099</v>
      </c>
      <c r="G517" s="22">
        <v>39.141410418</v>
      </c>
      <c r="H517" s="22">
        <v>0.94838709677419353</v>
      </c>
      <c r="I517" s="22">
        <v>399.11957999999998</v>
      </c>
      <c r="J517" s="22">
        <v>1409.18595</v>
      </c>
      <c r="K517" s="22">
        <v>104.400744911985</v>
      </c>
      <c r="L517" s="22">
        <v>234</v>
      </c>
      <c r="M517" s="22">
        <v>61184.850527807488</v>
      </c>
      <c r="N517" s="22">
        <v>2227181</v>
      </c>
      <c r="O517" s="23">
        <v>3686848575462</v>
      </c>
      <c r="P517" s="24">
        <v>76</v>
      </c>
      <c r="Q517" s="25">
        <v>3.87</v>
      </c>
      <c r="R517" s="25">
        <v>4.29</v>
      </c>
      <c r="S517" s="21">
        <v>7.89</v>
      </c>
    </row>
    <row r="518" spans="1:19" x14ac:dyDescent="0.2">
      <c r="A518" s="20">
        <v>45413</v>
      </c>
      <c r="B518" s="21">
        <v>2024</v>
      </c>
      <c r="C518" s="21">
        <v>5</v>
      </c>
      <c r="D518" s="21" t="s">
        <v>16</v>
      </c>
      <c r="E518" s="21" t="str">
        <f t="shared" si="8"/>
        <v>45413BOLIVAR</v>
      </c>
      <c r="F518" s="22">
        <v>184.74434770140499</v>
      </c>
      <c r="G518" s="22">
        <v>150.885330211</v>
      </c>
      <c r="H518" s="22">
        <v>0.95451612903225813</v>
      </c>
      <c r="I518" s="22">
        <v>384.07243999999997</v>
      </c>
      <c r="J518" s="22">
        <v>1425.7386799999999</v>
      </c>
      <c r="K518" s="22">
        <v>104.986032900279</v>
      </c>
      <c r="L518" s="22">
        <v>234</v>
      </c>
      <c r="M518" s="22">
        <v>61184.850527807488</v>
      </c>
      <c r="N518" s="22">
        <v>2227181</v>
      </c>
      <c r="O518" s="23">
        <v>3686848575462</v>
      </c>
      <c r="P518" s="24">
        <v>77</v>
      </c>
      <c r="Q518" s="25">
        <v>3.87</v>
      </c>
      <c r="R518" s="25">
        <v>4.29</v>
      </c>
      <c r="S518" s="21">
        <v>7.89</v>
      </c>
    </row>
    <row r="519" spans="1:19" x14ac:dyDescent="0.2">
      <c r="A519" s="20">
        <v>45444</v>
      </c>
      <c r="B519" s="21">
        <v>2024</v>
      </c>
      <c r="C519" s="21">
        <v>6</v>
      </c>
      <c r="D519" s="21" t="s">
        <v>16</v>
      </c>
      <c r="E519" s="21" t="str">
        <f t="shared" si="8"/>
        <v>45444BOLIVAR</v>
      </c>
      <c r="F519" s="22">
        <v>161.874967249462</v>
      </c>
      <c r="G519" s="22">
        <v>38.418923092</v>
      </c>
      <c r="H519" s="22">
        <v>0.76645161290322572</v>
      </c>
      <c r="I519" s="22">
        <v>405.55052000000001</v>
      </c>
      <c r="J519" s="22">
        <v>1483.12896</v>
      </c>
      <c r="K519" s="22">
        <v>104.88626790227499</v>
      </c>
      <c r="L519" s="22">
        <v>234</v>
      </c>
      <c r="M519" s="22">
        <v>61184.850527807488</v>
      </c>
      <c r="N519" s="22">
        <v>2227181</v>
      </c>
      <c r="O519" s="23">
        <v>3686848575462</v>
      </c>
      <c r="P519" s="24">
        <v>78</v>
      </c>
      <c r="Q519" s="25">
        <v>3.87</v>
      </c>
      <c r="R519" s="25">
        <v>4.29</v>
      </c>
      <c r="S519" s="21">
        <v>7.89</v>
      </c>
    </row>
    <row r="520" spans="1:19" x14ac:dyDescent="0.2">
      <c r="A520" s="20">
        <v>45474</v>
      </c>
      <c r="B520" s="21">
        <v>2024</v>
      </c>
      <c r="C520" s="21">
        <v>7</v>
      </c>
      <c r="D520" s="21" t="s">
        <v>16</v>
      </c>
      <c r="E520" s="21" t="str">
        <f t="shared" si="8"/>
        <v>45474BOLIVAR</v>
      </c>
      <c r="F520" s="22">
        <v>185.95729615949</v>
      </c>
      <c r="G520" s="22">
        <v>35.677389956999995</v>
      </c>
      <c r="H520" s="22">
        <v>1.1693548387096775</v>
      </c>
      <c r="I520" s="22">
        <v>411.39260000000002</v>
      </c>
      <c r="J520" s="22">
        <v>1546.01325</v>
      </c>
      <c r="K520" s="22">
        <v>104.706690905866</v>
      </c>
      <c r="L520" s="22">
        <v>240</v>
      </c>
      <c r="M520" s="22">
        <v>61184.850527807488</v>
      </c>
      <c r="N520" s="22">
        <v>2227181</v>
      </c>
      <c r="O520" s="23">
        <v>3686848575462</v>
      </c>
      <c r="P520" s="24">
        <v>79</v>
      </c>
      <c r="Q520" s="25">
        <v>3.87</v>
      </c>
      <c r="R520" s="25">
        <v>4.29</v>
      </c>
      <c r="S520" s="21">
        <v>7.89</v>
      </c>
    </row>
    <row r="521" spans="1:19" x14ac:dyDescent="0.2">
      <c r="A521" s="20">
        <v>45505</v>
      </c>
      <c r="B521" s="21">
        <v>2024</v>
      </c>
      <c r="C521" s="21">
        <v>8</v>
      </c>
      <c r="D521" s="21" t="s">
        <v>16</v>
      </c>
      <c r="E521" s="21" t="str">
        <f t="shared" si="8"/>
        <v>45505BOLIVAR</v>
      </c>
      <c r="F521" s="22">
        <v>165.72700584824599</v>
      </c>
      <c r="G521" s="22">
        <v>35.997003130000003</v>
      </c>
      <c r="H521" s="22">
        <v>1.1032258064516127</v>
      </c>
      <c r="I521" s="22">
        <v>418.14900999999998</v>
      </c>
      <c r="J521" s="22">
        <v>1515.1593800000001</v>
      </c>
      <c r="K521" s="22">
        <v>104.86631490267401</v>
      </c>
      <c r="L521" s="22">
        <v>240</v>
      </c>
      <c r="M521" s="22">
        <v>61184.850527807488</v>
      </c>
      <c r="N521" s="22">
        <v>2227181</v>
      </c>
      <c r="O521" s="23">
        <v>3686848575462</v>
      </c>
      <c r="P521" s="24">
        <v>80</v>
      </c>
      <c r="Q521" s="25">
        <v>3.87</v>
      </c>
      <c r="R521" s="25">
        <v>4.29</v>
      </c>
      <c r="S521" s="21">
        <v>7.89</v>
      </c>
    </row>
    <row r="522" spans="1:19" x14ac:dyDescent="0.2">
      <c r="A522" s="20">
        <v>45536</v>
      </c>
      <c r="B522" s="21">
        <v>2024</v>
      </c>
      <c r="C522" s="21">
        <v>9</v>
      </c>
      <c r="D522" s="21" t="s">
        <v>16</v>
      </c>
      <c r="E522" s="21" t="str">
        <f t="shared" si="8"/>
        <v>45536BOLIVAR</v>
      </c>
      <c r="F522" s="22">
        <v>165.060356303052</v>
      </c>
      <c r="G522" s="22">
        <v>39.145066179999993</v>
      </c>
      <c r="H522" s="22">
        <v>1.0393548387096774</v>
      </c>
      <c r="I522" s="22">
        <v>414.35789999999997</v>
      </c>
      <c r="J522" s="22">
        <v>1547.7645500000001</v>
      </c>
      <c r="K522" s="22">
        <v>105.07914689841699</v>
      </c>
      <c r="L522" s="22">
        <v>240</v>
      </c>
      <c r="M522" s="22">
        <v>61184.850527807488</v>
      </c>
      <c r="N522" s="22">
        <v>2227181</v>
      </c>
      <c r="O522" s="23">
        <v>3686848575462</v>
      </c>
      <c r="P522" s="24">
        <v>81</v>
      </c>
      <c r="Q522" s="25">
        <v>3.87</v>
      </c>
      <c r="R522" s="25">
        <v>4.29</v>
      </c>
      <c r="S522" s="21">
        <v>7.89</v>
      </c>
    </row>
    <row r="523" spans="1:19" x14ac:dyDescent="0.2">
      <c r="A523" s="20">
        <v>45566</v>
      </c>
      <c r="B523" s="21">
        <v>2024</v>
      </c>
      <c r="C523" s="21">
        <v>10</v>
      </c>
      <c r="D523" s="21" t="s">
        <v>16</v>
      </c>
      <c r="E523" s="21" t="str">
        <f t="shared" si="8"/>
        <v>45566BOLIVAR</v>
      </c>
      <c r="F523" s="22">
        <v>174.83654589766499</v>
      </c>
      <c r="G523" s="22">
        <v>44.694441098999995</v>
      </c>
      <c r="H523" s="22">
        <v>0.94709677419354832</v>
      </c>
      <c r="I523" s="22">
        <v>404.70209999999997</v>
      </c>
      <c r="J523" s="22">
        <v>1532.30369</v>
      </c>
      <c r="K523" s="22">
        <v>105.105750897885</v>
      </c>
      <c r="L523" s="22">
        <v>237</v>
      </c>
      <c r="M523" s="22">
        <v>61184.850527807488</v>
      </c>
      <c r="N523" s="22">
        <v>2227181</v>
      </c>
      <c r="O523" s="23">
        <v>3686848575462</v>
      </c>
      <c r="P523" s="24">
        <v>82</v>
      </c>
      <c r="Q523" s="25">
        <v>3.87</v>
      </c>
      <c r="R523" s="25">
        <v>4.29</v>
      </c>
      <c r="S523" s="21">
        <v>7.89</v>
      </c>
    </row>
    <row r="524" spans="1:19" x14ac:dyDescent="0.2">
      <c r="A524" s="20">
        <v>45597</v>
      </c>
      <c r="B524" s="21">
        <v>2024</v>
      </c>
      <c r="C524" s="21">
        <v>11</v>
      </c>
      <c r="D524" s="21" t="s">
        <v>16</v>
      </c>
      <c r="E524" s="21" t="str">
        <f t="shared" si="8"/>
        <v>45597BOLIVAR</v>
      </c>
      <c r="F524" s="22">
        <v>158.85336967236</v>
      </c>
      <c r="G524" s="22">
        <v>49.514459719999998</v>
      </c>
      <c r="H524" s="22">
        <v>0.88870967741935492</v>
      </c>
      <c r="I524" s="22">
        <v>399.10557</v>
      </c>
      <c r="J524" s="22">
        <v>1674.0442399999999</v>
      </c>
      <c r="K524" s="22">
        <v>104.414046911719</v>
      </c>
      <c r="L524" s="22">
        <v>237</v>
      </c>
      <c r="M524" s="22">
        <v>61184.850527807488</v>
      </c>
      <c r="N524" s="22">
        <v>2227181</v>
      </c>
      <c r="O524" s="23">
        <v>3686848575462</v>
      </c>
      <c r="P524" s="24">
        <v>83</v>
      </c>
      <c r="Q524" s="25">
        <v>3.87</v>
      </c>
      <c r="R524" s="25">
        <v>4.29</v>
      </c>
      <c r="S524" s="21">
        <v>7.89</v>
      </c>
    </row>
    <row r="525" spans="1:19" x14ac:dyDescent="0.2">
      <c r="A525" s="20">
        <v>45627</v>
      </c>
      <c r="B525" s="21">
        <v>2024</v>
      </c>
      <c r="C525" s="21">
        <v>12</v>
      </c>
      <c r="D525" s="21" t="s">
        <v>16</v>
      </c>
      <c r="E525" s="21" t="str">
        <f t="shared" si="8"/>
        <v>45627BOLIVAR</v>
      </c>
      <c r="F525" s="22">
        <v>183.77296755807799</v>
      </c>
      <c r="G525" s="22">
        <v>37.417178391999997</v>
      </c>
      <c r="H525" s="22">
        <v>1.0490322580645162</v>
      </c>
      <c r="I525" s="22">
        <v>397.00196</v>
      </c>
      <c r="J525" s="22">
        <v>1599.9272000000001</v>
      </c>
      <c r="K525" s="22">
        <v>103.256772934865</v>
      </c>
      <c r="L525" s="22">
        <v>237</v>
      </c>
      <c r="M525" s="22">
        <v>61184.850527807488</v>
      </c>
      <c r="N525" s="22">
        <v>2227181</v>
      </c>
      <c r="O525" s="23">
        <v>3686848575462</v>
      </c>
      <c r="P525" s="24">
        <v>84</v>
      </c>
      <c r="Q525" s="25">
        <v>3.87</v>
      </c>
      <c r="R525" s="25">
        <v>4.29</v>
      </c>
      <c r="S525" s="21">
        <v>7.89</v>
      </c>
    </row>
    <row r="526" spans="1:19" x14ac:dyDescent="0.2">
      <c r="A526" s="20">
        <v>45658</v>
      </c>
      <c r="B526" s="21">
        <v>2025</v>
      </c>
      <c r="C526" s="21">
        <v>1</v>
      </c>
      <c r="D526" s="21" t="s">
        <v>16</v>
      </c>
      <c r="E526" s="21" t="str">
        <f t="shared" si="8"/>
        <v>45658BOLIVAR</v>
      </c>
      <c r="F526" s="22">
        <v>165.85443817225999</v>
      </c>
      <c r="G526" s="22">
        <v>41.382866854999996</v>
      </c>
      <c r="H526" s="22">
        <v>0.8551612903225807</v>
      </c>
      <c r="I526" s="22">
        <v>376.83631000000003</v>
      </c>
      <c r="J526" s="22">
        <v>1827.3013599999999</v>
      </c>
      <c r="K526" s="22">
        <v>103.782201924356</v>
      </c>
      <c r="L526" s="22">
        <v>239</v>
      </c>
      <c r="M526" s="27">
        <v>61184.850527807488</v>
      </c>
      <c r="N526" s="22">
        <v>2241282</v>
      </c>
      <c r="O526" s="23">
        <v>4282865201519</v>
      </c>
      <c r="P526" s="24">
        <v>85</v>
      </c>
      <c r="Q526" s="25">
        <v>4.29</v>
      </c>
      <c r="R526" s="25">
        <v>4.17</v>
      </c>
      <c r="S526" s="21">
        <v>3.35</v>
      </c>
    </row>
    <row r="527" spans="1:19" x14ac:dyDescent="0.2">
      <c r="A527" s="20">
        <v>45689</v>
      </c>
      <c r="B527" s="21">
        <v>2025</v>
      </c>
      <c r="C527" s="21">
        <v>2</v>
      </c>
      <c r="D527" s="21" t="s">
        <v>16</v>
      </c>
      <c r="E527" s="21" t="str">
        <f t="shared" si="8"/>
        <v>45689BOLIVAR</v>
      </c>
      <c r="F527" s="22">
        <v>149.04676478085301</v>
      </c>
      <c r="G527" s="22">
        <v>44.833877935000004</v>
      </c>
      <c r="H527" s="22">
        <v>0.77935483870967748</v>
      </c>
      <c r="I527" s="22">
        <v>375.01263999999998</v>
      </c>
      <c r="J527" s="22">
        <v>1743.24586</v>
      </c>
      <c r="K527" s="22">
        <v>104.813106903738</v>
      </c>
      <c r="L527" s="22">
        <v>239</v>
      </c>
      <c r="M527" s="27">
        <v>61184.850527807488</v>
      </c>
      <c r="N527" s="22">
        <v>2241282</v>
      </c>
      <c r="O527" s="23">
        <v>4282865201519</v>
      </c>
      <c r="P527" s="24">
        <v>86</v>
      </c>
      <c r="Q527" s="25">
        <v>4.29</v>
      </c>
      <c r="R527" s="25">
        <v>4.17</v>
      </c>
      <c r="S527" s="21">
        <v>3.35</v>
      </c>
    </row>
    <row r="528" spans="1:19" x14ac:dyDescent="0.2">
      <c r="A528" s="20">
        <v>45717</v>
      </c>
      <c r="B528" s="21">
        <v>2025</v>
      </c>
      <c r="C528" s="21">
        <v>3</v>
      </c>
      <c r="D528" s="21" t="s">
        <v>16</v>
      </c>
      <c r="E528" s="21" t="str">
        <f t="shared" si="8"/>
        <v>45717BOLIVAR</v>
      </c>
      <c r="F528" s="22">
        <v>177.52218787801999</v>
      </c>
      <c r="G528" s="22">
        <v>38.307577715000001</v>
      </c>
      <c r="H528" s="22">
        <v>0</v>
      </c>
      <c r="I528" s="22">
        <v>0</v>
      </c>
      <c r="J528" s="22">
        <v>0</v>
      </c>
      <c r="K528" s="22">
        <v>103.875315922494</v>
      </c>
      <c r="L528" s="22">
        <v>239</v>
      </c>
      <c r="M528" s="27">
        <v>61184.850527807488</v>
      </c>
      <c r="N528" s="22">
        <v>2241282</v>
      </c>
      <c r="O528" s="23">
        <v>4282865201519</v>
      </c>
      <c r="P528" s="24">
        <v>87</v>
      </c>
      <c r="Q528" s="25">
        <v>4.29</v>
      </c>
      <c r="R528" s="25">
        <v>4.17</v>
      </c>
      <c r="S528" s="21">
        <v>3.35</v>
      </c>
    </row>
    <row r="529" spans="1:19" x14ac:dyDescent="0.2">
      <c r="A529" s="20">
        <v>45748</v>
      </c>
      <c r="B529" s="21">
        <v>2025</v>
      </c>
      <c r="C529" s="21">
        <v>4</v>
      </c>
      <c r="D529" s="21" t="s">
        <v>16</v>
      </c>
      <c r="E529" s="21" t="str">
        <f t="shared" si="8"/>
        <v>45748BOLIVAR</v>
      </c>
      <c r="F529" s="22">
        <v>159.97442565742199</v>
      </c>
      <c r="G529" s="22">
        <v>41.156925226999995</v>
      </c>
      <c r="H529" s="22">
        <v>0</v>
      </c>
      <c r="I529" s="22">
        <v>0</v>
      </c>
      <c r="J529" s="22">
        <v>0</v>
      </c>
      <c r="K529" s="22">
        <v>104.600274907995</v>
      </c>
      <c r="L529" s="22">
        <v>240</v>
      </c>
      <c r="M529" s="27">
        <v>61184.850527807488</v>
      </c>
      <c r="N529" s="22">
        <v>2241282</v>
      </c>
      <c r="O529" s="23">
        <v>4282865201519</v>
      </c>
      <c r="P529" s="24">
        <v>88</v>
      </c>
      <c r="Q529" s="25">
        <v>4.29</v>
      </c>
      <c r="R529" s="25">
        <v>4.17</v>
      </c>
      <c r="S529" s="21">
        <v>3.35</v>
      </c>
    </row>
    <row r="530" spans="1:19" x14ac:dyDescent="0.2">
      <c r="A530" s="20">
        <v>43101</v>
      </c>
      <c r="B530" s="21">
        <v>2018</v>
      </c>
      <c r="C530" s="21">
        <v>1</v>
      </c>
      <c r="D530" s="21" t="s">
        <v>15</v>
      </c>
      <c r="E530" s="21" t="str">
        <f t="shared" si="8"/>
        <v>43101ATLANTICO</v>
      </c>
      <c r="F530" s="22">
        <v>90.357723140987503</v>
      </c>
      <c r="G530" s="22">
        <v>169.70581646744</v>
      </c>
      <c r="H530" s="22">
        <v>6.4703225806451607</v>
      </c>
      <c r="I530" s="22">
        <v>375</v>
      </c>
      <c r="J530" s="22">
        <v>784</v>
      </c>
      <c r="K530" s="22">
        <v>99.610250263835695</v>
      </c>
      <c r="L530" s="22">
        <v>513</v>
      </c>
      <c r="M530" s="22">
        <v>43368.866167068525</v>
      </c>
      <c r="N530" s="22">
        <v>2535506</v>
      </c>
      <c r="O530" s="23">
        <v>1746642435151</v>
      </c>
      <c r="P530" s="30">
        <v>1</v>
      </c>
      <c r="Q530" s="25">
        <v>6.59</v>
      </c>
      <c r="R530" s="25">
        <v>6.81</v>
      </c>
      <c r="S530" s="21">
        <v>4.6900000000000004</v>
      </c>
    </row>
    <row r="531" spans="1:19" x14ac:dyDescent="0.2">
      <c r="A531" s="20">
        <v>43132</v>
      </c>
      <c r="B531" s="21">
        <v>2018</v>
      </c>
      <c r="C531" s="21">
        <v>2</v>
      </c>
      <c r="D531" s="21" t="s">
        <v>15</v>
      </c>
      <c r="E531" s="21" t="str">
        <f t="shared" si="8"/>
        <v>43132ATLANTICO</v>
      </c>
      <c r="F531" s="22">
        <v>89.949531422307899</v>
      </c>
      <c r="G531" s="22">
        <v>155.55728120800998</v>
      </c>
      <c r="H531" s="22">
        <v>7.2238709677419353</v>
      </c>
      <c r="I531" s="22">
        <v>390</v>
      </c>
      <c r="J531" s="22">
        <v>717</v>
      </c>
      <c r="K531" s="22">
        <v>101.11989706553</v>
      </c>
      <c r="L531" s="22">
        <v>513</v>
      </c>
      <c r="M531" s="22">
        <v>43368.866167068525</v>
      </c>
      <c r="N531" s="22">
        <v>2535506</v>
      </c>
      <c r="O531" s="23">
        <v>1746642435151</v>
      </c>
      <c r="P531" s="30">
        <v>2</v>
      </c>
      <c r="Q531" s="25">
        <v>6.59</v>
      </c>
      <c r="R531" s="25">
        <v>6.81</v>
      </c>
      <c r="S531" s="21">
        <v>4.6900000000000004</v>
      </c>
    </row>
    <row r="532" spans="1:19" x14ac:dyDescent="0.2">
      <c r="A532" s="20">
        <v>43160</v>
      </c>
      <c r="B532" s="21">
        <v>2018</v>
      </c>
      <c r="C532" s="21">
        <v>3</v>
      </c>
      <c r="D532" s="21" t="s">
        <v>15</v>
      </c>
      <c r="E532" s="21" t="str">
        <f t="shared" si="8"/>
        <v>43160ATLANTICO</v>
      </c>
      <c r="F532" s="22">
        <v>94.755475765615998</v>
      </c>
      <c r="G532" s="22">
        <v>164.60513779445998</v>
      </c>
      <c r="H532" s="22">
        <v>8.0096774193548388</v>
      </c>
      <c r="I532" s="22">
        <v>360</v>
      </c>
      <c r="J532" s="22">
        <v>689</v>
      </c>
      <c r="K532" s="22">
        <v>99.694853937485803</v>
      </c>
      <c r="L532" s="22">
        <v>513</v>
      </c>
      <c r="M532" s="22">
        <v>43368.866167068525</v>
      </c>
      <c r="N532" s="22">
        <v>2535506</v>
      </c>
      <c r="O532" s="23">
        <v>1746642435151</v>
      </c>
      <c r="P532" s="30">
        <v>3</v>
      </c>
      <c r="Q532" s="25">
        <v>6.59</v>
      </c>
      <c r="R532" s="25">
        <v>6.81</v>
      </c>
      <c r="S532" s="21">
        <v>4.6900000000000004</v>
      </c>
    </row>
    <row r="533" spans="1:19" x14ac:dyDescent="0.2">
      <c r="A533" s="20">
        <v>43191</v>
      </c>
      <c r="B533" s="21">
        <v>2018</v>
      </c>
      <c r="C533" s="21">
        <v>4</v>
      </c>
      <c r="D533" s="21" t="s">
        <v>15</v>
      </c>
      <c r="E533" s="21" t="str">
        <f t="shared" si="8"/>
        <v>43191ATLANTICO</v>
      </c>
      <c r="F533" s="22">
        <v>96.338107896336496</v>
      </c>
      <c r="G533" s="22">
        <v>165.75540928968999</v>
      </c>
      <c r="H533" s="22">
        <v>7.8661290322580655</v>
      </c>
      <c r="I533" s="22">
        <v>368</v>
      </c>
      <c r="J533" s="22">
        <v>669</v>
      </c>
      <c r="K533" s="22">
        <v>100.29501124744201</v>
      </c>
      <c r="L533" s="22">
        <v>512</v>
      </c>
      <c r="M533" s="22">
        <v>43368.866167068525</v>
      </c>
      <c r="N533" s="22">
        <v>2535506</v>
      </c>
      <c r="O533" s="23">
        <v>1746642435151</v>
      </c>
      <c r="P533" s="30">
        <v>4</v>
      </c>
      <c r="Q533" s="25">
        <v>6.59</v>
      </c>
      <c r="R533" s="25">
        <v>6.81</v>
      </c>
      <c r="S533" s="21">
        <v>4.6900000000000004</v>
      </c>
    </row>
    <row r="534" spans="1:19" x14ac:dyDescent="0.2">
      <c r="A534" s="20">
        <v>43221</v>
      </c>
      <c r="B534" s="21">
        <v>2018</v>
      </c>
      <c r="C534" s="21">
        <v>5</v>
      </c>
      <c r="D534" s="21" t="s">
        <v>15</v>
      </c>
      <c r="E534" s="21" t="str">
        <f t="shared" si="8"/>
        <v>43221ATLANTICO</v>
      </c>
      <c r="F534" s="22">
        <v>102.341540768247</v>
      </c>
      <c r="G534" s="22">
        <v>168.86434885968998</v>
      </c>
      <c r="H534" s="22">
        <v>8.1393548387096768</v>
      </c>
      <c r="I534" s="22">
        <v>379</v>
      </c>
      <c r="J534" s="22">
        <v>672</v>
      </c>
      <c r="K534" s="22">
        <v>100.226270762601</v>
      </c>
      <c r="L534" s="22">
        <v>512</v>
      </c>
      <c r="M534" s="22">
        <v>43368.866167068525</v>
      </c>
      <c r="N534" s="22">
        <v>2535506</v>
      </c>
      <c r="O534" s="23">
        <v>1746642435151</v>
      </c>
      <c r="P534" s="30">
        <v>5</v>
      </c>
      <c r="Q534" s="25">
        <v>6.59</v>
      </c>
      <c r="R534" s="25">
        <v>6.81</v>
      </c>
      <c r="S534" s="21">
        <v>4.6900000000000004</v>
      </c>
    </row>
    <row r="535" spans="1:19" x14ac:dyDescent="0.2">
      <c r="A535" s="20">
        <v>43252</v>
      </c>
      <c r="B535" s="21">
        <v>2018</v>
      </c>
      <c r="C535" s="21">
        <v>6</v>
      </c>
      <c r="D535" s="21" t="s">
        <v>15</v>
      </c>
      <c r="E535" s="21" t="str">
        <f t="shared" si="8"/>
        <v>43252ATLANTICO</v>
      </c>
      <c r="F535" s="22">
        <v>102.70219095736999</v>
      </c>
      <c r="G535" s="22">
        <v>154.62564493673</v>
      </c>
      <c r="H535" s="22">
        <v>7.9445161290322579</v>
      </c>
      <c r="I535" s="22">
        <v>399</v>
      </c>
      <c r="J535" s="22">
        <v>726</v>
      </c>
      <c r="K535" s="22">
        <v>100.10729684653001</v>
      </c>
      <c r="L535" s="22">
        <v>512</v>
      </c>
      <c r="M535" s="22">
        <v>43368.866167068525</v>
      </c>
      <c r="N535" s="22">
        <v>2535506</v>
      </c>
      <c r="O535" s="23">
        <v>1746642435151</v>
      </c>
      <c r="P535" s="30">
        <v>6</v>
      </c>
      <c r="Q535" s="25">
        <v>6.59</v>
      </c>
      <c r="R535" s="25">
        <v>6.81</v>
      </c>
      <c r="S535" s="21">
        <v>4.6900000000000004</v>
      </c>
    </row>
    <row r="536" spans="1:19" x14ac:dyDescent="0.2">
      <c r="A536" s="20">
        <v>43282</v>
      </c>
      <c r="B536" s="21">
        <v>2018</v>
      </c>
      <c r="C536" s="21">
        <v>7</v>
      </c>
      <c r="D536" s="21" t="s">
        <v>15</v>
      </c>
      <c r="E536" s="21" t="str">
        <f t="shared" si="8"/>
        <v>43282ATLANTICO</v>
      </c>
      <c r="F536" s="22">
        <v>103.72715945629</v>
      </c>
      <c r="G536" s="22">
        <v>159.79261015464999</v>
      </c>
      <c r="H536" s="22">
        <v>8.2735483870967723</v>
      </c>
      <c r="I536" s="22">
        <v>421</v>
      </c>
      <c r="J536" s="22">
        <v>712</v>
      </c>
      <c r="K536" s="22">
        <v>100.186612790577</v>
      </c>
      <c r="L536" s="22">
        <v>515</v>
      </c>
      <c r="M536" s="22">
        <v>43368.866167068525</v>
      </c>
      <c r="N536" s="22">
        <v>2535506</v>
      </c>
      <c r="O536" s="23">
        <v>1746642435151</v>
      </c>
      <c r="P536" s="30">
        <v>7</v>
      </c>
      <c r="Q536" s="25">
        <v>6.59</v>
      </c>
      <c r="R536" s="25">
        <v>6.81</v>
      </c>
      <c r="S536" s="21">
        <v>4.6900000000000004</v>
      </c>
    </row>
    <row r="537" spans="1:19" x14ac:dyDescent="0.2">
      <c r="A537" s="20">
        <v>43313</v>
      </c>
      <c r="B537" s="21">
        <v>2018</v>
      </c>
      <c r="C537" s="21">
        <v>8</v>
      </c>
      <c r="D537" s="21" t="s">
        <v>15</v>
      </c>
      <c r="E537" s="21" t="str">
        <f t="shared" si="8"/>
        <v>43313ATLANTICO</v>
      </c>
      <c r="F537" s="22">
        <v>99.150783280911597</v>
      </c>
      <c r="G537" s="22">
        <v>156.64326599899999</v>
      </c>
      <c r="H537" s="22">
        <v>8.3003225806451617</v>
      </c>
      <c r="I537" s="22">
        <v>419</v>
      </c>
      <c r="J537" s="22">
        <v>730</v>
      </c>
      <c r="K537" s="22">
        <v>99.673703019073301</v>
      </c>
      <c r="L537" s="22">
        <v>515</v>
      </c>
      <c r="M537" s="22">
        <v>43368.866167068525</v>
      </c>
      <c r="N537" s="22">
        <v>2535506</v>
      </c>
      <c r="O537" s="23">
        <v>1746642435151</v>
      </c>
      <c r="P537" s="30">
        <v>8</v>
      </c>
      <c r="Q537" s="25">
        <v>6.59</v>
      </c>
      <c r="R537" s="25">
        <v>6.81</v>
      </c>
      <c r="S537" s="21">
        <v>4.6900000000000004</v>
      </c>
    </row>
    <row r="538" spans="1:19" x14ac:dyDescent="0.2">
      <c r="A538" s="20">
        <v>43344</v>
      </c>
      <c r="B538" s="21">
        <v>2018</v>
      </c>
      <c r="C538" s="21">
        <v>9</v>
      </c>
      <c r="D538" s="21" t="s">
        <v>15</v>
      </c>
      <c r="E538" s="21" t="str">
        <f t="shared" si="8"/>
        <v>43344ATLANTICO</v>
      </c>
      <c r="F538" s="22">
        <v>101.923236963919</v>
      </c>
      <c r="G538" s="22">
        <v>124.30902854865001</v>
      </c>
      <c r="H538" s="22">
        <v>8.0938709677419354</v>
      </c>
      <c r="I538" s="22">
        <v>414</v>
      </c>
      <c r="J538" s="22">
        <v>772</v>
      </c>
      <c r="K538" s="22">
        <v>99.4569061053448</v>
      </c>
      <c r="L538" s="22">
        <v>515</v>
      </c>
      <c r="M538" s="22">
        <v>43368.866167068525</v>
      </c>
      <c r="N538" s="22">
        <v>2535506</v>
      </c>
      <c r="O538" s="23">
        <v>1746642435151</v>
      </c>
      <c r="P538" s="30">
        <v>9</v>
      </c>
      <c r="Q538" s="25">
        <v>6.59</v>
      </c>
      <c r="R538" s="25">
        <v>6.81</v>
      </c>
      <c r="S538" s="21">
        <v>4.6900000000000004</v>
      </c>
    </row>
    <row r="539" spans="1:19" x14ac:dyDescent="0.2">
      <c r="A539" s="20">
        <v>43374</v>
      </c>
      <c r="B539" s="21">
        <v>2018</v>
      </c>
      <c r="C539" s="21">
        <v>10</v>
      </c>
      <c r="D539" s="21" t="s">
        <v>15</v>
      </c>
      <c r="E539" s="21" t="str">
        <f t="shared" ref="E539:E602" si="9">+A539&amp;D539</f>
        <v>43374ATLANTICO</v>
      </c>
      <c r="F539" s="22">
        <v>103.974710942234</v>
      </c>
      <c r="G539" s="22">
        <v>156.33254592021001</v>
      </c>
      <c r="H539" s="22">
        <v>7.9625806451612906</v>
      </c>
      <c r="I539" s="22">
        <v>421</v>
      </c>
      <c r="J539" s="22">
        <v>763</v>
      </c>
      <c r="K539" s="22">
        <v>100.041200226491</v>
      </c>
      <c r="L539" s="22">
        <v>517</v>
      </c>
      <c r="M539" s="22">
        <v>43368.866167068525</v>
      </c>
      <c r="N539" s="22">
        <v>2535506</v>
      </c>
      <c r="O539" s="23">
        <v>1746642435151</v>
      </c>
      <c r="P539" s="30">
        <v>10</v>
      </c>
      <c r="Q539" s="25">
        <v>6.59</v>
      </c>
      <c r="R539" s="25">
        <v>6.81</v>
      </c>
      <c r="S539" s="21">
        <v>4.6900000000000004</v>
      </c>
    </row>
    <row r="540" spans="1:19" x14ac:dyDescent="0.2">
      <c r="A540" s="20">
        <v>43405</v>
      </c>
      <c r="B540" s="21">
        <v>2018</v>
      </c>
      <c r="C540" s="21">
        <v>11</v>
      </c>
      <c r="D540" s="21" t="s">
        <v>15</v>
      </c>
      <c r="E540" s="21" t="str">
        <f t="shared" si="9"/>
        <v>43405ATLANTICO</v>
      </c>
      <c r="F540" s="22">
        <v>107.71403721982099</v>
      </c>
      <c r="G540" s="22">
        <v>123.50922498716999</v>
      </c>
      <c r="H540" s="22">
        <v>8.69</v>
      </c>
      <c r="I540" s="22">
        <v>434</v>
      </c>
      <c r="J540" s="22">
        <v>837</v>
      </c>
      <c r="K540" s="22">
        <v>100.183968925776</v>
      </c>
      <c r="L540" s="22">
        <v>517</v>
      </c>
      <c r="M540" s="22">
        <v>43368.866167068525</v>
      </c>
      <c r="N540" s="22">
        <v>2535506</v>
      </c>
      <c r="O540" s="23">
        <v>1746642435151</v>
      </c>
      <c r="P540" s="30">
        <v>11</v>
      </c>
      <c r="Q540" s="25">
        <v>6.59</v>
      </c>
      <c r="R540" s="25">
        <v>6.81</v>
      </c>
      <c r="S540" s="21">
        <v>4.6900000000000004</v>
      </c>
    </row>
    <row r="541" spans="1:19" x14ac:dyDescent="0.2">
      <c r="A541" s="20">
        <v>43435</v>
      </c>
      <c r="B541" s="21">
        <v>2018</v>
      </c>
      <c r="C541" s="21">
        <v>12</v>
      </c>
      <c r="D541" s="21" t="s">
        <v>15</v>
      </c>
      <c r="E541" s="21" t="str">
        <f t="shared" si="9"/>
        <v>43435ATLANTICO</v>
      </c>
      <c r="F541" s="22">
        <v>107.06550218596</v>
      </c>
      <c r="G541" s="22">
        <v>157.08806486846001</v>
      </c>
      <c r="H541" s="22">
        <v>14.330645161290322</v>
      </c>
      <c r="I541" s="22">
        <v>426</v>
      </c>
      <c r="J541" s="22">
        <v>809</v>
      </c>
      <c r="K541" s="22">
        <v>99.404028809313502</v>
      </c>
      <c r="L541" s="22">
        <v>517</v>
      </c>
      <c r="M541" s="22">
        <v>43368.866167068525</v>
      </c>
      <c r="N541" s="22">
        <v>2535506</v>
      </c>
      <c r="O541" s="23">
        <v>1746642435151</v>
      </c>
      <c r="P541" s="30">
        <v>12</v>
      </c>
      <c r="Q541" s="25">
        <v>6.59</v>
      </c>
      <c r="R541" s="25">
        <v>6.81</v>
      </c>
      <c r="S541" s="21">
        <v>4.6900000000000004</v>
      </c>
    </row>
    <row r="542" spans="1:19" x14ac:dyDescent="0.2">
      <c r="A542" s="20">
        <v>43466</v>
      </c>
      <c r="B542" s="21">
        <v>2019</v>
      </c>
      <c r="C542" s="21">
        <v>1</v>
      </c>
      <c r="D542" s="21" t="s">
        <v>15</v>
      </c>
      <c r="E542" s="21" t="str">
        <f t="shared" si="9"/>
        <v>43466ATLANTICO</v>
      </c>
      <c r="F542" s="22">
        <v>101.33837783713901</v>
      </c>
      <c r="G542" s="22">
        <v>121.99218542643001</v>
      </c>
      <c r="H542" s="22">
        <v>14.156129032258063</v>
      </c>
      <c r="I542" s="22">
        <v>213</v>
      </c>
      <c r="J542" s="22">
        <v>1006</v>
      </c>
      <c r="K542" s="22">
        <v>96.847411546198202</v>
      </c>
      <c r="L542" s="22">
        <v>521</v>
      </c>
      <c r="M542" s="22">
        <v>46574.753007383129</v>
      </c>
      <c r="N542" s="22">
        <v>2608908</v>
      </c>
      <c r="O542" s="23">
        <v>1953360162329</v>
      </c>
      <c r="P542" s="30">
        <v>13</v>
      </c>
      <c r="Q542" s="25">
        <v>6.59</v>
      </c>
      <c r="R542" s="25">
        <v>6.81</v>
      </c>
      <c r="S542" s="21">
        <v>4.6900000000000004</v>
      </c>
    </row>
    <row r="543" spans="1:19" x14ac:dyDescent="0.2">
      <c r="A543" s="20">
        <v>43497</v>
      </c>
      <c r="B543" s="21">
        <v>2019</v>
      </c>
      <c r="C543" s="21">
        <v>2</v>
      </c>
      <c r="D543" s="21" t="s">
        <v>15</v>
      </c>
      <c r="E543" s="21" t="str">
        <f t="shared" si="9"/>
        <v>43497ATLANTICO</v>
      </c>
      <c r="F543" s="22">
        <v>96.033544024280502</v>
      </c>
      <c r="G543" s="22">
        <v>115.10391608771</v>
      </c>
      <c r="H543" s="22">
        <v>12.886129032258065</v>
      </c>
      <c r="I543" s="22">
        <v>212</v>
      </c>
      <c r="J543" s="22">
        <v>977</v>
      </c>
      <c r="K543" s="22">
        <v>99.731868044707795</v>
      </c>
      <c r="L543" s="22">
        <v>521</v>
      </c>
      <c r="M543" s="22">
        <v>46574.753007383129</v>
      </c>
      <c r="N543" s="22">
        <v>2608908</v>
      </c>
      <c r="O543" s="23">
        <v>1953360162329</v>
      </c>
      <c r="P543" s="30">
        <v>14</v>
      </c>
      <c r="Q543" s="25">
        <v>6.59</v>
      </c>
      <c r="R543" s="25">
        <v>6.81</v>
      </c>
      <c r="S543" s="21">
        <v>4.6900000000000004</v>
      </c>
    </row>
    <row r="544" spans="1:19" x14ac:dyDescent="0.2">
      <c r="A544" s="20">
        <v>43525</v>
      </c>
      <c r="B544" s="21">
        <v>2019</v>
      </c>
      <c r="C544" s="21">
        <v>3</v>
      </c>
      <c r="D544" s="21" t="s">
        <v>15</v>
      </c>
      <c r="E544" s="21" t="str">
        <f t="shared" si="9"/>
        <v>43525ATLANTICO</v>
      </c>
      <c r="F544" s="22">
        <v>100.696328289707</v>
      </c>
      <c r="G544" s="22">
        <v>124.75056825803</v>
      </c>
      <c r="H544" s="22">
        <v>14.195161290322581</v>
      </c>
      <c r="I544" s="22">
        <v>192</v>
      </c>
      <c r="J544" s="22">
        <v>872</v>
      </c>
      <c r="K544" s="22">
        <v>100.892524692596</v>
      </c>
      <c r="L544" s="22">
        <v>521</v>
      </c>
      <c r="M544" s="22">
        <v>46574.753007383129</v>
      </c>
      <c r="N544" s="22">
        <v>2608908</v>
      </c>
      <c r="O544" s="23">
        <v>1953360162329</v>
      </c>
      <c r="P544" s="30">
        <v>15</v>
      </c>
      <c r="Q544" s="25">
        <v>6.59</v>
      </c>
      <c r="R544" s="25">
        <v>6.81</v>
      </c>
      <c r="S544" s="21">
        <v>4.6900000000000004</v>
      </c>
    </row>
    <row r="545" spans="1:19" x14ac:dyDescent="0.2">
      <c r="A545" s="20">
        <v>43556</v>
      </c>
      <c r="B545" s="21">
        <v>2019</v>
      </c>
      <c r="C545" s="21">
        <v>4</v>
      </c>
      <c r="D545" s="21" t="s">
        <v>15</v>
      </c>
      <c r="E545" s="21" t="str">
        <f t="shared" si="9"/>
        <v>43556ATLANTICO</v>
      </c>
      <c r="F545" s="22">
        <v>106.11881126572899</v>
      </c>
      <c r="G545" s="22">
        <v>112.5039736634</v>
      </c>
      <c r="H545" s="22">
        <v>13.684516129032259</v>
      </c>
      <c r="I545" s="22">
        <v>192</v>
      </c>
      <c r="J545" s="22">
        <v>872</v>
      </c>
      <c r="K545" s="22">
        <v>101.104033876721</v>
      </c>
      <c r="L545" s="22">
        <v>524</v>
      </c>
      <c r="M545" s="22">
        <v>46574.753007383129</v>
      </c>
      <c r="N545" s="22">
        <v>2608908</v>
      </c>
      <c r="O545" s="23">
        <v>1953360162329</v>
      </c>
      <c r="P545" s="30">
        <v>16</v>
      </c>
      <c r="Q545" s="25">
        <v>6.59</v>
      </c>
      <c r="R545" s="25">
        <v>6.81</v>
      </c>
      <c r="S545" s="21">
        <v>4.6900000000000004</v>
      </c>
    </row>
    <row r="546" spans="1:19" x14ac:dyDescent="0.2">
      <c r="A546" s="20">
        <v>43586</v>
      </c>
      <c r="B546" s="21">
        <v>2019</v>
      </c>
      <c r="C546" s="21">
        <v>5</v>
      </c>
      <c r="D546" s="21" t="s">
        <v>15</v>
      </c>
      <c r="E546" s="21" t="str">
        <f t="shared" si="9"/>
        <v>43586ATLANTICO</v>
      </c>
      <c r="F546" s="22">
        <v>113.270155523197</v>
      </c>
      <c r="G546" s="22">
        <v>129.62207515597999</v>
      </c>
      <c r="H546" s="22">
        <v>14.180645161290322</v>
      </c>
      <c r="I546" s="22">
        <v>202</v>
      </c>
      <c r="J546" s="22">
        <v>1004</v>
      </c>
      <c r="K546" s="22">
        <v>100.34260081387001</v>
      </c>
      <c r="L546" s="22">
        <v>524</v>
      </c>
      <c r="M546" s="22">
        <v>46574.753007383129</v>
      </c>
      <c r="N546" s="22">
        <v>2608908</v>
      </c>
      <c r="O546" s="23">
        <v>1953360162329</v>
      </c>
      <c r="P546" s="30">
        <v>17</v>
      </c>
      <c r="Q546" s="25">
        <v>6.59</v>
      </c>
      <c r="R546" s="25">
        <v>6.81</v>
      </c>
      <c r="S546" s="21">
        <v>4.6900000000000004</v>
      </c>
    </row>
    <row r="547" spans="1:19" x14ac:dyDescent="0.2">
      <c r="A547" s="20">
        <v>43617</v>
      </c>
      <c r="B547" s="21">
        <v>2019</v>
      </c>
      <c r="C547" s="21">
        <v>6</v>
      </c>
      <c r="D547" s="21" t="s">
        <v>15</v>
      </c>
      <c r="E547" s="21" t="str">
        <f t="shared" si="9"/>
        <v>43617ATLANTICO</v>
      </c>
      <c r="F547" s="22">
        <v>105.324493833443</v>
      </c>
      <c r="G547" s="22">
        <v>124.04244595809</v>
      </c>
      <c r="H547" s="22">
        <v>14.781290322580647</v>
      </c>
      <c r="I547" s="22">
        <v>235</v>
      </c>
      <c r="J547" s="22">
        <v>1081</v>
      </c>
      <c r="K547" s="22">
        <v>99.890499932801802</v>
      </c>
      <c r="L547" s="22">
        <v>524</v>
      </c>
      <c r="M547" s="22">
        <v>46574.753007383129</v>
      </c>
      <c r="N547" s="22">
        <v>2608908</v>
      </c>
      <c r="O547" s="23">
        <v>1953360162329</v>
      </c>
      <c r="P547" s="30">
        <v>18</v>
      </c>
      <c r="Q547" s="25">
        <v>6.59</v>
      </c>
      <c r="R547" s="25">
        <v>6.81</v>
      </c>
      <c r="S547" s="21">
        <v>4.6900000000000004</v>
      </c>
    </row>
    <row r="548" spans="1:19" x14ac:dyDescent="0.2">
      <c r="A548" s="20">
        <v>43647</v>
      </c>
      <c r="B548" s="21">
        <v>2019</v>
      </c>
      <c r="C548" s="21">
        <v>7</v>
      </c>
      <c r="D548" s="21" t="s">
        <v>15</v>
      </c>
      <c r="E548" s="21" t="str">
        <f t="shared" si="9"/>
        <v>43647ATLANTICO</v>
      </c>
      <c r="F548" s="22">
        <v>116.07622349757099</v>
      </c>
      <c r="G548" s="22">
        <v>124.89894230219998</v>
      </c>
      <c r="H548" s="22">
        <v>19.208064516129035</v>
      </c>
      <c r="I548" s="22">
        <v>213</v>
      </c>
      <c r="J548" s="22">
        <v>1009</v>
      </c>
      <c r="K548" s="22">
        <v>100.07292660410999</v>
      </c>
      <c r="L548" s="22">
        <v>527</v>
      </c>
      <c r="M548" s="22">
        <v>46574.753007383129</v>
      </c>
      <c r="N548" s="22">
        <v>2608908</v>
      </c>
      <c r="O548" s="23">
        <v>1953360162329</v>
      </c>
      <c r="P548" s="30">
        <v>19</v>
      </c>
      <c r="Q548" s="25">
        <v>6.59</v>
      </c>
      <c r="R548" s="25">
        <v>6.81</v>
      </c>
      <c r="S548" s="21">
        <v>4.6900000000000004</v>
      </c>
    </row>
    <row r="549" spans="1:19" x14ac:dyDescent="0.2">
      <c r="A549" s="20">
        <v>43678</v>
      </c>
      <c r="B549" s="21">
        <v>2019</v>
      </c>
      <c r="C549" s="21">
        <v>8</v>
      </c>
      <c r="D549" s="21" t="s">
        <v>15</v>
      </c>
      <c r="E549" s="21" t="str">
        <f t="shared" si="9"/>
        <v>43678ATLANTICO</v>
      </c>
      <c r="F549" s="22">
        <v>112.64069569403399</v>
      </c>
      <c r="G549" s="22">
        <v>119.72899819144</v>
      </c>
      <c r="H549" s="22">
        <v>16.324838709677419</v>
      </c>
      <c r="I549" s="22">
        <v>221</v>
      </c>
      <c r="J549" s="22">
        <v>1051</v>
      </c>
      <c r="K549" s="22">
        <v>99.636688911851394</v>
      </c>
      <c r="L549" s="22">
        <v>527</v>
      </c>
      <c r="M549" s="22">
        <v>46574.753007383129</v>
      </c>
      <c r="N549" s="22">
        <v>2608908</v>
      </c>
      <c r="O549" s="23">
        <v>1953360162329</v>
      </c>
      <c r="P549" s="30">
        <v>20</v>
      </c>
      <c r="Q549" s="25">
        <v>6.59</v>
      </c>
      <c r="R549" s="25">
        <v>6.81</v>
      </c>
      <c r="S549" s="21">
        <v>4.6900000000000004</v>
      </c>
    </row>
    <row r="550" spans="1:19" x14ac:dyDescent="0.2">
      <c r="A550" s="20">
        <v>43709</v>
      </c>
      <c r="B550" s="21">
        <v>2019</v>
      </c>
      <c r="C550" s="21">
        <v>9</v>
      </c>
      <c r="D550" s="21" t="s">
        <v>15</v>
      </c>
      <c r="E550" s="21" t="str">
        <f t="shared" si="9"/>
        <v>43709ATLANTICO</v>
      </c>
      <c r="F550" s="22">
        <v>110.756721321054</v>
      </c>
      <c r="G550" s="22">
        <v>122.49196955753999</v>
      </c>
      <c r="H550" s="22">
        <v>13.809354838709677</v>
      </c>
      <c r="I550" s="22">
        <v>236</v>
      </c>
      <c r="J550" s="22">
        <v>1086</v>
      </c>
      <c r="K550" s="22">
        <v>98.076808678926895</v>
      </c>
      <c r="L550" s="22">
        <v>527</v>
      </c>
      <c r="M550" s="22">
        <v>46574.753007383129</v>
      </c>
      <c r="N550" s="22">
        <v>2608908</v>
      </c>
      <c r="O550" s="23">
        <v>1953360162329</v>
      </c>
      <c r="P550" s="30">
        <v>21</v>
      </c>
      <c r="Q550" s="25">
        <v>6.59</v>
      </c>
      <c r="R550" s="25">
        <v>6.81</v>
      </c>
      <c r="S550" s="21">
        <v>4.6900000000000004</v>
      </c>
    </row>
    <row r="551" spans="1:19" x14ac:dyDescent="0.2">
      <c r="A551" s="20">
        <v>43739</v>
      </c>
      <c r="B551" s="21">
        <v>2019</v>
      </c>
      <c r="C551" s="21">
        <v>10</v>
      </c>
      <c r="D551" s="21" t="s">
        <v>15</v>
      </c>
      <c r="E551" s="21" t="str">
        <f t="shared" si="9"/>
        <v>43739ATLANTICO</v>
      </c>
      <c r="F551" s="22">
        <v>114.29278215449401</v>
      </c>
      <c r="G551" s="22">
        <v>123.00370129795</v>
      </c>
      <c r="H551" s="22">
        <v>21.24258064516129</v>
      </c>
      <c r="I551" s="22">
        <v>227</v>
      </c>
      <c r="J551" s="22">
        <v>1070</v>
      </c>
      <c r="K551" s="22">
        <v>98.9942297650706</v>
      </c>
      <c r="L551" s="22">
        <v>529</v>
      </c>
      <c r="M551" s="22">
        <v>46574.753007383129</v>
      </c>
      <c r="N551" s="22">
        <v>2608908</v>
      </c>
      <c r="O551" s="23">
        <v>1953360162329</v>
      </c>
      <c r="P551" s="30">
        <v>22</v>
      </c>
      <c r="Q551" s="25">
        <v>6.59</v>
      </c>
      <c r="R551" s="25">
        <v>6.81</v>
      </c>
      <c r="S551" s="21">
        <v>4.6900000000000004</v>
      </c>
    </row>
    <row r="552" spans="1:19" x14ac:dyDescent="0.2">
      <c r="A552" s="20">
        <v>43770</v>
      </c>
      <c r="B552" s="21">
        <v>2019</v>
      </c>
      <c r="C552" s="21">
        <v>11</v>
      </c>
      <c r="D552" s="21" t="s">
        <v>15</v>
      </c>
      <c r="E552" s="21" t="str">
        <f t="shared" si="9"/>
        <v>43770ATLANTICO</v>
      </c>
      <c r="F552" s="22">
        <v>113.59966130663101</v>
      </c>
      <c r="G552" s="22">
        <v>121.09363546082</v>
      </c>
      <c r="H552" s="22">
        <v>20.373870967741937</v>
      </c>
      <c r="I552" s="22">
        <v>226</v>
      </c>
      <c r="J552" s="22">
        <v>1072</v>
      </c>
      <c r="K552" s="22">
        <v>98.6769659888826</v>
      </c>
      <c r="L552" s="22">
        <v>529</v>
      </c>
      <c r="M552" s="22">
        <v>46574.753007383129</v>
      </c>
      <c r="N552" s="22">
        <v>2608908</v>
      </c>
      <c r="O552" s="23">
        <v>1953360162329</v>
      </c>
      <c r="P552" s="30">
        <v>23</v>
      </c>
      <c r="Q552" s="25">
        <v>6.59</v>
      </c>
      <c r="R552" s="25">
        <v>6.81</v>
      </c>
      <c r="S552" s="21">
        <v>4.6900000000000004</v>
      </c>
    </row>
    <row r="553" spans="1:19" x14ac:dyDescent="0.2">
      <c r="A553" s="20">
        <v>43800</v>
      </c>
      <c r="B553" s="21">
        <v>2019</v>
      </c>
      <c r="C553" s="21">
        <v>12</v>
      </c>
      <c r="D553" s="21" t="s">
        <v>15</v>
      </c>
      <c r="E553" s="21" t="str">
        <f t="shared" si="9"/>
        <v>43800ATLANTICO</v>
      </c>
      <c r="F553" s="22">
        <v>119.503049058164</v>
      </c>
      <c r="G553" s="22">
        <v>127.94136363480999</v>
      </c>
      <c r="H553" s="22">
        <v>23.701612903225808</v>
      </c>
      <c r="I553" s="22">
        <v>215</v>
      </c>
      <c r="J553" s="22">
        <v>1103</v>
      </c>
      <c r="K553" s="22">
        <v>98.2883178630522</v>
      </c>
      <c r="L553" s="22">
        <v>529</v>
      </c>
      <c r="M553" s="22">
        <v>46574.753007383129</v>
      </c>
      <c r="N553" s="22">
        <v>2608908</v>
      </c>
      <c r="O553" s="23">
        <v>1953360162329</v>
      </c>
      <c r="P553" s="30">
        <v>24</v>
      </c>
      <c r="Q553" s="25">
        <v>6.59</v>
      </c>
      <c r="R553" s="25">
        <v>6.81</v>
      </c>
      <c r="S553" s="21">
        <v>4.6900000000000004</v>
      </c>
    </row>
    <row r="554" spans="1:19" x14ac:dyDescent="0.2">
      <c r="A554" s="20">
        <v>43831</v>
      </c>
      <c r="B554" s="21">
        <v>2020</v>
      </c>
      <c r="C554" s="21">
        <v>1</v>
      </c>
      <c r="D554" s="21" t="s">
        <v>15</v>
      </c>
      <c r="E554" s="21" t="str">
        <f t="shared" si="9"/>
        <v>43831ATLANTICO</v>
      </c>
      <c r="F554" s="22">
        <v>104.707900124524</v>
      </c>
      <c r="G554" s="22">
        <v>122.44845955155</v>
      </c>
      <c r="H554" s="22">
        <v>23.384838709677418</v>
      </c>
      <c r="I554" s="22">
        <v>253</v>
      </c>
      <c r="J554" s="22">
        <v>1106</v>
      </c>
      <c r="K554" s="22">
        <v>97.376184506511606</v>
      </c>
      <c r="L554" s="22">
        <v>531</v>
      </c>
      <c r="M554" s="22">
        <v>44832.642843820722</v>
      </c>
      <c r="N554" s="22">
        <v>2693388</v>
      </c>
      <c r="O554" s="23">
        <v>2090505268744</v>
      </c>
      <c r="P554" s="30">
        <v>25</v>
      </c>
      <c r="Q554" s="25">
        <v>6.59</v>
      </c>
      <c r="R554" s="25">
        <v>7.23</v>
      </c>
      <c r="S554" s="21">
        <v>4.6900000000000004</v>
      </c>
    </row>
    <row r="555" spans="1:19" x14ac:dyDescent="0.2">
      <c r="A555" s="20">
        <v>43862</v>
      </c>
      <c r="B555" s="21">
        <v>2020</v>
      </c>
      <c r="C555" s="21">
        <v>2</v>
      </c>
      <c r="D555" s="21" t="s">
        <v>15</v>
      </c>
      <c r="E555" s="21" t="str">
        <f t="shared" si="9"/>
        <v>43862ATLANTICO</v>
      </c>
      <c r="F555" s="22">
        <v>101.708657665449</v>
      </c>
      <c r="G555" s="22">
        <v>121.10045078516001</v>
      </c>
      <c r="H555" s="22">
        <v>22.233548387096775</v>
      </c>
      <c r="I555" s="22">
        <v>280</v>
      </c>
      <c r="J555" s="22">
        <v>1138</v>
      </c>
      <c r="K555" s="22">
        <v>98.645239611263705</v>
      </c>
      <c r="L555" s="22">
        <v>531</v>
      </c>
      <c r="M555" s="22">
        <v>44832.642843820722</v>
      </c>
      <c r="N555" s="22">
        <v>2693388</v>
      </c>
      <c r="O555" s="23">
        <v>2090505268744</v>
      </c>
      <c r="P555" s="30">
        <v>26</v>
      </c>
      <c r="Q555" s="25">
        <v>6.59</v>
      </c>
      <c r="R555" s="25">
        <v>7.23</v>
      </c>
      <c r="S555" s="21">
        <v>4.6900000000000004</v>
      </c>
    </row>
    <row r="556" spans="1:19" x14ac:dyDescent="0.2">
      <c r="A556" s="20">
        <v>43891</v>
      </c>
      <c r="B556" s="21">
        <v>2020</v>
      </c>
      <c r="C556" s="21">
        <v>3</v>
      </c>
      <c r="D556" s="21" t="s">
        <v>15</v>
      </c>
      <c r="E556" s="21" t="str">
        <f t="shared" si="9"/>
        <v>43891ATLANTICO</v>
      </c>
      <c r="F556" s="22">
        <v>103.551536134065</v>
      </c>
      <c r="G556" s="22">
        <v>123.06263240502</v>
      </c>
      <c r="H556" s="22">
        <v>23.460967741935484</v>
      </c>
      <c r="I556" s="22">
        <v>222</v>
      </c>
      <c r="J556" s="22">
        <v>1075</v>
      </c>
      <c r="K556" s="22">
        <v>96.4376125019554</v>
      </c>
      <c r="L556" s="22">
        <v>531</v>
      </c>
      <c r="M556" s="22">
        <v>44832.642843820722</v>
      </c>
      <c r="N556" s="22">
        <v>2693388</v>
      </c>
      <c r="O556" s="23">
        <v>2090505268744</v>
      </c>
      <c r="P556" s="30">
        <v>27</v>
      </c>
      <c r="Q556" s="25">
        <v>6.59</v>
      </c>
      <c r="R556" s="25">
        <v>7.23</v>
      </c>
      <c r="S556" s="21">
        <v>4.6900000000000004</v>
      </c>
    </row>
    <row r="557" spans="1:19" x14ac:dyDescent="0.2">
      <c r="A557" s="20">
        <v>43922</v>
      </c>
      <c r="B557" s="21">
        <v>2020</v>
      </c>
      <c r="C557" s="21">
        <v>4</v>
      </c>
      <c r="D557" s="21" t="s">
        <v>15</v>
      </c>
      <c r="E557" s="21" t="str">
        <f t="shared" si="9"/>
        <v>43922ATLANTICO</v>
      </c>
      <c r="F557" s="22">
        <v>75.583564653204903</v>
      </c>
      <c r="G557" s="22">
        <v>110.96884284761001</v>
      </c>
      <c r="H557" s="22">
        <v>22.129354838709677</v>
      </c>
      <c r="I557" s="22">
        <v>249</v>
      </c>
      <c r="J557" s="22">
        <v>1266</v>
      </c>
      <c r="K557" s="22">
        <v>90.420176213589002</v>
      </c>
      <c r="L557" s="22">
        <v>629</v>
      </c>
      <c r="M557" s="22">
        <v>44832.642843820722</v>
      </c>
      <c r="N557" s="22">
        <v>2693388</v>
      </c>
      <c r="O557" s="23">
        <v>2090505268744</v>
      </c>
      <c r="P557" s="30">
        <v>28</v>
      </c>
      <c r="Q557" s="25">
        <v>6.59</v>
      </c>
      <c r="R557" s="25">
        <v>7.23</v>
      </c>
      <c r="S557" s="21">
        <v>4.6900000000000004</v>
      </c>
    </row>
    <row r="558" spans="1:19" x14ac:dyDescent="0.2">
      <c r="A558" s="20">
        <v>43952</v>
      </c>
      <c r="B558" s="21">
        <v>2020</v>
      </c>
      <c r="C558" s="21">
        <v>5</v>
      </c>
      <c r="D558" s="21" t="s">
        <v>15</v>
      </c>
      <c r="E558" s="21" t="str">
        <f t="shared" si="9"/>
        <v>43952ATLANTICO</v>
      </c>
      <c r="F558" s="22">
        <v>97.0507321159904</v>
      </c>
      <c r="G558" s="22">
        <v>118.87306388837001</v>
      </c>
      <c r="H558" s="22">
        <v>22.102258064516128</v>
      </c>
      <c r="I558" s="22">
        <v>293</v>
      </c>
      <c r="J558" s="22">
        <v>1239</v>
      </c>
      <c r="K558" s="22">
        <v>93.910077751657397</v>
      </c>
      <c r="L558" s="22">
        <v>629</v>
      </c>
      <c r="M558" s="22">
        <v>44832.642843820722</v>
      </c>
      <c r="N558" s="22">
        <v>2693388</v>
      </c>
      <c r="O558" s="23">
        <v>2090505268744</v>
      </c>
      <c r="P558" s="30">
        <v>29</v>
      </c>
      <c r="Q558" s="25">
        <v>6.59</v>
      </c>
      <c r="R558" s="25">
        <v>7.23</v>
      </c>
      <c r="S558" s="21">
        <v>4.6900000000000004</v>
      </c>
    </row>
    <row r="559" spans="1:19" x14ac:dyDescent="0.2">
      <c r="A559" s="20">
        <v>43983</v>
      </c>
      <c r="B559" s="21">
        <v>2020</v>
      </c>
      <c r="C559" s="21">
        <v>6</v>
      </c>
      <c r="D559" s="21" t="s">
        <v>15</v>
      </c>
      <c r="E559" s="21" t="str">
        <f t="shared" si="9"/>
        <v>43983ATLANTICO</v>
      </c>
      <c r="F559" s="22">
        <v>110.139130858622</v>
      </c>
      <c r="G559" s="22">
        <v>117.31011255897998</v>
      </c>
      <c r="H559" s="22">
        <v>21.50741935483871</v>
      </c>
      <c r="I559" s="22">
        <v>271</v>
      </c>
      <c r="J559" s="22">
        <v>1216</v>
      </c>
      <c r="K559" s="22">
        <v>94.975555266688801</v>
      </c>
      <c r="L559" s="22">
        <v>629</v>
      </c>
      <c r="M559" s="22">
        <v>44832.642843820722</v>
      </c>
      <c r="N559" s="22">
        <v>2693388</v>
      </c>
      <c r="O559" s="23">
        <v>2090505268744</v>
      </c>
      <c r="P559" s="30">
        <v>30</v>
      </c>
      <c r="Q559" s="25">
        <v>6.59</v>
      </c>
      <c r="R559" s="25">
        <v>7.23</v>
      </c>
      <c r="S559" s="21">
        <v>4.6900000000000004</v>
      </c>
    </row>
    <row r="560" spans="1:19" x14ac:dyDescent="0.2">
      <c r="A560" s="20">
        <v>44013</v>
      </c>
      <c r="B560" s="21">
        <v>2020</v>
      </c>
      <c r="C560" s="21">
        <v>7</v>
      </c>
      <c r="D560" s="21" t="s">
        <v>15</v>
      </c>
      <c r="E560" s="21" t="str">
        <f t="shared" si="9"/>
        <v>44013ATLANTICO</v>
      </c>
      <c r="F560" s="22">
        <v>112.044600148801</v>
      </c>
      <c r="G560" s="22">
        <v>115.43210848433</v>
      </c>
      <c r="H560" s="22">
        <v>22.660645161290319</v>
      </c>
      <c r="I560" s="22">
        <v>270</v>
      </c>
      <c r="J560" s="22">
        <v>1154</v>
      </c>
      <c r="K560" s="22">
        <v>94.504947332009905</v>
      </c>
      <c r="L560" s="22">
        <v>628</v>
      </c>
      <c r="M560" s="22">
        <v>44832.642843820722</v>
      </c>
      <c r="N560" s="22">
        <v>2693388</v>
      </c>
      <c r="O560" s="23">
        <v>2090505268744</v>
      </c>
      <c r="P560" s="30">
        <v>31</v>
      </c>
      <c r="Q560" s="25">
        <v>6.59</v>
      </c>
      <c r="R560" s="25">
        <v>7.23</v>
      </c>
      <c r="S560" s="21">
        <v>4.6900000000000004</v>
      </c>
    </row>
    <row r="561" spans="1:19" x14ac:dyDescent="0.2">
      <c r="A561" s="20">
        <v>44044</v>
      </c>
      <c r="B561" s="21">
        <v>2020</v>
      </c>
      <c r="C561" s="21">
        <v>8</v>
      </c>
      <c r="D561" s="21" t="s">
        <v>15</v>
      </c>
      <c r="E561" s="21" t="str">
        <f t="shared" si="9"/>
        <v>44044ATLANTICO</v>
      </c>
      <c r="F561" s="22">
        <v>114.00058797491501</v>
      </c>
      <c r="G561" s="22">
        <v>126.76891949578999</v>
      </c>
      <c r="H561" s="22">
        <v>23.033870967741933</v>
      </c>
      <c r="I561" s="22">
        <v>246</v>
      </c>
      <c r="J561" s="22">
        <v>1231</v>
      </c>
      <c r="K561" s="22">
        <v>93.777884511579003</v>
      </c>
      <c r="L561" s="22">
        <v>628</v>
      </c>
      <c r="M561" s="22">
        <v>44832.642843820722</v>
      </c>
      <c r="N561" s="22">
        <v>2693388</v>
      </c>
      <c r="O561" s="23">
        <v>2090505268744</v>
      </c>
      <c r="P561" s="30">
        <v>32</v>
      </c>
      <c r="Q561" s="25">
        <v>6.59</v>
      </c>
      <c r="R561" s="25">
        <v>7.23</v>
      </c>
      <c r="S561" s="21">
        <v>4.6900000000000004</v>
      </c>
    </row>
    <row r="562" spans="1:19" x14ac:dyDescent="0.2">
      <c r="A562" s="20">
        <v>44075</v>
      </c>
      <c r="B562" s="21">
        <v>2020</v>
      </c>
      <c r="C562" s="21">
        <v>9</v>
      </c>
      <c r="D562" s="21" t="s">
        <v>15</v>
      </c>
      <c r="E562" s="21" t="str">
        <f t="shared" si="9"/>
        <v>44075ATLANTICO</v>
      </c>
      <c r="F562" s="22">
        <v>119.52416179358499</v>
      </c>
      <c r="G562" s="22">
        <v>129.08465854492999</v>
      </c>
      <c r="H562" s="22">
        <v>22.541935483870965</v>
      </c>
      <c r="I562" s="22">
        <v>281</v>
      </c>
      <c r="J562" s="22">
        <v>1241</v>
      </c>
      <c r="K562" s="22">
        <v>93.851912726022903</v>
      </c>
      <c r="L562" s="22">
        <v>628</v>
      </c>
      <c r="M562" s="22">
        <v>44832.642843820722</v>
      </c>
      <c r="N562" s="22">
        <v>2693388</v>
      </c>
      <c r="O562" s="23">
        <v>2090505268744</v>
      </c>
      <c r="P562" s="30">
        <v>33</v>
      </c>
      <c r="Q562" s="25">
        <v>6.59</v>
      </c>
      <c r="R562" s="25">
        <v>7.23</v>
      </c>
      <c r="S562" s="21">
        <v>4.6900000000000004</v>
      </c>
    </row>
    <row r="563" spans="1:19" x14ac:dyDescent="0.2">
      <c r="A563" s="20">
        <v>44105</v>
      </c>
      <c r="B563" s="21">
        <v>2020</v>
      </c>
      <c r="C563" s="21">
        <v>10</v>
      </c>
      <c r="D563" s="21" t="s">
        <v>15</v>
      </c>
      <c r="E563" s="21" t="str">
        <f t="shared" si="9"/>
        <v>44105ATLANTICO</v>
      </c>
      <c r="F563" s="22">
        <v>125.545361460221</v>
      </c>
      <c r="G563" s="22">
        <v>135.51932992696999</v>
      </c>
      <c r="H563" s="22">
        <v>23.856774193548386</v>
      </c>
      <c r="I563" s="22">
        <v>287</v>
      </c>
      <c r="J563" s="22">
        <v>1251</v>
      </c>
      <c r="K563" s="22">
        <v>94.557824628041303</v>
      </c>
      <c r="L563" s="22">
        <v>616</v>
      </c>
      <c r="M563" s="22">
        <v>44832.642843820722</v>
      </c>
      <c r="N563" s="22">
        <v>2693388</v>
      </c>
      <c r="O563" s="23">
        <v>2090505268744</v>
      </c>
      <c r="P563" s="30">
        <v>34</v>
      </c>
      <c r="Q563" s="25">
        <v>6.59</v>
      </c>
      <c r="R563" s="25">
        <v>7.23</v>
      </c>
      <c r="S563" s="21">
        <v>4.6900000000000004</v>
      </c>
    </row>
    <row r="564" spans="1:19" x14ac:dyDescent="0.2">
      <c r="A564" s="20">
        <v>44136</v>
      </c>
      <c r="B564" s="21">
        <v>2020</v>
      </c>
      <c r="C564" s="21">
        <v>11</v>
      </c>
      <c r="D564" s="21" t="s">
        <v>15</v>
      </c>
      <c r="E564" s="21" t="str">
        <f t="shared" si="9"/>
        <v>44136ATLANTICO</v>
      </c>
      <c r="F564" s="22">
        <v>122.751636739784</v>
      </c>
      <c r="G564" s="22">
        <v>123.82235015953</v>
      </c>
      <c r="H564" s="22">
        <v>23.43129032258064</v>
      </c>
      <c r="I564" s="22">
        <v>222</v>
      </c>
      <c r="J564" s="22">
        <v>1075</v>
      </c>
      <c r="K564" s="22">
        <v>95.871825434420003</v>
      </c>
      <c r="L564" s="22">
        <v>616</v>
      </c>
      <c r="M564" s="22">
        <v>44832.642843820722</v>
      </c>
      <c r="N564" s="22">
        <v>2693388</v>
      </c>
      <c r="O564" s="23">
        <v>2090505268744</v>
      </c>
      <c r="P564" s="30">
        <v>35</v>
      </c>
      <c r="Q564" s="25">
        <v>6.59</v>
      </c>
      <c r="R564" s="25">
        <v>7.23</v>
      </c>
      <c r="S564" s="21">
        <v>4.6900000000000004</v>
      </c>
    </row>
    <row r="565" spans="1:19" x14ac:dyDescent="0.2">
      <c r="A565" s="20">
        <v>44166</v>
      </c>
      <c r="B565" s="21">
        <v>2020</v>
      </c>
      <c r="C565" s="21">
        <v>12</v>
      </c>
      <c r="D565" s="21" t="s">
        <v>15</v>
      </c>
      <c r="E565" s="21" t="str">
        <f t="shared" si="9"/>
        <v>44166ATLANTICO</v>
      </c>
      <c r="F565" s="22">
        <v>127.87381137230101</v>
      </c>
      <c r="G565" s="22">
        <v>122.36884387002002</v>
      </c>
      <c r="H565" s="22">
        <v>25.996774193548386</v>
      </c>
      <c r="I565" s="22">
        <v>265</v>
      </c>
      <c r="J565" s="22">
        <v>1128</v>
      </c>
      <c r="K565" s="22">
        <v>95.475245714184993</v>
      </c>
      <c r="L565" s="22">
        <v>616</v>
      </c>
      <c r="M565" s="22">
        <v>44832.642843820722</v>
      </c>
      <c r="N565" s="22">
        <v>2693388</v>
      </c>
      <c r="O565" s="23">
        <v>2090505268744</v>
      </c>
      <c r="P565" s="30">
        <v>36</v>
      </c>
      <c r="Q565" s="25">
        <v>6.59</v>
      </c>
      <c r="R565" s="25">
        <v>7.23</v>
      </c>
      <c r="S565" s="21">
        <v>4.6900000000000004</v>
      </c>
    </row>
    <row r="566" spans="1:19" x14ac:dyDescent="0.2">
      <c r="A566" s="20">
        <v>44197</v>
      </c>
      <c r="B566" s="21">
        <v>2021</v>
      </c>
      <c r="C566" s="21">
        <v>1</v>
      </c>
      <c r="D566" s="21" t="s">
        <v>15</v>
      </c>
      <c r="E566" s="21" t="str">
        <f t="shared" si="9"/>
        <v>44197ATLANTICO</v>
      </c>
      <c r="F566" s="22">
        <v>115.599596426753</v>
      </c>
      <c r="G566" s="22">
        <v>120.23016545055999</v>
      </c>
      <c r="H566" s="22">
        <v>26.428387096774191</v>
      </c>
      <c r="I566" s="22">
        <v>294</v>
      </c>
      <c r="J566" s="22">
        <v>1043</v>
      </c>
      <c r="K566" s="22">
        <v>95.451450930970907</v>
      </c>
      <c r="L566" s="22">
        <v>615</v>
      </c>
      <c r="M566" s="22">
        <v>52768.256342546461</v>
      </c>
      <c r="N566" s="22">
        <v>2741296</v>
      </c>
      <c r="O566" s="23">
        <v>2206078632439</v>
      </c>
      <c r="P566" s="30">
        <v>37</v>
      </c>
      <c r="Q566" s="25">
        <v>6.59</v>
      </c>
      <c r="R566" s="25">
        <v>7.64</v>
      </c>
      <c r="S566" s="21">
        <v>4.6900000000000004</v>
      </c>
    </row>
    <row r="567" spans="1:19" x14ac:dyDescent="0.2">
      <c r="A567" s="20">
        <v>44228</v>
      </c>
      <c r="B567" s="21">
        <v>2021</v>
      </c>
      <c r="C567" s="21">
        <v>2</v>
      </c>
      <c r="D567" s="21" t="s">
        <v>15</v>
      </c>
      <c r="E567" s="21" t="str">
        <f t="shared" si="9"/>
        <v>44228ATLANTICO</v>
      </c>
      <c r="F567" s="22">
        <v>117.895950414372</v>
      </c>
      <c r="G567" s="22">
        <v>120.63253976697</v>
      </c>
      <c r="H567" s="22">
        <v>23.78290322580645</v>
      </c>
      <c r="I567" s="22">
        <v>248</v>
      </c>
      <c r="J567" s="22">
        <v>1093</v>
      </c>
      <c r="K567" s="22">
        <v>95.787221760769896</v>
      </c>
      <c r="L567" s="22">
        <v>615</v>
      </c>
      <c r="M567" s="22">
        <v>52768.256342546461</v>
      </c>
      <c r="N567" s="22">
        <v>2741296</v>
      </c>
      <c r="O567" s="23">
        <v>2206078632439</v>
      </c>
      <c r="P567" s="30">
        <v>38</v>
      </c>
      <c r="Q567" s="25">
        <v>6.59</v>
      </c>
      <c r="R567" s="25">
        <v>7.64</v>
      </c>
      <c r="S567" s="21">
        <v>4.6900000000000004</v>
      </c>
    </row>
    <row r="568" spans="1:19" x14ac:dyDescent="0.2">
      <c r="A568" s="20">
        <v>44256</v>
      </c>
      <c r="B568" s="21">
        <v>2021</v>
      </c>
      <c r="C568" s="21">
        <v>3</v>
      </c>
      <c r="D568" s="21" t="s">
        <v>15</v>
      </c>
      <c r="E568" s="21" t="str">
        <f t="shared" si="9"/>
        <v>44256ATLANTICO</v>
      </c>
      <c r="F568" s="22">
        <v>127.424896012963</v>
      </c>
      <c r="G568" s="22">
        <v>117.61053531193998</v>
      </c>
      <c r="H568" s="22">
        <v>26.37516129032258</v>
      </c>
      <c r="I568" s="22">
        <v>265</v>
      </c>
      <c r="J568" s="22">
        <v>1089</v>
      </c>
      <c r="K568" s="22">
        <v>97.267786049647398</v>
      </c>
      <c r="L568" s="22">
        <v>615</v>
      </c>
      <c r="M568" s="22">
        <v>52768.256342546461</v>
      </c>
      <c r="N568" s="22">
        <v>2741296</v>
      </c>
      <c r="O568" s="23">
        <v>2206078632439</v>
      </c>
      <c r="P568" s="30">
        <v>39</v>
      </c>
      <c r="Q568" s="25">
        <v>6.59</v>
      </c>
      <c r="R568" s="25">
        <v>7.64</v>
      </c>
      <c r="S568" s="21">
        <v>4.6900000000000004</v>
      </c>
    </row>
    <row r="569" spans="1:19" x14ac:dyDescent="0.2">
      <c r="A569" s="20">
        <v>44287</v>
      </c>
      <c r="B569" s="21">
        <v>2021</v>
      </c>
      <c r="C569" s="21">
        <v>4</v>
      </c>
      <c r="D569" s="21" t="s">
        <v>15</v>
      </c>
      <c r="E569" s="21" t="str">
        <f t="shared" si="9"/>
        <v>44287ATLANTICO</v>
      </c>
      <c r="F569" s="22">
        <v>128.17990302197401</v>
      </c>
      <c r="G569" s="22">
        <v>130.17805679988999</v>
      </c>
      <c r="H569" s="22">
        <v>26.267096774193547</v>
      </c>
      <c r="I569" s="22">
        <v>285</v>
      </c>
      <c r="J569" s="22">
        <v>1082</v>
      </c>
      <c r="K569" s="22">
        <v>98.560635937613597</v>
      </c>
      <c r="L569" s="22">
        <v>613</v>
      </c>
      <c r="M569" s="22">
        <v>52768.256342546461</v>
      </c>
      <c r="N569" s="22">
        <v>2741296</v>
      </c>
      <c r="O569" s="23">
        <v>2206078632439</v>
      </c>
      <c r="P569" s="30">
        <v>40</v>
      </c>
      <c r="Q569" s="25">
        <v>6.59</v>
      </c>
      <c r="R569" s="25">
        <v>7.64</v>
      </c>
      <c r="S569" s="21">
        <v>4.6900000000000004</v>
      </c>
    </row>
    <row r="570" spans="1:19" x14ac:dyDescent="0.2">
      <c r="A570" s="20">
        <v>44317</v>
      </c>
      <c r="B570" s="21">
        <v>2021</v>
      </c>
      <c r="C570" s="21">
        <v>5</v>
      </c>
      <c r="D570" s="21" t="s">
        <v>15</v>
      </c>
      <c r="E570" s="21" t="str">
        <f t="shared" si="9"/>
        <v>44317ATLANTICO</v>
      </c>
      <c r="F570" s="22">
        <v>134.83776868784199</v>
      </c>
      <c r="G570" s="22">
        <v>121.2625009926</v>
      </c>
      <c r="H570" s="22">
        <v>27.214838709677419</v>
      </c>
      <c r="I570" s="22">
        <v>288</v>
      </c>
      <c r="J570" s="22">
        <v>1146</v>
      </c>
      <c r="K570" s="22">
        <v>98.711336231302894</v>
      </c>
      <c r="L570" s="22">
        <v>613</v>
      </c>
      <c r="M570" s="22">
        <v>52768.256342546461</v>
      </c>
      <c r="N570" s="22">
        <v>2741296</v>
      </c>
      <c r="O570" s="23">
        <v>2206078632439</v>
      </c>
      <c r="P570" s="30">
        <v>41</v>
      </c>
      <c r="Q570" s="25">
        <v>6.59</v>
      </c>
      <c r="R570" s="25">
        <v>7.64</v>
      </c>
      <c r="S570" s="21">
        <v>4.6900000000000004</v>
      </c>
    </row>
    <row r="571" spans="1:19" x14ac:dyDescent="0.2">
      <c r="A571" s="20">
        <v>44348</v>
      </c>
      <c r="B571" s="21">
        <v>2021</v>
      </c>
      <c r="C571" s="21">
        <v>6</v>
      </c>
      <c r="D571" s="21" t="s">
        <v>15</v>
      </c>
      <c r="E571" s="21" t="str">
        <f t="shared" si="9"/>
        <v>44348ATLANTICO</v>
      </c>
      <c r="F571" s="22">
        <v>143.81141194801401</v>
      </c>
      <c r="G571" s="22">
        <v>122.2683997964</v>
      </c>
      <c r="H571" s="22">
        <v>26.123870967741937</v>
      </c>
      <c r="I571" s="22">
        <v>266</v>
      </c>
      <c r="J571" s="22">
        <v>1160</v>
      </c>
      <c r="K571" s="22">
        <v>99.200451219592793</v>
      </c>
      <c r="L571" s="22">
        <v>613</v>
      </c>
      <c r="M571" s="22">
        <v>52768.256342546461</v>
      </c>
      <c r="N571" s="22">
        <v>2741296</v>
      </c>
      <c r="O571" s="23">
        <v>2206078632439</v>
      </c>
      <c r="P571" s="30">
        <v>42</v>
      </c>
      <c r="Q571" s="25">
        <v>6.59</v>
      </c>
      <c r="R571" s="25">
        <v>7.64</v>
      </c>
      <c r="S571" s="21">
        <v>4.6900000000000004</v>
      </c>
    </row>
    <row r="572" spans="1:19" x14ac:dyDescent="0.2">
      <c r="A572" s="20">
        <v>44378</v>
      </c>
      <c r="B572" s="21">
        <v>2021</v>
      </c>
      <c r="C572" s="21">
        <v>7</v>
      </c>
      <c r="D572" s="21" t="s">
        <v>15</v>
      </c>
      <c r="E572" s="21" t="str">
        <f t="shared" si="9"/>
        <v>44378ATLANTICO</v>
      </c>
      <c r="F572" s="22">
        <v>140.97153270048</v>
      </c>
      <c r="G572" s="22">
        <v>122.51818968069999</v>
      </c>
      <c r="H572" s="22">
        <v>26.884838709677418</v>
      </c>
      <c r="I572" s="22">
        <v>283</v>
      </c>
      <c r="J572" s="22">
        <v>1183</v>
      </c>
      <c r="K572" s="22">
        <v>98.113822786148802</v>
      </c>
      <c r="L572" s="22">
        <v>616</v>
      </c>
      <c r="M572" s="22">
        <v>52768.256342546461</v>
      </c>
      <c r="N572" s="22">
        <v>2741296</v>
      </c>
      <c r="O572" s="23">
        <v>2206078632439</v>
      </c>
      <c r="P572" s="30">
        <v>43</v>
      </c>
      <c r="Q572" s="25">
        <v>6.59</v>
      </c>
      <c r="R572" s="25">
        <v>7.64</v>
      </c>
      <c r="S572" s="21">
        <v>4.6900000000000004</v>
      </c>
    </row>
    <row r="573" spans="1:19" x14ac:dyDescent="0.2">
      <c r="A573" s="20">
        <v>44409</v>
      </c>
      <c r="B573" s="21">
        <v>2021</v>
      </c>
      <c r="C573" s="21">
        <v>8</v>
      </c>
      <c r="D573" s="21" t="s">
        <v>15</v>
      </c>
      <c r="E573" s="21" t="str">
        <f t="shared" si="9"/>
        <v>44409ATLANTICO</v>
      </c>
      <c r="F573" s="22">
        <v>149.59291814053901</v>
      </c>
      <c r="G573" s="22">
        <v>123.39263076690001</v>
      </c>
      <c r="H573" s="22">
        <v>27.34741935483871</v>
      </c>
      <c r="I573" s="22">
        <v>292</v>
      </c>
      <c r="J573" s="22">
        <v>1166</v>
      </c>
      <c r="K573" s="22">
        <v>100.361107867481</v>
      </c>
      <c r="L573" s="22">
        <v>616</v>
      </c>
      <c r="M573" s="22">
        <v>52768.256342546461</v>
      </c>
      <c r="N573" s="22">
        <v>2741296</v>
      </c>
      <c r="O573" s="23">
        <v>2206078632439</v>
      </c>
      <c r="P573" s="30">
        <v>44</v>
      </c>
      <c r="Q573" s="25">
        <v>6.59</v>
      </c>
      <c r="R573" s="25">
        <v>7.64</v>
      </c>
      <c r="S573" s="21">
        <v>4.6900000000000004</v>
      </c>
    </row>
    <row r="574" spans="1:19" x14ac:dyDescent="0.2">
      <c r="A574" s="20">
        <v>44440</v>
      </c>
      <c r="B574" s="21">
        <v>2021</v>
      </c>
      <c r="C574" s="21">
        <v>9</v>
      </c>
      <c r="D574" s="21" t="s">
        <v>15</v>
      </c>
      <c r="E574" s="21" t="str">
        <f t="shared" si="9"/>
        <v>44440ATLANTICO</v>
      </c>
      <c r="F574" s="22">
        <v>145.85233557721801</v>
      </c>
      <c r="G574" s="22">
        <v>118.61379368102001</v>
      </c>
      <c r="H574" s="22">
        <v>27.566451612903229</v>
      </c>
      <c r="I574" s="22">
        <v>292</v>
      </c>
      <c r="J574" s="22">
        <v>1207</v>
      </c>
      <c r="K574" s="22">
        <v>102.116634095721</v>
      </c>
      <c r="L574" s="22">
        <v>616</v>
      </c>
      <c r="M574" s="22">
        <v>52768.256342546461</v>
      </c>
      <c r="N574" s="22">
        <v>2741296</v>
      </c>
      <c r="O574" s="23">
        <v>2206078632439</v>
      </c>
      <c r="P574" s="30">
        <v>45</v>
      </c>
      <c r="Q574" s="25">
        <v>6.59</v>
      </c>
      <c r="R574" s="25">
        <v>7.64</v>
      </c>
      <c r="S574" s="21">
        <v>4.6900000000000004</v>
      </c>
    </row>
    <row r="575" spans="1:19" x14ac:dyDescent="0.2">
      <c r="A575" s="20">
        <v>44470</v>
      </c>
      <c r="B575" s="21">
        <v>2021</v>
      </c>
      <c r="C575" s="21">
        <v>10</v>
      </c>
      <c r="D575" s="21" t="s">
        <v>15</v>
      </c>
      <c r="E575" s="21" t="str">
        <f t="shared" si="9"/>
        <v>44470ATLANTICO</v>
      </c>
      <c r="F575" s="22">
        <v>145.771019469832</v>
      </c>
      <c r="G575" s="22">
        <v>126.56381288638998</v>
      </c>
      <c r="H575" s="22">
        <v>28.186774193548384</v>
      </c>
      <c r="I575" s="22">
        <v>301</v>
      </c>
      <c r="J575" s="22">
        <v>1216</v>
      </c>
      <c r="K575" s="22">
        <v>102.960026967421</v>
      </c>
      <c r="L575" s="22">
        <v>622</v>
      </c>
      <c r="M575" s="22">
        <v>52768.256342546461</v>
      </c>
      <c r="N575" s="22">
        <v>2741296</v>
      </c>
      <c r="O575" s="23">
        <v>2206078632439</v>
      </c>
      <c r="P575" s="30">
        <v>46</v>
      </c>
      <c r="Q575" s="25">
        <v>6.59</v>
      </c>
      <c r="R575" s="25">
        <v>7.64</v>
      </c>
      <c r="S575" s="21">
        <v>4.6900000000000004</v>
      </c>
    </row>
    <row r="576" spans="1:19" x14ac:dyDescent="0.2">
      <c r="A576" s="20">
        <v>44501</v>
      </c>
      <c r="B576" s="21">
        <v>2021</v>
      </c>
      <c r="C576" s="21">
        <v>11</v>
      </c>
      <c r="D576" s="21" t="s">
        <v>15</v>
      </c>
      <c r="E576" s="21" t="str">
        <f t="shared" si="9"/>
        <v>44501ATLANTICO</v>
      </c>
      <c r="F576" s="22">
        <v>151.65557900034401</v>
      </c>
      <c r="G576" s="22">
        <v>122.77857830875999</v>
      </c>
      <c r="H576" s="22">
        <v>28.342580645161291</v>
      </c>
      <c r="I576" s="22">
        <v>304</v>
      </c>
      <c r="J576" s="22">
        <v>1255</v>
      </c>
      <c r="K576" s="22">
        <v>104.199999559356</v>
      </c>
      <c r="L576" s="22">
        <v>622</v>
      </c>
      <c r="M576" s="22">
        <v>52768.256342546461</v>
      </c>
      <c r="N576" s="22">
        <v>2741296</v>
      </c>
      <c r="O576" s="23">
        <v>2206078632439</v>
      </c>
      <c r="P576" s="30">
        <v>47</v>
      </c>
      <c r="Q576" s="25">
        <v>6.59</v>
      </c>
      <c r="R576" s="25">
        <v>7.64</v>
      </c>
      <c r="S576" s="21">
        <v>4.6900000000000004</v>
      </c>
    </row>
    <row r="577" spans="1:19" x14ac:dyDescent="0.2">
      <c r="A577" s="20">
        <v>44531</v>
      </c>
      <c r="B577" s="21">
        <v>2021</v>
      </c>
      <c r="C577" s="21">
        <v>12</v>
      </c>
      <c r="D577" s="21" t="s">
        <v>15</v>
      </c>
      <c r="E577" s="21" t="str">
        <f t="shared" si="9"/>
        <v>44531ATLANTICO</v>
      </c>
      <c r="F577" s="22">
        <v>163.94379213155801</v>
      </c>
      <c r="G577" s="22">
        <v>133.05301751499999</v>
      </c>
      <c r="H577" s="22">
        <v>29.703225806451613</v>
      </c>
      <c r="I577" s="22">
        <v>302</v>
      </c>
      <c r="J577" s="22">
        <v>1307</v>
      </c>
      <c r="K577" s="22">
        <v>103.573403601385</v>
      </c>
      <c r="L577" s="22">
        <v>622</v>
      </c>
      <c r="M577" s="22">
        <v>52768.256342546461</v>
      </c>
      <c r="N577" s="22">
        <v>2741296</v>
      </c>
      <c r="O577" s="23">
        <v>2206078632439</v>
      </c>
      <c r="P577" s="30">
        <v>48</v>
      </c>
      <c r="Q577" s="25">
        <v>6.59</v>
      </c>
      <c r="R577" s="25">
        <v>7.64</v>
      </c>
      <c r="S577" s="21">
        <v>4.6900000000000004</v>
      </c>
    </row>
    <row r="578" spans="1:19" x14ac:dyDescent="0.2">
      <c r="A578" s="20">
        <v>44562</v>
      </c>
      <c r="B578" s="21">
        <v>2022</v>
      </c>
      <c r="C578" s="21">
        <v>1</v>
      </c>
      <c r="D578" s="21" t="s">
        <v>15</v>
      </c>
      <c r="E578" s="21" t="str">
        <f t="shared" si="9"/>
        <v>44562ATLANTICO</v>
      </c>
      <c r="F578" s="22">
        <v>151.16102725686301</v>
      </c>
      <c r="G578" s="22">
        <v>129.76991441843001</v>
      </c>
      <c r="H578" s="22">
        <v>29.490000000000002</v>
      </c>
      <c r="I578" s="22">
        <v>263</v>
      </c>
      <c r="J578" s="22">
        <v>1317</v>
      </c>
      <c r="K578" s="22">
        <v>103.70559684146301</v>
      </c>
      <c r="L578" s="22">
        <v>623</v>
      </c>
      <c r="M578" s="22">
        <v>63907.142766072568</v>
      </c>
      <c r="N578" s="22">
        <v>2774009</v>
      </c>
      <c r="O578" s="23">
        <v>2342476694562</v>
      </c>
      <c r="P578" s="30">
        <v>49</v>
      </c>
      <c r="Q578" s="25">
        <v>6.59</v>
      </c>
      <c r="R578" s="25">
        <v>7.27</v>
      </c>
      <c r="S578" s="21">
        <v>4.6900000000000004</v>
      </c>
    </row>
    <row r="579" spans="1:19" x14ac:dyDescent="0.2">
      <c r="A579" s="20">
        <v>44593</v>
      </c>
      <c r="B579" s="21">
        <v>2022</v>
      </c>
      <c r="C579" s="21">
        <v>2</v>
      </c>
      <c r="D579" s="21" t="s">
        <v>15</v>
      </c>
      <c r="E579" s="21" t="str">
        <f t="shared" si="9"/>
        <v>44593ATLANTICO</v>
      </c>
      <c r="F579" s="22">
        <v>144.716226025135</v>
      </c>
      <c r="G579" s="22">
        <v>121.48432100199999</v>
      </c>
      <c r="H579" s="22">
        <v>26.669677419354837</v>
      </c>
      <c r="I579" s="22">
        <v>268</v>
      </c>
      <c r="J579" s="22">
        <v>1360</v>
      </c>
      <c r="K579" s="22">
        <v>103.385689200473</v>
      </c>
      <c r="L579" s="22">
        <v>623</v>
      </c>
      <c r="M579" s="22">
        <v>63907.142766072568</v>
      </c>
      <c r="N579" s="22">
        <v>2774009</v>
      </c>
      <c r="O579" s="23">
        <v>2342476694562</v>
      </c>
      <c r="P579" s="30">
        <v>50</v>
      </c>
      <c r="Q579" s="25">
        <v>6.59</v>
      </c>
      <c r="R579" s="25">
        <v>7.27</v>
      </c>
      <c r="S579" s="21">
        <v>4.6900000000000004</v>
      </c>
    </row>
    <row r="580" spans="1:19" x14ac:dyDescent="0.2">
      <c r="A580" s="20">
        <v>44621</v>
      </c>
      <c r="B580" s="21">
        <v>2022</v>
      </c>
      <c r="C580" s="21">
        <v>3</v>
      </c>
      <c r="D580" s="21" t="s">
        <v>15</v>
      </c>
      <c r="E580" s="21" t="str">
        <f t="shared" si="9"/>
        <v>44621ATLANTICO</v>
      </c>
      <c r="F580" s="22">
        <v>163.03660990476499</v>
      </c>
      <c r="G580" s="22">
        <v>128.463508459</v>
      </c>
      <c r="H580" s="22">
        <v>29.771612903225805</v>
      </c>
      <c r="I580" s="22">
        <v>287</v>
      </c>
      <c r="J580" s="22">
        <v>1228</v>
      </c>
      <c r="K580" s="22">
        <v>103.668582734241</v>
      </c>
      <c r="L580" s="22">
        <v>623</v>
      </c>
      <c r="M580" s="22">
        <v>63907.142766072568</v>
      </c>
      <c r="N580" s="22">
        <v>2774009</v>
      </c>
      <c r="O580" s="23">
        <v>2342476694562</v>
      </c>
      <c r="P580" s="30">
        <v>51</v>
      </c>
      <c r="Q580" s="25">
        <v>6.59</v>
      </c>
      <c r="R580" s="25">
        <v>7.27</v>
      </c>
      <c r="S580" s="21">
        <v>4.6900000000000004</v>
      </c>
    </row>
    <row r="581" spans="1:19" x14ac:dyDescent="0.2">
      <c r="A581" s="20">
        <v>44652</v>
      </c>
      <c r="B581" s="21">
        <v>2022</v>
      </c>
      <c r="C581" s="21">
        <v>4</v>
      </c>
      <c r="D581" s="21" t="s">
        <v>15</v>
      </c>
      <c r="E581" s="21" t="str">
        <f t="shared" si="9"/>
        <v>44652ATLANTICO</v>
      </c>
      <c r="F581" s="22">
        <v>167.262661301348</v>
      </c>
      <c r="G581" s="22">
        <v>127.10838480999999</v>
      </c>
      <c r="H581" s="22">
        <v>28.692903225806454</v>
      </c>
      <c r="I581" s="22">
        <v>276</v>
      </c>
      <c r="J581" s="22">
        <v>1227</v>
      </c>
      <c r="K581" s="22">
        <v>104.348055988244</v>
      </c>
      <c r="L581" s="22">
        <v>615</v>
      </c>
      <c r="M581" s="22">
        <v>63907.142766072568</v>
      </c>
      <c r="N581" s="22">
        <v>2774009</v>
      </c>
      <c r="O581" s="23">
        <v>2342476694562</v>
      </c>
      <c r="P581" s="30">
        <v>52</v>
      </c>
      <c r="Q581" s="25">
        <v>6.59</v>
      </c>
      <c r="R581" s="25">
        <v>7.27</v>
      </c>
      <c r="S581" s="21">
        <v>4.6900000000000004</v>
      </c>
    </row>
    <row r="582" spans="1:19" x14ac:dyDescent="0.2">
      <c r="A582" s="20">
        <v>44682</v>
      </c>
      <c r="B582" s="21">
        <v>2022</v>
      </c>
      <c r="C582" s="21">
        <v>5</v>
      </c>
      <c r="D582" s="21" t="s">
        <v>15</v>
      </c>
      <c r="E582" s="21" t="str">
        <f t="shared" si="9"/>
        <v>44682ATLANTICO</v>
      </c>
      <c r="F582" s="22">
        <v>177.81635496944301</v>
      </c>
      <c r="G582" s="22">
        <v>131.92579284499999</v>
      </c>
      <c r="H582" s="22">
        <v>29.641290322580645</v>
      </c>
      <c r="I582" s="22">
        <v>277</v>
      </c>
      <c r="J582" s="22">
        <v>1342</v>
      </c>
      <c r="K582" s="22">
        <v>105.1174206455</v>
      </c>
      <c r="L582" s="22">
        <v>615</v>
      </c>
      <c r="M582" s="22">
        <v>63907.142766072568</v>
      </c>
      <c r="N582" s="22">
        <v>2774009</v>
      </c>
      <c r="O582" s="23">
        <v>2342476694562</v>
      </c>
      <c r="P582" s="30">
        <v>53</v>
      </c>
      <c r="Q582" s="25">
        <v>6.59</v>
      </c>
      <c r="R582" s="25">
        <v>7.27</v>
      </c>
      <c r="S582" s="21">
        <v>4.6900000000000004</v>
      </c>
    </row>
    <row r="583" spans="1:19" x14ac:dyDescent="0.2">
      <c r="A583" s="20">
        <v>44713</v>
      </c>
      <c r="B583" s="21">
        <v>2022</v>
      </c>
      <c r="C583" s="21">
        <v>6</v>
      </c>
      <c r="D583" s="21" t="s">
        <v>15</v>
      </c>
      <c r="E583" s="21" t="str">
        <f t="shared" si="9"/>
        <v>44713ATLANTICO</v>
      </c>
      <c r="F583" s="22">
        <v>171.585953101363</v>
      </c>
      <c r="G583" s="22">
        <v>123.802444865</v>
      </c>
      <c r="H583" s="22">
        <v>28.688387096774196</v>
      </c>
      <c r="I583" s="22">
        <v>291</v>
      </c>
      <c r="J583" s="22">
        <v>1328</v>
      </c>
      <c r="K583" s="22">
        <v>105.84712733073199</v>
      </c>
      <c r="L583" s="22">
        <v>615</v>
      </c>
      <c r="M583" s="22">
        <v>63907.142766072568</v>
      </c>
      <c r="N583" s="22">
        <v>2774009</v>
      </c>
      <c r="O583" s="23">
        <v>2342476694562</v>
      </c>
      <c r="P583" s="30">
        <v>54</v>
      </c>
      <c r="Q583" s="25">
        <v>6.59</v>
      </c>
      <c r="R583" s="25">
        <v>7.27</v>
      </c>
      <c r="S583" s="21">
        <v>4.6900000000000004</v>
      </c>
    </row>
    <row r="584" spans="1:19" x14ac:dyDescent="0.2">
      <c r="A584" s="20">
        <v>44743</v>
      </c>
      <c r="B584" s="21">
        <v>2022</v>
      </c>
      <c r="C584" s="21">
        <v>7</v>
      </c>
      <c r="D584" s="21" t="s">
        <v>15</v>
      </c>
      <c r="E584" s="21" t="str">
        <f t="shared" si="9"/>
        <v>44743ATLANTICO</v>
      </c>
      <c r="F584" s="22">
        <v>184.03235911080299</v>
      </c>
      <c r="G584" s="22">
        <v>126.085330525</v>
      </c>
      <c r="H584" s="22">
        <v>29.700967741935486</v>
      </c>
      <c r="I584" s="22">
        <v>293</v>
      </c>
      <c r="J584" s="22">
        <v>1416</v>
      </c>
      <c r="K584" s="22">
        <v>105.683207713035</v>
      </c>
      <c r="L584" s="22">
        <v>614</v>
      </c>
      <c r="M584" s="22">
        <v>63907.142766072568</v>
      </c>
      <c r="N584" s="22">
        <v>2774009</v>
      </c>
      <c r="O584" s="23">
        <v>2342476694562</v>
      </c>
      <c r="P584" s="30">
        <v>55</v>
      </c>
      <c r="Q584" s="25">
        <v>6.59</v>
      </c>
      <c r="R584" s="25">
        <v>7.27</v>
      </c>
      <c r="S584" s="21">
        <v>4.6900000000000004</v>
      </c>
    </row>
    <row r="585" spans="1:19" x14ac:dyDescent="0.2">
      <c r="A585" s="20">
        <v>44774</v>
      </c>
      <c r="B585" s="21">
        <v>2022</v>
      </c>
      <c r="C585" s="21">
        <v>8</v>
      </c>
      <c r="D585" s="21" t="s">
        <v>15</v>
      </c>
      <c r="E585" s="21" t="str">
        <f t="shared" si="9"/>
        <v>44774ATLANTICO</v>
      </c>
      <c r="F585" s="22">
        <v>196.07813551311901</v>
      </c>
      <c r="G585" s="22">
        <v>134.23959711800001</v>
      </c>
      <c r="H585" s="22">
        <v>29.584516129032259</v>
      </c>
      <c r="I585" s="22">
        <v>324</v>
      </c>
      <c r="J585" s="22">
        <v>1431</v>
      </c>
      <c r="K585" s="22">
        <v>107.01571557302501</v>
      </c>
      <c r="L585" s="22">
        <v>614</v>
      </c>
      <c r="M585" s="22">
        <v>63907.142766072568</v>
      </c>
      <c r="N585" s="22">
        <v>2774009</v>
      </c>
      <c r="O585" s="23">
        <v>2342476694562</v>
      </c>
      <c r="P585" s="30">
        <v>56</v>
      </c>
      <c r="Q585" s="25">
        <v>6.59</v>
      </c>
      <c r="R585" s="25">
        <v>7.27</v>
      </c>
      <c r="S585" s="21">
        <v>4.6900000000000004</v>
      </c>
    </row>
    <row r="586" spans="1:19" x14ac:dyDescent="0.2">
      <c r="A586" s="20">
        <v>44805</v>
      </c>
      <c r="B586" s="21">
        <v>2022</v>
      </c>
      <c r="C586" s="21">
        <v>9</v>
      </c>
      <c r="D586" s="21" t="s">
        <v>15</v>
      </c>
      <c r="E586" s="21" t="str">
        <f t="shared" si="9"/>
        <v>44805ATLANTICO</v>
      </c>
      <c r="F586" s="22">
        <v>191.82162982359799</v>
      </c>
      <c r="G586" s="22">
        <v>107.42636718</v>
      </c>
      <c r="H586" s="22">
        <v>28.628709677419355</v>
      </c>
      <c r="I586" s="22">
        <v>308</v>
      </c>
      <c r="J586" s="22">
        <v>1456</v>
      </c>
      <c r="K586" s="22">
        <v>107.401719834053</v>
      </c>
      <c r="L586" s="22">
        <v>614</v>
      </c>
      <c r="M586" s="22">
        <v>63907.142766072568</v>
      </c>
      <c r="N586" s="22">
        <v>2774009</v>
      </c>
      <c r="O586" s="23">
        <v>2342476694562</v>
      </c>
      <c r="P586" s="30">
        <v>57</v>
      </c>
      <c r="Q586" s="25">
        <v>6.59</v>
      </c>
      <c r="R586" s="25">
        <v>7.27</v>
      </c>
      <c r="S586" s="21">
        <v>4.6900000000000004</v>
      </c>
    </row>
    <row r="587" spans="1:19" x14ac:dyDescent="0.2">
      <c r="A587" s="20">
        <v>44835</v>
      </c>
      <c r="B587" s="21">
        <v>2022</v>
      </c>
      <c r="C587" s="21">
        <v>10</v>
      </c>
      <c r="D587" s="21" t="s">
        <v>15</v>
      </c>
      <c r="E587" s="21" t="str">
        <f t="shared" si="9"/>
        <v>44835ATLANTICO</v>
      </c>
      <c r="F587" s="22">
        <v>193.596247404537</v>
      </c>
      <c r="G587" s="22">
        <v>123.693312248</v>
      </c>
      <c r="H587" s="22">
        <v>29.612580645161291</v>
      </c>
      <c r="I587" s="22">
        <v>268</v>
      </c>
      <c r="J587" s="22">
        <v>1469</v>
      </c>
      <c r="K587" s="22">
        <v>107.806231148693</v>
      </c>
      <c r="L587" s="22">
        <v>618</v>
      </c>
      <c r="M587" s="22">
        <v>63907.142766072568</v>
      </c>
      <c r="N587" s="22">
        <v>2774009</v>
      </c>
      <c r="O587" s="23">
        <v>2342476694562</v>
      </c>
      <c r="P587" s="30">
        <v>58</v>
      </c>
      <c r="Q587" s="25">
        <v>6.59</v>
      </c>
      <c r="R587" s="25">
        <v>7.27</v>
      </c>
      <c r="S587" s="21">
        <v>4.6900000000000004</v>
      </c>
    </row>
    <row r="588" spans="1:19" x14ac:dyDescent="0.2">
      <c r="A588" s="20">
        <v>44866</v>
      </c>
      <c r="B588" s="21">
        <v>2022</v>
      </c>
      <c r="C588" s="21">
        <v>11</v>
      </c>
      <c r="D588" s="21" t="s">
        <v>15</v>
      </c>
      <c r="E588" s="21" t="str">
        <f t="shared" si="9"/>
        <v>44866ATLANTICO</v>
      </c>
      <c r="F588" s="22">
        <v>194.464864066563</v>
      </c>
      <c r="G588" s="22">
        <v>120.21527253999999</v>
      </c>
      <c r="H588" s="22">
        <v>28.65</v>
      </c>
      <c r="I588" s="22">
        <v>292</v>
      </c>
      <c r="J588" s="22">
        <v>1591</v>
      </c>
      <c r="K588" s="22">
        <v>109.432208001657</v>
      </c>
      <c r="L588" s="22">
        <v>618</v>
      </c>
      <c r="M588" s="22">
        <v>63907.142766072568</v>
      </c>
      <c r="N588" s="22">
        <v>2774009</v>
      </c>
      <c r="O588" s="23">
        <v>2342476694562</v>
      </c>
      <c r="P588" s="30">
        <v>59</v>
      </c>
      <c r="Q588" s="25">
        <v>6.59</v>
      </c>
      <c r="R588" s="25">
        <v>7.27</v>
      </c>
      <c r="S588" s="21">
        <v>4.6900000000000004</v>
      </c>
    </row>
    <row r="589" spans="1:19" x14ac:dyDescent="0.2">
      <c r="A589" s="20">
        <v>44896</v>
      </c>
      <c r="B589" s="21">
        <v>2022</v>
      </c>
      <c r="C589" s="21">
        <v>12</v>
      </c>
      <c r="D589" s="21" t="s">
        <v>15</v>
      </c>
      <c r="E589" s="21" t="str">
        <f t="shared" si="9"/>
        <v>44896ATLANTICO</v>
      </c>
      <c r="F589" s="22">
        <v>187.53854858239899</v>
      </c>
      <c r="G589" s="22">
        <v>82.159138511999998</v>
      </c>
      <c r="H589" s="22">
        <v>31.902903225806451</v>
      </c>
      <c r="I589" s="22">
        <v>289</v>
      </c>
      <c r="J589" s="22">
        <v>1467</v>
      </c>
      <c r="K589" s="22">
        <v>109.64371718578199</v>
      </c>
      <c r="L589" s="22">
        <v>618</v>
      </c>
      <c r="M589" s="22">
        <v>63907.142766072568</v>
      </c>
      <c r="N589" s="22">
        <v>2774009</v>
      </c>
      <c r="O589" s="23">
        <v>2342476694562</v>
      </c>
      <c r="P589" s="30">
        <v>60</v>
      </c>
      <c r="Q589" s="25">
        <v>6.59</v>
      </c>
      <c r="R589" s="25">
        <v>7.27</v>
      </c>
      <c r="S589" s="21">
        <v>4.6900000000000004</v>
      </c>
    </row>
    <row r="590" spans="1:19" x14ac:dyDescent="0.2">
      <c r="A590" s="20">
        <v>44927</v>
      </c>
      <c r="B590" s="21">
        <v>2023</v>
      </c>
      <c r="C590" s="21">
        <v>1</v>
      </c>
      <c r="D590" s="21" t="s">
        <v>15</v>
      </c>
      <c r="E590" s="21" t="str">
        <f t="shared" si="9"/>
        <v>44927ATLANTICO</v>
      </c>
      <c r="F590" s="22">
        <v>169.01226844466399</v>
      </c>
      <c r="G590" s="22">
        <v>52.498252410999996</v>
      </c>
      <c r="H590" s="22">
        <v>30.926774193548386</v>
      </c>
      <c r="I590" s="22">
        <v>297.86628000000002</v>
      </c>
      <c r="J590" s="22">
        <v>1633.7936</v>
      </c>
      <c r="K590" s="22">
        <v>107.01571557302501</v>
      </c>
      <c r="L590" s="22">
        <v>620</v>
      </c>
      <c r="M590" s="22">
        <v>70861.502411372479</v>
      </c>
      <c r="N590" s="22">
        <v>2805401</v>
      </c>
      <c r="O590" s="23">
        <v>2629295774493</v>
      </c>
      <c r="P590" s="30">
        <v>61</v>
      </c>
      <c r="Q590" s="25">
        <v>7.55</v>
      </c>
      <c r="R590" s="25">
        <v>7.22</v>
      </c>
      <c r="S590" s="21">
        <v>4.6900000000000004</v>
      </c>
    </row>
    <row r="591" spans="1:19" x14ac:dyDescent="0.2">
      <c r="A591" s="20">
        <v>44958</v>
      </c>
      <c r="B591" s="21">
        <v>2023</v>
      </c>
      <c r="C591" s="21">
        <v>2</v>
      </c>
      <c r="D591" s="21" t="s">
        <v>15</v>
      </c>
      <c r="E591" s="21" t="str">
        <f t="shared" si="9"/>
        <v>44958ATLANTICO</v>
      </c>
      <c r="F591" s="22">
        <v>167.883535801942</v>
      </c>
      <c r="G591" s="22">
        <v>50.059105877</v>
      </c>
      <c r="H591" s="22">
        <v>30.85709677419355</v>
      </c>
      <c r="I591" s="22">
        <v>311.16278999999997</v>
      </c>
      <c r="J591" s="22">
        <v>1514.59593</v>
      </c>
      <c r="K591" s="22">
        <v>107.22722475715</v>
      </c>
      <c r="L591" s="22">
        <v>620</v>
      </c>
      <c r="M591" s="22">
        <v>70861.502411372479</v>
      </c>
      <c r="N591" s="22">
        <v>2805401</v>
      </c>
      <c r="O591" s="23">
        <v>2629295774493</v>
      </c>
      <c r="P591" s="30">
        <v>62</v>
      </c>
      <c r="Q591" s="25">
        <v>7.55</v>
      </c>
      <c r="R591" s="25">
        <v>7.22</v>
      </c>
      <c r="S591" s="21">
        <v>4.6900000000000004</v>
      </c>
    </row>
    <row r="592" spans="1:19" x14ac:dyDescent="0.2">
      <c r="A592" s="20">
        <v>44986</v>
      </c>
      <c r="B592" s="21">
        <v>2023</v>
      </c>
      <c r="C592" s="21">
        <v>3</v>
      </c>
      <c r="D592" s="21" t="s">
        <v>15</v>
      </c>
      <c r="E592" s="21" t="str">
        <f t="shared" si="9"/>
        <v>44986ATLANTICO</v>
      </c>
      <c r="F592" s="22">
        <v>200.41431343991499</v>
      </c>
      <c r="G592" s="22">
        <v>47.738287860999996</v>
      </c>
      <c r="H592" s="22">
        <v>33.207096774193552</v>
      </c>
      <c r="I592" s="22">
        <v>302.14285999999998</v>
      </c>
      <c r="J592" s="22">
        <v>1453.7851700000001</v>
      </c>
      <c r="K592" s="22">
        <v>107.77186090627301</v>
      </c>
      <c r="L592" s="22">
        <v>620</v>
      </c>
      <c r="M592" s="22">
        <v>70861.502411372479</v>
      </c>
      <c r="N592" s="22">
        <v>2805401</v>
      </c>
      <c r="O592" s="23">
        <v>2629295774493</v>
      </c>
      <c r="P592" s="30">
        <v>63</v>
      </c>
      <c r="Q592" s="25">
        <v>7.55</v>
      </c>
      <c r="R592" s="25">
        <v>7.22</v>
      </c>
      <c r="S592" s="21">
        <v>4.6900000000000004</v>
      </c>
    </row>
    <row r="593" spans="1:19" x14ac:dyDescent="0.2">
      <c r="A593" s="20">
        <v>45017</v>
      </c>
      <c r="B593" s="21">
        <v>2023</v>
      </c>
      <c r="C593" s="21">
        <v>4</v>
      </c>
      <c r="D593" s="21" t="s">
        <v>15</v>
      </c>
      <c r="E593" s="21" t="str">
        <f t="shared" si="9"/>
        <v>45017ATLANTICO</v>
      </c>
      <c r="F593" s="22">
        <v>189.623149802592</v>
      </c>
      <c r="G593" s="22">
        <v>54.700166355999997</v>
      </c>
      <c r="H593" s="22">
        <v>32.673548387096773</v>
      </c>
      <c r="I593" s="22">
        <v>314.86871000000002</v>
      </c>
      <c r="J593" s="22">
        <v>1520.76999</v>
      </c>
      <c r="K593" s="22">
        <v>111.10577442104901</v>
      </c>
      <c r="L593" s="22">
        <v>626</v>
      </c>
      <c r="M593" s="22">
        <v>70861.502411372479</v>
      </c>
      <c r="N593" s="22">
        <v>2805401</v>
      </c>
      <c r="O593" s="23">
        <v>2629295774493</v>
      </c>
      <c r="P593" s="30">
        <v>64</v>
      </c>
      <c r="Q593" s="25">
        <v>7.55</v>
      </c>
      <c r="R593" s="25">
        <v>7.22</v>
      </c>
      <c r="S593" s="21">
        <v>4.6900000000000004</v>
      </c>
    </row>
    <row r="594" spans="1:19" x14ac:dyDescent="0.2">
      <c r="A594" s="20">
        <v>45047</v>
      </c>
      <c r="B594" s="21">
        <v>2023</v>
      </c>
      <c r="C594" s="21">
        <v>5</v>
      </c>
      <c r="D594" s="21" t="s">
        <v>15</v>
      </c>
      <c r="E594" s="21" t="str">
        <f t="shared" si="9"/>
        <v>45047ATLANTICO</v>
      </c>
      <c r="F594" s="22">
        <v>206.333585695614</v>
      </c>
      <c r="G594" s="22">
        <v>52.178533307999992</v>
      </c>
      <c r="H594" s="22">
        <v>35.910645161290326</v>
      </c>
      <c r="I594" s="22">
        <v>314.86871000000002</v>
      </c>
      <c r="J594" s="22">
        <v>1520.76999</v>
      </c>
      <c r="K594" s="22">
        <v>112.017907777589</v>
      </c>
      <c r="L594" s="22">
        <v>626</v>
      </c>
      <c r="M594" s="22">
        <v>70861.502411372479</v>
      </c>
      <c r="N594" s="22">
        <v>2805401</v>
      </c>
      <c r="O594" s="23">
        <v>2629295774493</v>
      </c>
      <c r="P594" s="30">
        <v>65</v>
      </c>
      <c r="Q594" s="25">
        <v>7.55</v>
      </c>
      <c r="R594" s="25">
        <v>7.22</v>
      </c>
      <c r="S594" s="21">
        <v>4.6900000000000004</v>
      </c>
    </row>
    <row r="595" spans="1:19" x14ac:dyDescent="0.2">
      <c r="A595" s="20">
        <v>45078</v>
      </c>
      <c r="B595" s="21">
        <v>2023</v>
      </c>
      <c r="C595" s="21">
        <v>6</v>
      </c>
      <c r="D595" s="21" t="s">
        <v>15</v>
      </c>
      <c r="E595" s="21" t="str">
        <f t="shared" si="9"/>
        <v>45078ATLANTICO</v>
      </c>
      <c r="F595" s="22">
        <v>186.27264681612601</v>
      </c>
      <c r="G595" s="22">
        <v>52.774732064999995</v>
      </c>
      <c r="H595" s="22">
        <v>34.865161290322582</v>
      </c>
      <c r="I595" s="22">
        <v>304.79763000000003</v>
      </c>
      <c r="J595" s="22">
        <v>1504.45508</v>
      </c>
      <c r="K595" s="22">
        <v>110.76735972644801</v>
      </c>
      <c r="L595" s="22">
        <v>626</v>
      </c>
      <c r="M595" s="22">
        <v>70861.502411372479</v>
      </c>
      <c r="N595" s="22">
        <v>2805401</v>
      </c>
      <c r="O595" s="23">
        <v>2629295774493</v>
      </c>
      <c r="P595" s="30">
        <v>66</v>
      </c>
      <c r="Q595" s="25">
        <v>7.55</v>
      </c>
      <c r="R595" s="25">
        <v>7.22</v>
      </c>
      <c r="S595" s="21">
        <v>4.6900000000000004</v>
      </c>
    </row>
    <row r="596" spans="1:19" x14ac:dyDescent="0.2">
      <c r="A596" s="20">
        <v>45108</v>
      </c>
      <c r="B596" s="21">
        <v>2023</v>
      </c>
      <c r="C596" s="21">
        <v>7</v>
      </c>
      <c r="D596" s="21" t="s">
        <v>15</v>
      </c>
      <c r="E596" s="21" t="str">
        <f t="shared" si="9"/>
        <v>45108ATLANTICO</v>
      </c>
      <c r="F596" s="22">
        <v>175.42421544609101</v>
      </c>
      <c r="G596" s="22">
        <v>51.080909011000003</v>
      </c>
      <c r="H596" s="22">
        <v>35.958387096774189</v>
      </c>
      <c r="I596" s="22">
        <v>314.62981000000002</v>
      </c>
      <c r="J596" s="22">
        <v>1423.9605100000001</v>
      </c>
      <c r="K596" s="22">
        <v>110.222723577325</v>
      </c>
      <c r="L596" s="22">
        <v>627</v>
      </c>
      <c r="M596" s="22">
        <v>70861.502411372479</v>
      </c>
      <c r="N596" s="22">
        <v>2805401</v>
      </c>
      <c r="O596" s="23">
        <v>2629295774493</v>
      </c>
      <c r="P596" s="30">
        <v>67</v>
      </c>
      <c r="Q596" s="25">
        <v>7.55</v>
      </c>
      <c r="R596" s="25">
        <v>7.22</v>
      </c>
      <c r="S596" s="21">
        <v>4.6900000000000004</v>
      </c>
    </row>
    <row r="597" spans="1:19" x14ac:dyDescent="0.2">
      <c r="A597" s="20">
        <v>45139</v>
      </c>
      <c r="B597" s="21">
        <v>2023</v>
      </c>
      <c r="C597" s="21">
        <v>8</v>
      </c>
      <c r="D597" s="21" t="s">
        <v>15</v>
      </c>
      <c r="E597" s="21" t="str">
        <f t="shared" si="9"/>
        <v>45139ATLANTICO</v>
      </c>
      <c r="F597" s="22">
        <v>183.20868152030599</v>
      </c>
      <c r="G597" s="22">
        <v>53.310208214999996</v>
      </c>
      <c r="H597" s="22">
        <v>36.087741935483869</v>
      </c>
      <c r="I597" s="22">
        <v>320.63771000000003</v>
      </c>
      <c r="J597" s="22">
        <v>1358.8874599999999</v>
      </c>
      <c r="K597" s="22">
        <v>110.021789852406</v>
      </c>
      <c r="L597" s="22">
        <v>627</v>
      </c>
      <c r="M597" s="22">
        <v>70861.502411372479</v>
      </c>
      <c r="N597" s="22">
        <v>2805401</v>
      </c>
      <c r="O597" s="23">
        <v>2629295774493</v>
      </c>
      <c r="P597" s="30">
        <v>68</v>
      </c>
      <c r="Q597" s="25">
        <v>7.55</v>
      </c>
      <c r="R597" s="25">
        <v>7.22</v>
      </c>
      <c r="S597" s="21">
        <v>4.6900000000000004</v>
      </c>
    </row>
    <row r="598" spans="1:19" x14ac:dyDescent="0.2">
      <c r="A598" s="20">
        <v>45170</v>
      </c>
      <c r="B598" s="21">
        <v>2023</v>
      </c>
      <c r="C598" s="21">
        <v>9</v>
      </c>
      <c r="D598" s="21" t="s">
        <v>15</v>
      </c>
      <c r="E598" s="21" t="str">
        <f t="shared" si="9"/>
        <v>45170ATLANTICO</v>
      </c>
      <c r="F598" s="22">
        <v>170.13152978315301</v>
      </c>
      <c r="G598" s="22">
        <v>51.846503962</v>
      </c>
      <c r="H598" s="22">
        <v>34.553225806451607</v>
      </c>
      <c r="I598" s="22">
        <v>343.14314000000002</v>
      </c>
      <c r="J598" s="22">
        <v>1436.84896</v>
      </c>
      <c r="K598" s="22">
        <v>109.532674864116</v>
      </c>
      <c r="L598" s="22">
        <v>627</v>
      </c>
      <c r="M598" s="22">
        <v>70861.502411372479</v>
      </c>
      <c r="N598" s="22">
        <v>2805401</v>
      </c>
      <c r="O598" s="23">
        <v>2629295774493</v>
      </c>
      <c r="P598" s="30">
        <v>69</v>
      </c>
      <c r="Q598" s="25">
        <v>7.55</v>
      </c>
      <c r="R598" s="25">
        <v>7.22</v>
      </c>
      <c r="S598" s="21">
        <v>4.6900000000000004</v>
      </c>
    </row>
    <row r="599" spans="1:19" x14ac:dyDescent="0.2">
      <c r="A599" s="20">
        <v>45200</v>
      </c>
      <c r="B599" s="21">
        <v>2023</v>
      </c>
      <c r="C599" s="21">
        <v>10</v>
      </c>
      <c r="D599" s="21" t="s">
        <v>15</v>
      </c>
      <c r="E599" s="21" t="str">
        <f t="shared" si="9"/>
        <v>45200ATLANTICO</v>
      </c>
      <c r="F599" s="22">
        <v>179.76232453851</v>
      </c>
      <c r="G599" s="22">
        <v>50.529097278000002</v>
      </c>
      <c r="H599" s="22">
        <v>35.596129032258062</v>
      </c>
      <c r="I599" s="22">
        <v>388.58719000000002</v>
      </c>
      <c r="J599" s="22">
        <v>1383.3684699999999</v>
      </c>
      <c r="K599" s="22">
        <v>109.511523945704</v>
      </c>
      <c r="L599" s="22">
        <v>628</v>
      </c>
      <c r="M599" s="22">
        <v>70861.502411372479</v>
      </c>
      <c r="N599" s="22">
        <v>2805401</v>
      </c>
      <c r="O599" s="23">
        <v>2629295774493</v>
      </c>
      <c r="P599" s="30">
        <v>70</v>
      </c>
      <c r="Q599" s="25">
        <v>7.55</v>
      </c>
      <c r="R599" s="25">
        <v>7.22</v>
      </c>
      <c r="S599" s="21">
        <v>4.6900000000000004</v>
      </c>
    </row>
    <row r="600" spans="1:19" x14ac:dyDescent="0.2">
      <c r="A600" s="20">
        <v>45231</v>
      </c>
      <c r="B600" s="21">
        <v>2023</v>
      </c>
      <c r="C600" s="21">
        <v>11</v>
      </c>
      <c r="D600" s="21" t="s">
        <v>15</v>
      </c>
      <c r="E600" s="21" t="str">
        <f t="shared" si="9"/>
        <v>45231ATLANTICO</v>
      </c>
      <c r="F600" s="22">
        <v>175.609081661109</v>
      </c>
      <c r="G600" s="22">
        <v>52.752857519999999</v>
      </c>
      <c r="H600" s="22">
        <v>34.923225806451619</v>
      </c>
      <c r="I600" s="22">
        <v>433.72611000000001</v>
      </c>
      <c r="J600" s="22">
        <v>1428.47685</v>
      </c>
      <c r="K600" s="22">
        <v>109.580264430545</v>
      </c>
      <c r="L600" s="22">
        <v>628</v>
      </c>
      <c r="M600" s="22">
        <v>70861.502411372479</v>
      </c>
      <c r="N600" s="22">
        <v>2805401</v>
      </c>
      <c r="O600" s="23">
        <v>2629295774493</v>
      </c>
      <c r="P600" s="30">
        <v>71</v>
      </c>
      <c r="Q600" s="25">
        <v>7.55</v>
      </c>
      <c r="R600" s="25">
        <v>7.22</v>
      </c>
      <c r="S600" s="21">
        <v>4.6900000000000004</v>
      </c>
    </row>
    <row r="601" spans="1:19" x14ac:dyDescent="0.2">
      <c r="A601" s="20">
        <v>45261</v>
      </c>
      <c r="B601" s="21">
        <v>2023</v>
      </c>
      <c r="C601" s="21">
        <v>12</v>
      </c>
      <c r="D601" s="21" t="s">
        <v>15</v>
      </c>
      <c r="E601" s="21" t="str">
        <f t="shared" si="9"/>
        <v>45261ATLANTICO</v>
      </c>
      <c r="F601" s="22">
        <v>168.58025217877801</v>
      </c>
      <c r="G601" s="22">
        <v>51.316976369999999</v>
      </c>
      <c r="H601" s="22">
        <v>35.911612903225809</v>
      </c>
      <c r="I601" s="22">
        <v>412.13792999999998</v>
      </c>
      <c r="J601" s="22">
        <v>1325.42956</v>
      </c>
      <c r="K601" s="22">
        <v>108.919298230153</v>
      </c>
      <c r="L601" s="22">
        <v>628</v>
      </c>
      <c r="M601" s="22">
        <v>70861.502411372479</v>
      </c>
      <c r="N601" s="22">
        <v>2805401</v>
      </c>
      <c r="O601" s="23">
        <v>2629295774493</v>
      </c>
      <c r="P601" s="30">
        <v>72</v>
      </c>
      <c r="Q601" s="25">
        <v>7.55</v>
      </c>
      <c r="R601" s="25">
        <v>7.22</v>
      </c>
      <c r="S601" s="21">
        <v>4.6900000000000004</v>
      </c>
    </row>
    <row r="602" spans="1:19" x14ac:dyDescent="0.2">
      <c r="A602" s="20">
        <v>45292</v>
      </c>
      <c r="B602" s="21">
        <v>2024</v>
      </c>
      <c r="C602" s="21">
        <v>1</v>
      </c>
      <c r="D602" s="21" t="s">
        <v>15</v>
      </c>
      <c r="E602" s="21" t="str">
        <f t="shared" si="9"/>
        <v>45292ATLANTICO</v>
      </c>
      <c r="F602" s="22">
        <v>153.84547960064901</v>
      </c>
      <c r="G602" s="22">
        <v>51.844491292000001</v>
      </c>
      <c r="H602" s="22">
        <v>35.359032258064509</v>
      </c>
      <c r="I602" s="22">
        <v>421.91667000000001</v>
      </c>
      <c r="J602" s="22">
        <v>1437.0399199999999</v>
      </c>
      <c r="K602" s="22">
        <v>106.08771902767501</v>
      </c>
      <c r="L602" s="22">
        <v>631</v>
      </c>
      <c r="M602" s="22">
        <v>76818.386924929087</v>
      </c>
      <c r="N602" s="22">
        <v>2836795</v>
      </c>
      <c r="O602" s="23">
        <v>3220546635871</v>
      </c>
      <c r="P602" s="30">
        <v>73</v>
      </c>
      <c r="Q602" s="25">
        <v>8.07</v>
      </c>
      <c r="R602" s="25">
        <v>9.1199999999999992</v>
      </c>
      <c r="S602" s="21">
        <v>4.6900000000000004</v>
      </c>
    </row>
    <row r="603" spans="1:19" x14ac:dyDescent="0.2">
      <c r="A603" s="20">
        <v>45323</v>
      </c>
      <c r="B603" s="21">
        <v>2024</v>
      </c>
      <c r="C603" s="21">
        <v>2</v>
      </c>
      <c r="D603" s="21" t="s">
        <v>15</v>
      </c>
      <c r="E603" s="21" t="str">
        <f t="shared" ref="E603:E666" si="10">+A603&amp;D603</f>
        <v>45323ATLANTICO</v>
      </c>
      <c r="F603" s="22">
        <v>148.824360561167</v>
      </c>
      <c r="G603" s="22">
        <v>50.609354553999999</v>
      </c>
      <c r="H603" s="22">
        <v>33.428709677419356</v>
      </c>
      <c r="I603" s="22">
        <v>421.91667000000001</v>
      </c>
      <c r="J603" s="22">
        <v>1437.0399199999999</v>
      </c>
      <c r="K603" s="22">
        <v>107.1426210835</v>
      </c>
      <c r="L603" s="22">
        <v>631</v>
      </c>
      <c r="M603" s="22">
        <v>76818.386924929087</v>
      </c>
      <c r="N603" s="22">
        <v>2836795</v>
      </c>
      <c r="O603" s="23">
        <v>3220546635871</v>
      </c>
      <c r="P603" s="30">
        <v>74</v>
      </c>
      <c r="Q603" s="25">
        <v>8.07</v>
      </c>
      <c r="R603" s="25">
        <v>9.1199999999999992</v>
      </c>
      <c r="S603" s="21">
        <v>4.6900000000000004</v>
      </c>
    </row>
    <row r="604" spans="1:19" x14ac:dyDescent="0.2">
      <c r="A604" s="20">
        <v>45352</v>
      </c>
      <c r="B604" s="21">
        <v>2024</v>
      </c>
      <c r="C604" s="21">
        <v>3</v>
      </c>
      <c r="D604" s="21" t="s">
        <v>15</v>
      </c>
      <c r="E604" s="21" t="str">
        <f t="shared" si="10"/>
        <v>45352ATLANTICO</v>
      </c>
      <c r="F604" s="22">
        <v>158.43283877630901</v>
      </c>
      <c r="G604" s="22">
        <v>51.501945450999997</v>
      </c>
      <c r="H604" s="22">
        <v>35.102258064516128</v>
      </c>
      <c r="I604" s="22">
        <v>394.30588</v>
      </c>
      <c r="J604" s="22">
        <v>1425.15363</v>
      </c>
      <c r="K604" s="22">
        <v>107.782436365479</v>
      </c>
      <c r="L604" s="22">
        <v>631</v>
      </c>
      <c r="M604" s="22">
        <v>76818.386924929087</v>
      </c>
      <c r="N604" s="22">
        <v>2836795</v>
      </c>
      <c r="O604" s="23">
        <v>3220546635871</v>
      </c>
      <c r="P604" s="30">
        <v>75</v>
      </c>
      <c r="Q604" s="25">
        <v>8.07</v>
      </c>
      <c r="R604" s="25">
        <v>9.1199999999999992</v>
      </c>
      <c r="S604" s="21">
        <v>4.6900000000000004</v>
      </c>
    </row>
    <row r="605" spans="1:19" x14ac:dyDescent="0.2">
      <c r="A605" s="20">
        <v>45383</v>
      </c>
      <c r="B605" s="21">
        <v>2024</v>
      </c>
      <c r="C605" s="21">
        <v>4</v>
      </c>
      <c r="D605" s="21" t="s">
        <v>15</v>
      </c>
      <c r="E605" s="21" t="str">
        <f t="shared" si="10"/>
        <v>45383ATLANTICO</v>
      </c>
      <c r="F605" s="22">
        <v>169.68796196904401</v>
      </c>
      <c r="G605" s="22">
        <v>54.775422558999999</v>
      </c>
      <c r="H605" s="22">
        <v>32.841290322580647</v>
      </c>
      <c r="I605" s="22">
        <v>429.88234999999997</v>
      </c>
      <c r="J605" s="22">
        <v>1475.26505</v>
      </c>
      <c r="K605" s="22">
        <v>109.207479493524</v>
      </c>
      <c r="L605" s="22">
        <v>642</v>
      </c>
      <c r="M605" s="22">
        <v>76818.386924929087</v>
      </c>
      <c r="N605" s="22">
        <v>2836795</v>
      </c>
      <c r="O605" s="23">
        <v>3220546635871</v>
      </c>
      <c r="P605" s="30">
        <v>76</v>
      </c>
      <c r="Q605" s="25">
        <v>8.07</v>
      </c>
      <c r="R605" s="25">
        <v>9.1199999999999992</v>
      </c>
      <c r="S605" s="21">
        <v>4.6900000000000004</v>
      </c>
    </row>
    <row r="606" spans="1:19" x14ac:dyDescent="0.2">
      <c r="A606" s="20">
        <v>45413</v>
      </c>
      <c r="B606" s="21">
        <v>2024</v>
      </c>
      <c r="C606" s="21">
        <v>5</v>
      </c>
      <c r="D606" s="21" t="s">
        <v>15</v>
      </c>
      <c r="E606" s="21" t="str">
        <f t="shared" si="10"/>
        <v>45413ATLANTICO</v>
      </c>
      <c r="F606" s="22">
        <v>172.57971156515401</v>
      </c>
      <c r="G606" s="22">
        <v>55.805738933999997</v>
      </c>
      <c r="H606" s="22">
        <v>33.698709677419359</v>
      </c>
      <c r="I606" s="22">
        <v>412.15116</v>
      </c>
      <c r="J606" s="22">
        <v>1492.1279099999999</v>
      </c>
      <c r="K606" s="22">
        <v>110.077311013239</v>
      </c>
      <c r="L606" s="22">
        <v>642</v>
      </c>
      <c r="M606" s="22">
        <v>76818.386924929087</v>
      </c>
      <c r="N606" s="22">
        <v>2836795</v>
      </c>
      <c r="O606" s="23">
        <v>3220546635871</v>
      </c>
      <c r="P606" s="30">
        <v>77</v>
      </c>
      <c r="Q606" s="25">
        <v>8.07</v>
      </c>
      <c r="R606" s="25">
        <v>9.1199999999999992</v>
      </c>
      <c r="S606" s="21">
        <v>4.6900000000000004</v>
      </c>
    </row>
    <row r="607" spans="1:19" x14ac:dyDescent="0.2">
      <c r="A607" s="20">
        <v>45444</v>
      </c>
      <c r="B607" s="21">
        <v>2024</v>
      </c>
      <c r="C607" s="21">
        <v>6</v>
      </c>
      <c r="D607" s="21" t="s">
        <v>15</v>
      </c>
      <c r="E607" s="21" t="str">
        <f t="shared" si="10"/>
        <v>45444ATLANTICO</v>
      </c>
      <c r="F607" s="22">
        <v>170.46881425061801</v>
      </c>
      <c r="G607" s="22">
        <v>52.232113879000003</v>
      </c>
      <c r="H607" s="22">
        <v>32.396774193548389</v>
      </c>
      <c r="I607" s="22">
        <v>437.84884</v>
      </c>
      <c r="J607" s="22">
        <v>1561.8543099999999</v>
      </c>
      <c r="K607" s="22">
        <v>110.325834304586</v>
      </c>
      <c r="L607" s="22">
        <v>642</v>
      </c>
      <c r="M607" s="22">
        <v>76818.386924929087</v>
      </c>
      <c r="N607" s="22">
        <v>2836795</v>
      </c>
      <c r="O607" s="23">
        <v>3220546635871</v>
      </c>
      <c r="P607" s="30">
        <v>78</v>
      </c>
      <c r="Q607" s="25">
        <v>8.07</v>
      </c>
      <c r="R607" s="25">
        <v>9.1199999999999992</v>
      </c>
      <c r="S607" s="21">
        <v>4.6900000000000004</v>
      </c>
    </row>
    <row r="608" spans="1:19" x14ac:dyDescent="0.2">
      <c r="A608" s="20">
        <v>45474</v>
      </c>
      <c r="B608" s="21">
        <v>2024</v>
      </c>
      <c r="C608" s="21">
        <v>7</v>
      </c>
      <c r="D608" s="21" t="s">
        <v>15</v>
      </c>
      <c r="E608" s="21" t="str">
        <f t="shared" si="10"/>
        <v>45474ATLANTICO</v>
      </c>
      <c r="F608" s="22">
        <v>177.22431939755401</v>
      </c>
      <c r="G608" s="22">
        <v>58.473129307999997</v>
      </c>
      <c r="H608" s="22">
        <v>31.676451612903222</v>
      </c>
      <c r="I608" s="22">
        <v>443.77906999999999</v>
      </c>
      <c r="J608" s="22">
        <v>1622.4603300000001</v>
      </c>
      <c r="K608" s="22">
        <v>110.22536744212699</v>
      </c>
      <c r="L608" s="22">
        <v>650</v>
      </c>
      <c r="M608" s="22">
        <v>76818.386924929087</v>
      </c>
      <c r="N608" s="22">
        <v>2836795</v>
      </c>
      <c r="O608" s="23">
        <v>3220546635871</v>
      </c>
      <c r="P608" s="30">
        <v>79</v>
      </c>
      <c r="Q608" s="25">
        <v>8.07</v>
      </c>
      <c r="R608" s="25">
        <v>9.1199999999999992</v>
      </c>
      <c r="S608" s="21">
        <v>4.6900000000000004</v>
      </c>
    </row>
    <row r="609" spans="1:19" x14ac:dyDescent="0.2">
      <c r="A609" s="20">
        <v>45505</v>
      </c>
      <c r="B609" s="21">
        <v>2024</v>
      </c>
      <c r="C609" s="21">
        <v>8</v>
      </c>
      <c r="D609" s="21" t="s">
        <v>15</v>
      </c>
      <c r="E609" s="21" t="str">
        <f t="shared" si="10"/>
        <v>45505ATLANTICO</v>
      </c>
      <c r="F609" s="22">
        <v>179.42388057257901</v>
      </c>
      <c r="G609" s="22">
        <v>57.897510396000001</v>
      </c>
      <c r="H609" s="22">
        <v>29.052258064516128</v>
      </c>
      <c r="I609" s="22">
        <v>453.66278999999997</v>
      </c>
      <c r="J609" s="22">
        <v>1592.49521</v>
      </c>
      <c r="K609" s="22">
        <v>111.552587572514</v>
      </c>
      <c r="L609" s="22">
        <v>650</v>
      </c>
      <c r="M609" s="22">
        <v>76818.386924929087</v>
      </c>
      <c r="N609" s="22">
        <v>2836795</v>
      </c>
      <c r="O609" s="23">
        <v>3220546635871</v>
      </c>
      <c r="P609" s="30">
        <v>80</v>
      </c>
      <c r="Q609" s="25">
        <v>8.07</v>
      </c>
      <c r="R609" s="25">
        <v>9.1199999999999992</v>
      </c>
      <c r="S609" s="21">
        <v>4.6900000000000004</v>
      </c>
    </row>
    <row r="610" spans="1:19" x14ac:dyDescent="0.2">
      <c r="A610" s="20">
        <v>45536</v>
      </c>
      <c r="B610" s="21">
        <v>2024</v>
      </c>
      <c r="C610" s="21">
        <v>9</v>
      </c>
      <c r="D610" s="21" t="s">
        <v>15</v>
      </c>
      <c r="E610" s="21" t="str">
        <f t="shared" si="10"/>
        <v>45536ATLANTICO</v>
      </c>
      <c r="F610" s="22">
        <v>165.02802019734801</v>
      </c>
      <c r="G610" s="22">
        <v>59.499315590000002</v>
      </c>
      <c r="H610" s="22">
        <v>24.221290322580646</v>
      </c>
      <c r="I610" s="22">
        <v>449.70929999999998</v>
      </c>
      <c r="J610" s="22">
        <v>1624.1067</v>
      </c>
      <c r="K610" s="22">
        <v>111.301420416365</v>
      </c>
      <c r="L610" s="22">
        <v>650</v>
      </c>
      <c r="M610" s="22">
        <v>76818.386924929087</v>
      </c>
      <c r="N610" s="22">
        <v>2836795</v>
      </c>
      <c r="O610" s="23">
        <v>3220546635871</v>
      </c>
      <c r="P610" s="30">
        <v>81</v>
      </c>
      <c r="Q610" s="25">
        <v>8.07</v>
      </c>
      <c r="R610" s="25">
        <v>9.1199999999999992</v>
      </c>
      <c r="S610" s="21">
        <v>4.6900000000000004</v>
      </c>
    </row>
    <row r="611" spans="1:19" x14ac:dyDescent="0.2">
      <c r="A611" s="20">
        <v>45566</v>
      </c>
      <c r="B611" s="21">
        <v>2024</v>
      </c>
      <c r="C611" s="21">
        <v>10</v>
      </c>
      <c r="D611" s="21" t="s">
        <v>15</v>
      </c>
      <c r="E611" s="21" t="str">
        <f t="shared" si="10"/>
        <v>45566ATLANTICO</v>
      </c>
      <c r="F611" s="22">
        <v>177.82114417027901</v>
      </c>
      <c r="G611" s="22">
        <v>53.303638200999998</v>
      </c>
      <c r="H611" s="22">
        <v>22.711935483870967</v>
      </c>
      <c r="I611" s="22">
        <v>437.84884</v>
      </c>
      <c r="J611" s="22">
        <v>1578.2052000000001</v>
      </c>
      <c r="K611" s="22">
        <v>112.287581987349</v>
      </c>
      <c r="L611" s="22">
        <v>658</v>
      </c>
      <c r="M611" s="22">
        <v>76818.386924929087</v>
      </c>
      <c r="N611" s="22">
        <v>2836795</v>
      </c>
      <c r="O611" s="23">
        <v>3220546635871</v>
      </c>
      <c r="P611" s="30">
        <v>82</v>
      </c>
      <c r="Q611" s="25">
        <v>8.07</v>
      </c>
      <c r="R611" s="25">
        <v>9.1199999999999992</v>
      </c>
      <c r="S611" s="21">
        <v>4.6900000000000004</v>
      </c>
    </row>
    <row r="612" spans="1:19" x14ac:dyDescent="0.2">
      <c r="A612" s="20">
        <v>45597</v>
      </c>
      <c r="B612" s="21">
        <v>2024</v>
      </c>
      <c r="C612" s="21">
        <v>11</v>
      </c>
      <c r="D612" s="21" t="s">
        <v>15</v>
      </c>
      <c r="E612" s="21" t="str">
        <f t="shared" si="10"/>
        <v>45597ATLANTICO</v>
      </c>
      <c r="F612" s="22">
        <v>176.75992825354899</v>
      </c>
      <c r="G612" s="22">
        <v>52.835437016999997</v>
      </c>
      <c r="H612" s="22">
        <v>18.532580645161289</v>
      </c>
      <c r="I612" s="22">
        <v>432.90697999999998</v>
      </c>
      <c r="J612" s="22">
        <v>1735.5266799999999</v>
      </c>
      <c r="K612" s="22">
        <v>112.09986758643799</v>
      </c>
      <c r="L612" s="22">
        <v>658</v>
      </c>
      <c r="M612" s="22">
        <v>76818.386924929087</v>
      </c>
      <c r="N612" s="22">
        <v>2836795</v>
      </c>
      <c r="O612" s="23">
        <v>3220546635871</v>
      </c>
      <c r="P612" s="30">
        <v>83</v>
      </c>
      <c r="Q612" s="25">
        <v>8.07</v>
      </c>
      <c r="R612" s="25">
        <v>9.1199999999999992</v>
      </c>
      <c r="S612" s="21">
        <v>4.6900000000000004</v>
      </c>
    </row>
    <row r="613" spans="1:19" x14ac:dyDescent="0.2">
      <c r="A613" s="20">
        <v>45627</v>
      </c>
      <c r="B613" s="21">
        <v>2024</v>
      </c>
      <c r="C613" s="21">
        <v>12</v>
      </c>
      <c r="D613" s="21" t="s">
        <v>15</v>
      </c>
      <c r="E613" s="21" t="str">
        <f t="shared" si="10"/>
        <v>45627ATLANTICO</v>
      </c>
      <c r="F613" s="22">
        <v>182.13006640714701</v>
      </c>
      <c r="G613" s="22">
        <v>55.155439372000004</v>
      </c>
      <c r="H613" s="22">
        <v>17.063870967741938</v>
      </c>
      <c r="I613" s="22">
        <v>431.81630999999999</v>
      </c>
      <c r="J613" s="22">
        <v>1681.67581</v>
      </c>
      <c r="K613" s="22">
        <v>112.102511451239</v>
      </c>
      <c r="L613" s="22">
        <v>658</v>
      </c>
      <c r="M613" s="22">
        <v>76818.386924929087</v>
      </c>
      <c r="N613" s="22">
        <v>2836795</v>
      </c>
      <c r="O613" s="23">
        <v>3220546635871</v>
      </c>
      <c r="P613" s="30">
        <v>84</v>
      </c>
      <c r="Q613" s="25">
        <v>8.07</v>
      </c>
      <c r="R613" s="25">
        <v>9.1199999999999992</v>
      </c>
      <c r="S613" s="21">
        <v>4.6900000000000004</v>
      </c>
    </row>
    <row r="614" spans="1:19" x14ac:dyDescent="0.2">
      <c r="A614" s="20">
        <v>45658</v>
      </c>
      <c r="B614" s="21">
        <v>2025</v>
      </c>
      <c r="C614" s="21">
        <v>1</v>
      </c>
      <c r="D614" s="21" t="s">
        <v>15</v>
      </c>
      <c r="E614" s="21" t="str">
        <f t="shared" si="10"/>
        <v>45658ATLANTICO</v>
      </c>
      <c r="F614" s="22">
        <v>163.66298936935701</v>
      </c>
      <c r="G614" s="22">
        <v>52.672827405</v>
      </c>
      <c r="H614" s="22">
        <v>16.031612903225806</v>
      </c>
      <c r="I614" s="22">
        <v>396.11399</v>
      </c>
      <c r="J614" s="22">
        <v>1889.3555699999999</v>
      </c>
      <c r="K614" s="22">
        <v>110.42630116704601</v>
      </c>
      <c r="L614" s="22">
        <v>642</v>
      </c>
      <c r="M614" s="27">
        <v>76818.386924929087</v>
      </c>
      <c r="N614" s="22">
        <v>2865034</v>
      </c>
      <c r="O614" s="23">
        <v>3662180269775</v>
      </c>
      <c r="P614" s="30">
        <v>85</v>
      </c>
      <c r="Q614" s="25">
        <v>6.97</v>
      </c>
      <c r="R614" s="25">
        <v>5.88</v>
      </c>
      <c r="S614" s="21">
        <v>1.37</v>
      </c>
    </row>
    <row r="615" spans="1:19" x14ac:dyDescent="0.2">
      <c r="A615" s="20">
        <v>45689</v>
      </c>
      <c r="B615" s="21">
        <v>2025</v>
      </c>
      <c r="C615" s="21">
        <v>2</v>
      </c>
      <c r="D615" s="21" t="s">
        <v>15</v>
      </c>
      <c r="E615" s="21" t="str">
        <f t="shared" si="10"/>
        <v>45689ATLANTICO</v>
      </c>
      <c r="F615" s="22">
        <v>163.59841581624701</v>
      </c>
      <c r="G615" s="22">
        <v>50.918869066999996</v>
      </c>
      <c r="H615" s="22">
        <v>13.127741935483872</v>
      </c>
      <c r="I615" s="22">
        <v>396.11399</v>
      </c>
      <c r="J615" s="22">
        <v>1795.84067</v>
      </c>
      <c r="K615" s="22">
        <v>110.674824458393</v>
      </c>
      <c r="L615" s="22">
        <v>642</v>
      </c>
      <c r="M615" s="27">
        <v>76818.386924929087</v>
      </c>
      <c r="N615" s="22">
        <v>2865034</v>
      </c>
      <c r="O615" s="23">
        <v>3662180269775</v>
      </c>
      <c r="P615" s="30">
        <v>86</v>
      </c>
      <c r="Q615" s="25">
        <v>6.97</v>
      </c>
      <c r="R615" s="25">
        <v>5.88</v>
      </c>
      <c r="S615" s="21">
        <v>1.37</v>
      </c>
    </row>
    <row r="616" spans="1:19" x14ac:dyDescent="0.2">
      <c r="A616" s="20">
        <v>45717</v>
      </c>
      <c r="B616" s="21">
        <v>2025</v>
      </c>
      <c r="C616" s="21">
        <v>3</v>
      </c>
      <c r="D616" s="21" t="s">
        <v>15</v>
      </c>
      <c r="E616" s="21" t="str">
        <f t="shared" si="10"/>
        <v>45717ATLANTICO</v>
      </c>
      <c r="F616" s="22">
        <v>166.267377054397</v>
      </c>
      <c r="G616" s="22">
        <v>49.327367330999998</v>
      </c>
      <c r="H616" s="22">
        <v>0</v>
      </c>
      <c r="I616" s="22">
        <v>0</v>
      </c>
      <c r="J616" s="22">
        <v>0</v>
      </c>
      <c r="K616" s="22">
        <v>110.79115450966199</v>
      </c>
      <c r="L616" s="22">
        <v>642</v>
      </c>
      <c r="M616" s="27">
        <v>76818.386924929087</v>
      </c>
      <c r="N616" s="22">
        <v>2865034</v>
      </c>
      <c r="O616" s="23">
        <v>3662180269775</v>
      </c>
      <c r="P616" s="30">
        <v>87</v>
      </c>
      <c r="Q616" s="25">
        <v>6.97</v>
      </c>
      <c r="R616" s="25">
        <v>5.88</v>
      </c>
      <c r="S616" s="21">
        <v>1.37</v>
      </c>
    </row>
    <row r="617" spans="1:19" x14ac:dyDescent="0.2">
      <c r="A617" s="20">
        <v>45748</v>
      </c>
      <c r="B617" s="21">
        <v>2025</v>
      </c>
      <c r="C617" s="21">
        <v>4</v>
      </c>
      <c r="D617" s="21" t="s">
        <v>15</v>
      </c>
      <c r="E617" s="21" t="str">
        <f t="shared" si="10"/>
        <v>45748ATLANTICO</v>
      </c>
      <c r="F617" s="22">
        <v>174.94444243826601</v>
      </c>
      <c r="G617" s="22">
        <v>51.644683772</v>
      </c>
      <c r="H617" s="22">
        <v>0</v>
      </c>
      <c r="I617" s="22">
        <v>0</v>
      </c>
      <c r="J617" s="22">
        <v>0</v>
      </c>
      <c r="K617" s="22">
        <v>111.536724383704</v>
      </c>
      <c r="L617" s="22">
        <v>640</v>
      </c>
      <c r="M617" s="27">
        <v>76818.386924929087</v>
      </c>
      <c r="N617" s="22">
        <v>2865034</v>
      </c>
      <c r="O617" s="23">
        <v>3662180269775</v>
      </c>
      <c r="P617" s="30">
        <v>88</v>
      </c>
      <c r="Q617" s="25">
        <v>6.97</v>
      </c>
      <c r="R617" s="25">
        <v>5.88</v>
      </c>
      <c r="S617" s="21">
        <v>1.37</v>
      </c>
    </row>
    <row r="618" spans="1:19" x14ac:dyDescent="0.2">
      <c r="A618" s="20">
        <v>43101</v>
      </c>
      <c r="B618" s="21">
        <v>2018</v>
      </c>
      <c r="C618" s="21">
        <v>1</v>
      </c>
      <c r="D618" s="21" t="s">
        <v>18</v>
      </c>
      <c r="E618" s="21" t="str">
        <f t="shared" si="10"/>
        <v>43101CALDAS</v>
      </c>
      <c r="F618" s="22">
        <v>81.813448941709794</v>
      </c>
      <c r="G618" s="22">
        <v>9.9093326998599984</v>
      </c>
      <c r="H618" s="22">
        <v>0</v>
      </c>
      <c r="I618" s="22">
        <v>328.55119000000002</v>
      </c>
      <c r="J618" s="22">
        <v>563.02524000000005</v>
      </c>
      <c r="K618" s="22">
        <v>98.2185673942774</v>
      </c>
      <c r="L618" s="22">
        <v>124</v>
      </c>
      <c r="M618" s="22">
        <v>15710.828928008199</v>
      </c>
      <c r="N618" s="22">
        <v>998249</v>
      </c>
      <c r="O618" s="23">
        <v>724422920490</v>
      </c>
      <c r="P618" s="24">
        <v>1</v>
      </c>
      <c r="Q618" s="25">
        <v>6.3</v>
      </c>
      <c r="R618" s="25">
        <v>4.34</v>
      </c>
      <c r="S618" s="21">
        <v>4.5599999999999996</v>
      </c>
    </row>
    <row r="619" spans="1:19" x14ac:dyDescent="0.2">
      <c r="A619" s="20">
        <v>43132</v>
      </c>
      <c r="B619" s="21">
        <v>2018</v>
      </c>
      <c r="C619" s="21">
        <v>2</v>
      </c>
      <c r="D619" s="21" t="s">
        <v>18</v>
      </c>
      <c r="E619" s="21" t="str">
        <f t="shared" si="10"/>
        <v>43132CALDAS</v>
      </c>
      <c r="F619" s="22">
        <v>90.969529100954901</v>
      </c>
      <c r="G619" s="22">
        <v>9.5452023501999985</v>
      </c>
      <c r="H619" s="22">
        <v>0</v>
      </c>
      <c r="I619" s="22">
        <v>475.32333</v>
      </c>
      <c r="J619" s="22">
        <v>568.42652999999996</v>
      </c>
      <c r="K619" s="22">
        <v>99.703390583095</v>
      </c>
      <c r="L619" s="22">
        <v>124</v>
      </c>
      <c r="M619" s="22">
        <v>15710.828928008199</v>
      </c>
      <c r="N619" s="22">
        <v>998249</v>
      </c>
      <c r="O619" s="23">
        <v>724422920490</v>
      </c>
      <c r="P619" s="24">
        <v>2</v>
      </c>
      <c r="Q619" s="25">
        <v>6.3</v>
      </c>
      <c r="R619" s="25">
        <v>4.34</v>
      </c>
      <c r="S619" s="21">
        <v>4.5599999999999996</v>
      </c>
    </row>
    <row r="620" spans="1:19" x14ac:dyDescent="0.2">
      <c r="A620" s="20">
        <v>43160</v>
      </c>
      <c r="B620" s="21">
        <v>2018</v>
      </c>
      <c r="C620" s="21">
        <v>3</v>
      </c>
      <c r="D620" s="21" t="s">
        <v>18</v>
      </c>
      <c r="E620" s="21" t="str">
        <f t="shared" si="10"/>
        <v>43160CALDAS</v>
      </c>
      <c r="F620" s="22">
        <v>93.7597545319652</v>
      </c>
      <c r="G620" s="22">
        <v>10.71328949416</v>
      </c>
      <c r="H620" s="22">
        <v>0</v>
      </c>
      <c r="I620" s="22">
        <v>500.73692999999997</v>
      </c>
      <c r="J620" s="22">
        <v>567.03560000000004</v>
      </c>
      <c r="K620" s="22">
        <v>99.270021135641102</v>
      </c>
      <c r="L620" s="22">
        <v>124</v>
      </c>
      <c r="M620" s="22">
        <v>15710.828928008199</v>
      </c>
      <c r="N620" s="22">
        <v>998249</v>
      </c>
      <c r="O620" s="23">
        <v>724422920490</v>
      </c>
      <c r="P620" s="24">
        <v>3</v>
      </c>
      <c r="Q620" s="25">
        <v>6.3</v>
      </c>
      <c r="R620" s="25">
        <v>4.34</v>
      </c>
      <c r="S620" s="21">
        <v>4.5599999999999996</v>
      </c>
    </row>
    <row r="621" spans="1:19" x14ac:dyDescent="0.2">
      <c r="A621" s="20">
        <v>43191</v>
      </c>
      <c r="B621" s="21">
        <v>2018</v>
      </c>
      <c r="C621" s="21">
        <v>4</v>
      </c>
      <c r="D621" s="21" t="s">
        <v>18</v>
      </c>
      <c r="E621" s="21" t="str">
        <f t="shared" si="10"/>
        <v>43191CALDAS</v>
      </c>
      <c r="F621" s="22">
        <v>89.048545895260801</v>
      </c>
      <c r="G621" s="22">
        <v>11.639381424550001</v>
      </c>
      <c r="H621" s="22">
        <v>0</v>
      </c>
      <c r="I621" s="22">
        <v>480.42707000000001</v>
      </c>
      <c r="J621" s="22">
        <v>553.06079999999997</v>
      </c>
      <c r="K621" s="22">
        <v>98.637728007388603</v>
      </c>
      <c r="L621" s="22">
        <v>127</v>
      </c>
      <c r="M621" s="22">
        <v>15710.828928008199</v>
      </c>
      <c r="N621" s="22">
        <v>998249</v>
      </c>
      <c r="O621" s="23">
        <v>724422920490</v>
      </c>
      <c r="P621" s="24">
        <v>4</v>
      </c>
      <c r="Q621" s="25">
        <v>6.3</v>
      </c>
      <c r="R621" s="25">
        <v>4.34</v>
      </c>
      <c r="S621" s="21">
        <v>4.5599999999999996</v>
      </c>
    </row>
    <row r="622" spans="1:19" x14ac:dyDescent="0.2">
      <c r="A622" s="20">
        <v>43221</v>
      </c>
      <c r="B622" s="21">
        <v>2018</v>
      </c>
      <c r="C622" s="21">
        <v>5</v>
      </c>
      <c r="D622" s="21" t="s">
        <v>18</v>
      </c>
      <c r="E622" s="21" t="str">
        <f t="shared" si="10"/>
        <v>43221CALDAS</v>
      </c>
      <c r="F622" s="22">
        <v>96.725671720948498</v>
      </c>
      <c r="G622" s="22">
        <v>10.982281756819999</v>
      </c>
      <c r="H622" s="22">
        <v>0</v>
      </c>
      <c r="I622" s="22">
        <v>480.40453000000002</v>
      </c>
      <c r="J622" s="22">
        <v>552.39760000000001</v>
      </c>
      <c r="K622" s="22">
        <v>99.156350460899105</v>
      </c>
      <c r="L622" s="22">
        <v>127</v>
      </c>
      <c r="M622" s="22">
        <v>15710.828928008199</v>
      </c>
      <c r="N622" s="22">
        <v>998249</v>
      </c>
      <c r="O622" s="23">
        <v>724422920490</v>
      </c>
      <c r="P622" s="24">
        <v>5</v>
      </c>
      <c r="Q622" s="25">
        <v>6.3</v>
      </c>
      <c r="R622" s="25">
        <v>4.34</v>
      </c>
      <c r="S622" s="21">
        <v>4.5599999999999996</v>
      </c>
    </row>
    <row r="623" spans="1:19" x14ac:dyDescent="0.2">
      <c r="A623" s="20">
        <v>43252</v>
      </c>
      <c r="B623" s="21">
        <v>2018</v>
      </c>
      <c r="C623" s="21">
        <v>6</v>
      </c>
      <c r="D623" s="21" t="s">
        <v>18</v>
      </c>
      <c r="E623" s="21" t="str">
        <f t="shared" si="10"/>
        <v>43252CALDAS</v>
      </c>
      <c r="F623" s="22">
        <v>96.231315369074494</v>
      </c>
      <c r="G623" s="22">
        <v>10.471341819619999</v>
      </c>
      <c r="H623" s="22">
        <v>0</v>
      </c>
      <c r="I623" s="22">
        <v>472.14906999999999</v>
      </c>
      <c r="J623" s="22">
        <v>538.20866999999998</v>
      </c>
      <c r="K623" s="22">
        <v>99.028470951814299</v>
      </c>
      <c r="L623" s="22">
        <v>127</v>
      </c>
      <c r="M623" s="22">
        <v>15710.828928008199</v>
      </c>
      <c r="N623" s="22">
        <v>998249</v>
      </c>
      <c r="O623" s="23">
        <v>724422920490</v>
      </c>
      <c r="P623" s="24">
        <v>6</v>
      </c>
      <c r="Q623" s="25">
        <v>6.3</v>
      </c>
      <c r="R623" s="25">
        <v>4.34</v>
      </c>
      <c r="S623" s="21">
        <v>4.5599999999999996</v>
      </c>
    </row>
    <row r="624" spans="1:19" x14ac:dyDescent="0.2">
      <c r="A624" s="20">
        <v>43282</v>
      </c>
      <c r="B624" s="21">
        <v>2018</v>
      </c>
      <c r="C624" s="21">
        <v>7</v>
      </c>
      <c r="D624" s="21" t="s">
        <v>18</v>
      </c>
      <c r="E624" s="21" t="str">
        <f t="shared" si="10"/>
        <v>43282CALDAS</v>
      </c>
      <c r="F624" s="22">
        <v>104.53999974850301</v>
      </c>
      <c r="G624" s="22">
        <v>10.941734153899999</v>
      </c>
      <c r="H624" s="22">
        <v>0</v>
      </c>
      <c r="I624" s="22">
        <v>491.07382000000001</v>
      </c>
      <c r="J624" s="22">
        <v>545.27973999999995</v>
      </c>
      <c r="K624" s="22">
        <v>101.13848285171299</v>
      </c>
      <c r="L624" s="22">
        <v>129</v>
      </c>
      <c r="M624" s="22">
        <v>15710.828928008199</v>
      </c>
      <c r="N624" s="22">
        <v>998249</v>
      </c>
      <c r="O624" s="23">
        <v>724422920490</v>
      </c>
      <c r="P624" s="24">
        <v>7</v>
      </c>
      <c r="Q624" s="25">
        <v>6.3</v>
      </c>
      <c r="R624" s="25">
        <v>4.34</v>
      </c>
      <c r="S624" s="21">
        <v>4.5599999999999996</v>
      </c>
    </row>
    <row r="625" spans="1:19" x14ac:dyDescent="0.2">
      <c r="A625" s="20">
        <v>43313</v>
      </c>
      <c r="B625" s="21">
        <v>2018</v>
      </c>
      <c r="C625" s="21">
        <v>8</v>
      </c>
      <c r="D625" s="21" t="s">
        <v>18</v>
      </c>
      <c r="E625" s="21" t="str">
        <f t="shared" si="10"/>
        <v>43313CALDAS</v>
      </c>
      <c r="F625" s="22">
        <v>100.595123172474</v>
      </c>
      <c r="G625" s="22">
        <v>10.83092694838</v>
      </c>
      <c r="H625" s="22">
        <v>0</v>
      </c>
      <c r="I625" s="22">
        <v>488.61439999999999</v>
      </c>
      <c r="J625" s="22">
        <v>565.84172999999998</v>
      </c>
      <c r="K625" s="22">
        <v>101.19531818908401</v>
      </c>
      <c r="L625" s="22">
        <v>129</v>
      </c>
      <c r="M625" s="22">
        <v>15710.828928008199</v>
      </c>
      <c r="N625" s="22">
        <v>998249</v>
      </c>
      <c r="O625" s="23">
        <v>724422920490</v>
      </c>
      <c r="P625" s="24">
        <v>8</v>
      </c>
      <c r="Q625" s="25">
        <v>6.3</v>
      </c>
      <c r="R625" s="25">
        <v>4.34</v>
      </c>
      <c r="S625" s="21">
        <v>4.5599999999999996</v>
      </c>
    </row>
    <row r="626" spans="1:19" x14ac:dyDescent="0.2">
      <c r="A626" s="20">
        <v>43344</v>
      </c>
      <c r="B626" s="21">
        <v>2018</v>
      </c>
      <c r="C626" s="21">
        <v>9</v>
      </c>
      <c r="D626" s="21" t="s">
        <v>18</v>
      </c>
      <c r="E626" s="21" t="str">
        <f t="shared" si="10"/>
        <v>43344CALDAS</v>
      </c>
      <c r="F626" s="22">
        <v>112.086084813108</v>
      </c>
      <c r="G626" s="22">
        <v>10.650121893289999</v>
      </c>
      <c r="H626" s="22">
        <v>0</v>
      </c>
      <c r="I626" s="22">
        <v>493.28658000000001</v>
      </c>
      <c r="J626" s="22">
        <v>590.56710999999996</v>
      </c>
      <c r="K626" s="22">
        <v>101.11716960019901</v>
      </c>
      <c r="L626" s="22">
        <v>129</v>
      </c>
      <c r="M626" s="22">
        <v>15710.828928008199</v>
      </c>
      <c r="N626" s="22">
        <v>998249</v>
      </c>
      <c r="O626" s="23">
        <v>724422920490</v>
      </c>
      <c r="P626" s="24">
        <v>9</v>
      </c>
      <c r="Q626" s="25">
        <v>6.3</v>
      </c>
      <c r="R626" s="25">
        <v>4.34</v>
      </c>
      <c r="S626" s="21">
        <v>4.5599999999999996</v>
      </c>
    </row>
    <row r="627" spans="1:19" x14ac:dyDescent="0.2">
      <c r="A627" s="20">
        <v>43374</v>
      </c>
      <c r="B627" s="21">
        <v>2018</v>
      </c>
      <c r="C627" s="21">
        <v>10</v>
      </c>
      <c r="D627" s="21" t="s">
        <v>18</v>
      </c>
      <c r="E627" s="21" t="str">
        <f t="shared" si="10"/>
        <v>43374CALDAS</v>
      </c>
      <c r="F627" s="22">
        <v>115.342165385252</v>
      </c>
      <c r="G627" s="22">
        <v>11.300293433</v>
      </c>
      <c r="H627" s="22">
        <v>0</v>
      </c>
      <c r="I627" s="22">
        <v>528.04421000000002</v>
      </c>
      <c r="J627" s="22">
        <v>579.82671000000005</v>
      </c>
      <c r="K627" s="22">
        <v>102.48121769710301</v>
      </c>
      <c r="L627" s="22">
        <v>130</v>
      </c>
      <c r="M627" s="22">
        <v>15710.828928008199</v>
      </c>
      <c r="N627" s="22">
        <v>998249</v>
      </c>
      <c r="O627" s="23">
        <v>724422920490</v>
      </c>
      <c r="P627" s="24">
        <v>10</v>
      </c>
      <c r="Q627" s="25">
        <v>6.3</v>
      </c>
      <c r="R627" s="25">
        <v>4.34</v>
      </c>
      <c r="S627" s="21">
        <v>4.5599999999999996</v>
      </c>
    </row>
    <row r="628" spans="1:19" x14ac:dyDescent="0.2">
      <c r="A628" s="20">
        <v>43405</v>
      </c>
      <c r="B628" s="21">
        <v>2018</v>
      </c>
      <c r="C628" s="21">
        <v>11</v>
      </c>
      <c r="D628" s="21" t="s">
        <v>18</v>
      </c>
      <c r="E628" s="21" t="str">
        <f t="shared" si="10"/>
        <v>43405CALDAS</v>
      </c>
      <c r="F628" s="22">
        <v>117.94248597371001</v>
      </c>
      <c r="G628" s="22">
        <v>11.389978255370002</v>
      </c>
      <c r="H628" s="22">
        <v>0</v>
      </c>
      <c r="I628" s="22">
        <v>500.10658000000001</v>
      </c>
      <c r="J628" s="22">
        <v>615.19316000000003</v>
      </c>
      <c r="K628" s="22">
        <v>101.287675612312</v>
      </c>
      <c r="L628" s="22">
        <v>130</v>
      </c>
      <c r="M628" s="22">
        <v>15710.828928008199</v>
      </c>
      <c r="N628" s="22">
        <v>998249</v>
      </c>
      <c r="O628" s="23">
        <v>724422920490</v>
      </c>
      <c r="P628" s="24">
        <v>11</v>
      </c>
      <c r="Q628" s="25">
        <v>6.3</v>
      </c>
      <c r="R628" s="25">
        <v>4.34</v>
      </c>
      <c r="S628" s="21">
        <v>4.5599999999999996</v>
      </c>
    </row>
    <row r="629" spans="1:19" x14ac:dyDescent="0.2">
      <c r="A629" s="20">
        <v>43435</v>
      </c>
      <c r="B629" s="21">
        <v>2018</v>
      </c>
      <c r="C629" s="21">
        <v>12</v>
      </c>
      <c r="D629" s="21" t="s">
        <v>18</v>
      </c>
      <c r="E629" s="21" t="str">
        <f t="shared" si="10"/>
        <v>43435CALDAS</v>
      </c>
      <c r="F629" s="22">
        <v>100.94587534703901</v>
      </c>
      <c r="G629" s="22">
        <v>15.418435422170001</v>
      </c>
      <c r="H629" s="22">
        <v>0</v>
      </c>
      <c r="I629" s="22">
        <v>522.87737000000004</v>
      </c>
      <c r="J629" s="22">
        <v>628.74446999999998</v>
      </c>
      <c r="K629" s="22">
        <v>98.765607516473395</v>
      </c>
      <c r="L629" s="22">
        <v>130</v>
      </c>
      <c r="M629" s="22">
        <v>15710.828928008199</v>
      </c>
      <c r="N629" s="22">
        <v>998249</v>
      </c>
      <c r="O629" s="23">
        <v>724422920490</v>
      </c>
      <c r="P629" s="24">
        <v>12</v>
      </c>
      <c r="Q629" s="25">
        <v>6.3</v>
      </c>
      <c r="R629" s="25">
        <v>4.34</v>
      </c>
      <c r="S629" s="21">
        <v>4.5599999999999996</v>
      </c>
    </row>
    <row r="630" spans="1:19" x14ac:dyDescent="0.2">
      <c r="A630" s="20">
        <v>43466</v>
      </c>
      <c r="B630" s="21">
        <v>2019</v>
      </c>
      <c r="C630" s="21">
        <v>1</v>
      </c>
      <c r="D630" s="21" t="s">
        <v>18</v>
      </c>
      <c r="E630" s="21" t="str">
        <f t="shared" si="10"/>
        <v>43466CALDAS</v>
      </c>
      <c r="F630" s="22">
        <v>86.526996405570998</v>
      </c>
      <c r="G630" s="22">
        <v>14.911755283370001</v>
      </c>
      <c r="H630" s="22">
        <v>0</v>
      </c>
      <c r="I630" s="22">
        <v>549.42145000000005</v>
      </c>
      <c r="J630" s="22">
        <v>816.25553000000002</v>
      </c>
      <c r="K630" s="22">
        <v>98.360655737704903</v>
      </c>
      <c r="L630" s="22">
        <v>131</v>
      </c>
      <c r="M630" s="22">
        <v>17012.439291130951</v>
      </c>
      <c r="N630" s="22">
        <v>1011586</v>
      </c>
      <c r="O630" s="23">
        <v>785548924378</v>
      </c>
      <c r="P630" s="24">
        <v>13</v>
      </c>
      <c r="Q630" s="25">
        <v>6.3</v>
      </c>
      <c r="R630" s="25">
        <v>4.34</v>
      </c>
      <c r="S630" s="21">
        <v>4.5599999999999996</v>
      </c>
    </row>
    <row r="631" spans="1:19" x14ac:dyDescent="0.2">
      <c r="A631" s="20">
        <v>43497</v>
      </c>
      <c r="B631" s="21">
        <v>2019</v>
      </c>
      <c r="C631" s="21">
        <v>2</v>
      </c>
      <c r="D631" s="21" t="s">
        <v>18</v>
      </c>
      <c r="E631" s="21" t="str">
        <f t="shared" si="10"/>
        <v>43497CALDAS</v>
      </c>
      <c r="F631" s="22">
        <v>91.184222432248106</v>
      </c>
      <c r="G631" s="22">
        <v>14.43811542954</v>
      </c>
      <c r="H631" s="22">
        <v>0</v>
      </c>
      <c r="I631" s="22">
        <v>537.03815999999995</v>
      </c>
      <c r="J631" s="22">
        <v>782.44829000000004</v>
      </c>
      <c r="K631" s="22">
        <v>100.491980889118</v>
      </c>
      <c r="L631" s="22">
        <v>131</v>
      </c>
      <c r="M631" s="22">
        <v>17012.439291130951</v>
      </c>
      <c r="N631" s="22">
        <v>1011586</v>
      </c>
      <c r="O631" s="23">
        <v>785548924378</v>
      </c>
      <c r="P631" s="24">
        <v>14</v>
      </c>
      <c r="Q631" s="25">
        <v>6.3</v>
      </c>
      <c r="R631" s="25">
        <v>4.34</v>
      </c>
      <c r="S631" s="21">
        <v>4.5599999999999996</v>
      </c>
    </row>
    <row r="632" spans="1:19" x14ac:dyDescent="0.2">
      <c r="A632" s="20">
        <v>43525</v>
      </c>
      <c r="B632" s="21">
        <v>2019</v>
      </c>
      <c r="C632" s="21">
        <v>3</v>
      </c>
      <c r="D632" s="21" t="s">
        <v>18</v>
      </c>
      <c r="E632" s="21" t="str">
        <f t="shared" si="10"/>
        <v>43525CALDAS</v>
      </c>
      <c r="F632" s="22">
        <v>98.390301261826195</v>
      </c>
      <c r="G632" s="22">
        <v>15.806817539039999</v>
      </c>
      <c r="H632" s="22">
        <v>0</v>
      </c>
      <c r="I632" s="22">
        <v>600.42388000000005</v>
      </c>
      <c r="J632" s="22">
        <v>747.42070999999999</v>
      </c>
      <c r="K632" s="22">
        <v>100.470667637604</v>
      </c>
      <c r="L632" s="22">
        <v>131</v>
      </c>
      <c r="M632" s="22">
        <v>17012.439291130951</v>
      </c>
      <c r="N632" s="22">
        <v>1011586</v>
      </c>
      <c r="O632" s="23">
        <v>785548924378</v>
      </c>
      <c r="P632" s="24">
        <v>15</v>
      </c>
      <c r="Q632" s="25">
        <v>6.3</v>
      </c>
      <c r="R632" s="25">
        <v>4.34</v>
      </c>
      <c r="S632" s="21">
        <v>4.5599999999999996</v>
      </c>
    </row>
    <row r="633" spans="1:19" x14ac:dyDescent="0.2">
      <c r="A633" s="20">
        <v>43556</v>
      </c>
      <c r="B633" s="21">
        <v>2019</v>
      </c>
      <c r="C633" s="21">
        <v>4</v>
      </c>
      <c r="D633" s="21" t="s">
        <v>18</v>
      </c>
      <c r="E633" s="21" t="str">
        <f t="shared" si="10"/>
        <v>43556CALDAS</v>
      </c>
      <c r="F633" s="22">
        <v>99.364351022587798</v>
      </c>
      <c r="G633" s="22">
        <v>15.620204659839999</v>
      </c>
      <c r="H633" s="22">
        <v>0</v>
      </c>
      <c r="I633" s="22">
        <v>579.40988000000004</v>
      </c>
      <c r="J633" s="22">
        <v>771.95753000000002</v>
      </c>
      <c r="K633" s="22">
        <v>100.08702911034899</v>
      </c>
      <c r="L633" s="22">
        <v>131</v>
      </c>
      <c r="M633" s="22">
        <v>17012.439291130951</v>
      </c>
      <c r="N633" s="22">
        <v>1011586</v>
      </c>
      <c r="O633" s="23">
        <v>785548924378</v>
      </c>
      <c r="P633" s="24">
        <v>16</v>
      </c>
      <c r="Q633" s="25">
        <v>6.3</v>
      </c>
      <c r="R633" s="25">
        <v>4.34</v>
      </c>
      <c r="S633" s="21">
        <v>4.5599999999999996</v>
      </c>
    </row>
    <row r="634" spans="1:19" x14ac:dyDescent="0.2">
      <c r="A634" s="20">
        <v>43586</v>
      </c>
      <c r="B634" s="21">
        <v>2019</v>
      </c>
      <c r="C634" s="21">
        <v>5</v>
      </c>
      <c r="D634" s="21" t="s">
        <v>18</v>
      </c>
      <c r="E634" s="21" t="str">
        <f t="shared" si="10"/>
        <v>43586CALDAS</v>
      </c>
      <c r="F634" s="22">
        <v>110.177246966917</v>
      </c>
      <c r="G634" s="22">
        <v>16.265837722859999</v>
      </c>
      <c r="H634" s="22">
        <v>0</v>
      </c>
      <c r="I634" s="22">
        <v>575.65234999999996</v>
      </c>
      <c r="J634" s="22">
        <v>768.54259000000002</v>
      </c>
      <c r="K634" s="22">
        <v>102.040743832478</v>
      </c>
      <c r="L634" s="22">
        <v>131</v>
      </c>
      <c r="M634" s="22">
        <v>17012.439291130951</v>
      </c>
      <c r="N634" s="22">
        <v>1011586</v>
      </c>
      <c r="O634" s="23">
        <v>785548924378</v>
      </c>
      <c r="P634" s="24">
        <v>17</v>
      </c>
      <c r="Q634" s="25">
        <v>6.3</v>
      </c>
      <c r="R634" s="25">
        <v>4.34</v>
      </c>
      <c r="S634" s="21">
        <v>4.5599999999999996</v>
      </c>
    </row>
    <row r="635" spans="1:19" x14ac:dyDescent="0.2">
      <c r="A635" s="20">
        <v>43617</v>
      </c>
      <c r="B635" s="21">
        <v>2019</v>
      </c>
      <c r="C635" s="21">
        <v>6</v>
      </c>
      <c r="D635" s="21" t="s">
        <v>18</v>
      </c>
      <c r="E635" s="21" t="str">
        <f t="shared" si="10"/>
        <v>43617CALDAS</v>
      </c>
      <c r="F635" s="22">
        <v>101.721723075733</v>
      </c>
      <c r="G635" s="22">
        <v>16.33553593177</v>
      </c>
      <c r="H635" s="22">
        <v>0</v>
      </c>
      <c r="I635" s="22">
        <v>574.05728999999997</v>
      </c>
      <c r="J635" s="22">
        <v>806.43694000000005</v>
      </c>
      <c r="K635" s="22">
        <v>101.37292861836799</v>
      </c>
      <c r="L635" s="22">
        <v>131</v>
      </c>
      <c r="M635" s="22">
        <v>17012.439291130951</v>
      </c>
      <c r="N635" s="22">
        <v>1011586</v>
      </c>
      <c r="O635" s="23">
        <v>785548924378</v>
      </c>
      <c r="P635" s="24">
        <v>18</v>
      </c>
      <c r="Q635" s="25">
        <v>6.3</v>
      </c>
      <c r="R635" s="25">
        <v>4.34</v>
      </c>
      <c r="S635" s="21">
        <v>4.5599999999999996</v>
      </c>
    </row>
    <row r="636" spans="1:19" x14ac:dyDescent="0.2">
      <c r="A636" s="20">
        <v>43647</v>
      </c>
      <c r="B636" s="21">
        <v>2019</v>
      </c>
      <c r="C636" s="21">
        <v>7</v>
      </c>
      <c r="D636" s="21" t="s">
        <v>18</v>
      </c>
      <c r="E636" s="21" t="str">
        <f t="shared" si="10"/>
        <v>43647CALDAS</v>
      </c>
      <c r="F636" s="22">
        <v>107.773824069819</v>
      </c>
      <c r="G636" s="22">
        <v>15.985052744099999</v>
      </c>
      <c r="H636" s="22">
        <v>0</v>
      </c>
      <c r="I636" s="22">
        <v>595.18376000000001</v>
      </c>
      <c r="J636" s="22">
        <v>770.03423999999995</v>
      </c>
      <c r="K636" s="22">
        <v>102.197041010248</v>
      </c>
      <c r="L636" s="22">
        <v>133</v>
      </c>
      <c r="M636" s="22">
        <v>17012.439291130951</v>
      </c>
      <c r="N636" s="22">
        <v>1011586</v>
      </c>
      <c r="O636" s="23">
        <v>785548924378</v>
      </c>
      <c r="P636" s="24">
        <v>19</v>
      </c>
      <c r="Q636" s="25">
        <v>6.3</v>
      </c>
      <c r="R636" s="25">
        <v>4.34</v>
      </c>
      <c r="S636" s="21">
        <v>4.5599999999999996</v>
      </c>
    </row>
    <row r="637" spans="1:19" x14ac:dyDescent="0.2">
      <c r="A637" s="20">
        <v>43678</v>
      </c>
      <c r="B637" s="21">
        <v>2019</v>
      </c>
      <c r="C637" s="21">
        <v>8</v>
      </c>
      <c r="D637" s="21" t="s">
        <v>18</v>
      </c>
      <c r="E637" s="21" t="str">
        <f t="shared" si="10"/>
        <v>43678CALDAS</v>
      </c>
      <c r="F637" s="22">
        <v>112.935688817545</v>
      </c>
      <c r="G637" s="22">
        <v>16.203888422920002</v>
      </c>
      <c r="H637" s="22">
        <v>0</v>
      </c>
      <c r="I637" s="22">
        <v>573.52706000000001</v>
      </c>
      <c r="J637" s="22">
        <v>812.34799999999996</v>
      </c>
      <c r="K637" s="22">
        <v>102.58778395467399</v>
      </c>
      <c r="L637" s="22">
        <v>133</v>
      </c>
      <c r="M637" s="22">
        <v>17012.439291130951</v>
      </c>
      <c r="N637" s="22">
        <v>1011586</v>
      </c>
      <c r="O637" s="23">
        <v>785548924378</v>
      </c>
      <c r="P637" s="24">
        <v>20</v>
      </c>
      <c r="Q637" s="25">
        <v>6.3</v>
      </c>
      <c r="R637" s="25">
        <v>4.34</v>
      </c>
      <c r="S637" s="21">
        <v>4.5599999999999996</v>
      </c>
    </row>
    <row r="638" spans="1:19" x14ac:dyDescent="0.2">
      <c r="A638" s="20">
        <v>43709</v>
      </c>
      <c r="B638" s="21">
        <v>2019</v>
      </c>
      <c r="C638" s="21">
        <v>9</v>
      </c>
      <c r="D638" s="21" t="s">
        <v>18</v>
      </c>
      <c r="E638" s="21" t="str">
        <f t="shared" si="10"/>
        <v>43709CALDAS</v>
      </c>
      <c r="F638" s="22">
        <v>116.73531721713</v>
      </c>
      <c r="G638" s="22">
        <v>15.682929673399999</v>
      </c>
      <c r="H638" s="22">
        <v>0</v>
      </c>
      <c r="I638" s="22">
        <v>579.25411999999994</v>
      </c>
      <c r="J638" s="22">
        <v>823.26576</v>
      </c>
      <c r="K638" s="22">
        <v>102.88616947587199</v>
      </c>
      <c r="L638" s="22">
        <v>133</v>
      </c>
      <c r="M638" s="22">
        <v>17012.439291130951</v>
      </c>
      <c r="N638" s="22">
        <v>1011586</v>
      </c>
      <c r="O638" s="23">
        <v>785548924378</v>
      </c>
      <c r="P638" s="24">
        <v>21</v>
      </c>
      <c r="Q638" s="25">
        <v>6.3</v>
      </c>
      <c r="R638" s="25">
        <v>4.34</v>
      </c>
      <c r="S638" s="21">
        <v>4.5599999999999996</v>
      </c>
    </row>
    <row r="639" spans="1:19" x14ac:dyDescent="0.2">
      <c r="A639" s="20">
        <v>43739</v>
      </c>
      <c r="B639" s="21">
        <v>2019</v>
      </c>
      <c r="C639" s="21">
        <v>10</v>
      </c>
      <c r="D639" s="21" t="s">
        <v>18</v>
      </c>
      <c r="E639" s="21" t="str">
        <f t="shared" si="10"/>
        <v>43739CALDAS</v>
      </c>
      <c r="F639" s="22">
        <v>133.90062872669799</v>
      </c>
      <c r="G639" s="22">
        <v>16.391873742969999</v>
      </c>
      <c r="H639" s="22">
        <v>0</v>
      </c>
      <c r="I639" s="22">
        <v>598.87224000000003</v>
      </c>
      <c r="J639" s="22">
        <v>858.07187999999996</v>
      </c>
      <c r="K639" s="22">
        <v>104.967763707085</v>
      </c>
      <c r="L639" s="22">
        <v>133</v>
      </c>
      <c r="M639" s="22">
        <v>17012.439291130951</v>
      </c>
      <c r="N639" s="22">
        <v>1011586</v>
      </c>
      <c r="O639" s="23">
        <v>785548924378</v>
      </c>
      <c r="P639" s="24">
        <v>22</v>
      </c>
      <c r="Q639" s="25">
        <v>6.3</v>
      </c>
      <c r="R639" s="25">
        <v>4.34</v>
      </c>
      <c r="S639" s="21">
        <v>4.5599999999999996</v>
      </c>
    </row>
    <row r="640" spans="1:19" x14ac:dyDescent="0.2">
      <c r="A640" s="20">
        <v>43770</v>
      </c>
      <c r="B640" s="21">
        <v>2019</v>
      </c>
      <c r="C640" s="21">
        <v>11</v>
      </c>
      <c r="D640" s="21" t="s">
        <v>18</v>
      </c>
      <c r="E640" s="21" t="str">
        <f t="shared" si="10"/>
        <v>43770CALDAS</v>
      </c>
      <c r="F640" s="22">
        <v>126.806651332022</v>
      </c>
      <c r="G640" s="22">
        <v>15.357186825640001</v>
      </c>
      <c r="H640" s="22">
        <v>0</v>
      </c>
      <c r="I640" s="22">
        <v>597.93047000000001</v>
      </c>
      <c r="J640" s="22">
        <v>848.83023000000003</v>
      </c>
      <c r="K640" s="22">
        <v>104.02998064046299</v>
      </c>
      <c r="L640" s="22">
        <v>133</v>
      </c>
      <c r="M640" s="22">
        <v>17012.439291130951</v>
      </c>
      <c r="N640" s="22">
        <v>1011586</v>
      </c>
      <c r="O640" s="23">
        <v>785548924378</v>
      </c>
      <c r="P640" s="24">
        <v>23</v>
      </c>
      <c r="Q640" s="25">
        <v>6.3</v>
      </c>
      <c r="R640" s="25">
        <v>4.34</v>
      </c>
      <c r="S640" s="21">
        <v>4.5599999999999996</v>
      </c>
    </row>
    <row r="641" spans="1:19" x14ac:dyDescent="0.2">
      <c r="A641" s="20">
        <v>43800</v>
      </c>
      <c r="B641" s="21">
        <v>2019</v>
      </c>
      <c r="C641" s="21">
        <v>12</v>
      </c>
      <c r="D641" s="21" t="s">
        <v>18</v>
      </c>
      <c r="E641" s="21" t="str">
        <f t="shared" si="10"/>
        <v>43800CALDAS</v>
      </c>
      <c r="F641" s="22">
        <v>103.86753567738999</v>
      </c>
      <c r="G641" s="22">
        <v>15.715364450719997</v>
      </c>
      <c r="H641" s="22">
        <v>0</v>
      </c>
      <c r="I641" s="22">
        <v>621.26778999999999</v>
      </c>
      <c r="J641" s="22">
        <v>872.43080999999995</v>
      </c>
      <c r="K641" s="22">
        <v>101.443972790082</v>
      </c>
      <c r="L641" s="22">
        <v>133</v>
      </c>
      <c r="M641" s="22">
        <v>17012.439291130951</v>
      </c>
      <c r="N641" s="22">
        <v>1011586</v>
      </c>
      <c r="O641" s="23">
        <v>785548924378</v>
      </c>
      <c r="P641" s="24">
        <v>24</v>
      </c>
      <c r="Q641" s="25">
        <v>6.3</v>
      </c>
      <c r="R641" s="25">
        <v>4.34</v>
      </c>
      <c r="S641" s="21">
        <v>4.5599999999999996</v>
      </c>
    </row>
    <row r="642" spans="1:19" x14ac:dyDescent="0.2">
      <c r="A642" s="20">
        <v>43831</v>
      </c>
      <c r="B642" s="21">
        <v>2020</v>
      </c>
      <c r="C642" s="21">
        <v>1</v>
      </c>
      <c r="D642" s="21" t="s">
        <v>18</v>
      </c>
      <c r="E642" s="21" t="str">
        <f t="shared" si="10"/>
        <v>43831CALDAS</v>
      </c>
      <c r="F642" s="22">
        <v>95.435510255194501</v>
      </c>
      <c r="G642" s="22">
        <v>15.196930495669999</v>
      </c>
      <c r="H642" s="22">
        <v>0</v>
      </c>
      <c r="I642" s="22">
        <v>604.12558000000001</v>
      </c>
      <c r="J642" s="22">
        <v>808.18732999999997</v>
      </c>
      <c r="K642" s="22">
        <v>97.770989112480706</v>
      </c>
      <c r="L642" s="22">
        <v>136</v>
      </c>
      <c r="M642" s="22">
        <v>16674.101383261353</v>
      </c>
      <c r="N642" s="22">
        <v>1025648</v>
      </c>
      <c r="O642" s="23">
        <v>848022641790</v>
      </c>
      <c r="P642" s="24">
        <v>25</v>
      </c>
      <c r="Q642" s="25">
        <v>6.3</v>
      </c>
      <c r="R642" s="25">
        <v>4.34</v>
      </c>
      <c r="S642" s="21">
        <v>4.5599999999999996</v>
      </c>
    </row>
    <row r="643" spans="1:19" x14ac:dyDescent="0.2">
      <c r="A643" s="20">
        <v>43862</v>
      </c>
      <c r="B643" s="21">
        <v>2020</v>
      </c>
      <c r="C643" s="21">
        <v>2</v>
      </c>
      <c r="D643" s="21" t="s">
        <v>18</v>
      </c>
      <c r="E643" s="21" t="str">
        <f t="shared" si="10"/>
        <v>43862CALDAS</v>
      </c>
      <c r="F643" s="22">
        <v>102.530796567754</v>
      </c>
      <c r="G643" s="22">
        <v>20.23145682525</v>
      </c>
      <c r="H643" s="22">
        <v>0</v>
      </c>
      <c r="I643" s="22">
        <v>627.55628000000002</v>
      </c>
      <c r="J643" s="22">
        <v>865.84069999999997</v>
      </c>
      <c r="K643" s="22">
        <v>100.719322238602</v>
      </c>
      <c r="L643" s="22">
        <v>136</v>
      </c>
      <c r="M643" s="22">
        <v>16674.101383261353</v>
      </c>
      <c r="N643" s="22">
        <v>1025648</v>
      </c>
      <c r="O643" s="23">
        <v>848022641790</v>
      </c>
      <c r="P643" s="24">
        <v>26</v>
      </c>
      <c r="Q643" s="25">
        <v>6.3</v>
      </c>
      <c r="R643" s="25">
        <v>4.34</v>
      </c>
      <c r="S643" s="21">
        <v>4.5599999999999996</v>
      </c>
    </row>
    <row r="644" spans="1:19" x14ac:dyDescent="0.2">
      <c r="A644" s="20">
        <v>43891</v>
      </c>
      <c r="B644" s="21">
        <v>2020</v>
      </c>
      <c r="C644" s="21">
        <v>3</v>
      </c>
      <c r="D644" s="21" t="s">
        <v>18</v>
      </c>
      <c r="E644" s="21" t="str">
        <f t="shared" si="10"/>
        <v>43891CALDAS</v>
      </c>
      <c r="F644" s="22">
        <v>96.179323720807105</v>
      </c>
      <c r="G644" s="22">
        <v>14.914137684379998</v>
      </c>
      <c r="H644" s="22">
        <v>0</v>
      </c>
      <c r="I644" s="22">
        <v>670.82092999999998</v>
      </c>
      <c r="J644" s="22">
        <v>897.19802000000004</v>
      </c>
      <c r="K644" s="22">
        <v>100.108342361863</v>
      </c>
      <c r="L644" s="22">
        <v>136</v>
      </c>
      <c r="M644" s="22">
        <v>16674.101383261353</v>
      </c>
      <c r="N644" s="22">
        <v>1025648</v>
      </c>
      <c r="O644" s="23">
        <v>848022641790</v>
      </c>
      <c r="P644" s="24">
        <v>27</v>
      </c>
      <c r="Q644" s="25">
        <v>6.3</v>
      </c>
      <c r="R644" s="25">
        <v>4.34</v>
      </c>
      <c r="S644" s="21">
        <v>4.5599999999999996</v>
      </c>
    </row>
    <row r="645" spans="1:19" x14ac:dyDescent="0.2">
      <c r="A645" s="20">
        <v>43922</v>
      </c>
      <c r="B645" s="21">
        <v>2020</v>
      </c>
      <c r="C645" s="21">
        <v>4</v>
      </c>
      <c r="D645" s="21" t="s">
        <v>18</v>
      </c>
      <c r="E645" s="21" t="str">
        <f t="shared" si="10"/>
        <v>43922CALDAS</v>
      </c>
      <c r="F645" s="22">
        <v>63.495942328335801</v>
      </c>
      <c r="G645" s="22">
        <v>12.758403816949999</v>
      </c>
      <c r="H645" s="22">
        <v>0</v>
      </c>
      <c r="I645" s="22">
        <v>730.66278999999997</v>
      </c>
      <c r="J645" s="22">
        <v>1012.10209</v>
      </c>
      <c r="K645" s="22">
        <v>87.149885441273099</v>
      </c>
      <c r="L645" s="22">
        <v>136</v>
      </c>
      <c r="M645" s="22">
        <v>16674.101383261353</v>
      </c>
      <c r="N645" s="22">
        <v>1025648</v>
      </c>
      <c r="O645" s="23">
        <v>848022641790</v>
      </c>
      <c r="P645" s="24">
        <v>28</v>
      </c>
      <c r="Q645" s="25">
        <v>6.3</v>
      </c>
      <c r="R645" s="25">
        <v>4.34</v>
      </c>
      <c r="S645" s="21">
        <v>4.5599999999999996</v>
      </c>
    </row>
    <row r="646" spans="1:19" x14ac:dyDescent="0.2">
      <c r="A646" s="20">
        <v>43952</v>
      </c>
      <c r="B646" s="21">
        <v>2020</v>
      </c>
      <c r="C646" s="21">
        <v>5</v>
      </c>
      <c r="D646" s="21" t="s">
        <v>18</v>
      </c>
      <c r="E646" s="21" t="str">
        <f t="shared" si="10"/>
        <v>43952CALDAS</v>
      </c>
      <c r="F646" s="22">
        <v>82.907086508129197</v>
      </c>
      <c r="G646" s="22">
        <v>13.543611530899998</v>
      </c>
      <c r="H646" s="22">
        <v>0</v>
      </c>
      <c r="I646" s="22">
        <v>677.06407000000002</v>
      </c>
      <c r="J646" s="22">
        <v>961.52605000000005</v>
      </c>
      <c r="K646" s="22">
        <v>90.446335008791706</v>
      </c>
      <c r="L646" s="22">
        <v>136</v>
      </c>
      <c r="M646" s="22">
        <v>16674.101383261353</v>
      </c>
      <c r="N646" s="22">
        <v>1025648</v>
      </c>
      <c r="O646" s="23">
        <v>848022641790</v>
      </c>
      <c r="P646" s="24">
        <v>29</v>
      </c>
      <c r="Q646" s="25">
        <v>6.3</v>
      </c>
      <c r="R646" s="25">
        <v>4.34</v>
      </c>
      <c r="S646" s="21">
        <v>4.5599999999999996</v>
      </c>
    </row>
    <row r="647" spans="1:19" x14ac:dyDescent="0.2">
      <c r="A647" s="20">
        <v>43983</v>
      </c>
      <c r="B647" s="21">
        <v>2020</v>
      </c>
      <c r="C647" s="21">
        <v>6</v>
      </c>
      <c r="D647" s="21" t="s">
        <v>18</v>
      </c>
      <c r="E647" s="21" t="str">
        <f t="shared" si="10"/>
        <v>43983CALDAS</v>
      </c>
      <c r="F647" s="22">
        <v>112.495741467565</v>
      </c>
      <c r="G647" s="22">
        <v>14.69957475096</v>
      </c>
      <c r="H647" s="22">
        <v>0</v>
      </c>
      <c r="I647" s="22">
        <v>632.91718000000003</v>
      </c>
      <c r="J647" s="22">
        <v>935.36258999999995</v>
      </c>
      <c r="K647" s="22">
        <v>89.998756726994998</v>
      </c>
      <c r="L647" s="22">
        <v>136</v>
      </c>
      <c r="M647" s="22">
        <v>16674.101383261353</v>
      </c>
      <c r="N647" s="22">
        <v>1025648</v>
      </c>
      <c r="O647" s="23">
        <v>848022641790</v>
      </c>
      <c r="P647" s="24">
        <v>30</v>
      </c>
      <c r="Q647" s="25">
        <v>6.3</v>
      </c>
      <c r="R647" s="25">
        <v>4.34</v>
      </c>
      <c r="S647" s="21">
        <v>4.5599999999999996</v>
      </c>
    </row>
    <row r="648" spans="1:19" x14ac:dyDescent="0.2">
      <c r="A648" s="20">
        <v>44013</v>
      </c>
      <c r="B648" s="21">
        <v>2020</v>
      </c>
      <c r="C648" s="21">
        <v>7</v>
      </c>
      <c r="D648" s="21" t="s">
        <v>18</v>
      </c>
      <c r="E648" s="21" t="str">
        <f t="shared" si="10"/>
        <v>44013CALDAS</v>
      </c>
      <c r="F648" s="22">
        <v>129.60905057952201</v>
      </c>
      <c r="G648" s="22">
        <v>15.553796389559999</v>
      </c>
      <c r="H648" s="22">
        <v>0</v>
      </c>
      <c r="I648" s="22">
        <v>667.75953000000004</v>
      </c>
      <c r="J648" s="22">
        <v>918.28353000000004</v>
      </c>
      <c r="K648" s="22">
        <v>94.730298563131598</v>
      </c>
      <c r="L648" s="22">
        <v>136</v>
      </c>
      <c r="M648" s="22">
        <v>16674.101383261353</v>
      </c>
      <c r="N648" s="22">
        <v>1025648</v>
      </c>
      <c r="O648" s="23">
        <v>848022641790</v>
      </c>
      <c r="P648" s="24">
        <v>31</v>
      </c>
      <c r="Q648" s="25">
        <v>6.3</v>
      </c>
      <c r="R648" s="25">
        <v>4.34</v>
      </c>
      <c r="S648" s="21">
        <v>4.5599999999999996</v>
      </c>
    </row>
    <row r="649" spans="1:19" x14ac:dyDescent="0.2">
      <c r="A649" s="20">
        <v>44044</v>
      </c>
      <c r="B649" s="21">
        <v>2020</v>
      </c>
      <c r="C649" s="21">
        <v>8</v>
      </c>
      <c r="D649" s="21" t="s">
        <v>18</v>
      </c>
      <c r="E649" s="21" t="str">
        <f t="shared" si="10"/>
        <v>44044CALDAS</v>
      </c>
      <c r="F649" s="22">
        <v>131.55062932487601</v>
      </c>
      <c r="G649" s="22">
        <v>15.586733898889999</v>
      </c>
      <c r="H649" s="22">
        <v>0</v>
      </c>
      <c r="I649" s="22">
        <v>636.94942000000003</v>
      </c>
      <c r="J649" s="22">
        <v>898.69081000000006</v>
      </c>
      <c r="K649" s="22">
        <v>97.536543345825294</v>
      </c>
      <c r="L649" s="22">
        <v>136</v>
      </c>
      <c r="M649" s="22">
        <v>16674.101383261353</v>
      </c>
      <c r="N649" s="22">
        <v>1025648</v>
      </c>
      <c r="O649" s="23">
        <v>848022641790</v>
      </c>
      <c r="P649" s="24">
        <v>32</v>
      </c>
      <c r="Q649" s="25">
        <v>6.3</v>
      </c>
      <c r="R649" s="25">
        <v>4.34</v>
      </c>
      <c r="S649" s="21">
        <v>4.5599999999999996</v>
      </c>
    </row>
    <row r="650" spans="1:19" x14ac:dyDescent="0.2">
      <c r="A650" s="20">
        <v>44075</v>
      </c>
      <c r="B650" s="21">
        <v>2020</v>
      </c>
      <c r="C650" s="21">
        <v>9</v>
      </c>
      <c r="D650" s="21" t="s">
        <v>18</v>
      </c>
      <c r="E650" s="21" t="str">
        <f t="shared" si="10"/>
        <v>44075CALDAS</v>
      </c>
      <c r="F650" s="22">
        <v>130.694681183786</v>
      </c>
      <c r="G650" s="22">
        <v>15.309100820199999</v>
      </c>
      <c r="H650" s="22">
        <v>0</v>
      </c>
      <c r="I650" s="22">
        <v>651.82534999999996</v>
      </c>
      <c r="J650" s="22">
        <v>913.86477000000002</v>
      </c>
      <c r="K650" s="22">
        <v>100.68380015274499</v>
      </c>
      <c r="L650" s="22">
        <v>136</v>
      </c>
      <c r="M650" s="22">
        <v>16674.101383261353</v>
      </c>
      <c r="N650" s="22">
        <v>1025648</v>
      </c>
      <c r="O650" s="23">
        <v>848022641790</v>
      </c>
      <c r="P650" s="24">
        <v>33</v>
      </c>
      <c r="Q650" s="25">
        <v>6.3</v>
      </c>
      <c r="R650" s="25">
        <v>4.34</v>
      </c>
      <c r="S650" s="21">
        <v>4.5599999999999996</v>
      </c>
    </row>
    <row r="651" spans="1:19" x14ac:dyDescent="0.2">
      <c r="A651" s="20">
        <v>44105</v>
      </c>
      <c r="B651" s="21">
        <v>2020</v>
      </c>
      <c r="C651" s="21">
        <v>10</v>
      </c>
      <c r="D651" s="21" t="s">
        <v>18</v>
      </c>
      <c r="E651" s="21" t="str">
        <f t="shared" si="10"/>
        <v>44105CALDAS</v>
      </c>
      <c r="F651" s="22">
        <v>139.75834566502601</v>
      </c>
      <c r="G651" s="22">
        <v>15.865947382559998</v>
      </c>
      <c r="H651" s="22">
        <v>0</v>
      </c>
      <c r="I651" s="22">
        <v>698.27383999999995</v>
      </c>
      <c r="J651" s="22">
        <v>937.34500000000003</v>
      </c>
      <c r="K651" s="22">
        <v>103.347956592011</v>
      </c>
      <c r="L651" s="22">
        <v>136</v>
      </c>
      <c r="M651" s="22">
        <v>16674.101383261353</v>
      </c>
      <c r="N651" s="22">
        <v>1025648</v>
      </c>
      <c r="O651" s="23">
        <v>848022641790</v>
      </c>
      <c r="P651" s="24">
        <v>34</v>
      </c>
      <c r="Q651" s="25">
        <v>6.3</v>
      </c>
      <c r="R651" s="25">
        <v>4.34</v>
      </c>
      <c r="S651" s="21">
        <v>4.5599999999999996</v>
      </c>
    </row>
    <row r="652" spans="1:19" x14ac:dyDescent="0.2">
      <c r="A652" s="20">
        <v>44136</v>
      </c>
      <c r="B652" s="21">
        <v>2020</v>
      </c>
      <c r="C652" s="21">
        <v>11</v>
      </c>
      <c r="D652" s="21" t="s">
        <v>18</v>
      </c>
      <c r="E652" s="21" t="str">
        <f t="shared" si="10"/>
        <v>44136CALDAS</v>
      </c>
      <c r="F652" s="22">
        <v>136.292932767715</v>
      </c>
      <c r="G652" s="22">
        <v>15.790476129890001</v>
      </c>
      <c r="H652" s="22">
        <v>0</v>
      </c>
      <c r="I652" s="22">
        <v>636.34906999999998</v>
      </c>
      <c r="J652" s="22">
        <v>949.75720999999999</v>
      </c>
      <c r="K652" s="22">
        <v>104.98197254142799</v>
      </c>
      <c r="L652" s="22">
        <v>136</v>
      </c>
      <c r="M652" s="22">
        <v>16674.101383261353</v>
      </c>
      <c r="N652" s="22">
        <v>1025648</v>
      </c>
      <c r="O652" s="23">
        <v>848022641790</v>
      </c>
      <c r="P652" s="24">
        <v>35</v>
      </c>
      <c r="Q652" s="25">
        <v>6.3</v>
      </c>
      <c r="R652" s="25">
        <v>4.34</v>
      </c>
      <c r="S652" s="21">
        <v>4.5599999999999996</v>
      </c>
    </row>
    <row r="653" spans="1:19" x14ac:dyDescent="0.2">
      <c r="A653" s="20">
        <v>44166</v>
      </c>
      <c r="B653" s="21">
        <v>2020</v>
      </c>
      <c r="C653" s="21">
        <v>12</v>
      </c>
      <c r="D653" s="21" t="s">
        <v>18</v>
      </c>
      <c r="E653" s="21" t="str">
        <f t="shared" si="10"/>
        <v>44166CALDAS</v>
      </c>
      <c r="F653" s="22">
        <v>133.52620086952999</v>
      </c>
      <c r="G653" s="22">
        <v>15.867285019520001</v>
      </c>
      <c r="H653" s="22">
        <v>0</v>
      </c>
      <c r="I653" s="22">
        <v>623.79055000000005</v>
      </c>
      <c r="J653" s="22">
        <v>892.91407000000004</v>
      </c>
      <c r="K653" s="22">
        <v>103.46873168392401</v>
      </c>
      <c r="L653" s="22">
        <v>136</v>
      </c>
      <c r="M653" s="22">
        <v>16674.101383261353</v>
      </c>
      <c r="N653" s="22">
        <v>1025648</v>
      </c>
      <c r="O653" s="23">
        <v>848022641790</v>
      </c>
      <c r="P653" s="24">
        <v>36</v>
      </c>
      <c r="Q653" s="25">
        <v>6.3</v>
      </c>
      <c r="R653" s="25">
        <v>4.34</v>
      </c>
      <c r="S653" s="21">
        <v>4.5599999999999996</v>
      </c>
    </row>
    <row r="654" spans="1:19" x14ac:dyDescent="0.2">
      <c r="A654" s="20">
        <v>44197</v>
      </c>
      <c r="B654" s="21">
        <v>2021</v>
      </c>
      <c r="C654" s="21">
        <v>1</v>
      </c>
      <c r="D654" s="21" t="s">
        <v>18</v>
      </c>
      <c r="E654" s="21" t="str">
        <f t="shared" si="10"/>
        <v>44197CALDAS</v>
      </c>
      <c r="F654" s="22">
        <v>120.168619872882</v>
      </c>
      <c r="G654" s="22">
        <v>16.807166999699998</v>
      </c>
      <c r="H654" s="22">
        <v>0</v>
      </c>
      <c r="I654" s="22">
        <v>596.95802000000003</v>
      </c>
      <c r="J654" s="22">
        <v>820.78395</v>
      </c>
      <c r="K654" s="22">
        <v>103.41189634655299</v>
      </c>
      <c r="L654" s="22">
        <v>134</v>
      </c>
      <c r="M654" s="22">
        <v>19594.584180210244</v>
      </c>
      <c r="N654" s="22">
        <v>1035206</v>
      </c>
      <c r="O654" s="23">
        <v>901259082224</v>
      </c>
      <c r="P654" s="24">
        <v>37</v>
      </c>
      <c r="Q654" s="25">
        <v>6.3</v>
      </c>
      <c r="R654" s="25">
        <v>4.22</v>
      </c>
      <c r="S654" s="21">
        <v>4.5599999999999996</v>
      </c>
    </row>
    <row r="655" spans="1:19" x14ac:dyDescent="0.2">
      <c r="A655" s="20">
        <v>44228</v>
      </c>
      <c r="B655" s="21">
        <v>2021</v>
      </c>
      <c r="C655" s="21">
        <v>2</v>
      </c>
      <c r="D655" s="21" t="s">
        <v>18</v>
      </c>
      <c r="E655" s="21" t="str">
        <f t="shared" si="10"/>
        <v>44228CALDAS</v>
      </c>
      <c r="F655" s="22">
        <v>131.845779861784</v>
      </c>
      <c r="G655" s="22">
        <v>16.539808071709999</v>
      </c>
      <c r="H655" s="22">
        <v>0</v>
      </c>
      <c r="I655" s="22">
        <v>602.60058000000004</v>
      </c>
      <c r="J655" s="22">
        <v>873.90593000000001</v>
      </c>
      <c r="K655" s="22">
        <v>106.26076763227501</v>
      </c>
      <c r="L655" s="22">
        <v>134</v>
      </c>
      <c r="M655" s="22">
        <v>19594.584180210244</v>
      </c>
      <c r="N655" s="22">
        <v>1035206</v>
      </c>
      <c r="O655" s="23">
        <v>901259082224</v>
      </c>
      <c r="P655" s="24">
        <v>38</v>
      </c>
      <c r="Q655" s="25">
        <v>6.3</v>
      </c>
      <c r="R655" s="25">
        <v>4.22</v>
      </c>
      <c r="S655" s="21">
        <v>4.5599999999999996</v>
      </c>
    </row>
    <row r="656" spans="1:19" x14ac:dyDescent="0.2">
      <c r="A656" s="20">
        <v>44256</v>
      </c>
      <c r="B656" s="21">
        <v>2021</v>
      </c>
      <c r="C656" s="21">
        <v>3</v>
      </c>
      <c r="D656" s="21" t="s">
        <v>18</v>
      </c>
      <c r="E656" s="21" t="str">
        <f t="shared" si="10"/>
        <v>44256CALDAS</v>
      </c>
      <c r="F656" s="22">
        <v>139.74484607608099</v>
      </c>
      <c r="G656" s="22">
        <v>16.823931740439999</v>
      </c>
      <c r="H656" s="22">
        <v>0</v>
      </c>
      <c r="I656" s="22">
        <v>662.45802000000003</v>
      </c>
      <c r="J656" s="22">
        <v>913.54615999999999</v>
      </c>
      <c r="K656" s="22">
        <v>108.015558673605</v>
      </c>
      <c r="L656" s="22">
        <v>134</v>
      </c>
      <c r="M656" s="22">
        <v>19594.584180210244</v>
      </c>
      <c r="N656" s="22">
        <v>1035206</v>
      </c>
      <c r="O656" s="23">
        <v>901259082224</v>
      </c>
      <c r="P656" s="24">
        <v>39</v>
      </c>
      <c r="Q656" s="25">
        <v>6.3</v>
      </c>
      <c r="R656" s="25">
        <v>4.22</v>
      </c>
      <c r="S656" s="21">
        <v>4.5599999999999996</v>
      </c>
    </row>
    <row r="657" spans="1:19" x14ac:dyDescent="0.2">
      <c r="A657" s="20">
        <v>44287</v>
      </c>
      <c r="B657" s="21">
        <v>2021</v>
      </c>
      <c r="C657" s="21">
        <v>4</v>
      </c>
      <c r="D657" s="21" t="s">
        <v>18</v>
      </c>
      <c r="E657" s="21" t="str">
        <f t="shared" si="10"/>
        <v>44287CALDAS</v>
      </c>
      <c r="F657" s="22">
        <v>140.410860291934</v>
      </c>
      <c r="G657" s="22">
        <v>17.15133527635</v>
      </c>
      <c r="H657" s="22">
        <v>0</v>
      </c>
      <c r="I657" s="22">
        <v>662.6893</v>
      </c>
      <c r="J657" s="22">
        <v>943.34708999999998</v>
      </c>
      <c r="K657" s="22">
        <v>108.456032538231</v>
      </c>
      <c r="L657" s="22">
        <v>136</v>
      </c>
      <c r="M657" s="22">
        <v>19594.584180210244</v>
      </c>
      <c r="N657" s="22">
        <v>1035206</v>
      </c>
      <c r="O657" s="23">
        <v>901259082224</v>
      </c>
      <c r="P657" s="24">
        <v>40</v>
      </c>
      <c r="Q657" s="25">
        <v>6.3</v>
      </c>
      <c r="R657" s="25">
        <v>4.22</v>
      </c>
      <c r="S657" s="21">
        <v>4.5599999999999996</v>
      </c>
    </row>
    <row r="658" spans="1:19" x14ac:dyDescent="0.2">
      <c r="A658" s="20">
        <v>44317</v>
      </c>
      <c r="B658" s="21">
        <v>2021</v>
      </c>
      <c r="C658" s="21">
        <v>5</v>
      </c>
      <c r="D658" s="21" t="s">
        <v>18</v>
      </c>
      <c r="E658" s="21" t="str">
        <f t="shared" si="10"/>
        <v>44317CALDAS</v>
      </c>
      <c r="F658" s="22">
        <v>102.183217426594</v>
      </c>
      <c r="G658" s="22">
        <v>16.95583002091</v>
      </c>
      <c r="H658" s="22">
        <v>0</v>
      </c>
      <c r="I658" s="22">
        <v>636.15651000000003</v>
      </c>
      <c r="J658" s="22">
        <v>954.64512000000002</v>
      </c>
      <c r="K658" s="22">
        <v>106.942791680727</v>
      </c>
      <c r="L658" s="22">
        <v>136</v>
      </c>
      <c r="M658" s="22">
        <v>19594.584180210244</v>
      </c>
      <c r="N658" s="22">
        <v>1035206</v>
      </c>
      <c r="O658" s="23">
        <v>901259082224</v>
      </c>
      <c r="P658" s="24">
        <v>41</v>
      </c>
      <c r="Q658" s="25">
        <v>6.3</v>
      </c>
      <c r="R658" s="25">
        <v>4.22</v>
      </c>
      <c r="S658" s="21">
        <v>4.5599999999999996</v>
      </c>
    </row>
    <row r="659" spans="1:19" x14ac:dyDescent="0.2">
      <c r="A659" s="20">
        <v>44348</v>
      </c>
      <c r="B659" s="21">
        <v>2021</v>
      </c>
      <c r="C659" s="21">
        <v>6</v>
      </c>
      <c r="D659" s="21" t="s">
        <v>18</v>
      </c>
      <c r="E659" s="21" t="str">
        <f t="shared" si="10"/>
        <v>44348CALDAS</v>
      </c>
      <c r="F659" s="22">
        <v>141.80654207702099</v>
      </c>
      <c r="G659" s="22">
        <v>16.97988518204</v>
      </c>
      <c r="H659" s="22">
        <v>0</v>
      </c>
      <c r="I659" s="22">
        <v>643.96663000000001</v>
      </c>
      <c r="J659" s="22">
        <v>954.92139999999995</v>
      </c>
      <c r="K659" s="22">
        <v>106.10447045450501</v>
      </c>
      <c r="L659" s="22">
        <v>136</v>
      </c>
      <c r="M659" s="22">
        <v>19594.584180210244</v>
      </c>
      <c r="N659" s="22">
        <v>1035206</v>
      </c>
      <c r="O659" s="23">
        <v>901259082224</v>
      </c>
      <c r="P659" s="24">
        <v>42</v>
      </c>
      <c r="Q659" s="25">
        <v>6.3</v>
      </c>
      <c r="R659" s="25">
        <v>4.22</v>
      </c>
      <c r="S659" s="21">
        <v>4.5599999999999996</v>
      </c>
    </row>
    <row r="660" spans="1:19" x14ac:dyDescent="0.2">
      <c r="A660" s="20">
        <v>44378</v>
      </c>
      <c r="B660" s="21">
        <v>2021</v>
      </c>
      <c r="C660" s="21">
        <v>7</v>
      </c>
      <c r="D660" s="21" t="s">
        <v>18</v>
      </c>
      <c r="E660" s="21" t="str">
        <f t="shared" si="10"/>
        <v>44378CALDAS</v>
      </c>
      <c r="F660" s="22">
        <v>167.65804405066601</v>
      </c>
      <c r="G660" s="22">
        <v>17.252449604389998</v>
      </c>
      <c r="H660" s="22">
        <v>0</v>
      </c>
      <c r="I660" s="22">
        <v>665.35535000000004</v>
      </c>
      <c r="J660" s="22">
        <v>967.89022999999997</v>
      </c>
      <c r="K660" s="22">
        <v>107.916096833206</v>
      </c>
      <c r="L660" s="22">
        <v>136</v>
      </c>
      <c r="M660" s="22">
        <v>19594.584180210244</v>
      </c>
      <c r="N660" s="22">
        <v>1035206</v>
      </c>
      <c r="O660" s="23">
        <v>901259082224</v>
      </c>
      <c r="P660" s="24">
        <v>43</v>
      </c>
      <c r="Q660" s="25">
        <v>6.3</v>
      </c>
      <c r="R660" s="25">
        <v>4.22</v>
      </c>
      <c r="S660" s="21">
        <v>4.5599999999999996</v>
      </c>
    </row>
    <row r="661" spans="1:19" x14ac:dyDescent="0.2">
      <c r="A661" s="20">
        <v>44409</v>
      </c>
      <c r="B661" s="21">
        <v>2021</v>
      </c>
      <c r="C661" s="21">
        <v>8</v>
      </c>
      <c r="D661" s="21" t="s">
        <v>18</v>
      </c>
      <c r="E661" s="21" t="str">
        <f t="shared" si="10"/>
        <v>44409CALDAS</v>
      </c>
      <c r="F661" s="22">
        <v>164.682110546568</v>
      </c>
      <c r="G661" s="22">
        <v>17.562623119689999</v>
      </c>
      <c r="H661" s="22">
        <v>0</v>
      </c>
      <c r="I661" s="22">
        <v>627.68790999999999</v>
      </c>
      <c r="J661" s="22">
        <v>999.37127999999996</v>
      </c>
      <c r="K661" s="22">
        <v>108.10791609683299</v>
      </c>
      <c r="L661" s="22">
        <v>136</v>
      </c>
      <c r="M661" s="22">
        <v>19594.584180210244</v>
      </c>
      <c r="N661" s="22">
        <v>1035206</v>
      </c>
      <c r="O661" s="23">
        <v>901259082224</v>
      </c>
      <c r="P661" s="24">
        <v>44</v>
      </c>
      <c r="Q661" s="25">
        <v>6.3</v>
      </c>
      <c r="R661" s="25">
        <v>4.22</v>
      </c>
      <c r="S661" s="21">
        <v>4.5599999999999996</v>
      </c>
    </row>
    <row r="662" spans="1:19" x14ac:dyDescent="0.2">
      <c r="A662" s="20">
        <v>44440</v>
      </c>
      <c r="B662" s="21">
        <v>2021</v>
      </c>
      <c r="C662" s="21">
        <v>9</v>
      </c>
      <c r="D662" s="21" t="s">
        <v>18</v>
      </c>
      <c r="E662" s="21" t="str">
        <f t="shared" si="10"/>
        <v>44440CALDAS</v>
      </c>
      <c r="F662" s="22">
        <v>167.83439809744701</v>
      </c>
      <c r="G662" s="22">
        <v>17.112246211829998</v>
      </c>
      <c r="H662" s="22">
        <v>0</v>
      </c>
      <c r="I662" s="22">
        <v>627.16615999999999</v>
      </c>
      <c r="J662" s="22">
        <v>991.39628000000005</v>
      </c>
      <c r="K662" s="22">
        <v>109.287249347282</v>
      </c>
      <c r="L662" s="22">
        <v>136</v>
      </c>
      <c r="M662" s="22">
        <v>19594.584180210244</v>
      </c>
      <c r="N662" s="22">
        <v>1035206</v>
      </c>
      <c r="O662" s="23">
        <v>901259082224</v>
      </c>
      <c r="P662" s="24">
        <v>45</v>
      </c>
      <c r="Q662" s="25">
        <v>6.3</v>
      </c>
      <c r="R662" s="25">
        <v>4.22</v>
      </c>
      <c r="S662" s="21">
        <v>4.5599999999999996</v>
      </c>
    </row>
    <row r="663" spans="1:19" x14ac:dyDescent="0.2">
      <c r="A663" s="20">
        <v>44470</v>
      </c>
      <c r="B663" s="21">
        <v>2021</v>
      </c>
      <c r="C663" s="21">
        <v>10</v>
      </c>
      <c r="D663" s="21" t="s">
        <v>18</v>
      </c>
      <c r="E663" s="21" t="str">
        <f t="shared" si="10"/>
        <v>44470CALDAS</v>
      </c>
      <c r="F663" s="22">
        <v>168.19865785489301</v>
      </c>
      <c r="G663" s="22">
        <v>17.433818301239999</v>
      </c>
      <c r="H663" s="22">
        <v>0</v>
      </c>
      <c r="I663" s="22">
        <v>683.50941999999998</v>
      </c>
      <c r="J663" s="22">
        <v>1017.6440700000001</v>
      </c>
      <c r="K663" s="22">
        <v>110.64419302701501</v>
      </c>
      <c r="L663" s="22">
        <v>136</v>
      </c>
      <c r="M663" s="22">
        <v>19594.584180210244</v>
      </c>
      <c r="N663" s="22">
        <v>1035206</v>
      </c>
      <c r="O663" s="23">
        <v>901259082224</v>
      </c>
      <c r="P663" s="24">
        <v>46</v>
      </c>
      <c r="Q663" s="25">
        <v>6.3</v>
      </c>
      <c r="R663" s="25">
        <v>4.22</v>
      </c>
      <c r="S663" s="21">
        <v>4.5599999999999996</v>
      </c>
    </row>
    <row r="664" spans="1:19" x14ac:dyDescent="0.2">
      <c r="A664" s="20">
        <v>44501</v>
      </c>
      <c r="B664" s="21">
        <v>2021</v>
      </c>
      <c r="C664" s="21">
        <v>11</v>
      </c>
      <c r="D664" s="21" t="s">
        <v>18</v>
      </c>
      <c r="E664" s="21" t="str">
        <f t="shared" si="10"/>
        <v>44501CALDAS</v>
      </c>
      <c r="F664" s="22">
        <v>173.63311718906101</v>
      </c>
      <c r="G664" s="22">
        <v>17.040865728589999</v>
      </c>
      <c r="H664" s="22">
        <v>0</v>
      </c>
      <c r="I664" s="22">
        <v>619.33546999999999</v>
      </c>
      <c r="J664" s="22">
        <v>1015.20965</v>
      </c>
      <c r="K664" s="22">
        <v>109.19489192405401</v>
      </c>
      <c r="L664" s="22">
        <v>136</v>
      </c>
      <c r="M664" s="22">
        <v>19594.584180210244</v>
      </c>
      <c r="N664" s="22">
        <v>1035206</v>
      </c>
      <c r="O664" s="23">
        <v>901259082224</v>
      </c>
      <c r="P664" s="24">
        <v>47</v>
      </c>
      <c r="Q664" s="25">
        <v>6.3</v>
      </c>
      <c r="R664" s="25">
        <v>4.22</v>
      </c>
      <c r="S664" s="21">
        <v>4.5599999999999996</v>
      </c>
    </row>
    <row r="665" spans="1:19" x14ac:dyDescent="0.2">
      <c r="A665" s="20">
        <v>44531</v>
      </c>
      <c r="B665" s="21">
        <v>2021</v>
      </c>
      <c r="C665" s="21">
        <v>12</v>
      </c>
      <c r="D665" s="21" t="s">
        <v>18</v>
      </c>
      <c r="E665" s="21" t="str">
        <f t="shared" si="10"/>
        <v>44531CALDAS</v>
      </c>
      <c r="F665" s="22">
        <v>156.16905375343401</v>
      </c>
      <c r="G665" s="22">
        <v>11.52994195188</v>
      </c>
      <c r="H665" s="22">
        <v>0</v>
      </c>
      <c r="I665" s="22">
        <v>659.87883999999997</v>
      </c>
      <c r="J665" s="22">
        <v>1075.1970899999999</v>
      </c>
      <c r="K665" s="22">
        <v>106.459691313074</v>
      </c>
      <c r="L665" s="22">
        <v>136</v>
      </c>
      <c r="M665" s="22">
        <v>19594.584180210244</v>
      </c>
      <c r="N665" s="22">
        <v>1035206</v>
      </c>
      <c r="O665" s="23">
        <v>901259082224</v>
      </c>
      <c r="P665" s="24">
        <v>48</v>
      </c>
      <c r="Q665" s="25">
        <v>6.3</v>
      </c>
      <c r="R665" s="25">
        <v>4.22</v>
      </c>
      <c r="S665" s="21">
        <v>4.5599999999999996</v>
      </c>
    </row>
    <row r="666" spans="1:19" x14ac:dyDescent="0.2">
      <c r="A666" s="20">
        <v>44562</v>
      </c>
      <c r="B666" s="21">
        <v>2022</v>
      </c>
      <c r="C666" s="21">
        <v>1</v>
      </c>
      <c r="D666" s="21" t="s">
        <v>18</v>
      </c>
      <c r="E666" s="21" t="str">
        <f t="shared" si="10"/>
        <v>44562CALDAS</v>
      </c>
      <c r="F666" s="22">
        <v>151.869324835577</v>
      </c>
      <c r="G666" s="22">
        <v>10.75986833933</v>
      </c>
      <c r="H666" s="22">
        <v>0</v>
      </c>
      <c r="I666" s="22">
        <v>642.74855000000002</v>
      </c>
      <c r="J666" s="22">
        <v>1014.27621</v>
      </c>
      <c r="K666" s="22">
        <v>105.841607019164</v>
      </c>
      <c r="L666" s="22">
        <v>135</v>
      </c>
      <c r="M666" s="22">
        <v>23873.257033373651</v>
      </c>
      <c r="N666" s="22">
        <v>1041232</v>
      </c>
      <c r="O666" s="23">
        <v>945223476535</v>
      </c>
      <c r="P666" s="24">
        <v>49</v>
      </c>
      <c r="Q666" s="25">
        <v>6.3</v>
      </c>
      <c r="R666" s="25">
        <v>3.8</v>
      </c>
      <c r="S666" s="21">
        <v>4.5599999999999996</v>
      </c>
    </row>
    <row r="667" spans="1:19" x14ac:dyDescent="0.2">
      <c r="A667" s="20">
        <v>44593</v>
      </c>
      <c r="B667" s="21">
        <v>2022</v>
      </c>
      <c r="C667" s="21">
        <v>2</v>
      </c>
      <c r="D667" s="21" t="s">
        <v>18</v>
      </c>
      <c r="E667" s="21" t="str">
        <f t="shared" ref="E667:E730" si="11">+A667&amp;D667</f>
        <v>44593CALDAS</v>
      </c>
      <c r="F667" s="22">
        <v>160.35791745575099</v>
      </c>
      <c r="G667" s="22">
        <v>10.14038450876</v>
      </c>
      <c r="H667" s="22">
        <v>0</v>
      </c>
      <c r="I667" s="22">
        <v>668.31305999999995</v>
      </c>
      <c r="J667" s="22">
        <v>1023.62492</v>
      </c>
      <c r="K667" s="22">
        <v>108.86098431699899</v>
      </c>
      <c r="L667" s="22">
        <v>135</v>
      </c>
      <c r="M667" s="22">
        <v>23873.257033373651</v>
      </c>
      <c r="N667" s="22">
        <v>1041232</v>
      </c>
      <c r="O667" s="23">
        <v>945223476535</v>
      </c>
      <c r="P667" s="24">
        <v>50</v>
      </c>
      <c r="Q667" s="25">
        <v>6.3</v>
      </c>
      <c r="R667" s="25">
        <v>3.8</v>
      </c>
      <c r="S667" s="21">
        <v>4.5599999999999996</v>
      </c>
    </row>
    <row r="668" spans="1:19" x14ac:dyDescent="0.2">
      <c r="A668" s="20">
        <v>44621</v>
      </c>
      <c r="B668" s="21">
        <v>2022</v>
      </c>
      <c r="C668" s="21">
        <v>3</v>
      </c>
      <c r="D668" s="21" t="s">
        <v>18</v>
      </c>
      <c r="E668" s="21" t="str">
        <f t="shared" si="11"/>
        <v>44621CALDAS</v>
      </c>
      <c r="F668" s="22">
        <v>172.34603141096099</v>
      </c>
      <c r="G668" s="22">
        <v>11.008118142670002</v>
      </c>
      <c r="H668" s="22">
        <v>0</v>
      </c>
      <c r="I668" s="22">
        <v>682.97277999999994</v>
      </c>
      <c r="J668" s="22">
        <v>1017.96738</v>
      </c>
      <c r="K668" s="22">
        <v>110.544731186615</v>
      </c>
      <c r="L668" s="22">
        <v>135</v>
      </c>
      <c r="M668" s="22">
        <v>23873.257033373651</v>
      </c>
      <c r="N668" s="22">
        <v>1041232</v>
      </c>
      <c r="O668" s="23">
        <v>945223476535</v>
      </c>
      <c r="P668" s="24">
        <v>51</v>
      </c>
      <c r="Q668" s="25">
        <v>6.3</v>
      </c>
      <c r="R668" s="25">
        <v>3.8</v>
      </c>
      <c r="S668" s="21">
        <v>4.5599999999999996</v>
      </c>
    </row>
    <row r="669" spans="1:19" x14ac:dyDescent="0.2">
      <c r="A669" s="20">
        <v>44652</v>
      </c>
      <c r="B669" s="21">
        <v>2022</v>
      </c>
      <c r="C669" s="21">
        <v>4</v>
      </c>
      <c r="D669" s="21" t="s">
        <v>18</v>
      </c>
      <c r="E669" s="21" t="str">
        <f t="shared" si="11"/>
        <v>44652CALDAS</v>
      </c>
      <c r="F669" s="22">
        <v>168.81911664071501</v>
      </c>
      <c r="G669" s="22">
        <v>10.893062838129998</v>
      </c>
      <c r="H669" s="22">
        <v>0</v>
      </c>
      <c r="I669" s="22">
        <v>643.89683000000002</v>
      </c>
      <c r="J669" s="22">
        <v>1029.4541300000001</v>
      </c>
      <c r="K669" s="22">
        <v>108.789940145285</v>
      </c>
      <c r="L669" s="22">
        <v>136</v>
      </c>
      <c r="M669" s="22">
        <v>23873.257033373651</v>
      </c>
      <c r="N669" s="22">
        <v>1041232</v>
      </c>
      <c r="O669" s="23">
        <v>945223476535</v>
      </c>
      <c r="P669" s="24">
        <v>52</v>
      </c>
      <c r="Q669" s="25">
        <v>6.3</v>
      </c>
      <c r="R669" s="25">
        <v>3.8</v>
      </c>
      <c r="S669" s="21">
        <v>4.5599999999999996</v>
      </c>
    </row>
    <row r="670" spans="1:19" x14ac:dyDescent="0.2">
      <c r="A670" s="20">
        <v>44682</v>
      </c>
      <c r="B670" s="21">
        <v>2022</v>
      </c>
      <c r="C670" s="21">
        <v>5</v>
      </c>
      <c r="D670" s="21" t="s">
        <v>18</v>
      </c>
      <c r="E670" s="21" t="str">
        <f t="shared" si="11"/>
        <v>44682CALDAS</v>
      </c>
      <c r="F670" s="22">
        <v>176.02840964516901</v>
      </c>
      <c r="G670" s="22">
        <v>13.446583888100001</v>
      </c>
      <c r="H670" s="22">
        <v>0</v>
      </c>
      <c r="I670" s="22">
        <v>643.97547999999995</v>
      </c>
      <c r="J670" s="22">
        <v>1087.0264299999999</v>
      </c>
      <c r="K670" s="22">
        <v>107.34063904232499</v>
      </c>
      <c r="L670" s="22">
        <v>136</v>
      </c>
      <c r="M670" s="22">
        <v>23873.257033373651</v>
      </c>
      <c r="N670" s="22">
        <v>1041232</v>
      </c>
      <c r="O670" s="23">
        <v>945223476535</v>
      </c>
      <c r="P670" s="24">
        <v>53</v>
      </c>
      <c r="Q670" s="25">
        <v>6.3</v>
      </c>
      <c r="R670" s="25">
        <v>3.8</v>
      </c>
      <c r="S670" s="21">
        <v>4.5599999999999996</v>
      </c>
    </row>
    <row r="671" spans="1:19" x14ac:dyDescent="0.2">
      <c r="A671" s="20">
        <v>44713</v>
      </c>
      <c r="B671" s="21">
        <v>2022</v>
      </c>
      <c r="C671" s="21">
        <v>6</v>
      </c>
      <c r="D671" s="21" t="s">
        <v>18</v>
      </c>
      <c r="E671" s="21" t="str">
        <f t="shared" si="11"/>
        <v>44713CALDAS</v>
      </c>
      <c r="F671" s="22">
        <v>180.18582549805799</v>
      </c>
      <c r="G671" s="22">
        <v>11.805740970319999</v>
      </c>
      <c r="H671" s="22">
        <v>0</v>
      </c>
      <c r="I671" s="22">
        <v>627.78119000000004</v>
      </c>
      <c r="J671" s="22">
        <v>1065.1680200000001</v>
      </c>
      <c r="K671" s="22">
        <v>107.63192014635101</v>
      </c>
      <c r="L671" s="22">
        <v>136</v>
      </c>
      <c r="M671" s="22">
        <v>23873.257033373651</v>
      </c>
      <c r="N671" s="22">
        <v>1041232</v>
      </c>
      <c r="O671" s="23">
        <v>945223476535</v>
      </c>
      <c r="P671" s="24">
        <v>54</v>
      </c>
      <c r="Q671" s="25">
        <v>6.3</v>
      </c>
      <c r="R671" s="25">
        <v>3.8</v>
      </c>
      <c r="S671" s="21">
        <v>4.5599999999999996</v>
      </c>
    </row>
    <row r="672" spans="1:19" x14ac:dyDescent="0.2">
      <c r="A672" s="20">
        <v>44743</v>
      </c>
      <c r="B672" s="21">
        <v>2022</v>
      </c>
      <c r="C672" s="21">
        <v>7</v>
      </c>
      <c r="D672" s="21" t="s">
        <v>18</v>
      </c>
      <c r="E672" s="21" t="str">
        <f t="shared" si="11"/>
        <v>44743CALDAS</v>
      </c>
      <c r="F672" s="22">
        <v>188.27451591755201</v>
      </c>
      <c r="G672" s="22">
        <v>11.212854797429999</v>
      </c>
      <c r="H672" s="22">
        <v>0</v>
      </c>
      <c r="I672" s="22">
        <v>686.72365000000002</v>
      </c>
      <c r="J672" s="22">
        <v>1118.9015099999999</v>
      </c>
      <c r="K672" s="22">
        <v>107.219863950411</v>
      </c>
      <c r="L672" s="22">
        <v>139</v>
      </c>
      <c r="M672" s="22">
        <v>23873.257033373651</v>
      </c>
      <c r="N672" s="22">
        <v>1041232</v>
      </c>
      <c r="O672" s="23">
        <v>945223476535</v>
      </c>
      <c r="P672" s="24">
        <v>55</v>
      </c>
      <c r="Q672" s="25">
        <v>6.3</v>
      </c>
      <c r="R672" s="25">
        <v>3.8</v>
      </c>
      <c r="S672" s="21">
        <v>4.5599999999999996</v>
      </c>
    </row>
    <row r="673" spans="1:19" x14ac:dyDescent="0.2">
      <c r="A673" s="20">
        <v>44774</v>
      </c>
      <c r="B673" s="21">
        <v>2022</v>
      </c>
      <c r="C673" s="21">
        <v>8</v>
      </c>
      <c r="D673" s="21" t="s">
        <v>18</v>
      </c>
      <c r="E673" s="21" t="str">
        <f t="shared" si="11"/>
        <v>44774CALDAS</v>
      </c>
      <c r="F673" s="22">
        <v>194.10023443254599</v>
      </c>
      <c r="G673" s="22">
        <v>11.397728176559999</v>
      </c>
      <c r="H673" s="22">
        <v>0</v>
      </c>
      <c r="I673" s="22">
        <v>667.64</v>
      </c>
      <c r="J673" s="22">
        <v>1170.5766699999999</v>
      </c>
      <c r="K673" s="22">
        <v>107.33353462515301</v>
      </c>
      <c r="L673" s="22">
        <v>139</v>
      </c>
      <c r="M673" s="22">
        <v>23873.257033373651</v>
      </c>
      <c r="N673" s="22">
        <v>1041232</v>
      </c>
      <c r="O673" s="23">
        <v>945223476535</v>
      </c>
      <c r="P673" s="24">
        <v>56</v>
      </c>
      <c r="Q673" s="25">
        <v>6.3</v>
      </c>
      <c r="R673" s="25">
        <v>3.8</v>
      </c>
      <c r="S673" s="21">
        <v>4.5599999999999996</v>
      </c>
    </row>
    <row r="674" spans="1:19" x14ac:dyDescent="0.2">
      <c r="A674" s="20">
        <v>44805</v>
      </c>
      <c r="B674" s="21">
        <v>2022</v>
      </c>
      <c r="C674" s="21">
        <v>9</v>
      </c>
      <c r="D674" s="21" t="s">
        <v>18</v>
      </c>
      <c r="E674" s="21" t="str">
        <f t="shared" si="11"/>
        <v>44805CALDAS</v>
      </c>
      <c r="F674" s="22">
        <v>185.11157755786201</v>
      </c>
      <c r="G674" s="22">
        <v>10.747851239949998</v>
      </c>
      <c r="H674" s="22">
        <v>0</v>
      </c>
      <c r="I674" s="22">
        <v>665.21</v>
      </c>
      <c r="J674" s="22">
        <v>1188.7115899999999</v>
      </c>
      <c r="K674" s="22">
        <v>107.63192014635101</v>
      </c>
      <c r="L674" s="22">
        <v>139</v>
      </c>
      <c r="M674" s="22">
        <v>23873.257033373651</v>
      </c>
      <c r="N674" s="22">
        <v>1041232</v>
      </c>
      <c r="O674" s="23">
        <v>945223476535</v>
      </c>
      <c r="P674" s="24">
        <v>57</v>
      </c>
      <c r="Q674" s="25">
        <v>6.3</v>
      </c>
      <c r="R674" s="25">
        <v>3.8</v>
      </c>
      <c r="S674" s="21">
        <v>4.5599999999999996</v>
      </c>
    </row>
    <row r="675" spans="1:19" x14ac:dyDescent="0.2">
      <c r="A675" s="20">
        <v>44835</v>
      </c>
      <c r="B675" s="21">
        <v>2022</v>
      </c>
      <c r="C675" s="21">
        <v>10</v>
      </c>
      <c r="D675" s="21" t="s">
        <v>18</v>
      </c>
      <c r="E675" s="21" t="str">
        <f t="shared" si="11"/>
        <v>44835CALDAS</v>
      </c>
      <c r="F675" s="22">
        <v>201.95741177884301</v>
      </c>
      <c r="G675" s="22">
        <v>11.82145733362</v>
      </c>
      <c r="H675" s="22">
        <v>0</v>
      </c>
      <c r="I675" s="22">
        <v>764.89849000000004</v>
      </c>
      <c r="J675" s="22">
        <v>1210.7530200000001</v>
      </c>
      <c r="K675" s="22">
        <v>107.73138198674999</v>
      </c>
      <c r="L675" s="22">
        <v>139</v>
      </c>
      <c r="M675" s="22">
        <v>23873.257033373651</v>
      </c>
      <c r="N675" s="22">
        <v>1041232</v>
      </c>
      <c r="O675" s="23">
        <v>945223476535</v>
      </c>
      <c r="P675" s="24">
        <v>58</v>
      </c>
      <c r="Q675" s="25">
        <v>6.3</v>
      </c>
      <c r="R675" s="25">
        <v>3.8</v>
      </c>
      <c r="S675" s="21">
        <v>4.5599999999999996</v>
      </c>
    </row>
    <row r="676" spans="1:19" x14ac:dyDescent="0.2">
      <c r="A676" s="20">
        <v>44866</v>
      </c>
      <c r="B676" s="21">
        <v>2022</v>
      </c>
      <c r="C676" s="21">
        <v>11</v>
      </c>
      <c r="D676" s="21" t="s">
        <v>18</v>
      </c>
      <c r="E676" s="21" t="str">
        <f t="shared" si="11"/>
        <v>44866CALDAS</v>
      </c>
      <c r="F676" s="22">
        <v>207.76768812903299</v>
      </c>
      <c r="G676" s="22">
        <v>11.05799946152</v>
      </c>
      <c r="H676" s="22">
        <v>0</v>
      </c>
      <c r="I676" s="22">
        <v>744.95675000000006</v>
      </c>
      <c r="J676" s="22">
        <v>1307.43571</v>
      </c>
      <c r="K676" s="22">
        <v>107.646128980694</v>
      </c>
      <c r="L676" s="22">
        <v>139</v>
      </c>
      <c r="M676" s="22">
        <v>23873.257033373651</v>
      </c>
      <c r="N676" s="22">
        <v>1041232</v>
      </c>
      <c r="O676" s="23">
        <v>945223476535</v>
      </c>
      <c r="P676" s="24">
        <v>59</v>
      </c>
      <c r="Q676" s="25">
        <v>6.3</v>
      </c>
      <c r="R676" s="25">
        <v>3.8</v>
      </c>
      <c r="S676" s="21">
        <v>4.5599999999999996</v>
      </c>
    </row>
    <row r="677" spans="1:19" x14ac:dyDescent="0.2">
      <c r="A677" s="20">
        <v>44896</v>
      </c>
      <c r="B677" s="21">
        <v>2022</v>
      </c>
      <c r="C677" s="21">
        <v>12</v>
      </c>
      <c r="D677" s="21" t="s">
        <v>18</v>
      </c>
      <c r="E677" s="21" t="str">
        <f t="shared" si="11"/>
        <v>44896CALDAS</v>
      </c>
      <c r="F677" s="22">
        <v>180.656674943524</v>
      </c>
      <c r="G677" s="22">
        <v>10.735557062999998</v>
      </c>
      <c r="H677" s="22">
        <v>0</v>
      </c>
      <c r="I677" s="22">
        <v>751.00183000000004</v>
      </c>
      <c r="J677" s="22">
        <v>1273.2528600000001</v>
      </c>
      <c r="K677" s="22">
        <v>104.356783830347</v>
      </c>
      <c r="L677" s="22">
        <v>139</v>
      </c>
      <c r="M677" s="22">
        <v>23873.257033373651</v>
      </c>
      <c r="N677" s="22">
        <v>1041232</v>
      </c>
      <c r="O677" s="23">
        <v>945223476535</v>
      </c>
      <c r="P677" s="24">
        <v>60</v>
      </c>
      <c r="Q677" s="25">
        <v>6.3</v>
      </c>
      <c r="R677" s="25">
        <v>3.8</v>
      </c>
      <c r="S677" s="21">
        <v>4.5599999999999996</v>
      </c>
    </row>
    <row r="678" spans="1:19" x14ac:dyDescent="0.2">
      <c r="A678" s="20">
        <v>44927</v>
      </c>
      <c r="B678" s="21">
        <v>2023</v>
      </c>
      <c r="C678" s="21">
        <v>1</v>
      </c>
      <c r="D678" s="21" t="s">
        <v>18</v>
      </c>
      <c r="E678" s="21" t="str">
        <f t="shared" si="11"/>
        <v>44927CALDAS</v>
      </c>
      <c r="F678" s="22">
        <v>174.53197266430499</v>
      </c>
      <c r="G678" s="22">
        <v>10.367938767999998</v>
      </c>
      <c r="H678" s="22">
        <v>0</v>
      </c>
      <c r="I678" s="22">
        <v>722.25171</v>
      </c>
      <c r="J678" s="22">
        <v>1328.00577</v>
      </c>
      <c r="K678" s="22">
        <v>99.952045184093194</v>
      </c>
      <c r="L678" s="22">
        <v>140</v>
      </c>
      <c r="M678" s="22">
        <v>26212.674535076098</v>
      </c>
      <c r="N678" s="22">
        <v>1044570</v>
      </c>
      <c r="O678" s="23">
        <v>1060536191540</v>
      </c>
      <c r="P678" s="24">
        <v>61</v>
      </c>
      <c r="Q678" s="25">
        <v>7.91</v>
      </c>
      <c r="R678" s="25">
        <v>4.16</v>
      </c>
      <c r="S678" s="21">
        <v>4.5599999999999996</v>
      </c>
    </row>
    <row r="679" spans="1:19" x14ac:dyDescent="0.2">
      <c r="A679" s="20">
        <v>44958</v>
      </c>
      <c r="B679" s="21">
        <v>2023</v>
      </c>
      <c r="C679" s="21">
        <v>2</v>
      </c>
      <c r="D679" s="21" t="s">
        <v>18</v>
      </c>
      <c r="E679" s="21" t="str">
        <f t="shared" si="11"/>
        <v>44958CALDAS</v>
      </c>
      <c r="F679" s="22">
        <v>194.656390880385</v>
      </c>
      <c r="G679" s="22">
        <v>10.697018551999999</v>
      </c>
      <c r="H679" s="22">
        <v>0</v>
      </c>
      <c r="I679" s="22">
        <v>782.32640000000004</v>
      </c>
      <c r="J679" s="22">
        <v>1301.4047599999999</v>
      </c>
      <c r="K679" s="22">
        <v>102.48121769710301</v>
      </c>
      <c r="L679" s="22">
        <v>140</v>
      </c>
      <c r="M679" s="22">
        <v>26212.674535076098</v>
      </c>
      <c r="N679" s="22">
        <v>1044570</v>
      </c>
      <c r="O679" s="23">
        <v>1060536191540</v>
      </c>
      <c r="P679" s="24">
        <v>62</v>
      </c>
      <c r="Q679" s="25">
        <v>7.91</v>
      </c>
      <c r="R679" s="25">
        <v>4.16</v>
      </c>
      <c r="S679" s="21">
        <v>4.5599999999999996</v>
      </c>
    </row>
    <row r="680" spans="1:19" x14ac:dyDescent="0.2">
      <c r="A680" s="20">
        <v>44986</v>
      </c>
      <c r="B680" s="21">
        <v>2023</v>
      </c>
      <c r="C680" s="21">
        <v>3</v>
      </c>
      <c r="D680" s="21" t="s">
        <v>18</v>
      </c>
      <c r="E680" s="21" t="str">
        <f t="shared" si="11"/>
        <v>44986CALDAS</v>
      </c>
      <c r="F680" s="22">
        <v>202.80750164153099</v>
      </c>
      <c r="G680" s="22">
        <v>10.384231978999999</v>
      </c>
      <c r="H680" s="22">
        <v>0</v>
      </c>
      <c r="I680" s="22">
        <v>683.22783000000004</v>
      </c>
      <c r="J680" s="22">
        <v>1387.6803500000001</v>
      </c>
      <c r="K680" s="22">
        <v>105.51480382928101</v>
      </c>
      <c r="L680" s="22">
        <v>140</v>
      </c>
      <c r="M680" s="22">
        <v>26212.674535076098</v>
      </c>
      <c r="N680" s="22">
        <v>1044570</v>
      </c>
      <c r="O680" s="23">
        <v>1060536191540</v>
      </c>
      <c r="P680" s="24">
        <v>63</v>
      </c>
      <c r="Q680" s="25">
        <v>7.91</v>
      </c>
      <c r="R680" s="25">
        <v>4.16</v>
      </c>
      <c r="S680" s="21">
        <v>4.5599999999999996</v>
      </c>
    </row>
    <row r="681" spans="1:19" x14ac:dyDescent="0.2">
      <c r="A681" s="20">
        <v>45017</v>
      </c>
      <c r="B681" s="21">
        <v>2023</v>
      </c>
      <c r="C681" s="21">
        <v>4</v>
      </c>
      <c r="D681" s="21" t="s">
        <v>18</v>
      </c>
      <c r="E681" s="21" t="str">
        <f t="shared" si="11"/>
        <v>45017CALDAS</v>
      </c>
      <c r="F681" s="22">
        <v>180.115640796989</v>
      </c>
      <c r="G681" s="22">
        <v>11.166399090000001</v>
      </c>
      <c r="H681" s="22">
        <v>0</v>
      </c>
      <c r="I681" s="22">
        <v>636.44829000000004</v>
      </c>
      <c r="J681" s="22">
        <v>1323.51233</v>
      </c>
      <c r="K681" s="22">
        <v>105.19510505656901</v>
      </c>
      <c r="L681" s="22">
        <v>140</v>
      </c>
      <c r="M681" s="22">
        <v>26212.674535076098</v>
      </c>
      <c r="N681" s="22">
        <v>1044570</v>
      </c>
      <c r="O681" s="23">
        <v>1060536191540</v>
      </c>
      <c r="P681" s="24">
        <v>64</v>
      </c>
      <c r="Q681" s="25">
        <v>7.91</v>
      </c>
      <c r="R681" s="25">
        <v>4.16</v>
      </c>
      <c r="S681" s="21">
        <v>4.5599999999999996</v>
      </c>
    </row>
    <row r="682" spans="1:19" x14ac:dyDescent="0.2">
      <c r="A682" s="20">
        <v>45047</v>
      </c>
      <c r="B682" s="21">
        <v>2023</v>
      </c>
      <c r="C682" s="21">
        <v>5</v>
      </c>
      <c r="D682" s="21" t="s">
        <v>18</v>
      </c>
      <c r="E682" s="21" t="str">
        <f t="shared" si="11"/>
        <v>45047CALDAS</v>
      </c>
      <c r="F682" s="22">
        <v>188.46436515631501</v>
      </c>
      <c r="G682" s="22">
        <v>10.653883855999998</v>
      </c>
      <c r="H682" s="22">
        <v>0</v>
      </c>
      <c r="I682" s="22">
        <v>675.26351</v>
      </c>
      <c r="J682" s="22">
        <v>1336.0078000000001</v>
      </c>
      <c r="K682" s="22">
        <v>105.330088982825</v>
      </c>
      <c r="L682" s="22">
        <v>140</v>
      </c>
      <c r="M682" s="22">
        <v>26212.674535076098</v>
      </c>
      <c r="N682" s="22">
        <v>1044570</v>
      </c>
      <c r="O682" s="23">
        <v>1060536191540</v>
      </c>
      <c r="P682" s="24">
        <v>65</v>
      </c>
      <c r="Q682" s="25">
        <v>7.91</v>
      </c>
      <c r="R682" s="25">
        <v>4.16</v>
      </c>
      <c r="S682" s="21">
        <v>4.5599999999999996</v>
      </c>
    </row>
    <row r="683" spans="1:19" x14ac:dyDescent="0.2">
      <c r="A683" s="20">
        <v>45078</v>
      </c>
      <c r="B683" s="21">
        <v>2023</v>
      </c>
      <c r="C683" s="21">
        <v>6</v>
      </c>
      <c r="D683" s="21" t="s">
        <v>18</v>
      </c>
      <c r="E683" s="21" t="str">
        <f t="shared" si="11"/>
        <v>45078CALDAS</v>
      </c>
      <c r="F683" s="22">
        <v>183.45483274671901</v>
      </c>
      <c r="G683" s="22">
        <v>9.1248831739999989</v>
      </c>
      <c r="H683" s="22">
        <v>0</v>
      </c>
      <c r="I683" s="22">
        <v>600.80866000000003</v>
      </c>
      <c r="J683" s="22">
        <v>1406.9441400000001</v>
      </c>
      <c r="K683" s="22">
        <v>104.882510701028</v>
      </c>
      <c r="L683" s="22">
        <v>140</v>
      </c>
      <c r="M683" s="22">
        <v>26212.674535076098</v>
      </c>
      <c r="N683" s="22">
        <v>1044570</v>
      </c>
      <c r="O683" s="23">
        <v>1060536191540</v>
      </c>
      <c r="P683" s="24">
        <v>66</v>
      </c>
      <c r="Q683" s="25">
        <v>7.91</v>
      </c>
      <c r="R683" s="25">
        <v>4.16</v>
      </c>
      <c r="S683" s="21">
        <v>4.5599999999999996</v>
      </c>
    </row>
    <row r="684" spans="1:19" x14ac:dyDescent="0.2">
      <c r="A684" s="20">
        <v>45108</v>
      </c>
      <c r="B684" s="21">
        <v>2023</v>
      </c>
      <c r="C684" s="21">
        <v>7</v>
      </c>
      <c r="D684" s="21" t="s">
        <v>18</v>
      </c>
      <c r="E684" s="21" t="str">
        <f t="shared" si="11"/>
        <v>45108CALDAS</v>
      </c>
      <c r="F684" s="22">
        <v>178.845449970738</v>
      </c>
      <c r="G684" s="22">
        <v>10.262571374</v>
      </c>
      <c r="H684" s="22">
        <v>0</v>
      </c>
      <c r="I684" s="22">
        <v>705.83510999999999</v>
      </c>
      <c r="J684" s="22">
        <v>1076.5015699999999</v>
      </c>
      <c r="K684" s="22">
        <v>104.59833401417301</v>
      </c>
      <c r="L684" s="22">
        <v>141</v>
      </c>
      <c r="M684" s="22">
        <v>26212.674535076098</v>
      </c>
      <c r="N684" s="22">
        <v>1044570</v>
      </c>
      <c r="O684" s="23">
        <v>1060536191540</v>
      </c>
      <c r="P684" s="24">
        <v>67</v>
      </c>
      <c r="Q684" s="25">
        <v>7.91</v>
      </c>
      <c r="R684" s="25">
        <v>4.16</v>
      </c>
      <c r="S684" s="21">
        <v>4.5599999999999996</v>
      </c>
    </row>
    <row r="685" spans="1:19" x14ac:dyDescent="0.2">
      <c r="A685" s="20">
        <v>45139</v>
      </c>
      <c r="B685" s="21">
        <v>2023</v>
      </c>
      <c r="C685" s="21">
        <v>8</v>
      </c>
      <c r="D685" s="21" t="s">
        <v>18</v>
      </c>
      <c r="E685" s="21" t="str">
        <f t="shared" si="11"/>
        <v>45139CALDAS</v>
      </c>
      <c r="F685" s="22">
        <v>183.722964965339</v>
      </c>
      <c r="G685" s="22">
        <v>10.538383669</v>
      </c>
      <c r="H685" s="22">
        <v>0</v>
      </c>
      <c r="I685" s="22">
        <v>817.02413999999999</v>
      </c>
      <c r="J685" s="22">
        <v>1037.35005</v>
      </c>
      <c r="K685" s="22">
        <v>104.434932419232</v>
      </c>
      <c r="L685" s="22">
        <v>141</v>
      </c>
      <c r="M685" s="22">
        <v>26212.674535076098</v>
      </c>
      <c r="N685" s="22">
        <v>1044570</v>
      </c>
      <c r="O685" s="23">
        <v>1060536191540</v>
      </c>
      <c r="P685" s="24">
        <v>68</v>
      </c>
      <c r="Q685" s="25">
        <v>7.91</v>
      </c>
      <c r="R685" s="25">
        <v>4.16</v>
      </c>
      <c r="S685" s="21">
        <v>4.5599999999999996</v>
      </c>
    </row>
    <row r="686" spans="1:19" x14ac:dyDescent="0.2">
      <c r="A686" s="20">
        <v>45170</v>
      </c>
      <c r="B686" s="21">
        <v>2023</v>
      </c>
      <c r="C686" s="21">
        <v>9</v>
      </c>
      <c r="D686" s="21" t="s">
        <v>18</v>
      </c>
      <c r="E686" s="21" t="str">
        <f t="shared" si="11"/>
        <v>45170CALDAS</v>
      </c>
      <c r="F686" s="22">
        <v>175.08780492968</v>
      </c>
      <c r="G686" s="22">
        <v>10.352390597999999</v>
      </c>
      <c r="H686" s="22">
        <v>0</v>
      </c>
      <c r="I686" s="22">
        <v>697.33109999999999</v>
      </c>
      <c r="J686" s="22">
        <v>1187.6824200000001</v>
      </c>
      <c r="K686" s="22">
        <v>103.362165426354</v>
      </c>
      <c r="L686" s="22">
        <v>141</v>
      </c>
      <c r="M686" s="22">
        <v>26212.674535076098</v>
      </c>
      <c r="N686" s="22">
        <v>1044570</v>
      </c>
      <c r="O686" s="23">
        <v>1060536191540</v>
      </c>
      <c r="P686" s="24">
        <v>69</v>
      </c>
      <c r="Q686" s="25">
        <v>7.91</v>
      </c>
      <c r="R686" s="25">
        <v>4.16</v>
      </c>
      <c r="S686" s="21">
        <v>4.5599999999999996</v>
      </c>
    </row>
    <row r="687" spans="1:19" x14ac:dyDescent="0.2">
      <c r="A687" s="20">
        <v>45200</v>
      </c>
      <c r="B687" s="21">
        <v>2023</v>
      </c>
      <c r="C687" s="21">
        <v>10</v>
      </c>
      <c r="D687" s="21" t="s">
        <v>18</v>
      </c>
      <c r="E687" s="21" t="str">
        <f t="shared" si="11"/>
        <v>45200CALDAS</v>
      </c>
      <c r="F687" s="22">
        <v>180.38275010823801</v>
      </c>
      <c r="G687" s="22">
        <v>10.153522323999999</v>
      </c>
      <c r="H687" s="22">
        <v>0</v>
      </c>
      <c r="I687" s="22">
        <v>731.18188999999995</v>
      </c>
      <c r="J687" s="22">
        <v>1160.10061</v>
      </c>
      <c r="K687" s="22">
        <v>101.941281992079</v>
      </c>
      <c r="L687" s="22">
        <v>142</v>
      </c>
      <c r="M687" s="22">
        <v>26212.674535076098</v>
      </c>
      <c r="N687" s="22">
        <v>1044570</v>
      </c>
      <c r="O687" s="23">
        <v>1060536191540</v>
      </c>
      <c r="P687" s="24">
        <v>70</v>
      </c>
      <c r="Q687" s="25">
        <v>7.91</v>
      </c>
      <c r="R687" s="25">
        <v>4.16</v>
      </c>
      <c r="S687" s="21">
        <v>4.5599999999999996</v>
      </c>
    </row>
    <row r="688" spans="1:19" x14ac:dyDescent="0.2">
      <c r="A688" s="20">
        <v>45231</v>
      </c>
      <c r="B688" s="21">
        <v>2023</v>
      </c>
      <c r="C688" s="21">
        <v>11</v>
      </c>
      <c r="D688" s="21" t="s">
        <v>18</v>
      </c>
      <c r="E688" s="21" t="str">
        <f t="shared" si="11"/>
        <v>45231CALDAS</v>
      </c>
      <c r="F688" s="22">
        <v>186.30938455830699</v>
      </c>
      <c r="G688" s="22">
        <v>10.426123763</v>
      </c>
      <c r="H688" s="22">
        <v>0</v>
      </c>
      <c r="I688" s="22">
        <v>709.63897999999995</v>
      </c>
      <c r="J688" s="22">
        <v>1134.81789</v>
      </c>
      <c r="K688" s="22">
        <v>102.06916150116299</v>
      </c>
      <c r="L688" s="22">
        <v>142</v>
      </c>
      <c r="M688" s="22">
        <v>26212.674535076098</v>
      </c>
      <c r="N688" s="22">
        <v>1044570</v>
      </c>
      <c r="O688" s="23">
        <v>1060536191540</v>
      </c>
      <c r="P688" s="24">
        <v>71</v>
      </c>
      <c r="Q688" s="25">
        <v>7.91</v>
      </c>
      <c r="R688" s="25">
        <v>4.16</v>
      </c>
      <c r="S688" s="21">
        <v>4.5599999999999996</v>
      </c>
    </row>
    <row r="689" spans="1:19" x14ac:dyDescent="0.2">
      <c r="A689" s="20">
        <v>45261</v>
      </c>
      <c r="B689" s="21">
        <v>2023</v>
      </c>
      <c r="C689" s="21">
        <v>12</v>
      </c>
      <c r="D689" s="21" t="s">
        <v>18</v>
      </c>
      <c r="E689" s="21" t="str">
        <f t="shared" si="11"/>
        <v>45261CALDAS</v>
      </c>
      <c r="F689" s="22">
        <v>169.172927613795</v>
      </c>
      <c r="G689" s="22">
        <v>10.458914983</v>
      </c>
      <c r="H689" s="22">
        <v>0</v>
      </c>
      <c r="I689" s="22">
        <v>711.41873999999996</v>
      </c>
      <c r="J689" s="22">
        <v>1130.7849000000001</v>
      </c>
      <c r="K689" s="22">
        <v>98.275402731648398</v>
      </c>
      <c r="L689" s="22">
        <v>142</v>
      </c>
      <c r="M689" s="22">
        <v>26212.674535076098</v>
      </c>
      <c r="N689" s="22">
        <v>1044570</v>
      </c>
      <c r="O689" s="23">
        <v>1060536191540</v>
      </c>
      <c r="P689" s="24">
        <v>72</v>
      </c>
      <c r="Q689" s="25">
        <v>7.91</v>
      </c>
      <c r="R689" s="25">
        <v>4.16</v>
      </c>
      <c r="S689" s="21">
        <v>4.5599999999999996</v>
      </c>
    </row>
    <row r="690" spans="1:19" x14ac:dyDescent="0.2">
      <c r="A690" s="20">
        <v>45292</v>
      </c>
      <c r="B690" s="21">
        <v>2024</v>
      </c>
      <c r="C690" s="21">
        <v>1</v>
      </c>
      <c r="D690" s="21" t="s">
        <v>18</v>
      </c>
      <c r="E690" s="21" t="str">
        <f t="shared" si="11"/>
        <v>45292CALDAS</v>
      </c>
      <c r="F690" s="22">
        <v>140.61183902734101</v>
      </c>
      <c r="G690" s="22">
        <v>9.5826055270000001</v>
      </c>
      <c r="H690" s="22">
        <v>0</v>
      </c>
      <c r="I690" s="22">
        <v>677.40416000000005</v>
      </c>
      <c r="J690" s="22">
        <v>1162.8093799999999</v>
      </c>
      <c r="K690" s="22">
        <v>95.660977212581898</v>
      </c>
      <c r="L690" s="22">
        <v>142</v>
      </c>
      <c r="M690" s="22">
        <v>28821.000529787543</v>
      </c>
      <c r="N690" s="22">
        <v>1050126</v>
      </c>
      <c r="O690" s="23">
        <v>1305638297853</v>
      </c>
      <c r="P690" s="24">
        <v>73</v>
      </c>
      <c r="Q690" s="25">
        <v>7.45</v>
      </c>
      <c r="R690" s="25">
        <v>5.6</v>
      </c>
      <c r="S690" s="21">
        <v>4.5599999999999996</v>
      </c>
    </row>
    <row r="691" spans="1:19" x14ac:dyDescent="0.2">
      <c r="A691" s="20">
        <v>45323</v>
      </c>
      <c r="B691" s="21">
        <v>2024</v>
      </c>
      <c r="C691" s="21">
        <v>2</v>
      </c>
      <c r="D691" s="21" t="s">
        <v>18</v>
      </c>
      <c r="E691" s="21" t="str">
        <f t="shared" si="11"/>
        <v>45323CALDAS</v>
      </c>
      <c r="F691" s="22">
        <v>162.116453982412</v>
      </c>
      <c r="G691" s="22">
        <v>9.2817549110000002</v>
      </c>
      <c r="H691" s="22">
        <v>0</v>
      </c>
      <c r="I691" s="22">
        <v>657.21844999999996</v>
      </c>
      <c r="J691" s="22">
        <v>1434.49298</v>
      </c>
      <c r="K691" s="22">
        <v>98.282507148819803</v>
      </c>
      <c r="L691" s="22">
        <v>142</v>
      </c>
      <c r="M691" s="22">
        <v>28821.000529787543</v>
      </c>
      <c r="N691" s="22">
        <v>1050126</v>
      </c>
      <c r="O691" s="23">
        <v>1305638297853</v>
      </c>
      <c r="P691" s="24">
        <v>74</v>
      </c>
      <c r="Q691" s="25">
        <v>7.45</v>
      </c>
      <c r="R691" s="25">
        <v>5.6</v>
      </c>
      <c r="S691" s="21">
        <v>4.5599999999999996</v>
      </c>
    </row>
    <row r="692" spans="1:19" x14ac:dyDescent="0.2">
      <c r="A692" s="20">
        <v>45352</v>
      </c>
      <c r="B692" s="21">
        <v>2024</v>
      </c>
      <c r="C692" s="21">
        <v>3</v>
      </c>
      <c r="D692" s="21" t="s">
        <v>18</v>
      </c>
      <c r="E692" s="21" t="str">
        <f t="shared" si="11"/>
        <v>45352CALDAS</v>
      </c>
      <c r="F692" s="22">
        <v>156.853553896607</v>
      </c>
      <c r="G692" s="22">
        <v>9.671717374</v>
      </c>
      <c r="H692" s="22">
        <v>0</v>
      </c>
      <c r="I692" s="22">
        <v>582.47275000000002</v>
      </c>
      <c r="J692" s="22">
        <v>1194.78871</v>
      </c>
      <c r="K692" s="22">
        <v>97.799406781166198</v>
      </c>
      <c r="L692" s="22">
        <v>142</v>
      </c>
      <c r="M692" s="22">
        <v>28821.000529787543</v>
      </c>
      <c r="N692" s="22">
        <v>1050126</v>
      </c>
      <c r="O692" s="23">
        <v>1305638297853</v>
      </c>
      <c r="P692" s="24">
        <v>75</v>
      </c>
      <c r="Q692" s="25">
        <v>7.45</v>
      </c>
      <c r="R692" s="25">
        <v>5.6</v>
      </c>
      <c r="S692" s="21">
        <v>4.5599999999999996</v>
      </c>
    </row>
    <row r="693" spans="1:19" x14ac:dyDescent="0.2">
      <c r="A693" s="20">
        <v>45383</v>
      </c>
      <c r="B693" s="21">
        <v>2024</v>
      </c>
      <c r="C693" s="21">
        <v>4</v>
      </c>
      <c r="D693" s="21" t="s">
        <v>18</v>
      </c>
      <c r="E693" s="21" t="str">
        <f t="shared" si="11"/>
        <v>45383CALDAS</v>
      </c>
      <c r="F693" s="22">
        <v>160.03334797119999</v>
      </c>
      <c r="G693" s="22">
        <v>9.608823202</v>
      </c>
      <c r="H693" s="22">
        <v>0</v>
      </c>
      <c r="I693" s="22">
        <v>594.85567000000003</v>
      </c>
      <c r="J693" s="22">
        <v>1199.2043900000001</v>
      </c>
      <c r="K693" s="22">
        <v>97.0108164751434</v>
      </c>
      <c r="L693" s="22">
        <v>143</v>
      </c>
      <c r="M693" s="22">
        <v>28821.000529787543</v>
      </c>
      <c r="N693" s="22">
        <v>1050126</v>
      </c>
      <c r="O693" s="23">
        <v>1305638297853</v>
      </c>
      <c r="P693" s="24">
        <v>76</v>
      </c>
      <c r="Q693" s="25">
        <v>7.45</v>
      </c>
      <c r="R693" s="25">
        <v>5.6</v>
      </c>
      <c r="S693" s="21">
        <v>4.5599999999999996</v>
      </c>
    </row>
    <row r="694" spans="1:19" x14ac:dyDescent="0.2">
      <c r="A694" s="20">
        <v>45413</v>
      </c>
      <c r="B694" s="21">
        <v>2024</v>
      </c>
      <c r="C694" s="21">
        <v>5</v>
      </c>
      <c r="D694" s="21" t="s">
        <v>18</v>
      </c>
      <c r="E694" s="21" t="str">
        <f t="shared" si="11"/>
        <v>45413CALDAS</v>
      </c>
      <c r="F694" s="22">
        <v>163.72843554181199</v>
      </c>
      <c r="G694" s="22">
        <v>10.079048825999999</v>
      </c>
      <c r="H694" s="22">
        <v>0</v>
      </c>
      <c r="I694" s="22">
        <v>536.97479999999996</v>
      </c>
      <c r="J694" s="22">
        <v>1173.1951200000001</v>
      </c>
      <c r="K694" s="22">
        <v>95.888318562066004</v>
      </c>
      <c r="L694" s="22">
        <v>143</v>
      </c>
      <c r="M694" s="22">
        <v>28821.000529787543</v>
      </c>
      <c r="N694" s="22">
        <v>1050126</v>
      </c>
      <c r="O694" s="23">
        <v>1305638297853</v>
      </c>
      <c r="P694" s="24">
        <v>77</v>
      </c>
      <c r="Q694" s="25">
        <v>7.45</v>
      </c>
      <c r="R694" s="25">
        <v>5.6</v>
      </c>
      <c r="S694" s="21">
        <v>4.5599999999999996</v>
      </c>
    </row>
    <row r="695" spans="1:19" x14ac:dyDescent="0.2">
      <c r="A695" s="20">
        <v>45444</v>
      </c>
      <c r="B695" s="21">
        <v>2024</v>
      </c>
      <c r="C695" s="21">
        <v>6</v>
      </c>
      <c r="D695" s="21" t="s">
        <v>18</v>
      </c>
      <c r="E695" s="21" t="str">
        <f t="shared" si="11"/>
        <v>45444CALDAS</v>
      </c>
      <c r="F695" s="22">
        <v>171.63746153306499</v>
      </c>
      <c r="G695" s="22">
        <v>10.328745844999998</v>
      </c>
      <c r="H695" s="22">
        <v>0</v>
      </c>
      <c r="I695" s="22">
        <v>524.92903999999999</v>
      </c>
      <c r="J695" s="22">
        <v>1214.08681</v>
      </c>
      <c r="K695" s="22">
        <v>95.874109727723194</v>
      </c>
      <c r="L695" s="22">
        <v>143</v>
      </c>
      <c r="M695" s="22">
        <v>28821.000529787543</v>
      </c>
      <c r="N695" s="22">
        <v>1050126</v>
      </c>
      <c r="O695" s="23">
        <v>1305638297853</v>
      </c>
      <c r="P695" s="24">
        <v>78</v>
      </c>
      <c r="Q695" s="25">
        <v>7.45</v>
      </c>
      <c r="R695" s="25">
        <v>5.6</v>
      </c>
      <c r="S695" s="21">
        <v>4.5599999999999996</v>
      </c>
    </row>
    <row r="696" spans="1:19" x14ac:dyDescent="0.2">
      <c r="A696" s="20">
        <v>45474</v>
      </c>
      <c r="B696" s="21">
        <v>2024</v>
      </c>
      <c r="C696" s="21">
        <v>7</v>
      </c>
      <c r="D696" s="21" t="s">
        <v>18</v>
      </c>
      <c r="E696" s="21" t="str">
        <f t="shared" si="11"/>
        <v>45474CALDAS</v>
      </c>
      <c r="F696" s="22">
        <v>184.51798418537501</v>
      </c>
      <c r="G696" s="22">
        <v>10.198122385</v>
      </c>
      <c r="H696" s="22">
        <v>0</v>
      </c>
      <c r="I696" s="22">
        <v>502.60104000000001</v>
      </c>
      <c r="J696" s="22">
        <v>1366.24209</v>
      </c>
      <c r="K696" s="22">
        <v>97.408663836740502</v>
      </c>
      <c r="L696" s="22">
        <v>143</v>
      </c>
      <c r="M696" s="22">
        <v>28821.000529787543</v>
      </c>
      <c r="N696" s="22">
        <v>1050126</v>
      </c>
      <c r="O696" s="23">
        <v>1305638297853</v>
      </c>
      <c r="P696" s="24">
        <v>79</v>
      </c>
      <c r="Q696" s="25">
        <v>7.45</v>
      </c>
      <c r="R696" s="25">
        <v>5.6</v>
      </c>
      <c r="S696" s="21">
        <v>4.5599999999999996</v>
      </c>
    </row>
    <row r="697" spans="1:19" x14ac:dyDescent="0.2">
      <c r="A697" s="20">
        <v>45505</v>
      </c>
      <c r="B697" s="21">
        <v>2024</v>
      </c>
      <c r="C697" s="21">
        <v>8</v>
      </c>
      <c r="D697" s="21" t="s">
        <v>18</v>
      </c>
      <c r="E697" s="21" t="str">
        <f t="shared" si="11"/>
        <v>45505CALDAS</v>
      </c>
      <c r="F697" s="22">
        <v>190.392439061197</v>
      </c>
      <c r="G697" s="22">
        <v>10.231039544</v>
      </c>
      <c r="H697" s="22">
        <v>0</v>
      </c>
      <c r="I697" s="22">
        <v>566.09235000000001</v>
      </c>
      <c r="J697" s="22">
        <v>1258.2134100000001</v>
      </c>
      <c r="K697" s="22">
        <v>98.417491075075901</v>
      </c>
      <c r="L697" s="22">
        <v>143</v>
      </c>
      <c r="M697" s="22">
        <v>28821.000529787543</v>
      </c>
      <c r="N697" s="22">
        <v>1050126</v>
      </c>
      <c r="O697" s="23">
        <v>1305638297853</v>
      </c>
      <c r="P697" s="24">
        <v>80</v>
      </c>
      <c r="Q697" s="25">
        <v>7.45</v>
      </c>
      <c r="R697" s="25">
        <v>5.6</v>
      </c>
      <c r="S697" s="21">
        <v>4.5599999999999996</v>
      </c>
    </row>
    <row r="698" spans="1:19" x14ac:dyDescent="0.2">
      <c r="A698" s="20">
        <v>45536</v>
      </c>
      <c r="B698" s="21">
        <v>2024</v>
      </c>
      <c r="C698" s="21">
        <v>9</v>
      </c>
      <c r="D698" s="21" t="s">
        <v>18</v>
      </c>
      <c r="E698" s="21" t="str">
        <f t="shared" si="11"/>
        <v>45536CALDAS</v>
      </c>
      <c r="F698" s="22">
        <v>194.250321097083</v>
      </c>
      <c r="G698" s="22">
        <v>10.129795180999999</v>
      </c>
      <c r="H698" s="22">
        <v>0</v>
      </c>
      <c r="I698" s="22">
        <v>577.49534000000006</v>
      </c>
      <c r="J698" s="22">
        <v>1269.7650100000001</v>
      </c>
      <c r="K698" s="22">
        <v>98.971635614443301</v>
      </c>
      <c r="L698" s="22">
        <v>143</v>
      </c>
      <c r="M698" s="22">
        <v>28821.000529787543</v>
      </c>
      <c r="N698" s="22">
        <v>1050126</v>
      </c>
      <c r="O698" s="23">
        <v>1305638297853</v>
      </c>
      <c r="P698" s="24">
        <v>81</v>
      </c>
      <c r="Q698" s="25">
        <v>7.45</v>
      </c>
      <c r="R698" s="25">
        <v>5.6</v>
      </c>
      <c r="S698" s="21">
        <v>4.5599999999999996</v>
      </c>
    </row>
    <row r="699" spans="1:19" x14ac:dyDescent="0.2">
      <c r="A699" s="20">
        <v>45566</v>
      </c>
      <c r="B699" s="21">
        <v>2024</v>
      </c>
      <c r="C699" s="21">
        <v>10</v>
      </c>
      <c r="D699" s="21" t="s">
        <v>18</v>
      </c>
      <c r="E699" s="21" t="str">
        <f t="shared" si="11"/>
        <v>45566CALDAS</v>
      </c>
      <c r="F699" s="22">
        <v>202.03068327335299</v>
      </c>
      <c r="G699" s="22">
        <v>9.6849668629999996</v>
      </c>
      <c r="H699" s="22">
        <v>0</v>
      </c>
      <c r="I699" s="22">
        <v>580.39702</v>
      </c>
      <c r="J699" s="22">
        <v>1269.0138400000001</v>
      </c>
      <c r="K699" s="22">
        <v>99.341065307354896</v>
      </c>
      <c r="L699" s="22">
        <v>143</v>
      </c>
      <c r="M699" s="22">
        <v>28821.000529787543</v>
      </c>
      <c r="N699" s="22">
        <v>1050126</v>
      </c>
      <c r="O699" s="23">
        <v>1305638297853</v>
      </c>
      <c r="P699" s="24">
        <v>82</v>
      </c>
      <c r="Q699" s="25">
        <v>7.45</v>
      </c>
      <c r="R699" s="25">
        <v>5.6</v>
      </c>
      <c r="S699" s="21">
        <v>4.5599999999999996</v>
      </c>
    </row>
    <row r="700" spans="1:19" x14ac:dyDescent="0.2">
      <c r="A700" s="20">
        <v>45597</v>
      </c>
      <c r="B700" s="21">
        <v>2024</v>
      </c>
      <c r="C700" s="21">
        <v>11</v>
      </c>
      <c r="D700" s="21" t="s">
        <v>18</v>
      </c>
      <c r="E700" s="21" t="str">
        <f t="shared" si="11"/>
        <v>45597CALDAS</v>
      </c>
      <c r="F700" s="22">
        <v>201.80099197499999</v>
      </c>
      <c r="G700" s="22">
        <v>10.298638185</v>
      </c>
      <c r="H700" s="22">
        <v>0</v>
      </c>
      <c r="I700" s="22">
        <v>476.35543000000001</v>
      </c>
      <c r="J700" s="22">
        <v>1399.74476</v>
      </c>
      <c r="K700" s="22">
        <v>97.778093529652097</v>
      </c>
      <c r="L700" s="22">
        <v>143</v>
      </c>
      <c r="M700" s="22">
        <v>28821.000529787543</v>
      </c>
      <c r="N700" s="22">
        <v>1050126</v>
      </c>
      <c r="O700" s="23">
        <v>1305638297853</v>
      </c>
      <c r="P700" s="24">
        <v>83</v>
      </c>
      <c r="Q700" s="25">
        <v>7.45</v>
      </c>
      <c r="R700" s="25">
        <v>5.6</v>
      </c>
      <c r="S700" s="21">
        <v>4.5599999999999996</v>
      </c>
    </row>
    <row r="701" spans="1:19" x14ac:dyDescent="0.2">
      <c r="A701" s="20">
        <v>45627</v>
      </c>
      <c r="B701" s="21">
        <v>2024</v>
      </c>
      <c r="C701" s="21">
        <v>12</v>
      </c>
      <c r="D701" s="21" t="s">
        <v>18</v>
      </c>
      <c r="E701" s="21" t="str">
        <f t="shared" si="11"/>
        <v>45627CALDAS</v>
      </c>
      <c r="F701" s="22">
        <v>176.72753313059999</v>
      </c>
      <c r="G701" s="22">
        <v>10.18225054</v>
      </c>
      <c r="H701" s="22">
        <v>0</v>
      </c>
      <c r="I701" s="22">
        <v>565.77683000000002</v>
      </c>
      <c r="J701" s="22">
        <v>1343.5878600000001</v>
      </c>
      <c r="K701" s="22">
        <v>96.549029359003995</v>
      </c>
      <c r="L701" s="22">
        <v>143</v>
      </c>
      <c r="M701" s="22">
        <v>28821.000529787543</v>
      </c>
      <c r="N701" s="22">
        <v>1050126</v>
      </c>
      <c r="O701" s="23">
        <v>1305638297853</v>
      </c>
      <c r="P701" s="24">
        <v>84</v>
      </c>
      <c r="Q701" s="25">
        <v>7.45</v>
      </c>
      <c r="R701" s="25">
        <v>5.6</v>
      </c>
      <c r="S701" s="21">
        <v>4.5599999999999996</v>
      </c>
    </row>
    <row r="702" spans="1:19" x14ac:dyDescent="0.2">
      <c r="A702" s="20">
        <v>45658</v>
      </c>
      <c r="B702" s="21">
        <v>2025</v>
      </c>
      <c r="C702" s="21">
        <v>1</v>
      </c>
      <c r="D702" s="21" t="s">
        <v>18</v>
      </c>
      <c r="E702" s="21" t="str">
        <f t="shared" si="11"/>
        <v>45658CALDAS</v>
      </c>
      <c r="F702" s="22">
        <v>171.15788094822199</v>
      </c>
      <c r="G702" s="22">
        <v>9.3460638369999991</v>
      </c>
      <c r="H702" s="22">
        <v>0</v>
      </c>
      <c r="I702" s="22">
        <v>732.55722000000003</v>
      </c>
      <c r="J702" s="22">
        <v>1757.81511</v>
      </c>
      <c r="K702" s="22">
        <v>97.977017210450597</v>
      </c>
      <c r="L702" s="22">
        <v>143</v>
      </c>
      <c r="M702" s="27">
        <v>28821.000529787543</v>
      </c>
      <c r="N702" s="22">
        <v>1054450</v>
      </c>
      <c r="O702" s="23">
        <v>1500689963182</v>
      </c>
      <c r="P702" s="24">
        <v>85</v>
      </c>
      <c r="Q702" s="25">
        <v>6.7</v>
      </c>
      <c r="R702" s="25">
        <v>4.16</v>
      </c>
      <c r="S702" s="21">
        <v>2.61</v>
      </c>
    </row>
    <row r="703" spans="1:19" x14ac:dyDescent="0.2">
      <c r="A703" s="20">
        <v>45689</v>
      </c>
      <c r="B703" s="21">
        <v>2025</v>
      </c>
      <c r="C703" s="21">
        <v>2</v>
      </c>
      <c r="D703" s="21" t="s">
        <v>18</v>
      </c>
      <c r="E703" s="21" t="str">
        <f t="shared" si="11"/>
        <v>45689CALDAS</v>
      </c>
      <c r="F703" s="22">
        <v>195.08321168572999</v>
      </c>
      <c r="G703" s="22">
        <v>9.9517586300000005</v>
      </c>
      <c r="H703" s="22">
        <v>0</v>
      </c>
      <c r="I703" s="22">
        <v>734.19984999999997</v>
      </c>
      <c r="J703" s="22">
        <v>1643.0365999999999</v>
      </c>
      <c r="K703" s="22">
        <v>100.648278066888</v>
      </c>
      <c r="L703" s="22">
        <v>143</v>
      </c>
      <c r="M703" s="27">
        <v>28821.000529787543</v>
      </c>
      <c r="N703" s="22">
        <v>1054450</v>
      </c>
      <c r="O703" s="23">
        <v>1500689963182</v>
      </c>
      <c r="P703" s="24">
        <v>86</v>
      </c>
      <c r="Q703" s="25">
        <v>6.7</v>
      </c>
      <c r="R703" s="25">
        <v>4.16</v>
      </c>
      <c r="S703" s="21">
        <v>2.61</v>
      </c>
    </row>
    <row r="704" spans="1:19" x14ac:dyDescent="0.2">
      <c r="A704" s="20">
        <v>45717</v>
      </c>
      <c r="B704" s="21">
        <v>2025</v>
      </c>
      <c r="C704" s="21">
        <v>3</v>
      </c>
      <c r="D704" s="21" t="s">
        <v>18</v>
      </c>
      <c r="E704" s="21" t="str">
        <f t="shared" si="11"/>
        <v>45717CALDAS</v>
      </c>
      <c r="F704" s="22">
        <v>189.30612863967599</v>
      </c>
      <c r="G704" s="22">
        <v>9.5212732340000006</v>
      </c>
      <c r="H704" s="22">
        <v>0</v>
      </c>
      <c r="I704" s="22">
        <v>0</v>
      </c>
      <c r="J704" s="22">
        <v>0</v>
      </c>
      <c r="K704" s="22">
        <v>101.678418556738</v>
      </c>
      <c r="L704" s="22">
        <v>143</v>
      </c>
      <c r="M704" s="27">
        <v>28821.000529787543</v>
      </c>
      <c r="N704" s="22">
        <v>1054450</v>
      </c>
      <c r="O704" s="23">
        <v>1500689963182</v>
      </c>
      <c r="P704" s="24">
        <v>87</v>
      </c>
      <c r="Q704" s="25">
        <v>6.7</v>
      </c>
      <c r="R704" s="25">
        <v>4.16</v>
      </c>
      <c r="S704" s="21">
        <v>2.61</v>
      </c>
    </row>
    <row r="705" spans="1:19" x14ac:dyDescent="0.2">
      <c r="A705" s="20">
        <v>45748</v>
      </c>
      <c r="B705" s="21">
        <v>2025</v>
      </c>
      <c r="C705" s="21">
        <v>4</v>
      </c>
      <c r="D705" s="21" t="s">
        <v>18</v>
      </c>
      <c r="E705" s="21" t="str">
        <f t="shared" si="11"/>
        <v>45748CALDAS</v>
      </c>
      <c r="F705" s="22">
        <v>177.403200972295</v>
      </c>
      <c r="G705" s="22">
        <v>10.160742042000001</v>
      </c>
      <c r="H705" s="22">
        <v>0</v>
      </c>
      <c r="I705" s="22">
        <v>0</v>
      </c>
      <c r="J705" s="22">
        <v>0</v>
      </c>
      <c r="K705" s="22">
        <v>100.60565156385999</v>
      </c>
      <c r="L705" s="22">
        <v>143</v>
      </c>
      <c r="M705" s="27">
        <v>28821.000529787543</v>
      </c>
      <c r="N705" s="22">
        <v>1054450</v>
      </c>
      <c r="O705" s="23">
        <v>1500689963182</v>
      </c>
      <c r="P705" s="24">
        <v>88</v>
      </c>
      <c r="Q705" s="25">
        <v>6.7</v>
      </c>
      <c r="R705" s="25">
        <v>4.16</v>
      </c>
      <c r="S705" s="21">
        <v>2.61</v>
      </c>
    </row>
    <row r="706" spans="1:19" x14ac:dyDescent="0.2">
      <c r="A706" s="20">
        <v>43101</v>
      </c>
      <c r="B706" s="21">
        <v>2018</v>
      </c>
      <c r="C706" s="21">
        <v>1</v>
      </c>
      <c r="D706" s="21" t="s">
        <v>22</v>
      </c>
      <c r="E706" s="21" t="str">
        <f t="shared" si="11"/>
        <v>43101RISARALDA</v>
      </c>
      <c r="F706" s="22">
        <v>85.850751906011794</v>
      </c>
      <c r="G706" s="22">
        <v>6.959857586</v>
      </c>
      <c r="H706" s="22">
        <v>0</v>
      </c>
      <c r="I706" s="22">
        <v>285.68666999999999</v>
      </c>
      <c r="J706" s="22">
        <v>560.81370000000004</v>
      </c>
      <c r="K706" s="22">
        <v>97.739081589664394</v>
      </c>
      <c r="L706" s="22">
        <v>103</v>
      </c>
      <c r="M706" s="22">
        <v>15876.729648894343</v>
      </c>
      <c r="N706" s="22">
        <v>943393</v>
      </c>
      <c r="O706" s="23">
        <v>657365580013</v>
      </c>
      <c r="P706" s="24">
        <v>1</v>
      </c>
      <c r="Q706" s="25">
        <v>6.18</v>
      </c>
      <c r="R706" s="25">
        <v>5.81</v>
      </c>
      <c r="S706" s="21">
        <v>6.92</v>
      </c>
    </row>
    <row r="707" spans="1:19" x14ac:dyDescent="0.2">
      <c r="A707" s="20">
        <v>43132</v>
      </c>
      <c r="B707" s="21">
        <v>2018</v>
      </c>
      <c r="C707" s="21">
        <v>2</v>
      </c>
      <c r="D707" s="21" t="s">
        <v>22</v>
      </c>
      <c r="E707" s="21" t="str">
        <f t="shared" si="11"/>
        <v>43132RISARALDA</v>
      </c>
      <c r="F707" s="22">
        <v>90.978377571275402</v>
      </c>
      <c r="G707" s="22">
        <v>6.0798156629099998</v>
      </c>
      <c r="H707" s="22">
        <v>0</v>
      </c>
      <c r="I707" s="22">
        <v>286.28667000000002</v>
      </c>
      <c r="J707" s="22">
        <v>533.80222000000003</v>
      </c>
      <c r="K707" s="22">
        <v>99.220857202349507</v>
      </c>
      <c r="L707" s="22">
        <v>103</v>
      </c>
      <c r="M707" s="22">
        <v>15876.729648894343</v>
      </c>
      <c r="N707" s="22">
        <v>943393</v>
      </c>
      <c r="O707" s="23">
        <v>657365580013</v>
      </c>
      <c r="P707" s="24">
        <v>2</v>
      </c>
      <c r="Q707" s="25">
        <v>6.18</v>
      </c>
      <c r="R707" s="25">
        <v>5.81</v>
      </c>
      <c r="S707" s="21">
        <v>6.92</v>
      </c>
    </row>
    <row r="708" spans="1:19" x14ac:dyDescent="0.2">
      <c r="A708" s="20">
        <v>43160</v>
      </c>
      <c r="B708" s="21">
        <v>2018</v>
      </c>
      <c r="C708" s="21">
        <v>3</v>
      </c>
      <c r="D708" s="21" t="s">
        <v>22</v>
      </c>
      <c r="E708" s="21" t="str">
        <f t="shared" si="11"/>
        <v>43160RISARALDA</v>
      </c>
      <c r="F708" s="22">
        <v>96.728795382367593</v>
      </c>
      <c r="G708" s="22">
        <v>7.2372517689999993</v>
      </c>
      <c r="H708" s="22">
        <v>0</v>
      </c>
      <c r="I708" s="22">
        <v>288.49777999999998</v>
      </c>
      <c r="J708" s="22">
        <v>534.06741</v>
      </c>
      <c r="K708" s="22">
        <v>98.157465292069602</v>
      </c>
      <c r="L708" s="22">
        <v>103</v>
      </c>
      <c r="M708" s="22">
        <v>15876.729648894343</v>
      </c>
      <c r="N708" s="22">
        <v>943393</v>
      </c>
      <c r="O708" s="23">
        <v>657365580013</v>
      </c>
      <c r="P708" s="24">
        <v>3</v>
      </c>
      <c r="Q708" s="25">
        <v>6.18</v>
      </c>
      <c r="R708" s="25">
        <v>5.81</v>
      </c>
      <c r="S708" s="21">
        <v>6.92</v>
      </c>
    </row>
    <row r="709" spans="1:19" x14ac:dyDescent="0.2">
      <c r="A709" s="20">
        <v>43191</v>
      </c>
      <c r="B709" s="21">
        <v>2018</v>
      </c>
      <c r="C709" s="21">
        <v>4</v>
      </c>
      <c r="D709" s="21" t="s">
        <v>22</v>
      </c>
      <c r="E709" s="21" t="str">
        <f t="shared" si="11"/>
        <v>43191RISARALDA</v>
      </c>
      <c r="F709" s="22">
        <v>97.987197882336602</v>
      </c>
      <c r="G709" s="22">
        <v>7.253339005</v>
      </c>
      <c r="H709" s="22">
        <v>0</v>
      </c>
      <c r="I709" s="22">
        <v>278.80295999999998</v>
      </c>
      <c r="J709" s="22">
        <v>503.28519</v>
      </c>
      <c r="K709" s="22">
        <v>99.093017737725702</v>
      </c>
      <c r="L709" s="22">
        <v>105</v>
      </c>
      <c r="M709" s="22">
        <v>15876.729648894343</v>
      </c>
      <c r="N709" s="22">
        <v>943393</v>
      </c>
      <c r="O709" s="23">
        <v>657365580013</v>
      </c>
      <c r="P709" s="24">
        <v>4</v>
      </c>
      <c r="Q709" s="25">
        <v>6.18</v>
      </c>
      <c r="R709" s="25">
        <v>5.81</v>
      </c>
      <c r="S709" s="21">
        <v>6.92</v>
      </c>
    </row>
    <row r="710" spans="1:19" x14ac:dyDescent="0.2">
      <c r="A710" s="20">
        <v>43221</v>
      </c>
      <c r="B710" s="21">
        <v>2018</v>
      </c>
      <c r="C710" s="21">
        <v>5</v>
      </c>
      <c r="D710" s="21" t="s">
        <v>22</v>
      </c>
      <c r="E710" s="21" t="str">
        <f t="shared" si="11"/>
        <v>43221RISARALDA</v>
      </c>
      <c r="F710" s="22">
        <v>98.874788939240702</v>
      </c>
      <c r="G710" s="22">
        <v>7.5474418799999992</v>
      </c>
      <c r="H710" s="22">
        <v>0</v>
      </c>
      <c r="I710" s="22">
        <v>279.06778000000003</v>
      </c>
      <c r="J710" s="22">
        <v>511.61295999999999</v>
      </c>
      <c r="K710" s="22">
        <v>100.03438106813699</v>
      </c>
      <c r="L710" s="22">
        <v>105</v>
      </c>
      <c r="M710" s="22">
        <v>15876.729648894343</v>
      </c>
      <c r="N710" s="22">
        <v>943393</v>
      </c>
      <c r="O710" s="23">
        <v>657365580013</v>
      </c>
      <c r="P710" s="24">
        <v>5</v>
      </c>
      <c r="Q710" s="25">
        <v>6.18</v>
      </c>
      <c r="R710" s="25">
        <v>5.81</v>
      </c>
      <c r="S710" s="21">
        <v>6.92</v>
      </c>
    </row>
    <row r="711" spans="1:19" x14ac:dyDescent="0.2">
      <c r="A711" s="20">
        <v>43252</v>
      </c>
      <c r="B711" s="21">
        <v>2018</v>
      </c>
      <c r="C711" s="21">
        <v>6</v>
      </c>
      <c r="D711" s="21" t="s">
        <v>22</v>
      </c>
      <c r="E711" s="21" t="str">
        <f t="shared" si="11"/>
        <v>43252RISARALDA</v>
      </c>
      <c r="F711" s="22">
        <v>99.646414496108505</v>
      </c>
      <c r="G711" s="22">
        <v>10.538537856</v>
      </c>
      <c r="H711" s="22">
        <v>0</v>
      </c>
      <c r="I711" s="22">
        <v>279.99074000000002</v>
      </c>
      <c r="J711" s="22">
        <v>520.54295999999999</v>
      </c>
      <c r="K711" s="22">
        <v>100.568982465655</v>
      </c>
      <c r="L711" s="22">
        <v>105</v>
      </c>
      <c r="M711" s="22">
        <v>15876.729648894343</v>
      </c>
      <c r="N711" s="22">
        <v>943393</v>
      </c>
      <c r="O711" s="23">
        <v>657365580013</v>
      </c>
      <c r="P711" s="24">
        <v>6</v>
      </c>
      <c r="Q711" s="25">
        <v>6.18</v>
      </c>
      <c r="R711" s="25">
        <v>5.81</v>
      </c>
      <c r="S711" s="21">
        <v>6.92</v>
      </c>
    </row>
    <row r="712" spans="1:19" x14ac:dyDescent="0.2">
      <c r="A712" s="20">
        <v>43282</v>
      </c>
      <c r="B712" s="21">
        <v>2018</v>
      </c>
      <c r="C712" s="21">
        <v>7</v>
      </c>
      <c r="D712" s="21" t="s">
        <v>22</v>
      </c>
      <c r="E712" s="21" t="str">
        <f t="shared" si="11"/>
        <v>43282RISARALDA</v>
      </c>
      <c r="F712" s="22">
        <v>95.378407193198299</v>
      </c>
      <c r="G712" s="22">
        <v>10.531163951</v>
      </c>
      <c r="H712" s="22">
        <v>0</v>
      </c>
      <c r="I712" s="22">
        <v>281.68556000000001</v>
      </c>
      <c r="J712" s="22">
        <v>502.39519000000001</v>
      </c>
      <c r="K712" s="22">
        <v>100.632902197967</v>
      </c>
      <c r="L712" s="22">
        <v>110</v>
      </c>
      <c r="M712" s="22">
        <v>15876.729648894343</v>
      </c>
      <c r="N712" s="22">
        <v>943393</v>
      </c>
      <c r="O712" s="23">
        <v>657365580013</v>
      </c>
      <c r="P712" s="24">
        <v>7</v>
      </c>
      <c r="Q712" s="25">
        <v>6.18</v>
      </c>
      <c r="R712" s="25">
        <v>5.81</v>
      </c>
      <c r="S712" s="21">
        <v>6.92</v>
      </c>
    </row>
    <row r="713" spans="1:19" x14ac:dyDescent="0.2">
      <c r="A713" s="20">
        <v>43313</v>
      </c>
      <c r="B713" s="21">
        <v>2018</v>
      </c>
      <c r="C713" s="21">
        <v>8</v>
      </c>
      <c r="D713" s="21" t="s">
        <v>22</v>
      </c>
      <c r="E713" s="21" t="str">
        <f t="shared" si="11"/>
        <v>43313RISARALDA</v>
      </c>
      <c r="F713" s="22">
        <v>104.69659837240501</v>
      </c>
      <c r="G713" s="22">
        <v>10.475586010999999</v>
      </c>
      <c r="H713" s="22">
        <v>0</v>
      </c>
      <c r="I713" s="22">
        <v>301.79259000000002</v>
      </c>
      <c r="J713" s="22">
        <v>515.87593000000004</v>
      </c>
      <c r="K713" s="22">
        <v>101.324397483887</v>
      </c>
      <c r="L713" s="22">
        <v>110</v>
      </c>
      <c r="M713" s="22">
        <v>15876.729648894343</v>
      </c>
      <c r="N713" s="22">
        <v>943393</v>
      </c>
      <c r="O713" s="23">
        <v>657365580013</v>
      </c>
      <c r="P713" s="24">
        <v>8</v>
      </c>
      <c r="Q713" s="25">
        <v>6.18</v>
      </c>
      <c r="R713" s="25">
        <v>5.81</v>
      </c>
      <c r="S713" s="21">
        <v>6.92</v>
      </c>
    </row>
    <row r="714" spans="1:19" x14ac:dyDescent="0.2">
      <c r="A714" s="20">
        <v>43344</v>
      </c>
      <c r="B714" s="21">
        <v>2018</v>
      </c>
      <c r="C714" s="21">
        <v>9</v>
      </c>
      <c r="D714" s="21" t="s">
        <v>22</v>
      </c>
      <c r="E714" s="21" t="str">
        <f t="shared" si="11"/>
        <v>43344RISARALDA</v>
      </c>
      <c r="F714" s="22">
        <v>98.398814412771301</v>
      </c>
      <c r="G714" s="22">
        <v>10.73469903</v>
      </c>
      <c r="H714" s="22">
        <v>0</v>
      </c>
      <c r="I714" s="22">
        <v>314.12184999999999</v>
      </c>
      <c r="J714" s="22">
        <v>534.04666999999995</v>
      </c>
      <c r="K714" s="22">
        <v>100.534117157121</v>
      </c>
      <c r="L714" s="22">
        <v>110</v>
      </c>
      <c r="M714" s="22">
        <v>15876.729648894343</v>
      </c>
      <c r="N714" s="22">
        <v>943393</v>
      </c>
      <c r="O714" s="23">
        <v>657365580013</v>
      </c>
      <c r="P714" s="24">
        <v>9</v>
      </c>
      <c r="Q714" s="25">
        <v>6.18</v>
      </c>
      <c r="R714" s="25">
        <v>5.81</v>
      </c>
      <c r="S714" s="21">
        <v>6.92</v>
      </c>
    </row>
    <row r="715" spans="1:19" x14ac:dyDescent="0.2">
      <c r="A715" s="20">
        <v>43374</v>
      </c>
      <c r="B715" s="21">
        <v>2018</v>
      </c>
      <c r="C715" s="21">
        <v>10</v>
      </c>
      <c r="D715" s="21" t="s">
        <v>22</v>
      </c>
      <c r="E715" s="21" t="str">
        <f t="shared" si="11"/>
        <v>43374RISARALDA</v>
      </c>
      <c r="F715" s="22">
        <v>106.797647529491</v>
      </c>
      <c r="G715" s="22">
        <v>10.823969772</v>
      </c>
      <c r="H715" s="22">
        <v>0</v>
      </c>
      <c r="I715" s="22">
        <v>315.52999999999997</v>
      </c>
      <c r="J715" s="22">
        <v>524.59073999999998</v>
      </c>
      <c r="K715" s="22">
        <v>100.946689974771</v>
      </c>
      <c r="L715" s="22">
        <v>115</v>
      </c>
      <c r="M715" s="22">
        <v>15876.729648894343</v>
      </c>
      <c r="N715" s="22">
        <v>943393</v>
      </c>
      <c r="O715" s="23">
        <v>657365580013</v>
      </c>
      <c r="P715" s="24">
        <v>10</v>
      </c>
      <c r="Q715" s="25">
        <v>6.18</v>
      </c>
      <c r="R715" s="25">
        <v>5.81</v>
      </c>
      <c r="S715" s="21">
        <v>6.92</v>
      </c>
    </row>
    <row r="716" spans="1:19" x14ac:dyDescent="0.2">
      <c r="A716" s="20">
        <v>43405</v>
      </c>
      <c r="B716" s="21">
        <v>2018</v>
      </c>
      <c r="C716" s="21">
        <v>11</v>
      </c>
      <c r="D716" s="21" t="s">
        <v>22</v>
      </c>
      <c r="E716" s="21" t="str">
        <f t="shared" si="11"/>
        <v>43405RISARALDA</v>
      </c>
      <c r="F716" s="22">
        <v>108.7824260635</v>
      </c>
      <c r="G716" s="22">
        <v>10.68836054</v>
      </c>
      <c r="H716" s="22">
        <v>0</v>
      </c>
      <c r="I716" s="22">
        <v>323.60073999999997</v>
      </c>
      <c r="J716" s="22">
        <v>558.16556000000003</v>
      </c>
      <c r="K716" s="22">
        <v>101.365073677176</v>
      </c>
      <c r="L716" s="22">
        <v>115</v>
      </c>
      <c r="M716" s="22">
        <v>15876.729648894343</v>
      </c>
      <c r="N716" s="22">
        <v>943393</v>
      </c>
      <c r="O716" s="23">
        <v>657365580013</v>
      </c>
      <c r="P716" s="24">
        <v>11</v>
      </c>
      <c r="Q716" s="25">
        <v>6.18</v>
      </c>
      <c r="R716" s="25">
        <v>5.81</v>
      </c>
      <c r="S716" s="21">
        <v>6.92</v>
      </c>
    </row>
    <row r="717" spans="1:19" x14ac:dyDescent="0.2">
      <c r="A717" s="20">
        <v>43435</v>
      </c>
      <c r="B717" s="21">
        <v>2018</v>
      </c>
      <c r="C717" s="21">
        <v>12</v>
      </c>
      <c r="D717" s="21" t="s">
        <v>22</v>
      </c>
      <c r="E717" s="21" t="str">
        <f t="shared" si="11"/>
        <v>43435RISARALDA</v>
      </c>
      <c r="F717" s="22">
        <v>115.87978025129399</v>
      </c>
      <c r="G717" s="22">
        <v>10.729846259</v>
      </c>
      <c r="H717" s="22">
        <v>0</v>
      </c>
      <c r="I717" s="22">
        <v>327.41926000000001</v>
      </c>
      <c r="J717" s="22">
        <v>569.58740999999998</v>
      </c>
      <c r="K717" s="22">
        <v>100.38303415347499</v>
      </c>
      <c r="L717" s="22">
        <v>115</v>
      </c>
      <c r="M717" s="22">
        <v>15876.729648894343</v>
      </c>
      <c r="N717" s="22">
        <v>943393</v>
      </c>
      <c r="O717" s="23">
        <v>657365580013</v>
      </c>
      <c r="P717" s="24">
        <v>12</v>
      </c>
      <c r="Q717" s="25">
        <v>6.18</v>
      </c>
      <c r="R717" s="25">
        <v>5.81</v>
      </c>
      <c r="S717" s="21">
        <v>6.92</v>
      </c>
    </row>
    <row r="718" spans="1:19" x14ac:dyDescent="0.2">
      <c r="A718" s="20">
        <v>43466</v>
      </c>
      <c r="B718" s="21">
        <v>2019</v>
      </c>
      <c r="C718" s="21">
        <v>1</v>
      </c>
      <c r="D718" s="21" t="s">
        <v>22</v>
      </c>
      <c r="E718" s="21" t="str">
        <f t="shared" si="11"/>
        <v>43466RISARALDA</v>
      </c>
      <c r="F718" s="22">
        <v>95.603403508364593</v>
      </c>
      <c r="G718" s="22">
        <v>10.01548141</v>
      </c>
      <c r="H718" s="22">
        <v>0</v>
      </c>
      <c r="I718" s="22">
        <v>325.19184999999999</v>
      </c>
      <c r="J718" s="22">
        <v>795.74888999999996</v>
      </c>
      <c r="K718" s="22">
        <v>98.488685723140406</v>
      </c>
      <c r="L718" s="22">
        <v>115</v>
      </c>
      <c r="M718" s="22">
        <v>17078.041375727913</v>
      </c>
      <c r="N718" s="22">
        <v>956212</v>
      </c>
      <c r="O718" s="23">
        <v>728533715532</v>
      </c>
      <c r="P718" s="24">
        <v>13</v>
      </c>
      <c r="Q718" s="25">
        <v>6.18</v>
      </c>
      <c r="R718" s="25">
        <v>5.81</v>
      </c>
      <c r="S718" s="21">
        <v>6.92</v>
      </c>
    </row>
    <row r="719" spans="1:19" x14ac:dyDescent="0.2">
      <c r="A719" s="20">
        <v>43497</v>
      </c>
      <c r="B719" s="21">
        <v>2019</v>
      </c>
      <c r="C719" s="21">
        <v>2</v>
      </c>
      <c r="D719" s="21" t="s">
        <v>22</v>
      </c>
      <c r="E719" s="21" t="str">
        <f t="shared" si="11"/>
        <v>43497RISARALDA</v>
      </c>
      <c r="F719" s="22">
        <v>101.377351861401</v>
      </c>
      <c r="G719" s="22">
        <v>10.121422002999999</v>
      </c>
      <c r="H719" s="22">
        <v>0</v>
      </c>
      <c r="I719" s="22">
        <v>332.12333000000001</v>
      </c>
      <c r="J719" s="22">
        <v>781.84185000000002</v>
      </c>
      <c r="K719" s="22">
        <v>100.766552547347</v>
      </c>
      <c r="L719" s="22">
        <v>115</v>
      </c>
      <c r="M719" s="22">
        <v>17078.041375727913</v>
      </c>
      <c r="N719" s="22">
        <v>956212</v>
      </c>
      <c r="O719" s="23">
        <v>728533715532</v>
      </c>
      <c r="P719" s="24">
        <v>14</v>
      </c>
      <c r="Q719" s="25">
        <v>6.18</v>
      </c>
      <c r="R719" s="25">
        <v>5.81</v>
      </c>
      <c r="S719" s="21">
        <v>6.92</v>
      </c>
    </row>
    <row r="720" spans="1:19" x14ac:dyDescent="0.2">
      <c r="A720" s="20">
        <v>43525</v>
      </c>
      <c r="B720" s="21">
        <v>2019</v>
      </c>
      <c r="C720" s="21">
        <v>3</v>
      </c>
      <c r="D720" s="21" t="s">
        <v>22</v>
      </c>
      <c r="E720" s="21" t="str">
        <f t="shared" si="11"/>
        <v>43525RISARALDA</v>
      </c>
      <c r="F720" s="22">
        <v>100.92155518764901</v>
      </c>
      <c r="G720" s="22">
        <v>10.155902218</v>
      </c>
      <c r="H720" s="22">
        <v>0</v>
      </c>
      <c r="I720" s="22">
        <v>336.99741</v>
      </c>
      <c r="J720" s="22">
        <v>750.13518999999997</v>
      </c>
      <c r="K720" s="22">
        <v>101.446426063755</v>
      </c>
      <c r="L720" s="22">
        <v>115</v>
      </c>
      <c r="M720" s="22">
        <v>17078.041375727913</v>
      </c>
      <c r="N720" s="22">
        <v>956212</v>
      </c>
      <c r="O720" s="23">
        <v>728533715532</v>
      </c>
      <c r="P720" s="24">
        <v>15</v>
      </c>
      <c r="Q720" s="25">
        <v>6.18</v>
      </c>
      <c r="R720" s="25">
        <v>5.81</v>
      </c>
      <c r="S720" s="21">
        <v>6.92</v>
      </c>
    </row>
    <row r="721" spans="1:19" x14ac:dyDescent="0.2">
      <c r="A721" s="20">
        <v>43556</v>
      </c>
      <c r="B721" s="21">
        <v>2019</v>
      </c>
      <c r="C721" s="21">
        <v>4</v>
      </c>
      <c r="D721" s="21" t="s">
        <v>22</v>
      </c>
      <c r="E721" s="21" t="str">
        <f t="shared" si="11"/>
        <v>43556RISARALDA</v>
      </c>
      <c r="F721" s="22">
        <v>101.510312836325</v>
      </c>
      <c r="G721" s="22">
        <v>10.437699557999998</v>
      </c>
      <c r="H721" s="22">
        <v>0</v>
      </c>
      <c r="I721" s="22">
        <v>331.50369999999998</v>
      </c>
      <c r="J721" s="22">
        <v>773.60148000000004</v>
      </c>
      <c r="K721" s="22">
        <v>100.818850510147</v>
      </c>
      <c r="L721" s="22">
        <v>116</v>
      </c>
      <c r="M721" s="22">
        <v>17078.041375727913</v>
      </c>
      <c r="N721" s="22">
        <v>956212</v>
      </c>
      <c r="O721" s="23">
        <v>728533715532</v>
      </c>
      <c r="P721" s="24">
        <v>16</v>
      </c>
      <c r="Q721" s="25">
        <v>6.18</v>
      </c>
      <c r="R721" s="25">
        <v>5.81</v>
      </c>
      <c r="S721" s="21">
        <v>6.92</v>
      </c>
    </row>
    <row r="722" spans="1:19" x14ac:dyDescent="0.2">
      <c r="A722" s="20">
        <v>43586</v>
      </c>
      <c r="B722" s="21">
        <v>2019</v>
      </c>
      <c r="C722" s="21">
        <v>5</v>
      </c>
      <c r="D722" s="21" t="s">
        <v>22</v>
      </c>
      <c r="E722" s="21" t="str">
        <f t="shared" si="11"/>
        <v>43586RISARALDA</v>
      </c>
      <c r="F722" s="22">
        <v>117.660459096184</v>
      </c>
      <c r="G722" s="22">
        <v>10.717911479</v>
      </c>
      <c r="H722" s="22">
        <v>0</v>
      </c>
      <c r="I722" s="22">
        <v>341.71629999999999</v>
      </c>
      <c r="J722" s="22">
        <v>787.74815000000001</v>
      </c>
      <c r="K722" s="22">
        <v>101.551021989356</v>
      </c>
      <c r="L722" s="22">
        <v>116</v>
      </c>
      <c r="M722" s="22">
        <v>17078.041375727913</v>
      </c>
      <c r="N722" s="22">
        <v>956212</v>
      </c>
      <c r="O722" s="23">
        <v>728533715532</v>
      </c>
      <c r="P722" s="24">
        <v>17</v>
      </c>
      <c r="Q722" s="25">
        <v>6.18</v>
      </c>
      <c r="R722" s="25">
        <v>5.81</v>
      </c>
      <c r="S722" s="21">
        <v>6.92</v>
      </c>
    </row>
    <row r="723" spans="1:19" x14ac:dyDescent="0.2">
      <c r="A723" s="20">
        <v>43617</v>
      </c>
      <c r="B723" s="21">
        <v>2019</v>
      </c>
      <c r="C723" s="21">
        <v>6</v>
      </c>
      <c r="D723" s="21" t="s">
        <v>22</v>
      </c>
      <c r="E723" s="21" t="str">
        <f t="shared" si="11"/>
        <v>43617RISARALDA</v>
      </c>
      <c r="F723" s="22">
        <v>115.084531735317</v>
      </c>
      <c r="G723" s="22">
        <v>10.489966597</v>
      </c>
      <c r="H723" s="22">
        <v>0</v>
      </c>
      <c r="I723" s="22">
        <v>340.45593000000002</v>
      </c>
      <c r="J723" s="22">
        <v>806.73258999999996</v>
      </c>
      <c r="K723" s="22">
        <v>101.77183561007</v>
      </c>
      <c r="L723" s="22">
        <v>116</v>
      </c>
      <c r="M723" s="22">
        <v>17078.041375727913</v>
      </c>
      <c r="N723" s="22">
        <v>956212</v>
      </c>
      <c r="O723" s="23">
        <v>728533715532</v>
      </c>
      <c r="P723" s="24">
        <v>18</v>
      </c>
      <c r="Q723" s="25">
        <v>6.18</v>
      </c>
      <c r="R723" s="25">
        <v>5.81</v>
      </c>
      <c r="S723" s="21">
        <v>6.92</v>
      </c>
    </row>
    <row r="724" spans="1:19" x14ac:dyDescent="0.2">
      <c r="A724" s="20">
        <v>43647</v>
      </c>
      <c r="B724" s="21">
        <v>2019</v>
      </c>
      <c r="C724" s="21">
        <v>7</v>
      </c>
      <c r="D724" s="21" t="s">
        <v>22</v>
      </c>
      <c r="E724" s="21" t="str">
        <f t="shared" si="11"/>
        <v>43647RISARALDA</v>
      </c>
      <c r="F724" s="22">
        <v>115.813579027727</v>
      </c>
      <c r="G724" s="22">
        <v>10.634191468999999</v>
      </c>
      <c r="H724" s="22">
        <v>0</v>
      </c>
      <c r="I724" s="22">
        <v>333.33443999999997</v>
      </c>
      <c r="J724" s="22">
        <v>786.98036999999999</v>
      </c>
      <c r="K724" s="22">
        <v>102.980499639241</v>
      </c>
      <c r="L724" s="22">
        <v>117</v>
      </c>
      <c r="M724" s="22">
        <v>17078.041375727913</v>
      </c>
      <c r="N724" s="22">
        <v>956212</v>
      </c>
      <c r="O724" s="23">
        <v>728533715532</v>
      </c>
      <c r="P724" s="24">
        <v>19</v>
      </c>
      <c r="Q724" s="25">
        <v>6.18</v>
      </c>
      <c r="R724" s="25">
        <v>5.81</v>
      </c>
      <c r="S724" s="21">
        <v>6.92</v>
      </c>
    </row>
    <row r="725" spans="1:19" x14ac:dyDescent="0.2">
      <c r="A725" s="20">
        <v>43678</v>
      </c>
      <c r="B725" s="21">
        <v>2019</v>
      </c>
      <c r="C725" s="21">
        <v>8</v>
      </c>
      <c r="D725" s="21" t="s">
        <v>22</v>
      </c>
      <c r="E725" s="21" t="str">
        <f t="shared" si="11"/>
        <v>43678RISARALDA</v>
      </c>
      <c r="F725" s="22">
        <v>117.56850209800599</v>
      </c>
      <c r="G725" s="22">
        <v>10.850956028000001</v>
      </c>
      <c r="H725" s="22">
        <v>0</v>
      </c>
      <c r="I725" s="22">
        <v>341.18704000000002</v>
      </c>
      <c r="J725" s="22">
        <v>795.07258999999999</v>
      </c>
      <c r="K725" s="22">
        <v>103.131582642887</v>
      </c>
      <c r="L725" s="22">
        <v>117</v>
      </c>
      <c r="M725" s="22">
        <v>17078.041375727913</v>
      </c>
      <c r="N725" s="22">
        <v>956212</v>
      </c>
      <c r="O725" s="23">
        <v>728533715532</v>
      </c>
      <c r="P725" s="24">
        <v>20</v>
      </c>
      <c r="Q725" s="25">
        <v>6.18</v>
      </c>
      <c r="R725" s="25">
        <v>5.81</v>
      </c>
      <c r="S725" s="21">
        <v>6.92</v>
      </c>
    </row>
    <row r="726" spans="1:19" x14ac:dyDescent="0.2">
      <c r="A726" s="20">
        <v>43709</v>
      </c>
      <c r="B726" s="21">
        <v>2019</v>
      </c>
      <c r="C726" s="21">
        <v>9</v>
      </c>
      <c r="D726" s="21" t="s">
        <v>22</v>
      </c>
      <c r="E726" s="21" t="str">
        <f t="shared" si="11"/>
        <v>43709RISARALDA</v>
      </c>
      <c r="F726" s="22">
        <v>118.35949519329399</v>
      </c>
      <c r="G726" s="22">
        <v>10.668212654</v>
      </c>
      <c r="H726" s="22">
        <v>0</v>
      </c>
      <c r="I726" s="22">
        <v>344.69925999999998</v>
      </c>
      <c r="J726" s="22">
        <v>820.24481000000003</v>
      </c>
      <c r="K726" s="22">
        <v>103.323341839823</v>
      </c>
      <c r="L726" s="22">
        <v>117</v>
      </c>
      <c r="M726" s="22">
        <v>17078.041375727913</v>
      </c>
      <c r="N726" s="22">
        <v>956212</v>
      </c>
      <c r="O726" s="23">
        <v>728533715532</v>
      </c>
      <c r="P726" s="24">
        <v>21</v>
      </c>
      <c r="Q726" s="25">
        <v>6.18</v>
      </c>
      <c r="R726" s="25">
        <v>5.81</v>
      </c>
      <c r="S726" s="21">
        <v>6.92</v>
      </c>
    </row>
    <row r="727" spans="1:19" x14ac:dyDescent="0.2">
      <c r="A727" s="20">
        <v>43739</v>
      </c>
      <c r="B727" s="21">
        <v>2019</v>
      </c>
      <c r="C727" s="21">
        <v>10</v>
      </c>
      <c r="D727" s="21" t="s">
        <v>22</v>
      </c>
      <c r="E727" s="21" t="str">
        <f t="shared" si="11"/>
        <v>43739RISARALDA</v>
      </c>
      <c r="F727" s="22">
        <v>121.61310253775</v>
      </c>
      <c r="G727" s="22">
        <v>10.833514064999999</v>
      </c>
      <c r="H727" s="22">
        <v>0</v>
      </c>
      <c r="I727" s="22">
        <v>356.37815000000001</v>
      </c>
      <c r="J727" s="22">
        <v>834.64148</v>
      </c>
      <c r="K727" s="22">
        <v>104.54943852325999</v>
      </c>
      <c r="L727" s="22">
        <v>118</v>
      </c>
      <c r="M727" s="22">
        <v>17078.041375727913</v>
      </c>
      <c r="N727" s="22">
        <v>956212</v>
      </c>
      <c r="O727" s="23">
        <v>728533715532</v>
      </c>
      <c r="P727" s="24">
        <v>22</v>
      </c>
      <c r="Q727" s="25">
        <v>6.18</v>
      </c>
      <c r="R727" s="25">
        <v>5.81</v>
      </c>
      <c r="S727" s="21">
        <v>6.92</v>
      </c>
    </row>
    <row r="728" spans="1:19" x14ac:dyDescent="0.2">
      <c r="A728" s="20">
        <v>43770</v>
      </c>
      <c r="B728" s="21">
        <v>2019</v>
      </c>
      <c r="C728" s="21">
        <v>11</v>
      </c>
      <c r="D728" s="21" t="s">
        <v>22</v>
      </c>
      <c r="E728" s="21" t="str">
        <f t="shared" si="11"/>
        <v>43770RISARALDA</v>
      </c>
      <c r="F728" s="22">
        <v>123.401923176046</v>
      </c>
      <c r="G728" s="22">
        <v>12.160396775999999</v>
      </c>
      <c r="H728" s="22">
        <v>0</v>
      </c>
      <c r="I728" s="22">
        <v>345.34332999999998</v>
      </c>
      <c r="J728" s="22">
        <v>810.55184999999994</v>
      </c>
      <c r="K728" s="22">
        <v>105.025931073222</v>
      </c>
      <c r="L728" s="22">
        <v>118</v>
      </c>
      <c r="M728" s="22">
        <v>17078.041375727913</v>
      </c>
      <c r="N728" s="22">
        <v>956212</v>
      </c>
      <c r="O728" s="23">
        <v>728533715532</v>
      </c>
      <c r="P728" s="24">
        <v>23</v>
      </c>
      <c r="Q728" s="25">
        <v>6.18</v>
      </c>
      <c r="R728" s="25">
        <v>5.81</v>
      </c>
      <c r="S728" s="21">
        <v>6.92</v>
      </c>
    </row>
    <row r="729" spans="1:19" x14ac:dyDescent="0.2">
      <c r="A729" s="20">
        <v>43800</v>
      </c>
      <c r="B729" s="21">
        <v>2019</v>
      </c>
      <c r="C729" s="21">
        <v>12</v>
      </c>
      <c r="D729" s="21" t="s">
        <v>22</v>
      </c>
      <c r="E729" s="21" t="str">
        <f t="shared" si="11"/>
        <v>43800RISARALDA</v>
      </c>
      <c r="F729" s="22">
        <v>139.35141692099799</v>
      </c>
      <c r="G729" s="22">
        <v>10.923093181</v>
      </c>
      <c r="H729" s="22">
        <v>0</v>
      </c>
      <c r="I729" s="22">
        <v>354.81184999999999</v>
      </c>
      <c r="J729" s="22">
        <v>847.99</v>
      </c>
      <c r="K729" s="22">
        <v>104.078756858055</v>
      </c>
      <c r="L729" s="22">
        <v>118</v>
      </c>
      <c r="M729" s="22">
        <v>17078.041375727913</v>
      </c>
      <c r="N729" s="22">
        <v>956212</v>
      </c>
      <c r="O729" s="23">
        <v>728533715532</v>
      </c>
      <c r="P729" s="24">
        <v>24</v>
      </c>
      <c r="Q729" s="25">
        <v>6.18</v>
      </c>
      <c r="R729" s="25">
        <v>5.81</v>
      </c>
      <c r="S729" s="21">
        <v>6.92</v>
      </c>
    </row>
    <row r="730" spans="1:19" x14ac:dyDescent="0.2">
      <c r="A730" s="20">
        <v>43831</v>
      </c>
      <c r="B730" s="21">
        <v>2020</v>
      </c>
      <c r="C730" s="21">
        <v>1</v>
      </c>
      <c r="D730" s="21" t="s">
        <v>22</v>
      </c>
      <c r="E730" s="21" t="str">
        <f t="shared" si="11"/>
        <v>43831RISARALDA</v>
      </c>
      <c r="F730" s="22">
        <v>111.207248767914</v>
      </c>
      <c r="G730" s="22">
        <v>10.360513075</v>
      </c>
      <c r="H730" s="22">
        <v>0</v>
      </c>
      <c r="I730" s="22">
        <v>337.97259000000003</v>
      </c>
      <c r="J730" s="22">
        <v>811.37073999999996</v>
      </c>
      <c r="K730" s="22">
        <v>101.25466686681899</v>
      </c>
      <c r="L730" s="22">
        <v>118</v>
      </c>
      <c r="M730" s="22">
        <v>16410.227771874976</v>
      </c>
      <c r="N730" s="22">
        <v>969801</v>
      </c>
      <c r="O730" s="23">
        <v>774322578135</v>
      </c>
      <c r="P730" s="24">
        <v>25</v>
      </c>
      <c r="Q730" s="25">
        <v>6.18</v>
      </c>
      <c r="R730" s="25">
        <v>5.52</v>
      </c>
      <c r="S730" s="21">
        <v>6.92</v>
      </c>
    </row>
    <row r="731" spans="1:19" x14ac:dyDescent="0.2">
      <c r="A731" s="20">
        <v>43862</v>
      </c>
      <c r="B731" s="21">
        <v>2020</v>
      </c>
      <c r="C731" s="21">
        <v>2</v>
      </c>
      <c r="D731" s="21" t="s">
        <v>22</v>
      </c>
      <c r="E731" s="21" t="str">
        <f t="shared" ref="E731:E794" si="12">+A731&amp;D731</f>
        <v>43862RISARALDA</v>
      </c>
      <c r="F731" s="22">
        <v>123.274356415543</v>
      </c>
      <c r="G731" s="22">
        <v>17.273129411999999</v>
      </c>
      <c r="H731" s="22">
        <v>0</v>
      </c>
      <c r="I731" s="22">
        <v>364.45370000000003</v>
      </c>
      <c r="J731" s="22">
        <v>848.27036999999996</v>
      </c>
      <c r="K731" s="22">
        <v>102.974688754485</v>
      </c>
      <c r="L731" s="22">
        <v>118</v>
      </c>
      <c r="M731" s="22">
        <v>16410.227771874976</v>
      </c>
      <c r="N731" s="22">
        <v>969801</v>
      </c>
      <c r="O731" s="23">
        <v>774322578135</v>
      </c>
      <c r="P731" s="24">
        <v>26</v>
      </c>
      <c r="Q731" s="25">
        <v>6.18</v>
      </c>
      <c r="R731" s="25">
        <v>5.52</v>
      </c>
      <c r="S731" s="21">
        <v>6.92</v>
      </c>
    </row>
    <row r="732" spans="1:19" x14ac:dyDescent="0.2">
      <c r="A732" s="20">
        <v>43891</v>
      </c>
      <c r="B732" s="21">
        <v>2020</v>
      </c>
      <c r="C732" s="21">
        <v>3</v>
      </c>
      <c r="D732" s="21" t="s">
        <v>22</v>
      </c>
      <c r="E732" s="21" t="str">
        <f t="shared" si="12"/>
        <v>43891RISARALDA</v>
      </c>
      <c r="F732" s="22">
        <v>109.52740966377</v>
      </c>
      <c r="G732" s="22">
        <v>10.015546145</v>
      </c>
      <c r="H732" s="22">
        <v>0</v>
      </c>
      <c r="I732" s="22">
        <v>380.91703999999999</v>
      </c>
      <c r="J732" s="22">
        <v>882.99406999999997</v>
      </c>
      <c r="K732" s="22">
        <v>101.99846011554</v>
      </c>
      <c r="L732" s="22">
        <v>118</v>
      </c>
      <c r="M732" s="22">
        <v>16410.227771874976</v>
      </c>
      <c r="N732" s="22">
        <v>969801</v>
      </c>
      <c r="O732" s="23">
        <v>774322578135</v>
      </c>
      <c r="P732" s="24">
        <v>27</v>
      </c>
      <c r="Q732" s="25">
        <v>6.18</v>
      </c>
      <c r="R732" s="25">
        <v>5.52</v>
      </c>
      <c r="S732" s="21">
        <v>6.92</v>
      </c>
    </row>
    <row r="733" spans="1:19" x14ac:dyDescent="0.2">
      <c r="A733" s="20">
        <v>43922</v>
      </c>
      <c r="B733" s="21">
        <v>2020</v>
      </c>
      <c r="C733" s="21">
        <v>4</v>
      </c>
      <c r="D733" s="21" t="s">
        <v>22</v>
      </c>
      <c r="E733" s="21" t="str">
        <f t="shared" si="12"/>
        <v>43922RISARALDA</v>
      </c>
      <c r="F733" s="22">
        <v>75.520597847743502</v>
      </c>
      <c r="G733" s="22">
        <v>9.3853650440000003</v>
      </c>
      <c r="H733" s="22">
        <v>0</v>
      </c>
      <c r="I733" s="22">
        <v>388.89443999999997</v>
      </c>
      <c r="J733" s="22">
        <v>968.27074000000005</v>
      </c>
      <c r="K733" s="22">
        <v>98.564227224963602</v>
      </c>
      <c r="L733" s="22">
        <v>118</v>
      </c>
      <c r="M733" s="22">
        <v>16410.227771874976</v>
      </c>
      <c r="N733" s="22">
        <v>969801</v>
      </c>
      <c r="O733" s="23">
        <v>774322578135</v>
      </c>
      <c r="P733" s="24">
        <v>28</v>
      </c>
      <c r="Q733" s="25">
        <v>6.18</v>
      </c>
      <c r="R733" s="25">
        <v>5.52</v>
      </c>
      <c r="S733" s="21">
        <v>6.92</v>
      </c>
    </row>
    <row r="734" spans="1:19" x14ac:dyDescent="0.2">
      <c r="A734" s="20">
        <v>43952</v>
      </c>
      <c r="B734" s="21">
        <v>2020</v>
      </c>
      <c r="C734" s="21">
        <v>5</v>
      </c>
      <c r="D734" s="21" t="s">
        <v>22</v>
      </c>
      <c r="E734" s="21" t="str">
        <f t="shared" si="12"/>
        <v>43952RISARALDA</v>
      </c>
      <c r="F734" s="22">
        <v>90.500176724101195</v>
      </c>
      <c r="G734" s="22">
        <v>9.8363549569999993</v>
      </c>
      <c r="H734" s="22">
        <v>0</v>
      </c>
      <c r="I734" s="22">
        <v>420.97111000000001</v>
      </c>
      <c r="J734" s="22">
        <v>958.68556000000001</v>
      </c>
      <c r="K734" s="22">
        <v>98.912880310301304</v>
      </c>
      <c r="L734" s="22">
        <v>118</v>
      </c>
      <c r="M734" s="22">
        <v>16410.227771874976</v>
      </c>
      <c r="N734" s="22">
        <v>969801</v>
      </c>
      <c r="O734" s="23">
        <v>774322578135</v>
      </c>
      <c r="P734" s="24">
        <v>29</v>
      </c>
      <c r="Q734" s="25">
        <v>6.18</v>
      </c>
      <c r="R734" s="25">
        <v>5.52</v>
      </c>
      <c r="S734" s="21">
        <v>6.92</v>
      </c>
    </row>
    <row r="735" spans="1:19" x14ac:dyDescent="0.2">
      <c r="A735" s="20">
        <v>43983</v>
      </c>
      <c r="B735" s="21">
        <v>2020</v>
      </c>
      <c r="C735" s="21">
        <v>6</v>
      </c>
      <c r="D735" s="21" t="s">
        <v>22</v>
      </c>
      <c r="E735" s="21" t="str">
        <f t="shared" si="12"/>
        <v>43983RISARALDA</v>
      </c>
      <c r="F735" s="22">
        <v>106.958917054406</v>
      </c>
      <c r="G735" s="22">
        <v>9.4604764760000002</v>
      </c>
      <c r="H735" s="22">
        <v>0</v>
      </c>
      <c r="I735" s="22">
        <v>392.2663</v>
      </c>
      <c r="J735" s="22">
        <v>947.42111</v>
      </c>
      <c r="K735" s="22">
        <v>98.448009529851007</v>
      </c>
      <c r="L735" s="22">
        <v>118</v>
      </c>
      <c r="M735" s="22">
        <v>16410.227771874976</v>
      </c>
      <c r="N735" s="22">
        <v>969801</v>
      </c>
      <c r="O735" s="23">
        <v>774322578135</v>
      </c>
      <c r="P735" s="24">
        <v>30</v>
      </c>
      <c r="Q735" s="25">
        <v>6.18</v>
      </c>
      <c r="R735" s="25">
        <v>5.52</v>
      </c>
      <c r="S735" s="21">
        <v>6.92</v>
      </c>
    </row>
    <row r="736" spans="1:19" x14ac:dyDescent="0.2">
      <c r="A736" s="20">
        <v>44013</v>
      </c>
      <c r="B736" s="21">
        <v>2020</v>
      </c>
      <c r="C736" s="21">
        <v>7</v>
      </c>
      <c r="D736" s="21" t="s">
        <v>22</v>
      </c>
      <c r="E736" s="21" t="str">
        <f t="shared" si="12"/>
        <v>44013RISARALDA</v>
      </c>
      <c r="F736" s="22">
        <v>119.41963609928401</v>
      </c>
      <c r="G736" s="22">
        <v>10.149252168</v>
      </c>
      <c r="H736" s="22">
        <v>0</v>
      </c>
      <c r="I736" s="22">
        <v>385.53667000000002</v>
      </c>
      <c r="J736" s="22">
        <v>938.43704000000002</v>
      </c>
      <c r="K736" s="22">
        <v>97.820433976243194</v>
      </c>
      <c r="L736" s="22">
        <v>119</v>
      </c>
      <c r="M736" s="22">
        <v>16410.227771874976</v>
      </c>
      <c r="N736" s="22">
        <v>969801</v>
      </c>
      <c r="O736" s="23">
        <v>774322578135</v>
      </c>
      <c r="P736" s="24">
        <v>31</v>
      </c>
      <c r="Q736" s="25">
        <v>6.18</v>
      </c>
      <c r="R736" s="25">
        <v>5.52</v>
      </c>
      <c r="S736" s="21">
        <v>6.92</v>
      </c>
    </row>
    <row r="737" spans="1:19" x14ac:dyDescent="0.2">
      <c r="A737" s="20">
        <v>44044</v>
      </c>
      <c r="B737" s="21">
        <v>2020</v>
      </c>
      <c r="C737" s="21">
        <v>8</v>
      </c>
      <c r="D737" s="21" t="s">
        <v>22</v>
      </c>
      <c r="E737" s="21" t="str">
        <f t="shared" si="12"/>
        <v>44044RISARALDA</v>
      </c>
      <c r="F737" s="22">
        <v>111.90205230384601</v>
      </c>
      <c r="G737" s="22">
        <v>10.321476692999999</v>
      </c>
      <c r="H737" s="22">
        <v>0</v>
      </c>
      <c r="I737" s="22">
        <v>384.82704000000001</v>
      </c>
      <c r="J737" s="22">
        <v>933.42889000000002</v>
      </c>
      <c r="K737" s="22">
        <v>98.029625827445798</v>
      </c>
      <c r="L737" s="22">
        <v>119</v>
      </c>
      <c r="M737" s="22">
        <v>16410.227771874976</v>
      </c>
      <c r="N737" s="22">
        <v>969801</v>
      </c>
      <c r="O737" s="23">
        <v>774322578135</v>
      </c>
      <c r="P737" s="24">
        <v>32</v>
      </c>
      <c r="Q737" s="25">
        <v>6.18</v>
      </c>
      <c r="R737" s="25">
        <v>5.52</v>
      </c>
      <c r="S737" s="21">
        <v>6.92</v>
      </c>
    </row>
    <row r="738" spans="1:19" x14ac:dyDescent="0.2">
      <c r="A738" s="20">
        <v>44075</v>
      </c>
      <c r="B738" s="21">
        <v>2020</v>
      </c>
      <c r="C738" s="21">
        <v>9</v>
      </c>
      <c r="D738" s="21" t="s">
        <v>22</v>
      </c>
      <c r="E738" s="21" t="str">
        <f t="shared" si="12"/>
        <v>44075RISARALDA</v>
      </c>
      <c r="F738" s="22">
        <v>132.75882971652999</v>
      </c>
      <c r="G738" s="22">
        <v>10.45373736</v>
      </c>
      <c r="H738" s="22">
        <v>0</v>
      </c>
      <c r="I738" s="22">
        <v>390.94074000000001</v>
      </c>
      <c r="J738" s="22">
        <v>925.68332999999996</v>
      </c>
      <c r="K738" s="22">
        <v>97.1579931141016</v>
      </c>
      <c r="L738" s="22">
        <v>119</v>
      </c>
      <c r="M738" s="22">
        <v>16410.227771874976</v>
      </c>
      <c r="N738" s="22">
        <v>969801</v>
      </c>
      <c r="O738" s="23">
        <v>774322578135</v>
      </c>
      <c r="P738" s="24">
        <v>33</v>
      </c>
      <c r="Q738" s="25">
        <v>6.18</v>
      </c>
      <c r="R738" s="25">
        <v>5.52</v>
      </c>
      <c r="S738" s="21">
        <v>6.92</v>
      </c>
    </row>
    <row r="739" spans="1:19" x14ac:dyDescent="0.2">
      <c r="A739" s="20">
        <v>44105</v>
      </c>
      <c r="B739" s="21">
        <v>2020</v>
      </c>
      <c r="C739" s="21">
        <v>10</v>
      </c>
      <c r="D739" s="21" t="s">
        <v>22</v>
      </c>
      <c r="E739" s="21" t="str">
        <f t="shared" si="12"/>
        <v>44105RISARALDA</v>
      </c>
      <c r="F739" s="22">
        <v>135.643372757268</v>
      </c>
      <c r="G739" s="22">
        <v>10.734394186999999</v>
      </c>
      <c r="H739" s="22">
        <v>0</v>
      </c>
      <c r="I739" s="22">
        <v>394.11444</v>
      </c>
      <c r="J739" s="22">
        <v>951.95370000000003</v>
      </c>
      <c r="K739" s="22">
        <v>98.3376027194941</v>
      </c>
      <c r="L739" s="22">
        <v>119</v>
      </c>
      <c r="M739" s="22">
        <v>16410.227771874976</v>
      </c>
      <c r="N739" s="22">
        <v>969801</v>
      </c>
      <c r="O739" s="23">
        <v>774322578135</v>
      </c>
      <c r="P739" s="24">
        <v>34</v>
      </c>
      <c r="Q739" s="25">
        <v>6.18</v>
      </c>
      <c r="R739" s="25">
        <v>5.52</v>
      </c>
      <c r="S739" s="21">
        <v>6.92</v>
      </c>
    </row>
    <row r="740" spans="1:19" x14ac:dyDescent="0.2">
      <c r="A740" s="20">
        <v>44136</v>
      </c>
      <c r="B740" s="21">
        <v>2020</v>
      </c>
      <c r="C740" s="21">
        <v>11</v>
      </c>
      <c r="D740" s="21" t="s">
        <v>22</v>
      </c>
      <c r="E740" s="21" t="str">
        <f t="shared" si="12"/>
        <v>44136RISARALDA</v>
      </c>
      <c r="F740" s="22">
        <v>135.15088638395699</v>
      </c>
      <c r="G740" s="22">
        <v>11.017593333999999</v>
      </c>
      <c r="H740" s="22">
        <v>0</v>
      </c>
      <c r="I740" s="22">
        <v>390.50963000000002</v>
      </c>
      <c r="J740" s="22">
        <v>942.83295999999996</v>
      </c>
      <c r="K740" s="22">
        <v>99.627619135243506</v>
      </c>
      <c r="L740" s="22">
        <v>119</v>
      </c>
      <c r="M740" s="22">
        <v>16410.227771874976</v>
      </c>
      <c r="N740" s="22">
        <v>969801</v>
      </c>
      <c r="O740" s="23">
        <v>774322578135</v>
      </c>
      <c r="P740" s="24">
        <v>35</v>
      </c>
      <c r="Q740" s="25">
        <v>6.18</v>
      </c>
      <c r="R740" s="25">
        <v>5.52</v>
      </c>
      <c r="S740" s="21">
        <v>6.92</v>
      </c>
    </row>
    <row r="741" spans="1:19" x14ac:dyDescent="0.2">
      <c r="A741" s="20">
        <v>44166</v>
      </c>
      <c r="B741" s="21">
        <v>2020</v>
      </c>
      <c r="C741" s="21">
        <v>12</v>
      </c>
      <c r="D741" s="21" t="s">
        <v>22</v>
      </c>
      <c r="E741" s="21" t="str">
        <f t="shared" si="12"/>
        <v>44166RISARALDA</v>
      </c>
      <c r="F741" s="22">
        <v>149.786169548619</v>
      </c>
      <c r="G741" s="22">
        <v>10.949367351999999</v>
      </c>
      <c r="H741" s="22">
        <v>0</v>
      </c>
      <c r="I741" s="22">
        <v>372.2</v>
      </c>
      <c r="J741" s="22">
        <v>879.52593000000002</v>
      </c>
      <c r="K741" s="22">
        <v>98.709499343854304</v>
      </c>
      <c r="L741" s="22">
        <v>119</v>
      </c>
      <c r="M741" s="22">
        <v>16410.227771874976</v>
      </c>
      <c r="N741" s="22">
        <v>969801</v>
      </c>
      <c r="O741" s="23">
        <v>774322578135</v>
      </c>
      <c r="P741" s="24">
        <v>36</v>
      </c>
      <c r="Q741" s="25">
        <v>6.18</v>
      </c>
      <c r="R741" s="25">
        <v>5.52</v>
      </c>
      <c r="S741" s="21">
        <v>6.92</v>
      </c>
    </row>
    <row r="742" spans="1:19" x14ac:dyDescent="0.2">
      <c r="A742" s="20">
        <v>44197</v>
      </c>
      <c r="B742" s="21">
        <v>2021</v>
      </c>
      <c r="C742" s="21">
        <v>1</v>
      </c>
      <c r="D742" s="21" t="s">
        <v>22</v>
      </c>
      <c r="E742" s="21" t="str">
        <f t="shared" si="12"/>
        <v>44197RISARALDA</v>
      </c>
      <c r="F742" s="22">
        <v>118.949304830952</v>
      </c>
      <c r="G742" s="22">
        <v>10.479278259999999</v>
      </c>
      <c r="H742" s="22">
        <v>0</v>
      </c>
      <c r="I742" s="22">
        <v>345.23221999999998</v>
      </c>
      <c r="J742" s="22">
        <v>850.39556000000005</v>
      </c>
      <c r="K742" s="22">
        <v>96.727987642185099</v>
      </c>
      <c r="L742" s="22">
        <v>117</v>
      </c>
      <c r="M742" s="22">
        <v>19404.903798867002</v>
      </c>
      <c r="N742" s="22">
        <v>979983</v>
      </c>
      <c r="O742" s="23">
        <v>841583003373</v>
      </c>
      <c r="P742" s="24">
        <v>37</v>
      </c>
      <c r="Q742" s="25">
        <v>6.18</v>
      </c>
      <c r="R742" s="25">
        <v>6.28</v>
      </c>
      <c r="S742" s="21">
        <v>6.92</v>
      </c>
    </row>
    <row r="743" spans="1:19" x14ac:dyDescent="0.2">
      <c r="A743" s="20">
        <v>44228</v>
      </c>
      <c r="B743" s="21">
        <v>2021</v>
      </c>
      <c r="C743" s="21">
        <v>2</v>
      </c>
      <c r="D743" s="21" t="s">
        <v>22</v>
      </c>
      <c r="E743" s="21" t="str">
        <f t="shared" si="12"/>
        <v>44228RISARALDA</v>
      </c>
      <c r="F743" s="22">
        <v>122.509543684031</v>
      </c>
      <c r="G743" s="22">
        <v>10.616142174</v>
      </c>
      <c r="H743" s="22">
        <v>0</v>
      </c>
      <c r="I743" s="22">
        <v>366.14222000000001</v>
      </c>
      <c r="J743" s="22">
        <v>877.69443999999999</v>
      </c>
      <c r="K743" s="22">
        <v>99.302209588928307</v>
      </c>
      <c r="L743" s="22">
        <v>117</v>
      </c>
      <c r="M743" s="22">
        <v>19404.903798867002</v>
      </c>
      <c r="N743" s="22">
        <v>979983</v>
      </c>
      <c r="O743" s="23">
        <v>841583003373</v>
      </c>
      <c r="P743" s="24">
        <v>38</v>
      </c>
      <c r="Q743" s="25">
        <v>6.18</v>
      </c>
      <c r="R743" s="25">
        <v>6.28</v>
      </c>
      <c r="S743" s="21">
        <v>6.92</v>
      </c>
    </row>
    <row r="744" spans="1:19" x14ac:dyDescent="0.2">
      <c r="A744" s="20">
        <v>44256</v>
      </c>
      <c r="B744" s="21">
        <v>2021</v>
      </c>
      <c r="C744" s="21">
        <v>3</v>
      </c>
      <c r="D744" s="21" t="s">
        <v>22</v>
      </c>
      <c r="E744" s="21" t="str">
        <f t="shared" si="12"/>
        <v>44256RISARALDA</v>
      </c>
      <c r="F744" s="22">
        <v>139.21902115524099</v>
      </c>
      <c r="G744" s="22">
        <v>10.329021263</v>
      </c>
      <c r="H744" s="22">
        <v>0</v>
      </c>
      <c r="I744" s="22">
        <v>397.99074000000002</v>
      </c>
      <c r="J744" s="22">
        <v>897.72185000000002</v>
      </c>
      <c r="K744" s="22">
        <v>99.970461335825604</v>
      </c>
      <c r="L744" s="22">
        <v>117</v>
      </c>
      <c r="M744" s="22">
        <v>19404.903798867002</v>
      </c>
      <c r="N744" s="22">
        <v>979983</v>
      </c>
      <c r="O744" s="23">
        <v>841583003373</v>
      </c>
      <c r="P744" s="24">
        <v>39</v>
      </c>
      <c r="Q744" s="25">
        <v>6.18</v>
      </c>
      <c r="R744" s="25">
        <v>6.28</v>
      </c>
      <c r="S744" s="21">
        <v>6.92</v>
      </c>
    </row>
    <row r="745" spans="1:19" x14ac:dyDescent="0.2">
      <c r="A745" s="20">
        <v>44287</v>
      </c>
      <c r="B745" s="21">
        <v>2021</v>
      </c>
      <c r="C745" s="21">
        <v>4</v>
      </c>
      <c r="D745" s="21" t="s">
        <v>22</v>
      </c>
      <c r="E745" s="21" t="str">
        <f t="shared" si="12"/>
        <v>44287RISARALDA</v>
      </c>
      <c r="F745" s="22">
        <v>130.10342102978899</v>
      </c>
      <c r="G745" s="22">
        <v>11.047167813</v>
      </c>
      <c r="H745" s="22">
        <v>0</v>
      </c>
      <c r="I745" s="22">
        <v>391.43556000000001</v>
      </c>
      <c r="J745" s="22">
        <v>916.07185000000004</v>
      </c>
      <c r="K745" s="22">
        <v>101.795079149093</v>
      </c>
      <c r="L745" s="22">
        <v>117</v>
      </c>
      <c r="M745" s="22">
        <v>19404.903798867002</v>
      </c>
      <c r="N745" s="22">
        <v>979983</v>
      </c>
      <c r="O745" s="23">
        <v>841583003373</v>
      </c>
      <c r="P745" s="24">
        <v>40</v>
      </c>
      <c r="Q745" s="25">
        <v>6.18</v>
      </c>
      <c r="R745" s="25">
        <v>6.28</v>
      </c>
      <c r="S745" s="21">
        <v>6.92</v>
      </c>
    </row>
    <row r="746" spans="1:19" x14ac:dyDescent="0.2">
      <c r="A746" s="20">
        <v>44317</v>
      </c>
      <c r="B746" s="21">
        <v>2021</v>
      </c>
      <c r="C746" s="21">
        <v>5</v>
      </c>
      <c r="D746" s="21" t="s">
        <v>22</v>
      </c>
      <c r="E746" s="21" t="str">
        <f t="shared" si="12"/>
        <v>44317RISARALDA</v>
      </c>
      <c r="F746" s="22">
        <v>83.209871160927307</v>
      </c>
      <c r="G746" s="22">
        <v>10.812329242000001</v>
      </c>
      <c r="H746" s="22">
        <v>0</v>
      </c>
      <c r="I746" s="22">
        <v>398.0437</v>
      </c>
      <c r="J746" s="22">
        <v>914.28778</v>
      </c>
      <c r="K746" s="22">
        <v>100.290059997385</v>
      </c>
      <c r="L746" s="22">
        <v>117</v>
      </c>
      <c r="M746" s="22">
        <v>19404.903798867002</v>
      </c>
      <c r="N746" s="22">
        <v>979983</v>
      </c>
      <c r="O746" s="23">
        <v>841583003373</v>
      </c>
      <c r="P746" s="24">
        <v>41</v>
      </c>
      <c r="Q746" s="25">
        <v>6.18</v>
      </c>
      <c r="R746" s="25">
        <v>6.28</v>
      </c>
      <c r="S746" s="21">
        <v>6.92</v>
      </c>
    </row>
    <row r="747" spans="1:19" x14ac:dyDescent="0.2">
      <c r="A747" s="20">
        <v>44348</v>
      </c>
      <c r="B747" s="21">
        <v>2021</v>
      </c>
      <c r="C747" s="21">
        <v>6</v>
      </c>
      <c r="D747" s="21" t="s">
        <v>22</v>
      </c>
      <c r="E747" s="21" t="str">
        <f t="shared" si="12"/>
        <v>44348RISARALDA</v>
      </c>
      <c r="F747" s="22">
        <v>130.37284291171099</v>
      </c>
      <c r="G747" s="22">
        <v>9.3749756649999991</v>
      </c>
      <c r="H747" s="22">
        <v>0</v>
      </c>
      <c r="I747" s="22">
        <v>399.33332999999999</v>
      </c>
      <c r="J747" s="22">
        <v>919.37815000000001</v>
      </c>
      <c r="K747" s="22">
        <v>99.389372860262796</v>
      </c>
      <c r="L747" s="22">
        <v>117</v>
      </c>
      <c r="M747" s="22">
        <v>19404.903798867002</v>
      </c>
      <c r="N747" s="22">
        <v>979983</v>
      </c>
      <c r="O747" s="23">
        <v>841583003373</v>
      </c>
      <c r="P747" s="24">
        <v>42</v>
      </c>
      <c r="Q747" s="25">
        <v>6.18</v>
      </c>
      <c r="R747" s="25">
        <v>6.28</v>
      </c>
      <c r="S747" s="21">
        <v>6.92</v>
      </c>
    </row>
    <row r="748" spans="1:19" x14ac:dyDescent="0.2">
      <c r="A748" s="20">
        <v>44378</v>
      </c>
      <c r="B748" s="21">
        <v>2021</v>
      </c>
      <c r="C748" s="21">
        <v>7</v>
      </c>
      <c r="D748" s="21" t="s">
        <v>22</v>
      </c>
      <c r="E748" s="21" t="str">
        <f t="shared" si="12"/>
        <v>44378RISARALDA</v>
      </c>
      <c r="F748" s="22">
        <v>145.36689253072501</v>
      </c>
      <c r="G748" s="22">
        <v>11.078714944</v>
      </c>
      <c r="H748" s="22">
        <v>0</v>
      </c>
      <c r="I748" s="22">
        <v>397.99407000000002</v>
      </c>
      <c r="J748" s="22">
        <v>916.95258999999999</v>
      </c>
      <c r="K748" s="22">
        <v>99.889108949246804</v>
      </c>
      <c r="L748" s="22">
        <v>119</v>
      </c>
      <c r="M748" s="22">
        <v>19404.903798867002</v>
      </c>
      <c r="N748" s="22">
        <v>979983</v>
      </c>
      <c r="O748" s="23">
        <v>841583003373</v>
      </c>
      <c r="P748" s="24">
        <v>43</v>
      </c>
      <c r="Q748" s="25">
        <v>6.18</v>
      </c>
      <c r="R748" s="25">
        <v>6.28</v>
      </c>
      <c r="S748" s="21">
        <v>6.92</v>
      </c>
    </row>
    <row r="749" spans="1:19" x14ac:dyDescent="0.2">
      <c r="A749" s="20">
        <v>44409</v>
      </c>
      <c r="B749" s="21">
        <v>2021</v>
      </c>
      <c r="C749" s="21">
        <v>8</v>
      </c>
      <c r="D749" s="21" t="s">
        <v>22</v>
      </c>
      <c r="E749" s="21" t="str">
        <f t="shared" si="12"/>
        <v>44409RISARALDA</v>
      </c>
      <c r="F749" s="22">
        <v>153.29771211874399</v>
      </c>
      <c r="G749" s="22">
        <v>11.469548387</v>
      </c>
      <c r="H749" s="22">
        <v>0</v>
      </c>
      <c r="I749" s="22">
        <v>401.02222</v>
      </c>
      <c r="J749" s="22">
        <v>945.14481000000001</v>
      </c>
      <c r="K749" s="22">
        <v>100.93506820526</v>
      </c>
      <c r="L749" s="22">
        <v>119</v>
      </c>
      <c r="M749" s="22">
        <v>19404.903798867002</v>
      </c>
      <c r="N749" s="22">
        <v>979983</v>
      </c>
      <c r="O749" s="23">
        <v>841583003373</v>
      </c>
      <c r="P749" s="24">
        <v>44</v>
      </c>
      <c r="Q749" s="25">
        <v>6.18</v>
      </c>
      <c r="R749" s="25">
        <v>6.28</v>
      </c>
      <c r="S749" s="21">
        <v>6.92</v>
      </c>
    </row>
    <row r="750" spans="1:19" x14ac:dyDescent="0.2">
      <c r="A750" s="20">
        <v>44440</v>
      </c>
      <c r="B750" s="21">
        <v>2021</v>
      </c>
      <c r="C750" s="21">
        <v>9</v>
      </c>
      <c r="D750" s="21" t="s">
        <v>22</v>
      </c>
      <c r="E750" s="21" t="str">
        <f t="shared" si="12"/>
        <v>44440RISARALDA</v>
      </c>
      <c r="F750" s="22">
        <v>154.06563563527399</v>
      </c>
      <c r="G750" s="22">
        <v>10.942812639</v>
      </c>
      <c r="H750" s="22">
        <v>0</v>
      </c>
      <c r="I750" s="22">
        <v>402.32110999999998</v>
      </c>
      <c r="J750" s="22">
        <v>938.55110999999999</v>
      </c>
      <c r="K750" s="22">
        <v>103.125771758132</v>
      </c>
      <c r="L750" s="22">
        <v>119</v>
      </c>
      <c r="M750" s="22">
        <v>19404.903798867002</v>
      </c>
      <c r="N750" s="22">
        <v>979983</v>
      </c>
      <c r="O750" s="23">
        <v>841583003373</v>
      </c>
      <c r="P750" s="24">
        <v>45</v>
      </c>
      <c r="Q750" s="25">
        <v>6.18</v>
      </c>
      <c r="R750" s="25">
        <v>6.28</v>
      </c>
      <c r="S750" s="21">
        <v>6.92</v>
      </c>
    </row>
    <row r="751" spans="1:19" x14ac:dyDescent="0.2">
      <c r="A751" s="20">
        <v>44470</v>
      </c>
      <c r="B751" s="21">
        <v>2021</v>
      </c>
      <c r="C751" s="21">
        <v>10</v>
      </c>
      <c r="D751" s="21" t="s">
        <v>22</v>
      </c>
      <c r="E751" s="21" t="str">
        <f t="shared" si="12"/>
        <v>44470RISARALDA</v>
      </c>
      <c r="F751" s="22">
        <v>163.258352624222</v>
      </c>
      <c r="G751" s="22">
        <v>10.992206621000001</v>
      </c>
      <c r="H751" s="22">
        <v>0</v>
      </c>
      <c r="I751" s="22">
        <v>405.09444000000002</v>
      </c>
      <c r="J751" s="22">
        <v>940.26406999999995</v>
      </c>
      <c r="K751" s="22">
        <v>104.927146032376</v>
      </c>
      <c r="L751" s="22">
        <v>120</v>
      </c>
      <c r="M751" s="22">
        <v>19404.903798867002</v>
      </c>
      <c r="N751" s="22">
        <v>979983</v>
      </c>
      <c r="O751" s="23">
        <v>841583003373</v>
      </c>
      <c r="P751" s="24">
        <v>46</v>
      </c>
      <c r="Q751" s="25">
        <v>6.18</v>
      </c>
      <c r="R751" s="25">
        <v>6.28</v>
      </c>
      <c r="S751" s="21">
        <v>6.92</v>
      </c>
    </row>
    <row r="752" spans="1:19" x14ac:dyDescent="0.2">
      <c r="A752" s="20">
        <v>44501</v>
      </c>
      <c r="B752" s="21">
        <v>2021</v>
      </c>
      <c r="C752" s="21">
        <v>11</v>
      </c>
      <c r="D752" s="21" t="s">
        <v>22</v>
      </c>
      <c r="E752" s="21" t="str">
        <f t="shared" si="12"/>
        <v>44501RISARALDA</v>
      </c>
      <c r="F752" s="22">
        <v>168.452947821268</v>
      </c>
      <c r="G752" s="22">
        <v>10.606129434999998</v>
      </c>
      <c r="H752" s="22">
        <v>0</v>
      </c>
      <c r="I752" s="22">
        <v>395.83857</v>
      </c>
      <c r="J752" s="22">
        <v>1161.9510700000001</v>
      </c>
      <c r="K752" s="22">
        <v>105.45012566038299</v>
      </c>
      <c r="L752" s="22">
        <v>120</v>
      </c>
      <c r="M752" s="22">
        <v>19404.903798867002</v>
      </c>
      <c r="N752" s="22">
        <v>979983</v>
      </c>
      <c r="O752" s="23">
        <v>841583003373</v>
      </c>
      <c r="P752" s="24">
        <v>47</v>
      </c>
      <c r="Q752" s="25">
        <v>6.18</v>
      </c>
      <c r="R752" s="25">
        <v>6.28</v>
      </c>
      <c r="S752" s="21">
        <v>6.92</v>
      </c>
    </row>
    <row r="753" spans="1:19" x14ac:dyDescent="0.2">
      <c r="A753" s="20">
        <v>44531</v>
      </c>
      <c r="B753" s="21">
        <v>2021</v>
      </c>
      <c r="C753" s="21">
        <v>12</v>
      </c>
      <c r="D753" s="21" t="s">
        <v>22</v>
      </c>
      <c r="E753" s="21" t="str">
        <f t="shared" si="12"/>
        <v>44531RISARALDA</v>
      </c>
      <c r="F753" s="22">
        <v>170.65892757867601</v>
      </c>
      <c r="G753" s="22">
        <v>10.66336106</v>
      </c>
      <c r="H753" s="22">
        <v>0</v>
      </c>
      <c r="I753" s="22">
        <v>412.67642999999998</v>
      </c>
      <c r="J753" s="22">
        <v>1215.6521399999999</v>
      </c>
      <c r="K753" s="22">
        <v>104.119433051344</v>
      </c>
      <c r="L753" s="22">
        <v>120</v>
      </c>
      <c r="M753" s="22">
        <v>19404.903798867002</v>
      </c>
      <c r="N753" s="22">
        <v>979983</v>
      </c>
      <c r="O753" s="23">
        <v>841583003373</v>
      </c>
      <c r="P753" s="24">
        <v>48</v>
      </c>
      <c r="Q753" s="25">
        <v>6.18</v>
      </c>
      <c r="R753" s="25">
        <v>6.28</v>
      </c>
      <c r="S753" s="21">
        <v>6.92</v>
      </c>
    </row>
    <row r="754" spans="1:19" x14ac:dyDescent="0.2">
      <c r="A754" s="20">
        <v>44562</v>
      </c>
      <c r="B754" s="21">
        <v>2022</v>
      </c>
      <c r="C754" s="21">
        <v>1</v>
      </c>
      <c r="D754" s="21" t="s">
        <v>22</v>
      </c>
      <c r="E754" s="21" t="str">
        <f t="shared" si="12"/>
        <v>44562RISARALDA</v>
      </c>
      <c r="F754" s="22">
        <v>153.52167143239299</v>
      </c>
      <c r="G754" s="22">
        <v>10.655579913</v>
      </c>
      <c r="H754" s="22">
        <v>0</v>
      </c>
      <c r="I754" s="22">
        <v>418.9957</v>
      </c>
      <c r="J754" s="22">
        <v>1137.1576700000001</v>
      </c>
      <c r="K754" s="22">
        <v>102.300626122832</v>
      </c>
      <c r="L754" s="22">
        <v>122</v>
      </c>
      <c r="M754" s="22">
        <v>23879.672720459246</v>
      </c>
      <c r="N754" s="22">
        <v>986996</v>
      </c>
      <c r="O754" s="23">
        <v>872774573566</v>
      </c>
      <c r="P754" s="24">
        <v>49</v>
      </c>
      <c r="Q754" s="25">
        <v>6.18</v>
      </c>
      <c r="R754" s="25">
        <v>5.74</v>
      </c>
      <c r="S754" s="21">
        <v>6.92</v>
      </c>
    </row>
    <row r="755" spans="1:19" x14ac:dyDescent="0.2">
      <c r="A755" s="20">
        <v>44593</v>
      </c>
      <c r="B755" s="21">
        <v>2022</v>
      </c>
      <c r="C755" s="21">
        <v>2</v>
      </c>
      <c r="D755" s="21" t="s">
        <v>22</v>
      </c>
      <c r="E755" s="21" t="str">
        <f t="shared" si="12"/>
        <v>44593RISARALDA</v>
      </c>
      <c r="F755" s="22">
        <v>168.78396495575501</v>
      </c>
      <c r="G755" s="22">
        <v>10.886617951</v>
      </c>
      <c r="H755" s="22">
        <v>0</v>
      </c>
      <c r="I755" s="22">
        <v>491.08395000000002</v>
      </c>
      <c r="J755" s="22">
        <v>1089.05547</v>
      </c>
      <c r="K755" s="22">
        <v>105.107283459801</v>
      </c>
      <c r="L755" s="22">
        <v>122</v>
      </c>
      <c r="M755" s="22">
        <v>23879.672720459246</v>
      </c>
      <c r="N755" s="22">
        <v>986996</v>
      </c>
      <c r="O755" s="23">
        <v>872774573566</v>
      </c>
      <c r="P755" s="24">
        <v>50</v>
      </c>
      <c r="Q755" s="25">
        <v>6.18</v>
      </c>
      <c r="R755" s="25">
        <v>5.74</v>
      </c>
      <c r="S755" s="21">
        <v>6.92</v>
      </c>
    </row>
    <row r="756" spans="1:19" x14ac:dyDescent="0.2">
      <c r="A756" s="20">
        <v>44621</v>
      </c>
      <c r="B756" s="21">
        <v>2022</v>
      </c>
      <c r="C756" s="21">
        <v>3</v>
      </c>
      <c r="D756" s="21" t="s">
        <v>22</v>
      </c>
      <c r="E756" s="21" t="str">
        <f t="shared" si="12"/>
        <v>44621RISARALDA</v>
      </c>
      <c r="F756" s="22">
        <v>184.80516927515399</v>
      </c>
      <c r="G756" s="22">
        <v>10.812277454</v>
      </c>
      <c r="H756" s="22">
        <v>0</v>
      </c>
      <c r="I756" s="22">
        <v>480.33663000000001</v>
      </c>
      <c r="J756" s="22">
        <v>1074.6767400000001</v>
      </c>
      <c r="K756" s="22">
        <v>106.879603310267</v>
      </c>
      <c r="L756" s="22">
        <v>122</v>
      </c>
      <c r="M756" s="22">
        <v>23879.672720459246</v>
      </c>
      <c r="N756" s="22">
        <v>986996</v>
      </c>
      <c r="O756" s="23">
        <v>872774573566</v>
      </c>
      <c r="P756" s="24">
        <v>51</v>
      </c>
      <c r="Q756" s="25">
        <v>6.18</v>
      </c>
      <c r="R756" s="25">
        <v>5.74</v>
      </c>
      <c r="S756" s="21">
        <v>6.92</v>
      </c>
    </row>
    <row r="757" spans="1:19" x14ac:dyDescent="0.2">
      <c r="A757" s="20">
        <v>44652</v>
      </c>
      <c r="B757" s="21">
        <v>2022</v>
      </c>
      <c r="C757" s="21">
        <v>4</v>
      </c>
      <c r="D757" s="21" t="s">
        <v>22</v>
      </c>
      <c r="E757" s="21" t="str">
        <f t="shared" si="12"/>
        <v>44652RISARALDA</v>
      </c>
      <c r="F757" s="22">
        <v>174.49303263425099</v>
      </c>
      <c r="G757" s="22">
        <v>10.966113708</v>
      </c>
      <c r="H757" s="22">
        <v>0</v>
      </c>
      <c r="I757" s="22">
        <v>453.37441999999999</v>
      </c>
      <c r="J757" s="22">
        <v>1025.8416299999999</v>
      </c>
      <c r="K757" s="22">
        <v>108.67516669975601</v>
      </c>
      <c r="L757" s="22">
        <v>122</v>
      </c>
      <c r="M757" s="22">
        <v>23879.672720459246</v>
      </c>
      <c r="N757" s="22">
        <v>986996</v>
      </c>
      <c r="O757" s="23">
        <v>872774573566</v>
      </c>
      <c r="P757" s="24">
        <v>52</v>
      </c>
      <c r="Q757" s="25">
        <v>6.18</v>
      </c>
      <c r="R757" s="25">
        <v>5.74</v>
      </c>
      <c r="S757" s="21">
        <v>6.92</v>
      </c>
    </row>
    <row r="758" spans="1:19" x14ac:dyDescent="0.2">
      <c r="A758" s="20">
        <v>44682</v>
      </c>
      <c r="B758" s="21">
        <v>2022</v>
      </c>
      <c r="C758" s="21">
        <v>5</v>
      </c>
      <c r="D758" s="21" t="s">
        <v>22</v>
      </c>
      <c r="E758" s="21" t="str">
        <f t="shared" si="12"/>
        <v>44682RISARALDA</v>
      </c>
      <c r="F758" s="22">
        <v>194.42682703253701</v>
      </c>
      <c r="G758" s="22">
        <v>13.076227538000001</v>
      </c>
      <c r="H758" s="22">
        <v>0</v>
      </c>
      <c r="I758" s="22">
        <v>457.02406999999999</v>
      </c>
      <c r="J758" s="22">
        <v>1091.63581</v>
      </c>
      <c r="K758" s="22">
        <v>109.69788241674701</v>
      </c>
      <c r="L758" s="22">
        <v>122</v>
      </c>
      <c r="M758" s="22">
        <v>23879.672720459246</v>
      </c>
      <c r="N758" s="22">
        <v>986996</v>
      </c>
      <c r="O758" s="23">
        <v>872774573566</v>
      </c>
      <c r="P758" s="24">
        <v>53</v>
      </c>
      <c r="Q758" s="25">
        <v>6.18</v>
      </c>
      <c r="R758" s="25">
        <v>5.74</v>
      </c>
      <c r="S758" s="21">
        <v>6.92</v>
      </c>
    </row>
    <row r="759" spans="1:19" x14ac:dyDescent="0.2">
      <c r="A759" s="20">
        <v>44713</v>
      </c>
      <c r="B759" s="21">
        <v>2022</v>
      </c>
      <c r="C759" s="21">
        <v>6</v>
      </c>
      <c r="D759" s="21" t="s">
        <v>22</v>
      </c>
      <c r="E759" s="21" t="str">
        <f t="shared" si="12"/>
        <v>44713RISARALDA</v>
      </c>
      <c r="F759" s="22">
        <v>190.911540567782</v>
      </c>
      <c r="G759" s="22">
        <v>11.441125013999999</v>
      </c>
      <c r="H759" s="22">
        <v>0</v>
      </c>
      <c r="I759" s="22">
        <v>437.30336999999997</v>
      </c>
      <c r="J759" s="22">
        <v>1065.7996499999999</v>
      </c>
      <c r="K759" s="22">
        <v>110.95884440871799</v>
      </c>
      <c r="L759" s="22">
        <v>122</v>
      </c>
      <c r="M759" s="22">
        <v>23879.672720459246</v>
      </c>
      <c r="N759" s="22">
        <v>986996</v>
      </c>
      <c r="O759" s="23">
        <v>872774573566</v>
      </c>
      <c r="P759" s="24">
        <v>54</v>
      </c>
      <c r="Q759" s="25">
        <v>6.18</v>
      </c>
      <c r="R759" s="25">
        <v>5.74</v>
      </c>
      <c r="S759" s="21">
        <v>6.92</v>
      </c>
    </row>
    <row r="760" spans="1:19" x14ac:dyDescent="0.2">
      <c r="A760" s="20">
        <v>44743</v>
      </c>
      <c r="B760" s="21">
        <v>2022</v>
      </c>
      <c r="C760" s="21">
        <v>7</v>
      </c>
      <c r="D760" s="21" t="s">
        <v>22</v>
      </c>
      <c r="E760" s="21" t="str">
        <f t="shared" si="12"/>
        <v>44743RISARALDA</v>
      </c>
      <c r="F760" s="22">
        <v>199.71379194212801</v>
      </c>
      <c r="G760" s="22">
        <v>11.514542743</v>
      </c>
      <c r="H760" s="22">
        <v>0</v>
      </c>
      <c r="I760" s="22">
        <v>457.94592999999998</v>
      </c>
      <c r="J760" s="22">
        <v>1113.38384</v>
      </c>
      <c r="K760" s="22">
        <v>111.522500230014</v>
      </c>
      <c r="L760" s="22">
        <v>124</v>
      </c>
      <c r="M760" s="22">
        <v>23879.672720459246</v>
      </c>
      <c r="N760" s="22">
        <v>986996</v>
      </c>
      <c r="O760" s="23">
        <v>872774573566</v>
      </c>
      <c r="P760" s="24">
        <v>55</v>
      </c>
      <c r="Q760" s="25">
        <v>6.18</v>
      </c>
      <c r="R760" s="25">
        <v>5.74</v>
      </c>
      <c r="S760" s="21">
        <v>6.92</v>
      </c>
    </row>
    <row r="761" spans="1:19" x14ac:dyDescent="0.2">
      <c r="A761" s="20">
        <v>44774</v>
      </c>
      <c r="B761" s="21">
        <v>2022</v>
      </c>
      <c r="C761" s="21">
        <v>8</v>
      </c>
      <c r="D761" s="21" t="s">
        <v>22</v>
      </c>
      <c r="E761" s="21" t="str">
        <f t="shared" si="12"/>
        <v>44774RISARALDA</v>
      </c>
      <c r="F761" s="22">
        <v>223.793345517706</v>
      </c>
      <c r="G761" s="22">
        <v>11.942535252999999</v>
      </c>
      <c r="H761" s="22">
        <v>0</v>
      </c>
      <c r="I761" s="22">
        <v>460.37941999999998</v>
      </c>
      <c r="J761" s="22">
        <v>1192.8431399999999</v>
      </c>
      <c r="K761" s="22">
        <v>111.563176423304</v>
      </c>
      <c r="L761" s="22">
        <v>124</v>
      </c>
      <c r="M761" s="22">
        <v>23879.672720459246</v>
      </c>
      <c r="N761" s="22">
        <v>986996</v>
      </c>
      <c r="O761" s="23">
        <v>872774573566</v>
      </c>
      <c r="P761" s="24">
        <v>56</v>
      </c>
      <c r="Q761" s="25">
        <v>6.18</v>
      </c>
      <c r="R761" s="25">
        <v>5.74</v>
      </c>
      <c r="S761" s="21">
        <v>6.92</v>
      </c>
    </row>
    <row r="762" spans="1:19" x14ac:dyDescent="0.2">
      <c r="A762" s="20">
        <v>44805</v>
      </c>
      <c r="B762" s="21">
        <v>2022</v>
      </c>
      <c r="C762" s="21">
        <v>9</v>
      </c>
      <c r="D762" s="21" t="s">
        <v>22</v>
      </c>
      <c r="E762" s="21" t="str">
        <f t="shared" si="12"/>
        <v>44805RISARALDA</v>
      </c>
      <c r="F762" s="22">
        <v>221.15709669154899</v>
      </c>
      <c r="G762" s="22">
        <v>11.73029979</v>
      </c>
      <c r="H762" s="22">
        <v>0</v>
      </c>
      <c r="I762" s="22">
        <v>468.44150999999999</v>
      </c>
      <c r="J762" s="22">
        <v>1199.0437199999999</v>
      </c>
      <c r="K762" s="22">
        <v>110.993709717252</v>
      </c>
      <c r="L762" s="22">
        <v>124</v>
      </c>
      <c r="M762" s="22">
        <v>23879.672720459246</v>
      </c>
      <c r="N762" s="22">
        <v>986996</v>
      </c>
      <c r="O762" s="23">
        <v>872774573566</v>
      </c>
      <c r="P762" s="24">
        <v>57</v>
      </c>
      <c r="Q762" s="25">
        <v>6.18</v>
      </c>
      <c r="R762" s="25">
        <v>5.74</v>
      </c>
      <c r="S762" s="21">
        <v>6.92</v>
      </c>
    </row>
    <row r="763" spans="1:19" x14ac:dyDescent="0.2">
      <c r="A763" s="20">
        <v>44835</v>
      </c>
      <c r="B763" s="21">
        <v>2022</v>
      </c>
      <c r="C763" s="21">
        <v>10</v>
      </c>
      <c r="D763" s="21" t="s">
        <v>22</v>
      </c>
      <c r="E763" s="21" t="str">
        <f t="shared" si="12"/>
        <v>44835RISARALDA</v>
      </c>
      <c r="F763" s="22">
        <v>218.27712260306399</v>
      </c>
      <c r="G763" s="22">
        <v>11.630469003999998</v>
      </c>
      <c r="H763" s="22">
        <v>0</v>
      </c>
      <c r="I763" s="22">
        <v>495.30209000000002</v>
      </c>
      <c r="J763" s="22">
        <v>1218.4195299999999</v>
      </c>
      <c r="K763" s="22">
        <v>111.93507304766401</v>
      </c>
      <c r="L763" s="22">
        <v>124</v>
      </c>
      <c r="M763" s="22">
        <v>23879.672720459246</v>
      </c>
      <c r="N763" s="22">
        <v>986996</v>
      </c>
      <c r="O763" s="23">
        <v>872774573566</v>
      </c>
      <c r="P763" s="24">
        <v>58</v>
      </c>
      <c r="Q763" s="25">
        <v>6.18</v>
      </c>
      <c r="R763" s="25">
        <v>5.74</v>
      </c>
      <c r="S763" s="21">
        <v>6.92</v>
      </c>
    </row>
    <row r="764" spans="1:19" x14ac:dyDescent="0.2">
      <c r="A764" s="20">
        <v>44866</v>
      </c>
      <c r="B764" s="21">
        <v>2022</v>
      </c>
      <c r="C764" s="21">
        <v>11</v>
      </c>
      <c r="D764" s="21" t="s">
        <v>22</v>
      </c>
      <c r="E764" s="21" t="str">
        <f t="shared" si="12"/>
        <v>44866RISARALDA</v>
      </c>
      <c r="F764" s="22">
        <v>208.377784239981</v>
      </c>
      <c r="G764" s="22">
        <v>10.709265237</v>
      </c>
      <c r="H764" s="22">
        <v>0</v>
      </c>
      <c r="I764" s="22">
        <v>522.31988000000001</v>
      </c>
      <c r="J764" s="22">
        <v>1329.02826</v>
      </c>
      <c r="K764" s="22">
        <v>110.441675665467</v>
      </c>
      <c r="L764" s="22">
        <v>124</v>
      </c>
      <c r="M764" s="22">
        <v>23879.672720459246</v>
      </c>
      <c r="N764" s="22">
        <v>986996</v>
      </c>
      <c r="O764" s="23">
        <v>872774573566</v>
      </c>
      <c r="P764" s="24">
        <v>59</v>
      </c>
      <c r="Q764" s="25">
        <v>6.18</v>
      </c>
      <c r="R764" s="25">
        <v>5.74</v>
      </c>
      <c r="S764" s="21">
        <v>6.92</v>
      </c>
    </row>
    <row r="765" spans="1:19" x14ac:dyDescent="0.2">
      <c r="A765" s="20">
        <v>44896</v>
      </c>
      <c r="B765" s="21">
        <v>2022</v>
      </c>
      <c r="C765" s="21">
        <v>12</v>
      </c>
      <c r="D765" s="21" t="s">
        <v>22</v>
      </c>
      <c r="E765" s="21" t="str">
        <f t="shared" si="12"/>
        <v>44896RISARALDA</v>
      </c>
      <c r="F765" s="22">
        <v>226.045738919873</v>
      </c>
      <c r="G765" s="22">
        <v>11.651393710000001</v>
      </c>
      <c r="H765" s="22">
        <v>0</v>
      </c>
      <c r="I765" s="22">
        <v>517.25301999999999</v>
      </c>
      <c r="J765" s="22">
        <v>1298.75244</v>
      </c>
      <c r="K765" s="22">
        <v>107.972049644325</v>
      </c>
      <c r="L765" s="22">
        <v>124</v>
      </c>
      <c r="M765" s="22">
        <v>23879.672720459246</v>
      </c>
      <c r="N765" s="22">
        <v>986996</v>
      </c>
      <c r="O765" s="23">
        <v>872774573566</v>
      </c>
      <c r="P765" s="24">
        <v>60</v>
      </c>
      <c r="Q765" s="25">
        <v>6.18</v>
      </c>
      <c r="R765" s="25">
        <v>5.74</v>
      </c>
      <c r="S765" s="21">
        <v>6.92</v>
      </c>
    </row>
    <row r="766" spans="1:19" x14ac:dyDescent="0.2">
      <c r="A766" s="20">
        <v>44927</v>
      </c>
      <c r="B766" s="21">
        <v>2023</v>
      </c>
      <c r="C766" s="21">
        <v>1</v>
      </c>
      <c r="D766" s="21" t="s">
        <v>22</v>
      </c>
      <c r="E766" s="21" t="str">
        <f t="shared" si="12"/>
        <v>44927RISARALDA</v>
      </c>
      <c r="F766" s="22">
        <v>198.90905138897699</v>
      </c>
      <c r="G766" s="22">
        <v>11.126823642</v>
      </c>
      <c r="H766" s="22">
        <v>0</v>
      </c>
      <c r="I766" s="22">
        <v>479.19</v>
      </c>
      <c r="J766" s="22">
        <v>1418.0395000000001</v>
      </c>
      <c r="K766" s="22">
        <v>106.984199235869</v>
      </c>
      <c r="L766" s="22">
        <v>126</v>
      </c>
      <c r="M766" s="22">
        <v>26404.083424074124</v>
      </c>
      <c r="N766" s="22">
        <v>991338</v>
      </c>
      <c r="O766" s="23">
        <v>991621012280</v>
      </c>
      <c r="P766" s="24">
        <v>61</v>
      </c>
      <c r="Q766" s="25">
        <v>6.46</v>
      </c>
      <c r="R766" s="25">
        <v>6.27</v>
      </c>
      <c r="S766" s="21">
        <v>6.92</v>
      </c>
    </row>
    <row r="767" spans="1:19" x14ac:dyDescent="0.2">
      <c r="A767" s="20">
        <v>44958</v>
      </c>
      <c r="B767" s="21">
        <v>2023</v>
      </c>
      <c r="C767" s="21">
        <v>2</v>
      </c>
      <c r="D767" s="21" t="s">
        <v>22</v>
      </c>
      <c r="E767" s="21" t="str">
        <f t="shared" si="12"/>
        <v>44958RISARALDA</v>
      </c>
      <c r="F767" s="22">
        <v>212.14217770699</v>
      </c>
      <c r="G767" s="22">
        <v>11.070898486999999</v>
      </c>
      <c r="H767" s="22">
        <v>0</v>
      </c>
      <c r="I767" s="22">
        <v>557.67791999999997</v>
      </c>
      <c r="J767" s="22">
        <v>1374.1842999999999</v>
      </c>
      <c r="K767" s="22">
        <v>109.570042952123</v>
      </c>
      <c r="L767" s="22">
        <v>126</v>
      </c>
      <c r="M767" s="22">
        <v>26404.083424074124</v>
      </c>
      <c r="N767" s="22">
        <v>991338</v>
      </c>
      <c r="O767" s="23">
        <v>991621012280</v>
      </c>
      <c r="P767" s="24">
        <v>62</v>
      </c>
      <c r="Q767" s="25">
        <v>6.46</v>
      </c>
      <c r="R767" s="25">
        <v>6.27</v>
      </c>
      <c r="S767" s="21">
        <v>6.92</v>
      </c>
    </row>
    <row r="768" spans="1:19" x14ac:dyDescent="0.2">
      <c r="A768" s="20">
        <v>44986</v>
      </c>
      <c r="B768" s="21">
        <v>2023</v>
      </c>
      <c r="C768" s="21">
        <v>3</v>
      </c>
      <c r="D768" s="21" t="s">
        <v>22</v>
      </c>
      <c r="E768" s="21" t="str">
        <f t="shared" si="12"/>
        <v>44986RISARALDA</v>
      </c>
      <c r="F768" s="22">
        <v>232.59273839551801</v>
      </c>
      <c r="G768" s="22">
        <v>11.253479434999999</v>
      </c>
      <c r="H768" s="22">
        <v>0</v>
      </c>
      <c r="I768" s="22">
        <v>629.00120000000004</v>
      </c>
      <c r="J768" s="22">
        <v>1448.74776</v>
      </c>
      <c r="K768" s="22">
        <v>111.603852616593</v>
      </c>
      <c r="L768" s="22">
        <v>126</v>
      </c>
      <c r="M768" s="22">
        <v>26404.083424074124</v>
      </c>
      <c r="N768" s="22">
        <v>991338</v>
      </c>
      <c r="O768" s="23">
        <v>991621012280</v>
      </c>
      <c r="P768" s="24">
        <v>63</v>
      </c>
      <c r="Q768" s="25">
        <v>6.46</v>
      </c>
      <c r="R768" s="25">
        <v>6.27</v>
      </c>
      <c r="S768" s="21">
        <v>6.92</v>
      </c>
    </row>
    <row r="769" spans="1:19" x14ac:dyDescent="0.2">
      <c r="A769" s="20">
        <v>45017</v>
      </c>
      <c r="B769" s="21">
        <v>2023</v>
      </c>
      <c r="C769" s="21">
        <v>4</v>
      </c>
      <c r="D769" s="21" t="s">
        <v>22</v>
      </c>
      <c r="E769" s="21" t="str">
        <f t="shared" si="12"/>
        <v>45017RISARALDA</v>
      </c>
      <c r="F769" s="22">
        <v>206.53763666128901</v>
      </c>
      <c r="G769" s="22">
        <v>10.974923553</v>
      </c>
      <c r="H769" s="22">
        <v>0</v>
      </c>
      <c r="I769" s="22">
        <v>532.14873999999998</v>
      </c>
      <c r="J769" s="22">
        <v>1363.87105</v>
      </c>
      <c r="K769" s="22">
        <v>111.02276414103</v>
      </c>
      <c r="L769" s="22">
        <v>128</v>
      </c>
      <c r="M769" s="22">
        <v>26404.083424074124</v>
      </c>
      <c r="N769" s="22">
        <v>991338</v>
      </c>
      <c r="O769" s="23">
        <v>991621012280</v>
      </c>
      <c r="P769" s="24">
        <v>64</v>
      </c>
      <c r="Q769" s="25">
        <v>6.46</v>
      </c>
      <c r="R769" s="25">
        <v>6.27</v>
      </c>
      <c r="S769" s="21">
        <v>6.92</v>
      </c>
    </row>
    <row r="770" spans="1:19" x14ac:dyDescent="0.2">
      <c r="A770" s="20">
        <v>45047</v>
      </c>
      <c r="B770" s="21">
        <v>2023</v>
      </c>
      <c r="C770" s="21">
        <v>5</v>
      </c>
      <c r="D770" s="21" t="s">
        <v>22</v>
      </c>
      <c r="E770" s="21" t="str">
        <f t="shared" si="12"/>
        <v>45047RISARALDA</v>
      </c>
      <c r="F770" s="22">
        <v>200.957070807012</v>
      </c>
      <c r="G770" s="22">
        <v>11.444532428999999</v>
      </c>
      <c r="H770" s="22">
        <v>0</v>
      </c>
      <c r="I770" s="22">
        <v>580.27287000000001</v>
      </c>
      <c r="J770" s="22">
        <v>1414.9301599999999</v>
      </c>
      <c r="K770" s="22">
        <v>111.24357776174401</v>
      </c>
      <c r="L770" s="22">
        <v>128</v>
      </c>
      <c r="M770" s="22">
        <v>26404.083424074124</v>
      </c>
      <c r="N770" s="22">
        <v>991338</v>
      </c>
      <c r="O770" s="23">
        <v>991621012280</v>
      </c>
      <c r="P770" s="24">
        <v>65</v>
      </c>
      <c r="Q770" s="25">
        <v>6.46</v>
      </c>
      <c r="R770" s="25">
        <v>6.27</v>
      </c>
      <c r="S770" s="21">
        <v>6.92</v>
      </c>
    </row>
    <row r="771" spans="1:19" x14ac:dyDescent="0.2">
      <c r="A771" s="20">
        <v>45078</v>
      </c>
      <c r="B771" s="21">
        <v>2023</v>
      </c>
      <c r="C771" s="21">
        <v>6</v>
      </c>
      <c r="D771" s="21" t="s">
        <v>22</v>
      </c>
      <c r="E771" s="21" t="str">
        <f t="shared" si="12"/>
        <v>45078RISARALDA</v>
      </c>
      <c r="F771" s="22">
        <v>208.21589314229701</v>
      </c>
      <c r="G771" s="22">
        <v>9.717157813</v>
      </c>
      <c r="H771" s="22">
        <v>0</v>
      </c>
      <c r="I771" s="22">
        <v>535.90948000000003</v>
      </c>
      <c r="J771" s="22">
        <v>1472.2759699999999</v>
      </c>
      <c r="K771" s="22">
        <v>110.95884440871799</v>
      </c>
      <c r="L771" s="22">
        <v>128</v>
      </c>
      <c r="M771" s="22">
        <v>26404.083424074124</v>
      </c>
      <c r="N771" s="22">
        <v>991338</v>
      </c>
      <c r="O771" s="23">
        <v>991621012280</v>
      </c>
      <c r="P771" s="24">
        <v>66</v>
      </c>
      <c r="Q771" s="25">
        <v>6.46</v>
      </c>
      <c r="R771" s="25">
        <v>6.27</v>
      </c>
      <c r="S771" s="21">
        <v>6.92</v>
      </c>
    </row>
    <row r="772" spans="1:19" x14ac:dyDescent="0.2">
      <c r="A772" s="20">
        <v>45108</v>
      </c>
      <c r="B772" s="21">
        <v>2023</v>
      </c>
      <c r="C772" s="21">
        <v>7</v>
      </c>
      <c r="D772" s="21" t="s">
        <v>22</v>
      </c>
      <c r="E772" s="21" t="str">
        <f t="shared" si="12"/>
        <v>45108RISARALDA</v>
      </c>
      <c r="F772" s="22">
        <v>210.17432642932999</v>
      </c>
      <c r="G772" s="22">
        <v>11.065889174999999</v>
      </c>
      <c r="H772" s="22">
        <v>0</v>
      </c>
      <c r="I772" s="22">
        <v>556.29771000000005</v>
      </c>
      <c r="J772" s="22">
        <v>1145.37354</v>
      </c>
      <c r="K772" s="22">
        <v>111.545743769037</v>
      </c>
      <c r="L772" s="22">
        <v>128</v>
      </c>
      <c r="M772" s="22">
        <v>26404.083424074124</v>
      </c>
      <c r="N772" s="22">
        <v>991338</v>
      </c>
      <c r="O772" s="23">
        <v>991621012280</v>
      </c>
      <c r="P772" s="24">
        <v>67</v>
      </c>
      <c r="Q772" s="25">
        <v>6.46</v>
      </c>
      <c r="R772" s="25">
        <v>6.27</v>
      </c>
      <c r="S772" s="21">
        <v>6.92</v>
      </c>
    </row>
    <row r="773" spans="1:19" x14ac:dyDescent="0.2">
      <c r="A773" s="20">
        <v>45139</v>
      </c>
      <c r="B773" s="21">
        <v>2023</v>
      </c>
      <c r="C773" s="21">
        <v>8</v>
      </c>
      <c r="D773" s="21" t="s">
        <v>22</v>
      </c>
      <c r="E773" s="21" t="str">
        <f t="shared" si="12"/>
        <v>45139RISARALDA</v>
      </c>
      <c r="F773" s="22">
        <v>229.96907318484301</v>
      </c>
      <c r="G773" s="22">
        <v>11.130349934</v>
      </c>
      <c r="H773" s="22">
        <v>0</v>
      </c>
      <c r="I773" s="22">
        <v>674.67888000000005</v>
      </c>
      <c r="J773" s="22">
        <v>1173.8763200000001</v>
      </c>
      <c r="K773" s="22">
        <v>112.951977879899</v>
      </c>
      <c r="L773" s="22">
        <v>128</v>
      </c>
      <c r="M773" s="22">
        <v>26404.083424074124</v>
      </c>
      <c r="N773" s="22">
        <v>991338</v>
      </c>
      <c r="O773" s="23">
        <v>991621012280</v>
      </c>
      <c r="P773" s="24">
        <v>68</v>
      </c>
      <c r="Q773" s="25">
        <v>6.46</v>
      </c>
      <c r="R773" s="25">
        <v>6.27</v>
      </c>
      <c r="S773" s="21">
        <v>6.92</v>
      </c>
    </row>
    <row r="774" spans="1:19" x14ac:dyDescent="0.2">
      <c r="A774" s="20">
        <v>45170</v>
      </c>
      <c r="B774" s="21">
        <v>2023</v>
      </c>
      <c r="C774" s="21">
        <v>9</v>
      </c>
      <c r="D774" s="21" t="s">
        <v>22</v>
      </c>
      <c r="E774" s="21" t="str">
        <f t="shared" si="12"/>
        <v>45170RISARALDA</v>
      </c>
      <c r="F774" s="22">
        <v>213.54763907551501</v>
      </c>
      <c r="G774" s="22">
        <v>11.27229378</v>
      </c>
      <c r="H774" s="22">
        <v>0</v>
      </c>
      <c r="I774" s="22">
        <v>579.10289</v>
      </c>
      <c r="J774" s="22">
        <v>1268.71021</v>
      </c>
      <c r="K774" s="22">
        <v>114.07347863773499</v>
      </c>
      <c r="L774" s="22">
        <v>128</v>
      </c>
      <c r="M774" s="22">
        <v>26404.083424074124</v>
      </c>
      <c r="N774" s="22">
        <v>991338</v>
      </c>
      <c r="O774" s="23">
        <v>991621012280</v>
      </c>
      <c r="P774" s="24">
        <v>69</v>
      </c>
      <c r="Q774" s="25">
        <v>6.46</v>
      </c>
      <c r="R774" s="25">
        <v>6.27</v>
      </c>
      <c r="S774" s="21">
        <v>6.92</v>
      </c>
    </row>
    <row r="775" spans="1:19" x14ac:dyDescent="0.2">
      <c r="A775" s="20">
        <v>45200</v>
      </c>
      <c r="B775" s="21">
        <v>2023</v>
      </c>
      <c r="C775" s="21">
        <v>10</v>
      </c>
      <c r="D775" s="21" t="s">
        <v>22</v>
      </c>
      <c r="E775" s="21" t="str">
        <f t="shared" si="12"/>
        <v>45200RISARALDA</v>
      </c>
      <c r="F775" s="22">
        <v>229.46271840868499</v>
      </c>
      <c r="G775" s="22">
        <v>11.027556639</v>
      </c>
      <c r="H775" s="22">
        <v>0</v>
      </c>
      <c r="I775" s="22">
        <v>593.69066999999995</v>
      </c>
      <c r="J775" s="22">
        <v>1236.3821</v>
      </c>
      <c r="K775" s="22">
        <v>115.078761700459</v>
      </c>
      <c r="L775" s="22">
        <v>128</v>
      </c>
      <c r="M775" s="22">
        <v>26404.083424074124</v>
      </c>
      <c r="N775" s="22">
        <v>991338</v>
      </c>
      <c r="O775" s="23">
        <v>991621012280</v>
      </c>
      <c r="P775" s="24">
        <v>70</v>
      </c>
      <c r="Q775" s="25">
        <v>6.46</v>
      </c>
      <c r="R775" s="25">
        <v>6.27</v>
      </c>
      <c r="S775" s="21">
        <v>6.92</v>
      </c>
    </row>
    <row r="776" spans="1:19" x14ac:dyDescent="0.2">
      <c r="A776" s="20">
        <v>45231</v>
      </c>
      <c r="B776" s="21">
        <v>2023</v>
      </c>
      <c r="C776" s="21">
        <v>11</v>
      </c>
      <c r="D776" s="21" t="s">
        <v>22</v>
      </c>
      <c r="E776" s="21" t="str">
        <f t="shared" si="12"/>
        <v>45231RISARALDA</v>
      </c>
      <c r="F776" s="22">
        <v>223.835242784646</v>
      </c>
      <c r="G776" s="22">
        <v>11.33990066</v>
      </c>
      <c r="H776" s="22">
        <v>0</v>
      </c>
      <c r="I776" s="22">
        <v>580.76589999999999</v>
      </c>
      <c r="J776" s="22">
        <v>1215.8679500000001</v>
      </c>
      <c r="K776" s="22">
        <v>115.41579301628499</v>
      </c>
      <c r="L776" s="22">
        <v>128</v>
      </c>
      <c r="M776" s="22">
        <v>26404.083424074124</v>
      </c>
      <c r="N776" s="22">
        <v>991338</v>
      </c>
      <c r="O776" s="23">
        <v>991621012280</v>
      </c>
      <c r="P776" s="24">
        <v>71</v>
      </c>
      <c r="Q776" s="25">
        <v>6.46</v>
      </c>
      <c r="R776" s="25">
        <v>6.27</v>
      </c>
      <c r="S776" s="21">
        <v>6.92</v>
      </c>
    </row>
    <row r="777" spans="1:19" x14ac:dyDescent="0.2">
      <c r="A777" s="20">
        <v>45261</v>
      </c>
      <c r="B777" s="21">
        <v>2023</v>
      </c>
      <c r="C777" s="21">
        <v>12</v>
      </c>
      <c r="D777" s="21" t="s">
        <v>22</v>
      </c>
      <c r="E777" s="21" t="str">
        <f t="shared" si="12"/>
        <v>45261RISARALDA</v>
      </c>
      <c r="F777" s="22">
        <v>219.133306211535</v>
      </c>
      <c r="G777" s="22">
        <v>11.018197134999999</v>
      </c>
      <c r="H777" s="22">
        <v>0</v>
      </c>
      <c r="I777" s="22">
        <v>584.18877999999995</v>
      </c>
      <c r="J777" s="22">
        <v>1213.10545</v>
      </c>
      <c r="K777" s="22">
        <v>113.637662281063</v>
      </c>
      <c r="L777" s="22">
        <v>128</v>
      </c>
      <c r="M777" s="22">
        <v>26404.083424074124</v>
      </c>
      <c r="N777" s="22">
        <v>991338</v>
      </c>
      <c r="O777" s="23">
        <v>991621012280</v>
      </c>
      <c r="P777" s="24">
        <v>72</v>
      </c>
      <c r="Q777" s="25">
        <v>6.46</v>
      </c>
      <c r="R777" s="25">
        <v>6.27</v>
      </c>
      <c r="S777" s="21">
        <v>6.92</v>
      </c>
    </row>
    <row r="778" spans="1:19" x14ac:dyDescent="0.2">
      <c r="A778" s="20">
        <v>45292</v>
      </c>
      <c r="B778" s="21">
        <v>2024</v>
      </c>
      <c r="C778" s="21">
        <v>1</v>
      </c>
      <c r="D778" s="21" t="s">
        <v>22</v>
      </c>
      <c r="E778" s="21" t="str">
        <f t="shared" si="12"/>
        <v>45292RISARALDA</v>
      </c>
      <c r="F778" s="22">
        <v>217.72559205055799</v>
      </c>
      <c r="G778" s="22">
        <v>10.43404615</v>
      </c>
      <c r="H778" s="22">
        <v>0</v>
      </c>
      <c r="I778" s="22">
        <v>628.23344999999995</v>
      </c>
      <c r="J778" s="22">
        <v>1265.88094</v>
      </c>
      <c r="K778" s="22">
        <v>113.84104324751</v>
      </c>
      <c r="L778" s="22">
        <v>131</v>
      </c>
      <c r="M778" s="22">
        <v>28675.314647443458</v>
      </c>
      <c r="N778" s="22">
        <v>997930</v>
      </c>
      <c r="O778" s="23">
        <v>1230078057293</v>
      </c>
      <c r="P778" s="24">
        <v>73</v>
      </c>
      <c r="Q778" s="25">
        <v>6.73</v>
      </c>
      <c r="R778" s="25">
        <v>5.76</v>
      </c>
      <c r="S778" s="21">
        <v>6.92</v>
      </c>
    </row>
    <row r="779" spans="1:19" x14ac:dyDescent="0.2">
      <c r="A779" s="20">
        <v>45323</v>
      </c>
      <c r="B779" s="21">
        <v>2024</v>
      </c>
      <c r="C779" s="21">
        <v>2</v>
      </c>
      <c r="D779" s="21" t="s">
        <v>22</v>
      </c>
      <c r="E779" s="21" t="str">
        <f t="shared" si="12"/>
        <v>45323RISARALDA</v>
      </c>
      <c r="F779" s="22">
        <v>220.08447997343501</v>
      </c>
      <c r="G779" s="22">
        <v>11.013975235999999</v>
      </c>
      <c r="H779" s="22">
        <v>0</v>
      </c>
      <c r="I779" s="22">
        <v>647.82032000000004</v>
      </c>
      <c r="J779" s="22">
        <v>1493.89813</v>
      </c>
      <c r="K779" s="22">
        <v>117.21716729053</v>
      </c>
      <c r="L779" s="22">
        <v>131</v>
      </c>
      <c r="M779" s="22">
        <v>28675.314647443458</v>
      </c>
      <c r="N779" s="22">
        <v>997930</v>
      </c>
      <c r="O779" s="23">
        <v>1230078057293</v>
      </c>
      <c r="P779" s="24">
        <v>74</v>
      </c>
      <c r="Q779" s="25">
        <v>6.73</v>
      </c>
      <c r="R779" s="25">
        <v>5.76</v>
      </c>
      <c r="S779" s="21">
        <v>6.92</v>
      </c>
    </row>
    <row r="780" spans="1:19" x14ac:dyDescent="0.2">
      <c r="A780" s="20">
        <v>45352</v>
      </c>
      <c r="B780" s="21">
        <v>2024</v>
      </c>
      <c r="C780" s="21">
        <v>3</v>
      </c>
      <c r="D780" s="21" t="s">
        <v>22</v>
      </c>
      <c r="E780" s="21" t="str">
        <f t="shared" si="12"/>
        <v>45352RISARALDA</v>
      </c>
      <c r="F780" s="22">
        <v>225.79855157672301</v>
      </c>
      <c r="G780" s="22">
        <v>10.951535386</v>
      </c>
      <c r="H780" s="22">
        <v>0</v>
      </c>
      <c r="I780" s="22">
        <v>640.39566000000002</v>
      </c>
      <c r="J780" s="22">
        <v>1158.5745199999999</v>
      </c>
      <c r="K780" s="22">
        <v>116.49080669607601</v>
      </c>
      <c r="L780" s="22">
        <v>131</v>
      </c>
      <c r="M780" s="22">
        <v>28675.314647443458</v>
      </c>
      <c r="N780" s="22">
        <v>997930</v>
      </c>
      <c r="O780" s="23">
        <v>1230078057293</v>
      </c>
      <c r="P780" s="24">
        <v>75</v>
      </c>
      <c r="Q780" s="25">
        <v>6.73</v>
      </c>
      <c r="R780" s="25">
        <v>5.76</v>
      </c>
      <c r="S780" s="21">
        <v>6.92</v>
      </c>
    </row>
    <row r="781" spans="1:19" x14ac:dyDescent="0.2">
      <c r="A781" s="20">
        <v>45383</v>
      </c>
      <c r="B781" s="21">
        <v>2024</v>
      </c>
      <c r="C781" s="21">
        <v>4</v>
      </c>
      <c r="D781" s="21" t="s">
        <v>22</v>
      </c>
      <c r="E781" s="21" t="str">
        <f t="shared" si="12"/>
        <v>45383RISARALDA</v>
      </c>
      <c r="F781" s="22">
        <v>236.627625961072</v>
      </c>
      <c r="G781" s="22">
        <v>11.303850326999999</v>
      </c>
      <c r="H781" s="22">
        <v>0</v>
      </c>
      <c r="I781" s="22">
        <v>655.64281000000005</v>
      </c>
      <c r="J781" s="22">
        <v>1171.59023</v>
      </c>
      <c r="K781" s="22">
        <v>117.089327825906</v>
      </c>
      <c r="L781" s="22">
        <v>131</v>
      </c>
      <c r="M781" s="22">
        <v>28675.314647443458</v>
      </c>
      <c r="N781" s="22">
        <v>997930</v>
      </c>
      <c r="O781" s="23">
        <v>1230078057293</v>
      </c>
      <c r="P781" s="24">
        <v>76</v>
      </c>
      <c r="Q781" s="25">
        <v>6.73</v>
      </c>
      <c r="R781" s="25">
        <v>5.76</v>
      </c>
      <c r="S781" s="21">
        <v>6.92</v>
      </c>
    </row>
    <row r="782" spans="1:19" x14ac:dyDescent="0.2">
      <c r="A782" s="20">
        <v>45413</v>
      </c>
      <c r="B782" s="21">
        <v>2024</v>
      </c>
      <c r="C782" s="21">
        <v>5</v>
      </c>
      <c r="D782" s="21" t="s">
        <v>22</v>
      </c>
      <c r="E782" s="21" t="str">
        <f t="shared" si="12"/>
        <v>45413RISARALDA</v>
      </c>
      <c r="F782" s="22">
        <v>234.191744032646</v>
      </c>
      <c r="G782" s="22">
        <v>11.356641131</v>
      </c>
      <c r="H782" s="22">
        <v>0</v>
      </c>
      <c r="I782" s="22">
        <v>610.49597000000006</v>
      </c>
      <c r="J782" s="22">
        <v>1119.26695</v>
      </c>
      <c r="K782" s="22">
        <v>117.42635914173199</v>
      </c>
      <c r="L782" s="22">
        <v>131</v>
      </c>
      <c r="M782" s="22">
        <v>28675.314647443458</v>
      </c>
      <c r="N782" s="22">
        <v>997930</v>
      </c>
      <c r="O782" s="23">
        <v>1230078057293</v>
      </c>
      <c r="P782" s="24">
        <v>77</v>
      </c>
      <c r="Q782" s="25">
        <v>6.73</v>
      </c>
      <c r="R782" s="25">
        <v>5.76</v>
      </c>
      <c r="S782" s="21">
        <v>6.92</v>
      </c>
    </row>
    <row r="783" spans="1:19" x14ac:dyDescent="0.2">
      <c r="A783" s="20">
        <v>45444</v>
      </c>
      <c r="B783" s="21">
        <v>2024</v>
      </c>
      <c r="C783" s="21">
        <v>6</v>
      </c>
      <c r="D783" s="21" t="s">
        <v>22</v>
      </c>
      <c r="E783" s="21" t="str">
        <f t="shared" si="12"/>
        <v>45444RISARALDA</v>
      </c>
      <c r="F783" s="22">
        <v>229.89455112051601</v>
      </c>
      <c r="G783" s="22">
        <v>11.961045931999999</v>
      </c>
      <c r="H783" s="22">
        <v>0</v>
      </c>
      <c r="I783" s="22">
        <v>574.15385000000003</v>
      </c>
      <c r="J783" s="22">
        <v>1192.16425</v>
      </c>
      <c r="K783" s="22">
        <v>116.75810739483499</v>
      </c>
      <c r="L783" s="22">
        <v>131</v>
      </c>
      <c r="M783" s="22">
        <v>28675.314647443458</v>
      </c>
      <c r="N783" s="22">
        <v>997930</v>
      </c>
      <c r="O783" s="23">
        <v>1230078057293</v>
      </c>
      <c r="P783" s="24">
        <v>78</v>
      </c>
      <c r="Q783" s="25">
        <v>6.73</v>
      </c>
      <c r="R783" s="25">
        <v>5.76</v>
      </c>
      <c r="S783" s="21">
        <v>6.92</v>
      </c>
    </row>
    <row r="784" spans="1:19" x14ac:dyDescent="0.2">
      <c r="A784" s="20">
        <v>45474</v>
      </c>
      <c r="B784" s="21">
        <v>2024</v>
      </c>
      <c r="C784" s="21">
        <v>7</v>
      </c>
      <c r="D784" s="21" t="s">
        <v>22</v>
      </c>
      <c r="E784" s="21" t="str">
        <f t="shared" si="12"/>
        <v>45474RISARALDA</v>
      </c>
      <c r="F784" s="22">
        <v>237.05924350440401</v>
      </c>
      <c r="G784" s="22">
        <v>12.012539682</v>
      </c>
      <c r="H784" s="22">
        <v>0</v>
      </c>
      <c r="I784" s="22">
        <v>655.72842000000003</v>
      </c>
      <c r="J784" s="22">
        <v>1240.5911100000001</v>
      </c>
      <c r="K784" s="22">
        <v>116.217695112562</v>
      </c>
      <c r="L784" s="22">
        <v>131</v>
      </c>
      <c r="M784" s="22">
        <v>28675.314647443458</v>
      </c>
      <c r="N784" s="22">
        <v>997930</v>
      </c>
      <c r="O784" s="23">
        <v>1230078057293</v>
      </c>
      <c r="P784" s="24">
        <v>79</v>
      </c>
      <c r="Q784" s="25">
        <v>6.73</v>
      </c>
      <c r="R784" s="25">
        <v>5.76</v>
      </c>
      <c r="S784" s="21">
        <v>6.92</v>
      </c>
    </row>
    <row r="785" spans="1:19" x14ac:dyDescent="0.2">
      <c r="A785" s="20">
        <v>45505</v>
      </c>
      <c r="B785" s="21">
        <v>2024</v>
      </c>
      <c r="C785" s="21">
        <v>8</v>
      </c>
      <c r="D785" s="21" t="s">
        <v>22</v>
      </c>
      <c r="E785" s="21" t="str">
        <f t="shared" si="12"/>
        <v>45505RISARALDA</v>
      </c>
      <c r="F785" s="22">
        <v>248.313080831815</v>
      </c>
      <c r="G785" s="22">
        <v>12.042170656999998</v>
      </c>
      <c r="H785" s="22">
        <v>0</v>
      </c>
      <c r="I785" s="22">
        <v>570.08731999999998</v>
      </c>
      <c r="J785" s="22">
        <v>1283.65669</v>
      </c>
      <c r="K785" s="22">
        <v>116.624457045456</v>
      </c>
      <c r="L785" s="22">
        <v>131</v>
      </c>
      <c r="M785" s="22">
        <v>28675.314647443458</v>
      </c>
      <c r="N785" s="22">
        <v>997930</v>
      </c>
      <c r="O785" s="23">
        <v>1230078057293</v>
      </c>
      <c r="P785" s="24">
        <v>80</v>
      </c>
      <c r="Q785" s="25">
        <v>6.73</v>
      </c>
      <c r="R785" s="25">
        <v>5.76</v>
      </c>
      <c r="S785" s="21">
        <v>6.92</v>
      </c>
    </row>
    <row r="786" spans="1:19" x14ac:dyDescent="0.2">
      <c r="A786" s="20">
        <v>45536</v>
      </c>
      <c r="B786" s="21">
        <v>2024</v>
      </c>
      <c r="C786" s="21">
        <v>9</v>
      </c>
      <c r="D786" s="21" t="s">
        <v>22</v>
      </c>
      <c r="E786" s="21" t="str">
        <f t="shared" si="12"/>
        <v>45536RISARALDA</v>
      </c>
      <c r="F786" s="22">
        <v>234.89521770071701</v>
      </c>
      <c r="G786" s="22">
        <v>11.807021357999998</v>
      </c>
      <c r="H786" s="22">
        <v>0</v>
      </c>
      <c r="I786" s="22">
        <v>577.03314999999998</v>
      </c>
      <c r="J786" s="22">
        <v>1301.1849299999999</v>
      </c>
      <c r="K786" s="22">
        <v>117.57163126062299</v>
      </c>
      <c r="L786" s="22">
        <v>131</v>
      </c>
      <c r="M786" s="22">
        <v>28675.314647443458</v>
      </c>
      <c r="N786" s="22">
        <v>997930</v>
      </c>
      <c r="O786" s="23">
        <v>1230078057293</v>
      </c>
      <c r="P786" s="24">
        <v>81</v>
      </c>
      <c r="Q786" s="25">
        <v>6.73</v>
      </c>
      <c r="R786" s="25">
        <v>5.76</v>
      </c>
      <c r="S786" s="21">
        <v>6.92</v>
      </c>
    </row>
    <row r="787" spans="1:19" x14ac:dyDescent="0.2">
      <c r="A787" s="20">
        <v>45566</v>
      </c>
      <c r="B787" s="21">
        <v>2024</v>
      </c>
      <c r="C787" s="21">
        <v>10</v>
      </c>
      <c r="D787" s="21" t="s">
        <v>22</v>
      </c>
      <c r="E787" s="21" t="str">
        <f t="shared" si="12"/>
        <v>45566RISARALDA</v>
      </c>
      <c r="F787" s="22">
        <v>265.46122922670099</v>
      </c>
      <c r="G787" s="22">
        <v>11.483393438</v>
      </c>
      <c r="H787" s="22">
        <v>0</v>
      </c>
      <c r="I787" s="22">
        <v>567.76364999999998</v>
      </c>
      <c r="J787" s="22">
        <v>1312.1654699999999</v>
      </c>
      <c r="K787" s="22">
        <v>117.374061178932</v>
      </c>
      <c r="L787" s="22">
        <v>131</v>
      </c>
      <c r="M787" s="22">
        <v>28675.314647443458</v>
      </c>
      <c r="N787" s="22">
        <v>997930</v>
      </c>
      <c r="O787" s="23">
        <v>1230078057293</v>
      </c>
      <c r="P787" s="24">
        <v>82</v>
      </c>
      <c r="Q787" s="25">
        <v>6.73</v>
      </c>
      <c r="R787" s="25">
        <v>5.76</v>
      </c>
      <c r="S787" s="21">
        <v>6.92</v>
      </c>
    </row>
    <row r="788" spans="1:19" x14ac:dyDescent="0.2">
      <c r="A788" s="20">
        <v>45597</v>
      </c>
      <c r="B788" s="21">
        <v>2024</v>
      </c>
      <c r="C788" s="21">
        <v>11</v>
      </c>
      <c r="D788" s="21" t="s">
        <v>22</v>
      </c>
      <c r="E788" s="21" t="str">
        <f t="shared" si="12"/>
        <v>45597RISARALDA</v>
      </c>
      <c r="F788" s="22">
        <v>259.273744431176</v>
      </c>
      <c r="G788" s="22">
        <v>12.533822388999999</v>
      </c>
      <c r="H788" s="22">
        <v>0</v>
      </c>
      <c r="I788" s="22">
        <v>530.88156000000004</v>
      </c>
      <c r="J788" s="22">
        <v>1379.2575899999999</v>
      </c>
      <c r="K788" s="22">
        <v>116.740674740568</v>
      </c>
      <c r="L788" s="22">
        <v>131</v>
      </c>
      <c r="M788" s="22">
        <v>28675.314647443458</v>
      </c>
      <c r="N788" s="22">
        <v>997930</v>
      </c>
      <c r="O788" s="23">
        <v>1230078057293</v>
      </c>
      <c r="P788" s="24">
        <v>83</v>
      </c>
      <c r="Q788" s="25">
        <v>6.73</v>
      </c>
      <c r="R788" s="25">
        <v>5.76</v>
      </c>
      <c r="S788" s="21">
        <v>6.92</v>
      </c>
    </row>
    <row r="789" spans="1:19" x14ac:dyDescent="0.2">
      <c r="A789" s="20">
        <v>45627</v>
      </c>
      <c r="B789" s="21">
        <v>2024</v>
      </c>
      <c r="C789" s="21">
        <v>12</v>
      </c>
      <c r="D789" s="21" t="s">
        <v>22</v>
      </c>
      <c r="E789" s="21" t="str">
        <f t="shared" si="12"/>
        <v>45627RISARALDA</v>
      </c>
      <c r="F789" s="22">
        <v>243.67009018354801</v>
      </c>
      <c r="G789" s="22">
        <v>12.344419548999999</v>
      </c>
      <c r="H789" s="22">
        <v>0</v>
      </c>
      <c r="I789" s="22">
        <v>569.78733</v>
      </c>
      <c r="J789" s="22">
        <v>1346.4239299999999</v>
      </c>
      <c r="K789" s="22">
        <v>115.427414785796</v>
      </c>
      <c r="L789" s="22">
        <v>131</v>
      </c>
      <c r="M789" s="22">
        <v>28675.314647443458</v>
      </c>
      <c r="N789" s="22">
        <v>997930</v>
      </c>
      <c r="O789" s="23">
        <v>1230078057293</v>
      </c>
      <c r="P789" s="24">
        <v>84</v>
      </c>
      <c r="Q789" s="25">
        <v>6.73</v>
      </c>
      <c r="R789" s="25">
        <v>5.76</v>
      </c>
      <c r="S789" s="21">
        <v>6.92</v>
      </c>
    </row>
    <row r="790" spans="1:19" x14ac:dyDescent="0.2">
      <c r="A790" s="20">
        <v>45658</v>
      </c>
      <c r="B790" s="21">
        <v>2025</v>
      </c>
      <c r="C790" s="21">
        <v>1</v>
      </c>
      <c r="D790" s="21" t="s">
        <v>22</v>
      </c>
      <c r="E790" s="21" t="str">
        <f t="shared" si="12"/>
        <v>45658RISARALDA</v>
      </c>
      <c r="F790" s="22">
        <v>238.73642640187899</v>
      </c>
      <c r="G790" s="22">
        <v>11.653575867999999</v>
      </c>
      <c r="H790" s="22">
        <v>0</v>
      </c>
      <c r="I790" s="22">
        <v>627.73708999999997</v>
      </c>
      <c r="J790" s="22">
        <v>1891.57277</v>
      </c>
      <c r="K790" s="22">
        <v>112.091966936066</v>
      </c>
      <c r="L790" s="22">
        <v>131</v>
      </c>
      <c r="M790" s="27">
        <v>28675.314647443458</v>
      </c>
      <c r="N790" s="22">
        <v>1003225</v>
      </c>
      <c r="O790" s="23">
        <v>1415183718663</v>
      </c>
      <c r="P790" s="24">
        <v>85</v>
      </c>
      <c r="Q790" s="25">
        <v>7.46</v>
      </c>
      <c r="R790" s="25">
        <v>4.79</v>
      </c>
      <c r="S790" s="21">
        <v>5.54</v>
      </c>
    </row>
    <row r="791" spans="1:19" x14ac:dyDescent="0.2">
      <c r="A791" s="20">
        <v>45689</v>
      </c>
      <c r="B791" s="21">
        <v>2025</v>
      </c>
      <c r="C791" s="21">
        <v>2</v>
      </c>
      <c r="D791" s="21" t="s">
        <v>22</v>
      </c>
      <c r="E791" s="21" t="str">
        <f t="shared" si="12"/>
        <v>45689RISARALDA</v>
      </c>
      <c r="F791" s="22">
        <v>231.70991123844399</v>
      </c>
      <c r="G791" s="22">
        <v>12.107795468999999</v>
      </c>
      <c r="H791" s="22">
        <v>0</v>
      </c>
      <c r="I791" s="22">
        <v>0</v>
      </c>
      <c r="J791" s="22">
        <v>0</v>
      </c>
      <c r="K791" s="22">
        <v>114.224561641381</v>
      </c>
      <c r="L791" s="22">
        <v>131</v>
      </c>
      <c r="M791" s="27">
        <v>28675.314647443458</v>
      </c>
      <c r="N791" s="22">
        <v>1003225</v>
      </c>
      <c r="O791" s="23">
        <v>1415183718663</v>
      </c>
      <c r="P791" s="24">
        <v>86</v>
      </c>
      <c r="Q791" s="25">
        <v>7.46</v>
      </c>
      <c r="R791" s="25">
        <v>4.79</v>
      </c>
      <c r="S791" s="21">
        <v>5.54</v>
      </c>
    </row>
    <row r="792" spans="1:19" x14ac:dyDescent="0.2">
      <c r="A792" s="20">
        <v>45717</v>
      </c>
      <c r="B792" s="21">
        <v>2025</v>
      </c>
      <c r="C792" s="21">
        <v>3</v>
      </c>
      <c r="D792" s="21" t="s">
        <v>22</v>
      </c>
      <c r="E792" s="21" t="str">
        <f t="shared" si="12"/>
        <v>45717RISARALDA</v>
      </c>
      <c r="F792" s="22">
        <v>262.23553893980397</v>
      </c>
      <c r="G792" s="22">
        <v>11.739611037</v>
      </c>
      <c r="H792" s="22">
        <v>0</v>
      </c>
      <c r="I792" s="22">
        <v>0</v>
      </c>
      <c r="J792" s="22">
        <v>0</v>
      </c>
      <c r="K792" s="22">
        <v>112.60913567931701</v>
      </c>
      <c r="L792" s="22">
        <v>131</v>
      </c>
      <c r="M792" s="27">
        <v>28675.314647443458</v>
      </c>
      <c r="N792" s="22">
        <v>1003225</v>
      </c>
      <c r="O792" s="23">
        <v>1415183718663</v>
      </c>
      <c r="P792" s="24">
        <v>87</v>
      </c>
      <c r="Q792" s="25">
        <v>7.46</v>
      </c>
      <c r="R792" s="25">
        <v>4.79</v>
      </c>
      <c r="S792" s="21">
        <v>5.54</v>
      </c>
    </row>
    <row r="793" spans="1:19" x14ac:dyDescent="0.2">
      <c r="A793" s="20">
        <v>45748</v>
      </c>
      <c r="B793" s="21">
        <v>2025</v>
      </c>
      <c r="C793" s="21">
        <v>4</v>
      </c>
      <c r="D793" s="21" t="s">
        <v>22</v>
      </c>
      <c r="E793" s="21" t="str">
        <f t="shared" si="12"/>
        <v>45748RISARALDA</v>
      </c>
      <c r="F793" s="22">
        <v>252.70122570985001</v>
      </c>
      <c r="G793" s="22">
        <v>11.661614778000001</v>
      </c>
      <c r="H793" s="22">
        <v>0</v>
      </c>
      <c r="I793" s="22">
        <v>0</v>
      </c>
      <c r="J793" s="22">
        <v>0</v>
      </c>
      <c r="K793" s="22">
        <v>111.93507304766401</v>
      </c>
      <c r="L793" s="22">
        <v>132</v>
      </c>
      <c r="M793" s="27">
        <v>28675.314647443458</v>
      </c>
      <c r="N793" s="22">
        <v>1003225</v>
      </c>
      <c r="O793" s="23">
        <v>1415183718663</v>
      </c>
      <c r="P793" s="24">
        <v>88</v>
      </c>
      <c r="Q793" s="25">
        <v>7.46</v>
      </c>
      <c r="R793" s="25">
        <v>4.79</v>
      </c>
      <c r="S793" s="21">
        <v>5.54</v>
      </c>
    </row>
    <row r="794" spans="1:19" x14ac:dyDescent="0.2">
      <c r="A794" s="20">
        <v>43101</v>
      </c>
      <c r="B794" s="21">
        <v>2018</v>
      </c>
      <c r="C794" s="21">
        <v>1</v>
      </c>
      <c r="D794" s="21" t="s">
        <v>19</v>
      </c>
      <c r="E794" s="21" t="str">
        <f t="shared" si="12"/>
        <v>43101CAUCA</v>
      </c>
      <c r="F794" s="22">
        <v>87.682385688930594</v>
      </c>
      <c r="G794" s="22">
        <v>3.9099425415599995</v>
      </c>
      <c r="H794" s="22">
        <v>0</v>
      </c>
      <c r="I794" s="22">
        <v>797.77166999999997</v>
      </c>
      <c r="J794" s="22">
        <v>681.39088000000004</v>
      </c>
      <c r="K794" s="22">
        <v>96.577697723923393</v>
      </c>
      <c r="L794" s="22">
        <v>37</v>
      </c>
      <c r="M794" s="22">
        <v>17478.959533504327</v>
      </c>
      <c r="N794" s="22">
        <v>1464502</v>
      </c>
      <c r="O794" s="23">
        <v>1544969548622</v>
      </c>
      <c r="P794" s="24">
        <v>1</v>
      </c>
      <c r="Q794" s="25">
        <v>2.5</v>
      </c>
      <c r="R794" s="25">
        <v>1.35</v>
      </c>
      <c r="S794" s="21">
        <v>4.57</v>
      </c>
    </row>
    <row r="795" spans="1:19" x14ac:dyDescent="0.2">
      <c r="A795" s="20">
        <v>43132</v>
      </c>
      <c r="B795" s="21">
        <v>2018</v>
      </c>
      <c r="C795" s="21">
        <v>2</v>
      </c>
      <c r="D795" s="21" t="s">
        <v>19</v>
      </c>
      <c r="E795" s="21" t="str">
        <f t="shared" ref="E795:E858" si="13">+A795&amp;D795</f>
        <v>43132CAUCA</v>
      </c>
      <c r="F795" s="22">
        <v>94.250730022499198</v>
      </c>
      <c r="G795" s="22">
        <v>4.1534290612099998</v>
      </c>
      <c r="H795" s="22">
        <v>0</v>
      </c>
      <c r="I795" s="22">
        <v>594.73207000000002</v>
      </c>
      <c r="J795" s="22">
        <v>748.36863000000005</v>
      </c>
      <c r="K795" s="22">
        <v>96.823317504502995</v>
      </c>
      <c r="L795" s="22">
        <v>37</v>
      </c>
      <c r="M795" s="22">
        <v>17478.959533504327</v>
      </c>
      <c r="N795" s="22">
        <v>1464502</v>
      </c>
      <c r="O795" s="23">
        <v>1544969548622</v>
      </c>
      <c r="P795" s="24">
        <v>2</v>
      </c>
      <c r="Q795" s="25">
        <v>2.5</v>
      </c>
      <c r="R795" s="25">
        <v>1.35</v>
      </c>
      <c r="S795" s="21">
        <v>4.57</v>
      </c>
    </row>
    <row r="796" spans="1:19" x14ac:dyDescent="0.2">
      <c r="A796" s="20">
        <v>43160</v>
      </c>
      <c r="B796" s="21">
        <v>2018</v>
      </c>
      <c r="C796" s="21">
        <v>3</v>
      </c>
      <c r="D796" s="21" t="s">
        <v>19</v>
      </c>
      <c r="E796" s="21" t="str">
        <f t="shared" si="13"/>
        <v>43160CAUCA</v>
      </c>
      <c r="F796" s="22">
        <v>93.014776877944499</v>
      </c>
      <c r="G796" s="22">
        <v>4.0932774522199997</v>
      </c>
      <c r="H796" s="22">
        <v>0</v>
      </c>
      <c r="I796" s="22">
        <v>665.47330999999997</v>
      </c>
      <c r="J796" s="22">
        <v>691.47893999999997</v>
      </c>
      <c r="K796" s="22">
        <v>97.412804977894197</v>
      </c>
      <c r="L796" s="22">
        <v>37</v>
      </c>
      <c r="M796" s="22">
        <v>17478.959533504327</v>
      </c>
      <c r="N796" s="22">
        <v>1464502</v>
      </c>
      <c r="O796" s="23">
        <v>1544969548622</v>
      </c>
      <c r="P796" s="24">
        <v>3</v>
      </c>
      <c r="Q796" s="25">
        <v>2.5</v>
      </c>
      <c r="R796" s="25">
        <v>1.35</v>
      </c>
      <c r="S796" s="21">
        <v>4.57</v>
      </c>
    </row>
    <row r="797" spans="1:19" x14ac:dyDescent="0.2">
      <c r="A797" s="20">
        <v>43191</v>
      </c>
      <c r="B797" s="21">
        <v>2018</v>
      </c>
      <c r="C797" s="21">
        <v>4</v>
      </c>
      <c r="D797" s="21" t="s">
        <v>19</v>
      </c>
      <c r="E797" s="21" t="str">
        <f t="shared" si="13"/>
        <v>43191CAUCA</v>
      </c>
      <c r="F797" s="22">
        <v>92.420687528390403</v>
      </c>
      <c r="G797" s="22">
        <v>4.22177520314</v>
      </c>
      <c r="H797" s="22">
        <v>0</v>
      </c>
      <c r="I797" s="22">
        <v>636.98482999999999</v>
      </c>
      <c r="J797" s="22">
        <v>703.04232000000002</v>
      </c>
      <c r="K797" s="22">
        <v>100.093569440221</v>
      </c>
      <c r="L797" s="22">
        <v>37</v>
      </c>
      <c r="M797" s="22">
        <v>17478.959533504327</v>
      </c>
      <c r="N797" s="22">
        <v>1464502</v>
      </c>
      <c r="O797" s="23">
        <v>1544969548622</v>
      </c>
      <c r="P797" s="24">
        <v>4</v>
      </c>
      <c r="Q797" s="25">
        <v>2.5</v>
      </c>
      <c r="R797" s="25">
        <v>1.35</v>
      </c>
      <c r="S797" s="21">
        <v>4.57</v>
      </c>
    </row>
    <row r="798" spans="1:19" x14ac:dyDescent="0.2">
      <c r="A798" s="20">
        <v>43221</v>
      </c>
      <c r="B798" s="21">
        <v>2018</v>
      </c>
      <c r="C798" s="21">
        <v>5</v>
      </c>
      <c r="D798" s="21" t="s">
        <v>19</v>
      </c>
      <c r="E798" s="21" t="str">
        <f t="shared" si="13"/>
        <v>43221CAUCA</v>
      </c>
      <c r="F798" s="22">
        <v>91.774097383875599</v>
      </c>
      <c r="G798" s="22">
        <v>4.4265425069799997</v>
      </c>
      <c r="H798" s="22">
        <v>0</v>
      </c>
      <c r="I798" s="22">
        <v>620.10324000000003</v>
      </c>
      <c r="J798" s="22">
        <v>712.42228</v>
      </c>
      <c r="K798" s="22">
        <v>100.044445484105</v>
      </c>
      <c r="L798" s="22">
        <v>37</v>
      </c>
      <c r="M798" s="22">
        <v>17478.959533504327</v>
      </c>
      <c r="N798" s="22">
        <v>1464502</v>
      </c>
      <c r="O798" s="23">
        <v>1544969548622</v>
      </c>
      <c r="P798" s="24">
        <v>5</v>
      </c>
      <c r="Q798" s="25">
        <v>2.5</v>
      </c>
      <c r="R798" s="25">
        <v>1.35</v>
      </c>
      <c r="S798" s="21">
        <v>4.57</v>
      </c>
    </row>
    <row r="799" spans="1:19" x14ac:dyDescent="0.2">
      <c r="A799" s="20">
        <v>43252</v>
      </c>
      <c r="B799" s="21">
        <v>2018</v>
      </c>
      <c r="C799" s="21">
        <v>6</v>
      </c>
      <c r="D799" s="21" t="s">
        <v>19</v>
      </c>
      <c r="E799" s="21" t="str">
        <f t="shared" si="13"/>
        <v>43252CAUCA</v>
      </c>
      <c r="F799" s="22">
        <v>96.088751281527607</v>
      </c>
      <c r="G799" s="22">
        <v>4.5822021105299999</v>
      </c>
      <c r="H799" s="22">
        <v>0</v>
      </c>
      <c r="I799" s="22">
        <v>609.23911999999996</v>
      </c>
      <c r="J799" s="22">
        <v>737.58051</v>
      </c>
      <c r="K799" s="22">
        <v>101.09008397857301</v>
      </c>
      <c r="L799" s="22">
        <v>37</v>
      </c>
      <c r="M799" s="22">
        <v>17478.959533504327</v>
      </c>
      <c r="N799" s="22">
        <v>1464502</v>
      </c>
      <c r="O799" s="23">
        <v>1544969548622</v>
      </c>
      <c r="P799" s="24">
        <v>6</v>
      </c>
      <c r="Q799" s="25">
        <v>2.5</v>
      </c>
      <c r="R799" s="25">
        <v>1.35</v>
      </c>
      <c r="S799" s="21">
        <v>4.57</v>
      </c>
    </row>
    <row r="800" spans="1:19" x14ac:dyDescent="0.2">
      <c r="A800" s="20">
        <v>43282</v>
      </c>
      <c r="B800" s="21">
        <v>2018</v>
      </c>
      <c r="C800" s="21">
        <v>7</v>
      </c>
      <c r="D800" s="21" t="s">
        <v>19</v>
      </c>
      <c r="E800" s="21" t="str">
        <f t="shared" si="13"/>
        <v>43282CAUCA</v>
      </c>
      <c r="F800" s="22">
        <v>102.209663528208</v>
      </c>
      <c r="G800" s="22">
        <v>4.21319536748</v>
      </c>
      <c r="H800" s="22">
        <v>0</v>
      </c>
      <c r="I800" s="22">
        <v>655.98690999999997</v>
      </c>
      <c r="J800" s="22">
        <v>742.27418999999998</v>
      </c>
      <c r="K800" s="22">
        <v>100.311118388734</v>
      </c>
      <c r="L800" s="22">
        <v>38</v>
      </c>
      <c r="M800" s="22">
        <v>17478.959533504327</v>
      </c>
      <c r="N800" s="22">
        <v>1464502</v>
      </c>
      <c r="O800" s="23">
        <v>1544969548622</v>
      </c>
      <c r="P800" s="24">
        <v>7</v>
      </c>
      <c r="Q800" s="25">
        <v>2.5</v>
      </c>
      <c r="R800" s="25">
        <v>1.35</v>
      </c>
      <c r="S800" s="21">
        <v>4.57</v>
      </c>
    </row>
    <row r="801" spans="1:19" x14ac:dyDescent="0.2">
      <c r="A801" s="20">
        <v>43313</v>
      </c>
      <c r="B801" s="21">
        <v>2018</v>
      </c>
      <c r="C801" s="21">
        <v>8</v>
      </c>
      <c r="D801" s="21" t="s">
        <v>19</v>
      </c>
      <c r="E801" s="21" t="str">
        <f t="shared" si="13"/>
        <v>43313CAUCA</v>
      </c>
      <c r="F801" s="22">
        <v>114.149798408783</v>
      </c>
      <c r="G801" s="22">
        <v>4.45934157757</v>
      </c>
      <c r="H801" s="22">
        <v>0</v>
      </c>
      <c r="I801" s="22">
        <v>630.41794000000004</v>
      </c>
      <c r="J801" s="22">
        <v>809.49662000000001</v>
      </c>
      <c r="K801" s="22">
        <v>101.567288123699</v>
      </c>
      <c r="L801" s="22">
        <v>38</v>
      </c>
      <c r="M801" s="22">
        <v>17478.959533504327</v>
      </c>
      <c r="N801" s="22">
        <v>1464502</v>
      </c>
      <c r="O801" s="23">
        <v>1544969548622</v>
      </c>
      <c r="P801" s="24">
        <v>8</v>
      </c>
      <c r="Q801" s="25">
        <v>2.5</v>
      </c>
      <c r="R801" s="25">
        <v>1.35</v>
      </c>
      <c r="S801" s="21">
        <v>4.57</v>
      </c>
    </row>
    <row r="802" spans="1:19" x14ac:dyDescent="0.2">
      <c r="A802" s="20">
        <v>43344</v>
      </c>
      <c r="B802" s="21">
        <v>2018</v>
      </c>
      <c r="C802" s="21">
        <v>9</v>
      </c>
      <c r="D802" s="21" t="s">
        <v>19</v>
      </c>
      <c r="E802" s="21" t="str">
        <f t="shared" si="13"/>
        <v>43344CAUCA</v>
      </c>
      <c r="F802" s="22">
        <v>110.742859936025</v>
      </c>
      <c r="G802" s="22">
        <v>4.4299566661899998</v>
      </c>
      <c r="H802" s="22">
        <v>0</v>
      </c>
      <c r="I802" s="22">
        <v>631.19227999999998</v>
      </c>
      <c r="J802" s="22">
        <v>817.10911999999996</v>
      </c>
      <c r="K802" s="22">
        <v>101.167278766755</v>
      </c>
      <c r="L802" s="22">
        <v>38</v>
      </c>
      <c r="M802" s="22">
        <v>17478.959533504327</v>
      </c>
      <c r="N802" s="22">
        <v>1464502</v>
      </c>
      <c r="O802" s="23">
        <v>1544969548622</v>
      </c>
      <c r="P802" s="24">
        <v>9</v>
      </c>
      <c r="Q802" s="25">
        <v>2.5</v>
      </c>
      <c r="R802" s="25">
        <v>1.35</v>
      </c>
      <c r="S802" s="21">
        <v>4.57</v>
      </c>
    </row>
    <row r="803" spans="1:19" x14ac:dyDescent="0.2">
      <c r="A803" s="20">
        <v>43374</v>
      </c>
      <c r="B803" s="21">
        <v>2018</v>
      </c>
      <c r="C803" s="21">
        <v>10</v>
      </c>
      <c r="D803" s="21" t="s">
        <v>19</v>
      </c>
      <c r="E803" s="21" t="str">
        <f t="shared" si="13"/>
        <v>43374CAUCA</v>
      </c>
      <c r="F803" s="22">
        <v>111.619769718447</v>
      </c>
      <c r="G803" s="22">
        <v>4.4848989555700003</v>
      </c>
      <c r="H803" s="22">
        <v>0</v>
      </c>
      <c r="I803" s="22">
        <v>691.16036999999994</v>
      </c>
      <c r="J803" s="22">
        <v>800.93881999999996</v>
      </c>
      <c r="K803" s="22">
        <v>100.74621628576099</v>
      </c>
      <c r="L803" s="22">
        <v>40</v>
      </c>
      <c r="M803" s="22">
        <v>17478.959533504327</v>
      </c>
      <c r="N803" s="22">
        <v>1464502</v>
      </c>
      <c r="O803" s="23">
        <v>1544969548622</v>
      </c>
      <c r="P803" s="24">
        <v>10</v>
      </c>
      <c r="Q803" s="25">
        <v>2.5</v>
      </c>
      <c r="R803" s="25">
        <v>1.35</v>
      </c>
      <c r="S803" s="21">
        <v>4.57</v>
      </c>
    </row>
    <row r="804" spans="1:19" x14ac:dyDescent="0.2">
      <c r="A804" s="20">
        <v>43405</v>
      </c>
      <c r="B804" s="21">
        <v>2018</v>
      </c>
      <c r="C804" s="21">
        <v>11</v>
      </c>
      <c r="D804" s="21" t="s">
        <v>19</v>
      </c>
      <c r="E804" s="21" t="str">
        <f t="shared" si="13"/>
        <v>43405CAUCA</v>
      </c>
      <c r="F804" s="22">
        <v>105.548224151916</v>
      </c>
      <c r="G804" s="22">
        <v>4.5729990651399994</v>
      </c>
      <c r="H804" s="22">
        <v>0</v>
      </c>
      <c r="I804" s="22">
        <v>644.49287000000004</v>
      </c>
      <c r="J804" s="22">
        <v>831.83970999999997</v>
      </c>
      <c r="K804" s="22">
        <v>102.07958080890801</v>
      </c>
      <c r="L804" s="22">
        <v>40</v>
      </c>
      <c r="M804" s="22">
        <v>17478.959533504327</v>
      </c>
      <c r="N804" s="22">
        <v>1464502</v>
      </c>
      <c r="O804" s="23">
        <v>1544969548622</v>
      </c>
      <c r="P804" s="24">
        <v>11</v>
      </c>
      <c r="Q804" s="25">
        <v>2.5</v>
      </c>
      <c r="R804" s="25">
        <v>1.35</v>
      </c>
      <c r="S804" s="21">
        <v>4.57</v>
      </c>
    </row>
    <row r="805" spans="1:19" x14ac:dyDescent="0.2">
      <c r="A805" s="20">
        <v>43435</v>
      </c>
      <c r="B805" s="21">
        <v>2018</v>
      </c>
      <c r="C805" s="21">
        <v>12</v>
      </c>
      <c r="D805" s="21" t="s">
        <v>19</v>
      </c>
      <c r="E805" s="21" t="str">
        <f t="shared" si="13"/>
        <v>43435CAUCA</v>
      </c>
      <c r="F805" s="22">
        <v>100.49825547345399</v>
      </c>
      <c r="G805" s="22">
        <v>4.6112950435200002</v>
      </c>
      <c r="H805" s="22">
        <v>0</v>
      </c>
      <c r="I805" s="22">
        <v>642.27007000000003</v>
      </c>
      <c r="J805" s="22">
        <v>871.01813000000004</v>
      </c>
      <c r="K805" s="22">
        <v>102.086598516924</v>
      </c>
      <c r="L805" s="22">
        <v>40</v>
      </c>
      <c r="M805" s="22">
        <v>17478.959533504327</v>
      </c>
      <c r="N805" s="22">
        <v>1464502</v>
      </c>
      <c r="O805" s="23">
        <v>1544969548622</v>
      </c>
      <c r="P805" s="24">
        <v>12</v>
      </c>
      <c r="Q805" s="25">
        <v>2.5</v>
      </c>
      <c r="R805" s="25">
        <v>1.35</v>
      </c>
      <c r="S805" s="21">
        <v>4.57</v>
      </c>
    </row>
    <row r="806" spans="1:19" x14ac:dyDescent="0.2">
      <c r="A806" s="20">
        <v>43466</v>
      </c>
      <c r="B806" s="21">
        <v>2019</v>
      </c>
      <c r="C806" s="21">
        <v>1</v>
      </c>
      <c r="D806" s="21" t="s">
        <v>19</v>
      </c>
      <c r="E806" s="21" t="str">
        <f t="shared" si="13"/>
        <v>43466CAUCA</v>
      </c>
      <c r="F806" s="22">
        <v>87.983063985482005</v>
      </c>
      <c r="G806" s="22">
        <v>4.1162749493800002</v>
      </c>
      <c r="H806" s="22">
        <v>0</v>
      </c>
      <c r="I806" s="22">
        <v>664.92683</v>
      </c>
      <c r="J806" s="22">
        <v>923.37144000000001</v>
      </c>
      <c r="K806" s="22">
        <v>98.423354932279096</v>
      </c>
      <c r="L806" s="22">
        <v>40</v>
      </c>
      <c r="M806" s="22">
        <v>18755.358542324724</v>
      </c>
      <c r="N806" s="22">
        <v>1487377</v>
      </c>
      <c r="O806" s="23">
        <v>1713351505472</v>
      </c>
      <c r="P806" s="24">
        <v>13</v>
      </c>
      <c r="Q806" s="25">
        <v>2.5</v>
      </c>
      <c r="R806" s="25">
        <v>1.35</v>
      </c>
      <c r="S806" s="21">
        <v>4.57</v>
      </c>
    </row>
    <row r="807" spans="1:19" x14ac:dyDescent="0.2">
      <c r="A807" s="20">
        <v>43497</v>
      </c>
      <c r="B807" s="21">
        <v>2019</v>
      </c>
      <c r="C807" s="21">
        <v>2</v>
      </c>
      <c r="D807" s="21" t="s">
        <v>19</v>
      </c>
      <c r="E807" s="21" t="str">
        <f t="shared" si="13"/>
        <v>43497CAUCA</v>
      </c>
      <c r="F807" s="22">
        <v>92.665000004922206</v>
      </c>
      <c r="G807" s="22">
        <v>4.4735039595399995</v>
      </c>
      <c r="H807" s="22">
        <v>0</v>
      </c>
      <c r="I807" s="22">
        <v>674.41259000000002</v>
      </c>
      <c r="J807" s="22">
        <v>874.76871000000006</v>
      </c>
      <c r="K807" s="22">
        <v>99.125125733935306</v>
      </c>
      <c r="L807" s="22">
        <v>40</v>
      </c>
      <c r="M807" s="22">
        <v>18755.358542324724</v>
      </c>
      <c r="N807" s="22">
        <v>1487377</v>
      </c>
      <c r="O807" s="23">
        <v>1713351505472</v>
      </c>
      <c r="P807" s="24">
        <v>14</v>
      </c>
      <c r="Q807" s="25">
        <v>2.5</v>
      </c>
      <c r="R807" s="25">
        <v>1.35</v>
      </c>
      <c r="S807" s="21">
        <v>4.57</v>
      </c>
    </row>
    <row r="808" spans="1:19" x14ac:dyDescent="0.2">
      <c r="A808" s="20">
        <v>43525</v>
      </c>
      <c r="B808" s="21">
        <v>2019</v>
      </c>
      <c r="C808" s="21">
        <v>3</v>
      </c>
      <c r="D808" s="21" t="s">
        <v>19</v>
      </c>
      <c r="E808" s="21" t="str">
        <f t="shared" si="13"/>
        <v>43525CAUCA</v>
      </c>
      <c r="F808" s="22">
        <v>100.161473012412</v>
      </c>
      <c r="G808" s="22">
        <v>4.26599888308</v>
      </c>
      <c r="H808" s="22">
        <v>0</v>
      </c>
      <c r="I808" s="22">
        <v>749.75126</v>
      </c>
      <c r="J808" s="22">
        <v>816.24063000000001</v>
      </c>
      <c r="K808" s="22">
        <v>100.149711104353</v>
      </c>
      <c r="L808" s="22">
        <v>40</v>
      </c>
      <c r="M808" s="22">
        <v>18755.358542324724</v>
      </c>
      <c r="N808" s="22">
        <v>1487377</v>
      </c>
      <c r="O808" s="23">
        <v>1713351505472</v>
      </c>
      <c r="P808" s="24">
        <v>15</v>
      </c>
      <c r="Q808" s="25">
        <v>2.5</v>
      </c>
      <c r="R808" s="25">
        <v>1.35</v>
      </c>
      <c r="S808" s="21">
        <v>4.57</v>
      </c>
    </row>
    <row r="809" spans="1:19" x14ac:dyDescent="0.2">
      <c r="A809" s="20">
        <v>43556</v>
      </c>
      <c r="B809" s="21">
        <v>2019</v>
      </c>
      <c r="C809" s="21">
        <v>4</v>
      </c>
      <c r="D809" s="21" t="s">
        <v>19</v>
      </c>
      <c r="E809" s="21" t="str">
        <f t="shared" si="13"/>
        <v>43556CAUCA</v>
      </c>
      <c r="F809" s="22">
        <v>87.432026385821601</v>
      </c>
      <c r="G809" s="22">
        <v>4.5801878986600002</v>
      </c>
      <c r="H809" s="22">
        <v>0</v>
      </c>
      <c r="I809" s="22">
        <v>763.12989000000005</v>
      </c>
      <c r="J809" s="22">
        <v>833.48886000000005</v>
      </c>
      <c r="K809" s="22">
        <v>100.528667337248</v>
      </c>
      <c r="L809" s="22">
        <v>41</v>
      </c>
      <c r="M809" s="22">
        <v>18755.358542324724</v>
      </c>
      <c r="N809" s="22">
        <v>1487377</v>
      </c>
      <c r="O809" s="23">
        <v>1713351505472</v>
      </c>
      <c r="P809" s="24">
        <v>16</v>
      </c>
      <c r="Q809" s="25">
        <v>2.5</v>
      </c>
      <c r="R809" s="25">
        <v>1.35</v>
      </c>
      <c r="S809" s="21">
        <v>4.57</v>
      </c>
    </row>
    <row r="810" spans="1:19" x14ac:dyDescent="0.2">
      <c r="A810" s="20">
        <v>43586</v>
      </c>
      <c r="B810" s="21">
        <v>2019</v>
      </c>
      <c r="C810" s="21">
        <v>5</v>
      </c>
      <c r="D810" s="21" t="s">
        <v>19</v>
      </c>
      <c r="E810" s="21" t="str">
        <f t="shared" si="13"/>
        <v>43586CAUCA</v>
      </c>
      <c r="F810" s="22">
        <v>99.409720994376499</v>
      </c>
      <c r="G810" s="22">
        <v>4.3926542641299999</v>
      </c>
      <c r="H810" s="22">
        <v>0</v>
      </c>
      <c r="I810" s="22">
        <v>740.37571000000003</v>
      </c>
      <c r="J810" s="22">
        <v>831.85103000000004</v>
      </c>
      <c r="K810" s="22">
        <v>101.658518327914</v>
      </c>
      <c r="L810" s="22">
        <v>41</v>
      </c>
      <c r="M810" s="22">
        <v>18755.358542324724</v>
      </c>
      <c r="N810" s="22">
        <v>1487377</v>
      </c>
      <c r="O810" s="23">
        <v>1713351505472</v>
      </c>
      <c r="P810" s="24">
        <v>17</v>
      </c>
      <c r="Q810" s="25">
        <v>2.5</v>
      </c>
      <c r="R810" s="25">
        <v>1.35</v>
      </c>
      <c r="S810" s="21">
        <v>4.57</v>
      </c>
    </row>
    <row r="811" spans="1:19" x14ac:dyDescent="0.2">
      <c r="A811" s="20">
        <v>43617</v>
      </c>
      <c r="B811" s="21">
        <v>2019</v>
      </c>
      <c r="C811" s="21">
        <v>6</v>
      </c>
      <c r="D811" s="21" t="s">
        <v>19</v>
      </c>
      <c r="E811" s="21" t="str">
        <f t="shared" si="13"/>
        <v>43617CAUCA</v>
      </c>
      <c r="F811" s="22">
        <v>99.943292470310595</v>
      </c>
      <c r="G811" s="22">
        <v>4.6339622156300004</v>
      </c>
      <c r="H811" s="22">
        <v>0</v>
      </c>
      <c r="I811" s="22">
        <v>728.99287000000004</v>
      </c>
      <c r="J811" s="22">
        <v>855.29511000000002</v>
      </c>
      <c r="K811" s="22">
        <v>100.33918922079999</v>
      </c>
      <c r="L811" s="22">
        <v>41</v>
      </c>
      <c r="M811" s="22">
        <v>18755.358542324724</v>
      </c>
      <c r="N811" s="22">
        <v>1487377</v>
      </c>
      <c r="O811" s="23">
        <v>1713351505472</v>
      </c>
      <c r="P811" s="24">
        <v>18</v>
      </c>
      <c r="Q811" s="25">
        <v>2.5</v>
      </c>
      <c r="R811" s="25">
        <v>1.35</v>
      </c>
      <c r="S811" s="21">
        <v>4.57</v>
      </c>
    </row>
    <row r="812" spans="1:19" x14ac:dyDescent="0.2">
      <c r="A812" s="20">
        <v>43647</v>
      </c>
      <c r="B812" s="21">
        <v>2019</v>
      </c>
      <c r="C812" s="21">
        <v>7</v>
      </c>
      <c r="D812" s="21" t="s">
        <v>19</v>
      </c>
      <c r="E812" s="21" t="str">
        <f t="shared" si="13"/>
        <v>43647CAUCA</v>
      </c>
      <c r="F812" s="22">
        <v>111.218524442933</v>
      </c>
      <c r="G812" s="22">
        <v>4.4781144921699996</v>
      </c>
      <c r="H812" s="22">
        <v>0</v>
      </c>
      <c r="I812" s="22">
        <v>783.78713000000005</v>
      </c>
      <c r="J812" s="22">
        <v>818.47433000000001</v>
      </c>
      <c r="K812" s="22">
        <v>100.970782942291</v>
      </c>
      <c r="L812" s="22">
        <v>41</v>
      </c>
      <c r="M812" s="22">
        <v>18755.358542324724</v>
      </c>
      <c r="N812" s="22">
        <v>1487377</v>
      </c>
      <c r="O812" s="23">
        <v>1713351505472</v>
      </c>
      <c r="P812" s="24">
        <v>19</v>
      </c>
      <c r="Q812" s="25">
        <v>2.5</v>
      </c>
      <c r="R812" s="25">
        <v>1.35</v>
      </c>
      <c r="S812" s="21">
        <v>4.57</v>
      </c>
    </row>
    <row r="813" spans="1:19" x14ac:dyDescent="0.2">
      <c r="A813" s="20">
        <v>43678</v>
      </c>
      <c r="B813" s="21">
        <v>2019</v>
      </c>
      <c r="C813" s="21">
        <v>8</v>
      </c>
      <c r="D813" s="21" t="s">
        <v>19</v>
      </c>
      <c r="E813" s="21" t="str">
        <f t="shared" si="13"/>
        <v>43678CAUCA</v>
      </c>
      <c r="F813" s="22">
        <v>110.224683762384</v>
      </c>
      <c r="G813" s="22">
        <v>4.6385691819500003</v>
      </c>
      <c r="H813" s="22">
        <v>0</v>
      </c>
      <c r="I813" s="22">
        <v>747.75909999999999</v>
      </c>
      <c r="J813" s="22">
        <v>852.77746999999999</v>
      </c>
      <c r="K813" s="22">
        <v>100.697092329645</v>
      </c>
      <c r="L813" s="22">
        <v>41</v>
      </c>
      <c r="M813" s="22">
        <v>18755.358542324724</v>
      </c>
      <c r="N813" s="22">
        <v>1487377</v>
      </c>
      <c r="O813" s="23">
        <v>1713351505472</v>
      </c>
      <c r="P813" s="24">
        <v>20</v>
      </c>
      <c r="Q813" s="25">
        <v>2.5</v>
      </c>
      <c r="R813" s="25">
        <v>1.35</v>
      </c>
      <c r="S813" s="21">
        <v>4.57</v>
      </c>
    </row>
    <row r="814" spans="1:19" x14ac:dyDescent="0.2">
      <c r="A814" s="20">
        <v>43709</v>
      </c>
      <c r="B814" s="21">
        <v>2019</v>
      </c>
      <c r="C814" s="21">
        <v>9</v>
      </c>
      <c r="D814" s="21" t="s">
        <v>19</v>
      </c>
      <c r="E814" s="21" t="str">
        <f t="shared" si="13"/>
        <v>43709CAUCA</v>
      </c>
      <c r="F814" s="22">
        <v>110.678621771846</v>
      </c>
      <c r="G814" s="22">
        <v>4.6667649820000001</v>
      </c>
      <c r="H814" s="22">
        <v>0</v>
      </c>
      <c r="I814" s="22">
        <v>754.08500000000004</v>
      </c>
      <c r="J814" s="22">
        <v>871.94803000000002</v>
      </c>
      <c r="K814" s="22">
        <v>101.104119394606</v>
      </c>
      <c r="L814" s="22">
        <v>41</v>
      </c>
      <c r="M814" s="22">
        <v>18755.358542324724</v>
      </c>
      <c r="N814" s="22">
        <v>1487377</v>
      </c>
      <c r="O814" s="23">
        <v>1713351505472</v>
      </c>
      <c r="P814" s="24">
        <v>21</v>
      </c>
      <c r="Q814" s="25">
        <v>2.5</v>
      </c>
      <c r="R814" s="25">
        <v>1.35</v>
      </c>
      <c r="S814" s="21">
        <v>4.57</v>
      </c>
    </row>
    <row r="815" spans="1:19" x14ac:dyDescent="0.2">
      <c r="A815" s="20">
        <v>43739</v>
      </c>
      <c r="B815" s="21">
        <v>2019</v>
      </c>
      <c r="C815" s="21">
        <v>10</v>
      </c>
      <c r="D815" s="21" t="s">
        <v>19</v>
      </c>
      <c r="E815" s="21" t="str">
        <f t="shared" si="13"/>
        <v>43739CAUCA</v>
      </c>
      <c r="F815" s="22">
        <v>111.268288960402</v>
      </c>
      <c r="G815" s="22">
        <v>4.5869585087699996</v>
      </c>
      <c r="H815" s="22">
        <v>0</v>
      </c>
      <c r="I815" s="22">
        <v>816.42859999999996</v>
      </c>
      <c r="J815" s="22">
        <v>921.67426999999998</v>
      </c>
      <c r="K815" s="22">
        <v>101.04797773047299</v>
      </c>
      <c r="L815" s="22">
        <v>41</v>
      </c>
      <c r="M815" s="22">
        <v>18755.358542324724</v>
      </c>
      <c r="N815" s="22">
        <v>1487377</v>
      </c>
      <c r="O815" s="23">
        <v>1713351505472</v>
      </c>
      <c r="P815" s="24">
        <v>22</v>
      </c>
      <c r="Q815" s="25">
        <v>2.5</v>
      </c>
      <c r="R815" s="25">
        <v>1.35</v>
      </c>
      <c r="S815" s="21">
        <v>4.57</v>
      </c>
    </row>
    <row r="816" spans="1:19" x14ac:dyDescent="0.2">
      <c r="A816" s="20">
        <v>43770</v>
      </c>
      <c r="B816" s="21">
        <v>2019</v>
      </c>
      <c r="C816" s="21">
        <v>11</v>
      </c>
      <c r="D816" s="21" t="s">
        <v>19</v>
      </c>
      <c r="E816" s="21" t="str">
        <f t="shared" si="13"/>
        <v>43770CAUCA</v>
      </c>
      <c r="F816" s="22">
        <v>108.193837623099</v>
      </c>
      <c r="G816" s="22">
        <v>6.0547463985799999</v>
      </c>
      <c r="H816" s="22">
        <v>0</v>
      </c>
      <c r="I816" s="22">
        <v>782.96258</v>
      </c>
      <c r="J816" s="22">
        <v>899.00876000000005</v>
      </c>
      <c r="K816" s="22">
        <v>101.398863131301</v>
      </c>
      <c r="L816" s="22">
        <v>41</v>
      </c>
      <c r="M816" s="22">
        <v>18755.358542324724</v>
      </c>
      <c r="N816" s="22">
        <v>1487377</v>
      </c>
      <c r="O816" s="23">
        <v>1713351505472</v>
      </c>
      <c r="P816" s="24">
        <v>23</v>
      </c>
      <c r="Q816" s="25">
        <v>2.5</v>
      </c>
      <c r="R816" s="25">
        <v>1.35</v>
      </c>
      <c r="S816" s="21">
        <v>4.57</v>
      </c>
    </row>
    <row r="817" spans="1:19" x14ac:dyDescent="0.2">
      <c r="A817" s="20">
        <v>43800</v>
      </c>
      <c r="B817" s="21">
        <v>2019</v>
      </c>
      <c r="C817" s="21">
        <v>12</v>
      </c>
      <c r="D817" s="21" t="s">
        <v>19</v>
      </c>
      <c r="E817" s="21" t="str">
        <f t="shared" si="13"/>
        <v>43800CAUCA</v>
      </c>
      <c r="F817" s="22">
        <v>97.068492062070703</v>
      </c>
      <c r="G817" s="22">
        <v>5.86476785257</v>
      </c>
      <c r="H817" s="22">
        <v>0</v>
      </c>
      <c r="I817" s="22">
        <v>820.40391999999997</v>
      </c>
      <c r="J817" s="22">
        <v>923.28458000000001</v>
      </c>
      <c r="K817" s="22">
        <v>100.54270275328101</v>
      </c>
      <c r="L817" s="22">
        <v>41</v>
      </c>
      <c r="M817" s="22">
        <v>18755.358542324724</v>
      </c>
      <c r="N817" s="22">
        <v>1487377</v>
      </c>
      <c r="O817" s="23">
        <v>1713351505472</v>
      </c>
      <c r="P817" s="24">
        <v>24</v>
      </c>
      <c r="Q817" s="25">
        <v>2.5</v>
      </c>
      <c r="R817" s="25">
        <v>1.35</v>
      </c>
      <c r="S817" s="21">
        <v>4.57</v>
      </c>
    </row>
    <row r="818" spans="1:19" x14ac:dyDescent="0.2">
      <c r="A818" s="20">
        <v>43831</v>
      </c>
      <c r="B818" s="21">
        <v>2020</v>
      </c>
      <c r="C818" s="21">
        <v>1</v>
      </c>
      <c r="D818" s="21" t="s">
        <v>19</v>
      </c>
      <c r="E818" s="21" t="str">
        <f t="shared" si="13"/>
        <v>43831CAUCA</v>
      </c>
      <c r="F818" s="22">
        <v>89.5903692504573</v>
      </c>
      <c r="G818" s="22">
        <v>5.6281338739999995</v>
      </c>
      <c r="H818" s="22">
        <v>0</v>
      </c>
      <c r="I818" s="22">
        <v>825.23659999999995</v>
      </c>
      <c r="J818" s="22">
        <v>829.02670999999998</v>
      </c>
      <c r="K818" s="22">
        <v>98.921612201455005</v>
      </c>
      <c r="L818" s="22">
        <v>41</v>
      </c>
      <c r="M818" s="22">
        <v>18193.667869684934</v>
      </c>
      <c r="N818" s="22">
        <v>1510904</v>
      </c>
      <c r="O818" s="23">
        <v>1832001895581</v>
      </c>
      <c r="P818" s="24">
        <v>25</v>
      </c>
      <c r="Q818" s="25">
        <v>2.5</v>
      </c>
      <c r="R818" s="25">
        <v>1.45</v>
      </c>
      <c r="S818" s="21">
        <v>4.57</v>
      </c>
    </row>
    <row r="819" spans="1:19" x14ac:dyDescent="0.2">
      <c r="A819" s="20">
        <v>43862</v>
      </c>
      <c r="B819" s="21">
        <v>2020</v>
      </c>
      <c r="C819" s="21">
        <v>2</v>
      </c>
      <c r="D819" s="21" t="s">
        <v>19</v>
      </c>
      <c r="E819" s="21" t="str">
        <f t="shared" si="13"/>
        <v>43862CAUCA</v>
      </c>
      <c r="F819" s="22">
        <v>100.61614180710001</v>
      </c>
      <c r="G819" s="22">
        <v>4.9375938589999997</v>
      </c>
      <c r="H819" s="22">
        <v>0</v>
      </c>
      <c r="I819" s="22">
        <v>843.52652</v>
      </c>
      <c r="J819" s="22">
        <v>927.30416000000002</v>
      </c>
      <c r="K819" s="22">
        <v>99.665489251210602</v>
      </c>
      <c r="L819" s="22">
        <v>41</v>
      </c>
      <c r="M819" s="22">
        <v>18193.667869684934</v>
      </c>
      <c r="N819" s="22">
        <v>1510904</v>
      </c>
      <c r="O819" s="23">
        <v>1832001895581</v>
      </c>
      <c r="P819" s="24">
        <v>26</v>
      </c>
      <c r="Q819" s="25">
        <v>2.5</v>
      </c>
      <c r="R819" s="25">
        <v>1.45</v>
      </c>
      <c r="S819" s="21">
        <v>4.57</v>
      </c>
    </row>
    <row r="820" spans="1:19" x14ac:dyDescent="0.2">
      <c r="A820" s="20">
        <v>43891</v>
      </c>
      <c r="B820" s="21">
        <v>2020</v>
      </c>
      <c r="C820" s="21">
        <v>3</v>
      </c>
      <c r="D820" s="21" t="s">
        <v>19</v>
      </c>
      <c r="E820" s="21" t="str">
        <f t="shared" si="13"/>
        <v>43891CAUCA</v>
      </c>
      <c r="F820" s="22">
        <v>108.12296212281299</v>
      </c>
      <c r="G820" s="22">
        <v>5.1490984050000002</v>
      </c>
      <c r="H820" s="22">
        <v>0</v>
      </c>
      <c r="I820" s="22">
        <v>921.21855000000005</v>
      </c>
      <c r="J820" s="22">
        <v>931.44493</v>
      </c>
      <c r="K820" s="22">
        <v>99.7847902874921</v>
      </c>
      <c r="L820" s="22">
        <v>41</v>
      </c>
      <c r="M820" s="22">
        <v>18193.667869684934</v>
      </c>
      <c r="N820" s="22">
        <v>1510904</v>
      </c>
      <c r="O820" s="23">
        <v>1832001895581</v>
      </c>
      <c r="P820" s="24">
        <v>27</v>
      </c>
      <c r="Q820" s="25">
        <v>2.5</v>
      </c>
      <c r="R820" s="25">
        <v>1.45</v>
      </c>
      <c r="S820" s="21">
        <v>4.57</v>
      </c>
    </row>
    <row r="821" spans="1:19" x14ac:dyDescent="0.2">
      <c r="A821" s="20">
        <v>43922</v>
      </c>
      <c r="B821" s="21">
        <v>2020</v>
      </c>
      <c r="C821" s="21">
        <v>4</v>
      </c>
      <c r="D821" s="21" t="s">
        <v>19</v>
      </c>
      <c r="E821" s="21" t="str">
        <f t="shared" si="13"/>
        <v>43922CAUCA</v>
      </c>
      <c r="F821" s="22">
        <v>71.373124795950403</v>
      </c>
      <c r="G821" s="22">
        <v>5.6257410329999997</v>
      </c>
      <c r="H821" s="22">
        <v>0</v>
      </c>
      <c r="I821" s="22">
        <v>1037.91112</v>
      </c>
      <c r="J821" s="22">
        <v>1068.1743300000001</v>
      </c>
      <c r="K821" s="22">
        <v>96.654892512105505</v>
      </c>
      <c r="L821" s="22">
        <v>41</v>
      </c>
      <c r="M821" s="22">
        <v>18193.667869684934</v>
      </c>
      <c r="N821" s="22">
        <v>1510904</v>
      </c>
      <c r="O821" s="23">
        <v>1832001895581</v>
      </c>
      <c r="P821" s="24">
        <v>28</v>
      </c>
      <c r="Q821" s="25">
        <v>2.5</v>
      </c>
      <c r="R821" s="25">
        <v>1.45</v>
      </c>
      <c r="S821" s="21">
        <v>4.57</v>
      </c>
    </row>
    <row r="822" spans="1:19" x14ac:dyDescent="0.2">
      <c r="A822" s="20">
        <v>43952</v>
      </c>
      <c r="B822" s="21">
        <v>2020</v>
      </c>
      <c r="C822" s="21">
        <v>5</v>
      </c>
      <c r="D822" s="21" t="s">
        <v>19</v>
      </c>
      <c r="E822" s="21" t="str">
        <f t="shared" si="13"/>
        <v>43952CAUCA</v>
      </c>
      <c r="F822" s="22">
        <v>95.124306850231704</v>
      </c>
      <c r="G822" s="22">
        <v>5.6497683109999999</v>
      </c>
      <c r="H822" s="22">
        <v>0</v>
      </c>
      <c r="I822" s="22">
        <v>963.94588999999996</v>
      </c>
      <c r="J822" s="22">
        <v>962.53328999999997</v>
      </c>
      <c r="K822" s="22">
        <v>96.935600832768003</v>
      </c>
      <c r="L822" s="22">
        <v>41</v>
      </c>
      <c r="M822" s="22">
        <v>18193.667869684934</v>
      </c>
      <c r="N822" s="22">
        <v>1510904</v>
      </c>
      <c r="O822" s="23">
        <v>1832001895581</v>
      </c>
      <c r="P822" s="24">
        <v>29</v>
      </c>
      <c r="Q822" s="25">
        <v>2.5</v>
      </c>
      <c r="R822" s="25">
        <v>1.45</v>
      </c>
      <c r="S822" s="21">
        <v>4.57</v>
      </c>
    </row>
    <row r="823" spans="1:19" x14ac:dyDescent="0.2">
      <c r="A823" s="20">
        <v>43983</v>
      </c>
      <c r="B823" s="21">
        <v>2020</v>
      </c>
      <c r="C823" s="21">
        <v>6</v>
      </c>
      <c r="D823" s="21" t="s">
        <v>19</v>
      </c>
      <c r="E823" s="21" t="str">
        <f t="shared" si="13"/>
        <v>43983CAUCA</v>
      </c>
      <c r="F823" s="22">
        <v>96.615143755180696</v>
      </c>
      <c r="G823" s="22">
        <v>5.3113078370000002</v>
      </c>
      <c r="H823" s="22">
        <v>0</v>
      </c>
      <c r="I823" s="22">
        <v>885.75827000000004</v>
      </c>
      <c r="J823" s="22">
        <v>944.85339999999997</v>
      </c>
      <c r="K823" s="22">
        <v>96.114528994830295</v>
      </c>
      <c r="L823" s="22">
        <v>41</v>
      </c>
      <c r="M823" s="22">
        <v>18193.667869684934</v>
      </c>
      <c r="N823" s="22">
        <v>1510904</v>
      </c>
      <c r="O823" s="23">
        <v>1832001895581</v>
      </c>
      <c r="P823" s="24">
        <v>30</v>
      </c>
      <c r="Q823" s="25">
        <v>2.5</v>
      </c>
      <c r="R823" s="25">
        <v>1.45</v>
      </c>
      <c r="S823" s="21">
        <v>4.57</v>
      </c>
    </row>
    <row r="824" spans="1:19" x14ac:dyDescent="0.2">
      <c r="A824" s="20">
        <v>44013</v>
      </c>
      <c r="B824" s="21">
        <v>2020</v>
      </c>
      <c r="C824" s="21">
        <v>7</v>
      </c>
      <c r="D824" s="21" t="s">
        <v>19</v>
      </c>
      <c r="E824" s="21" t="str">
        <f t="shared" si="13"/>
        <v>44013CAUCA</v>
      </c>
      <c r="F824" s="22">
        <v>104.58166530614</v>
      </c>
      <c r="G824" s="22">
        <v>5.655769834</v>
      </c>
      <c r="H824" s="22">
        <v>0</v>
      </c>
      <c r="I824" s="22">
        <v>953.55670999999995</v>
      </c>
      <c r="J824" s="22">
        <v>995.22693000000004</v>
      </c>
      <c r="K824" s="22">
        <v>95.889962338300293</v>
      </c>
      <c r="L824" s="22">
        <v>41</v>
      </c>
      <c r="M824" s="22">
        <v>18193.667869684934</v>
      </c>
      <c r="N824" s="22">
        <v>1510904</v>
      </c>
      <c r="O824" s="23">
        <v>1832001895581</v>
      </c>
      <c r="P824" s="24">
        <v>31</v>
      </c>
      <c r="Q824" s="25">
        <v>2.5</v>
      </c>
      <c r="R824" s="25">
        <v>1.45</v>
      </c>
      <c r="S824" s="21">
        <v>4.57</v>
      </c>
    </row>
    <row r="825" spans="1:19" x14ac:dyDescent="0.2">
      <c r="A825" s="20">
        <v>44044</v>
      </c>
      <c r="B825" s="21">
        <v>2020</v>
      </c>
      <c r="C825" s="21">
        <v>8</v>
      </c>
      <c r="D825" s="21" t="s">
        <v>19</v>
      </c>
      <c r="E825" s="21" t="str">
        <f t="shared" si="13"/>
        <v>44044CAUCA</v>
      </c>
      <c r="F825" s="22">
        <v>109.073588948427</v>
      </c>
      <c r="G825" s="22">
        <v>5.8426880269999995</v>
      </c>
      <c r="H825" s="22">
        <v>0</v>
      </c>
      <c r="I825" s="22">
        <v>835.81025</v>
      </c>
      <c r="J825" s="22">
        <v>943.67249000000004</v>
      </c>
      <c r="K825" s="22">
        <v>97.686495590540105</v>
      </c>
      <c r="L825" s="22">
        <v>41</v>
      </c>
      <c r="M825" s="22">
        <v>18193.667869684934</v>
      </c>
      <c r="N825" s="22">
        <v>1510904</v>
      </c>
      <c r="O825" s="23">
        <v>1832001895581</v>
      </c>
      <c r="P825" s="24">
        <v>32</v>
      </c>
      <c r="Q825" s="25">
        <v>2.5</v>
      </c>
      <c r="R825" s="25">
        <v>1.45</v>
      </c>
      <c r="S825" s="21">
        <v>4.57</v>
      </c>
    </row>
    <row r="826" spans="1:19" x14ac:dyDescent="0.2">
      <c r="A826" s="20">
        <v>44075</v>
      </c>
      <c r="B826" s="21">
        <v>2020</v>
      </c>
      <c r="C826" s="21">
        <v>9</v>
      </c>
      <c r="D826" s="21" t="s">
        <v>19</v>
      </c>
      <c r="E826" s="21" t="str">
        <f t="shared" si="13"/>
        <v>44075CAUCA</v>
      </c>
      <c r="F826" s="22">
        <v>109.981601872268</v>
      </c>
      <c r="G826" s="22">
        <v>5.836857169</v>
      </c>
      <c r="H826" s="22">
        <v>0</v>
      </c>
      <c r="I826" s="22">
        <v>852.19258000000002</v>
      </c>
      <c r="J826" s="22">
        <v>955.27485000000001</v>
      </c>
      <c r="K826" s="22">
        <v>97.384734145828006</v>
      </c>
      <c r="L826" s="22">
        <v>41</v>
      </c>
      <c r="M826" s="22">
        <v>18193.667869684934</v>
      </c>
      <c r="N826" s="22">
        <v>1510904</v>
      </c>
      <c r="O826" s="23">
        <v>1832001895581</v>
      </c>
      <c r="P826" s="24">
        <v>33</v>
      </c>
      <c r="Q826" s="25">
        <v>2.5</v>
      </c>
      <c r="R826" s="25">
        <v>1.45</v>
      </c>
      <c r="S826" s="21">
        <v>4.57</v>
      </c>
    </row>
    <row r="827" spans="1:19" x14ac:dyDescent="0.2">
      <c r="A827" s="20">
        <v>44105</v>
      </c>
      <c r="B827" s="21">
        <v>2020</v>
      </c>
      <c r="C827" s="21">
        <v>10</v>
      </c>
      <c r="D827" s="21" t="s">
        <v>19</v>
      </c>
      <c r="E827" s="21" t="str">
        <f t="shared" si="13"/>
        <v>44105CAUCA</v>
      </c>
      <c r="F827" s="22">
        <v>114.106924773101</v>
      </c>
      <c r="G827" s="22">
        <v>5.5568547539999997</v>
      </c>
      <c r="H827" s="22">
        <v>0</v>
      </c>
      <c r="I827" s="22">
        <v>968.80777999999998</v>
      </c>
      <c r="J827" s="22">
        <v>948.55687999999998</v>
      </c>
      <c r="K827" s="22">
        <v>97.770708086738907</v>
      </c>
      <c r="L827" s="22">
        <v>41</v>
      </c>
      <c r="M827" s="22">
        <v>18193.667869684934</v>
      </c>
      <c r="N827" s="22">
        <v>1510904</v>
      </c>
      <c r="O827" s="23">
        <v>1832001895581</v>
      </c>
      <c r="P827" s="24">
        <v>34</v>
      </c>
      <c r="Q827" s="25">
        <v>2.5</v>
      </c>
      <c r="R827" s="25">
        <v>1.45</v>
      </c>
      <c r="S827" s="21">
        <v>4.57</v>
      </c>
    </row>
    <row r="828" spans="1:19" x14ac:dyDescent="0.2">
      <c r="A828" s="20">
        <v>44136</v>
      </c>
      <c r="B828" s="21">
        <v>2020</v>
      </c>
      <c r="C828" s="21">
        <v>11</v>
      </c>
      <c r="D828" s="21" t="s">
        <v>19</v>
      </c>
      <c r="E828" s="21" t="str">
        <f t="shared" si="13"/>
        <v>44136CAUCA</v>
      </c>
      <c r="F828" s="22">
        <v>101.254133998569</v>
      </c>
      <c r="G828" s="22">
        <v>5.6943648409999996</v>
      </c>
      <c r="H828" s="22">
        <v>0</v>
      </c>
      <c r="I828" s="22">
        <v>976.19421999999997</v>
      </c>
      <c r="J828" s="22">
        <v>951.27185999999995</v>
      </c>
      <c r="K828" s="22">
        <v>97.988257035252303</v>
      </c>
      <c r="L828" s="22">
        <v>41</v>
      </c>
      <c r="M828" s="22">
        <v>18193.667869684934</v>
      </c>
      <c r="N828" s="22">
        <v>1510904</v>
      </c>
      <c r="O828" s="23">
        <v>1832001895581</v>
      </c>
      <c r="P828" s="24">
        <v>35</v>
      </c>
      <c r="Q828" s="25">
        <v>2.5</v>
      </c>
      <c r="R828" s="25">
        <v>1.45</v>
      </c>
      <c r="S828" s="21">
        <v>4.57</v>
      </c>
    </row>
    <row r="829" spans="1:19" x14ac:dyDescent="0.2">
      <c r="A829" s="20">
        <v>44166</v>
      </c>
      <c r="B829" s="21">
        <v>2020</v>
      </c>
      <c r="C829" s="21">
        <v>12</v>
      </c>
      <c r="D829" s="21" t="s">
        <v>19</v>
      </c>
      <c r="E829" s="21" t="str">
        <f t="shared" si="13"/>
        <v>44166CAUCA</v>
      </c>
      <c r="F829" s="22">
        <v>104.113900979432</v>
      </c>
      <c r="G829" s="22">
        <v>5.3287639239999995</v>
      </c>
      <c r="H829" s="22">
        <v>0</v>
      </c>
      <c r="I829" s="22">
        <v>962.18082000000004</v>
      </c>
      <c r="J829" s="22">
        <v>904.67852000000005</v>
      </c>
      <c r="K829" s="22">
        <v>96.696998760204906</v>
      </c>
      <c r="L829" s="22">
        <v>41</v>
      </c>
      <c r="M829" s="22">
        <v>18193.667869684934</v>
      </c>
      <c r="N829" s="22">
        <v>1510904</v>
      </c>
      <c r="O829" s="23">
        <v>1832001895581</v>
      </c>
      <c r="P829" s="24">
        <v>36</v>
      </c>
      <c r="Q829" s="25">
        <v>2.5</v>
      </c>
      <c r="R829" s="25">
        <v>1.45</v>
      </c>
      <c r="S829" s="21">
        <v>4.57</v>
      </c>
    </row>
    <row r="830" spans="1:19" x14ac:dyDescent="0.2">
      <c r="A830" s="20">
        <v>44197</v>
      </c>
      <c r="B830" s="21">
        <v>2021</v>
      </c>
      <c r="C830" s="21">
        <v>1</v>
      </c>
      <c r="D830" s="21" t="s">
        <v>19</v>
      </c>
      <c r="E830" s="21" t="str">
        <f t="shared" si="13"/>
        <v>44197CAUCA</v>
      </c>
      <c r="F830" s="22">
        <v>89.292963510145896</v>
      </c>
      <c r="G830" s="22">
        <v>5.8310851609999999</v>
      </c>
      <c r="H830" s="22">
        <v>0</v>
      </c>
      <c r="I830" s="22">
        <v>881.34720000000004</v>
      </c>
      <c r="J830" s="22">
        <v>821.33786999999995</v>
      </c>
      <c r="K830" s="22">
        <v>96.023298790615002</v>
      </c>
      <c r="L830" s="22">
        <v>41</v>
      </c>
      <c r="M830" s="22">
        <v>21449.465903985514</v>
      </c>
      <c r="N830" s="22">
        <v>1531934</v>
      </c>
      <c r="O830" s="23">
        <v>1927604838597</v>
      </c>
      <c r="P830" s="24">
        <v>37</v>
      </c>
      <c r="Q830" s="25">
        <v>2.5</v>
      </c>
      <c r="R830" s="25">
        <v>1.45</v>
      </c>
      <c r="S830" s="21">
        <v>4.57</v>
      </c>
    </row>
    <row r="831" spans="1:19" x14ac:dyDescent="0.2">
      <c r="A831" s="20">
        <v>44228</v>
      </c>
      <c r="B831" s="21">
        <v>2021</v>
      </c>
      <c r="C831" s="21">
        <v>2</v>
      </c>
      <c r="D831" s="21" t="s">
        <v>19</v>
      </c>
      <c r="E831" s="21" t="str">
        <f t="shared" si="13"/>
        <v>44228CAUCA</v>
      </c>
      <c r="F831" s="22">
        <v>104.110139794663</v>
      </c>
      <c r="G831" s="22">
        <v>5.6157318250000001</v>
      </c>
      <c r="H831" s="22">
        <v>0</v>
      </c>
      <c r="I831" s="22">
        <v>791.38194999999996</v>
      </c>
      <c r="J831" s="22">
        <v>952.30125999999996</v>
      </c>
      <c r="K831" s="22">
        <v>97.5180705981426</v>
      </c>
      <c r="L831" s="22">
        <v>41</v>
      </c>
      <c r="M831" s="22">
        <v>21449.465903985514</v>
      </c>
      <c r="N831" s="22">
        <v>1531934</v>
      </c>
      <c r="O831" s="23">
        <v>1927604838597</v>
      </c>
      <c r="P831" s="24">
        <v>38</v>
      </c>
      <c r="Q831" s="25">
        <v>2.5</v>
      </c>
      <c r="R831" s="25">
        <v>1.45</v>
      </c>
      <c r="S831" s="21">
        <v>4.57</v>
      </c>
    </row>
    <row r="832" spans="1:19" x14ac:dyDescent="0.2">
      <c r="A832" s="20">
        <v>44256</v>
      </c>
      <c r="B832" s="21">
        <v>2021</v>
      </c>
      <c r="C832" s="21">
        <v>3</v>
      </c>
      <c r="D832" s="21" t="s">
        <v>19</v>
      </c>
      <c r="E832" s="21" t="str">
        <f t="shared" si="13"/>
        <v>44256CAUCA</v>
      </c>
      <c r="F832" s="22">
        <v>107.289081742137</v>
      </c>
      <c r="G832" s="22">
        <v>5.2736002879999999</v>
      </c>
      <c r="H832" s="22">
        <v>0</v>
      </c>
      <c r="I832" s="22">
        <v>835.46969999999999</v>
      </c>
      <c r="J832" s="22">
        <v>919.66088999999999</v>
      </c>
      <c r="K832" s="22">
        <v>98.2268591078154</v>
      </c>
      <c r="L832" s="22">
        <v>41</v>
      </c>
      <c r="M832" s="22">
        <v>21449.465903985514</v>
      </c>
      <c r="N832" s="22">
        <v>1531934</v>
      </c>
      <c r="O832" s="23">
        <v>1927604838597</v>
      </c>
      <c r="P832" s="24">
        <v>39</v>
      </c>
      <c r="Q832" s="25">
        <v>2.5</v>
      </c>
      <c r="R832" s="25">
        <v>1.45</v>
      </c>
      <c r="S832" s="21">
        <v>4.57</v>
      </c>
    </row>
    <row r="833" spans="1:19" x14ac:dyDescent="0.2">
      <c r="A833" s="20">
        <v>44287</v>
      </c>
      <c r="B833" s="21">
        <v>2021</v>
      </c>
      <c r="C833" s="21">
        <v>4</v>
      </c>
      <c r="D833" s="21" t="s">
        <v>19</v>
      </c>
      <c r="E833" s="21" t="str">
        <f t="shared" si="13"/>
        <v>44287CAUCA</v>
      </c>
      <c r="F833" s="22">
        <v>98.529610617367496</v>
      </c>
      <c r="G833" s="22">
        <v>5.806311665</v>
      </c>
      <c r="H833" s="22">
        <v>0</v>
      </c>
      <c r="I833" s="22">
        <v>850.12935000000004</v>
      </c>
      <c r="J833" s="22">
        <v>956.42777000000001</v>
      </c>
      <c r="K833" s="22">
        <v>99.623383003111201</v>
      </c>
      <c r="L833" s="22">
        <v>41</v>
      </c>
      <c r="M833" s="22">
        <v>21449.465903985514</v>
      </c>
      <c r="N833" s="22">
        <v>1531934</v>
      </c>
      <c r="O833" s="23">
        <v>1927604838597</v>
      </c>
      <c r="P833" s="24">
        <v>40</v>
      </c>
      <c r="Q833" s="25">
        <v>2.5</v>
      </c>
      <c r="R833" s="25">
        <v>1.45</v>
      </c>
      <c r="S833" s="21">
        <v>4.57</v>
      </c>
    </row>
    <row r="834" spans="1:19" x14ac:dyDescent="0.2">
      <c r="A834" s="20">
        <v>44317</v>
      </c>
      <c r="B834" s="21">
        <v>2021</v>
      </c>
      <c r="C834" s="21">
        <v>5</v>
      </c>
      <c r="D834" s="21" t="s">
        <v>19</v>
      </c>
      <c r="E834" s="21" t="str">
        <f t="shared" si="13"/>
        <v>44317CAUCA</v>
      </c>
      <c r="F834" s="22">
        <v>23.4767790761227</v>
      </c>
      <c r="G834" s="22">
        <v>5.3737959439999994</v>
      </c>
      <c r="H834" s="22">
        <v>0</v>
      </c>
      <c r="I834" s="22">
        <v>816.12671999999998</v>
      </c>
      <c r="J834" s="22">
        <v>984.04387999999994</v>
      </c>
      <c r="K834" s="22">
        <v>98.030363283351704</v>
      </c>
      <c r="L834" s="22">
        <v>41</v>
      </c>
      <c r="M834" s="22">
        <v>21449.465903985514</v>
      </c>
      <c r="N834" s="22">
        <v>1531934</v>
      </c>
      <c r="O834" s="23">
        <v>1927604838597</v>
      </c>
      <c r="P834" s="24">
        <v>41</v>
      </c>
      <c r="Q834" s="25">
        <v>2.5</v>
      </c>
      <c r="R834" s="25">
        <v>1.45</v>
      </c>
      <c r="S834" s="21">
        <v>4.57</v>
      </c>
    </row>
    <row r="835" spans="1:19" x14ac:dyDescent="0.2">
      <c r="A835" s="20">
        <v>44348</v>
      </c>
      <c r="B835" s="21">
        <v>2021</v>
      </c>
      <c r="C835" s="21">
        <v>6</v>
      </c>
      <c r="D835" s="21" t="s">
        <v>19</v>
      </c>
      <c r="E835" s="21" t="str">
        <f t="shared" si="13"/>
        <v>44348CAUCA</v>
      </c>
      <c r="F835" s="22">
        <v>114.02162557557401</v>
      </c>
      <c r="G835" s="22">
        <v>2.5215800830000004</v>
      </c>
      <c r="H835" s="22">
        <v>0</v>
      </c>
      <c r="I835" s="22">
        <v>862.32542000000001</v>
      </c>
      <c r="J835" s="22">
        <v>936.76835000000005</v>
      </c>
      <c r="K835" s="22">
        <v>99.2374090622003</v>
      </c>
      <c r="L835" s="22">
        <v>41</v>
      </c>
      <c r="M835" s="22">
        <v>21449.465903985514</v>
      </c>
      <c r="N835" s="22">
        <v>1531934</v>
      </c>
      <c r="O835" s="23">
        <v>1927604838597</v>
      </c>
      <c r="P835" s="24">
        <v>42</v>
      </c>
      <c r="Q835" s="25">
        <v>2.5</v>
      </c>
      <c r="R835" s="25">
        <v>1.45</v>
      </c>
      <c r="S835" s="21">
        <v>4.57</v>
      </c>
    </row>
    <row r="836" spans="1:19" x14ac:dyDescent="0.2">
      <c r="A836" s="20">
        <v>44378</v>
      </c>
      <c r="B836" s="21">
        <v>2021</v>
      </c>
      <c r="C836" s="21">
        <v>7</v>
      </c>
      <c r="D836" s="21" t="s">
        <v>19</v>
      </c>
      <c r="E836" s="21" t="str">
        <f t="shared" si="13"/>
        <v>44378CAUCA</v>
      </c>
      <c r="F836" s="22">
        <v>143.03619938005301</v>
      </c>
      <c r="G836" s="22">
        <v>5.273097709</v>
      </c>
      <c r="H836" s="22">
        <v>0</v>
      </c>
      <c r="I836" s="22">
        <v>858.31778999999995</v>
      </c>
      <c r="J836" s="22">
        <v>997.60850000000005</v>
      </c>
      <c r="K836" s="22">
        <v>102.38134225362001</v>
      </c>
      <c r="L836" s="22">
        <v>40</v>
      </c>
      <c r="M836" s="22">
        <v>21449.465903985514</v>
      </c>
      <c r="N836" s="22">
        <v>1531934</v>
      </c>
      <c r="O836" s="23">
        <v>1927604838597</v>
      </c>
      <c r="P836" s="24">
        <v>43</v>
      </c>
      <c r="Q836" s="25">
        <v>2.5</v>
      </c>
      <c r="R836" s="25">
        <v>1.45</v>
      </c>
      <c r="S836" s="21">
        <v>4.57</v>
      </c>
    </row>
    <row r="837" spans="1:19" x14ac:dyDescent="0.2">
      <c r="A837" s="20">
        <v>44409</v>
      </c>
      <c r="B837" s="21">
        <v>2021</v>
      </c>
      <c r="C837" s="21">
        <v>8</v>
      </c>
      <c r="D837" s="21" t="s">
        <v>19</v>
      </c>
      <c r="E837" s="21" t="str">
        <f t="shared" si="13"/>
        <v>44409CAUCA</v>
      </c>
      <c r="F837" s="22">
        <v>144.050979124767</v>
      </c>
      <c r="G837" s="22">
        <v>6.1081874479999998</v>
      </c>
      <c r="H837" s="22">
        <v>0</v>
      </c>
      <c r="I837" s="22">
        <v>806.13144999999997</v>
      </c>
      <c r="J837" s="22">
        <v>1032.41308</v>
      </c>
      <c r="K837" s="22">
        <v>105.25860254041</v>
      </c>
      <c r="L837" s="22">
        <v>40</v>
      </c>
      <c r="M837" s="22">
        <v>21449.465903985514</v>
      </c>
      <c r="N837" s="22">
        <v>1531934</v>
      </c>
      <c r="O837" s="23">
        <v>1927604838597</v>
      </c>
      <c r="P837" s="24">
        <v>44</v>
      </c>
      <c r="Q837" s="25">
        <v>2.5</v>
      </c>
      <c r="R837" s="25">
        <v>1.45</v>
      </c>
      <c r="S837" s="21">
        <v>4.57</v>
      </c>
    </row>
    <row r="838" spans="1:19" x14ac:dyDescent="0.2">
      <c r="A838" s="20">
        <v>44440</v>
      </c>
      <c r="B838" s="21">
        <v>2021</v>
      </c>
      <c r="C838" s="21">
        <v>9</v>
      </c>
      <c r="D838" s="21" t="s">
        <v>19</v>
      </c>
      <c r="E838" s="21" t="str">
        <f t="shared" si="13"/>
        <v>44440CAUCA</v>
      </c>
      <c r="F838" s="22">
        <v>144.72989312450099</v>
      </c>
      <c r="G838" s="22">
        <v>5.9363595719999998</v>
      </c>
      <c r="H838" s="22">
        <v>0</v>
      </c>
      <c r="I838" s="22">
        <v>834.66965000000005</v>
      </c>
      <c r="J838" s="22">
        <v>996.44619999999998</v>
      </c>
      <c r="K838" s="22">
        <v>106.072656670331</v>
      </c>
      <c r="L838" s="22">
        <v>40</v>
      </c>
      <c r="M838" s="22">
        <v>21449.465903985514</v>
      </c>
      <c r="N838" s="22">
        <v>1531934</v>
      </c>
      <c r="O838" s="23">
        <v>1927604838597</v>
      </c>
      <c r="P838" s="24">
        <v>45</v>
      </c>
      <c r="Q838" s="25">
        <v>2.5</v>
      </c>
      <c r="R838" s="25">
        <v>1.45</v>
      </c>
      <c r="S838" s="21">
        <v>4.57</v>
      </c>
    </row>
    <row r="839" spans="1:19" x14ac:dyDescent="0.2">
      <c r="A839" s="20">
        <v>44470</v>
      </c>
      <c r="B839" s="21">
        <v>2021</v>
      </c>
      <c r="C839" s="21">
        <v>10</v>
      </c>
      <c r="D839" s="21" t="s">
        <v>19</v>
      </c>
      <c r="E839" s="21" t="str">
        <f t="shared" si="13"/>
        <v>44470CAUCA</v>
      </c>
      <c r="F839" s="22">
        <v>141.79932817786801</v>
      </c>
      <c r="G839" s="22">
        <v>5.7655227299999998</v>
      </c>
      <c r="H839" s="22">
        <v>0</v>
      </c>
      <c r="I839" s="22">
        <v>888.41488000000004</v>
      </c>
      <c r="J839" s="22">
        <v>1028.68633</v>
      </c>
      <c r="K839" s="22">
        <v>105.665629605371</v>
      </c>
      <c r="L839" s="22">
        <v>40</v>
      </c>
      <c r="M839" s="22">
        <v>21449.465903985514</v>
      </c>
      <c r="N839" s="22">
        <v>1531934</v>
      </c>
      <c r="O839" s="23">
        <v>1927604838597</v>
      </c>
      <c r="P839" s="24">
        <v>46</v>
      </c>
      <c r="Q839" s="25">
        <v>2.5</v>
      </c>
      <c r="R839" s="25">
        <v>1.45</v>
      </c>
      <c r="S839" s="21">
        <v>4.57</v>
      </c>
    </row>
    <row r="840" spans="1:19" x14ac:dyDescent="0.2">
      <c r="A840" s="20">
        <v>44501</v>
      </c>
      <c r="B840" s="21">
        <v>2021</v>
      </c>
      <c r="C840" s="21">
        <v>11</v>
      </c>
      <c r="D840" s="21" t="s">
        <v>19</v>
      </c>
      <c r="E840" s="21" t="str">
        <f t="shared" si="13"/>
        <v>44501CAUCA</v>
      </c>
      <c r="F840" s="22">
        <v>137.01577826491399</v>
      </c>
      <c r="G840" s="22">
        <v>5.6293814939999995</v>
      </c>
      <c r="H840" s="22">
        <v>0</v>
      </c>
      <c r="I840" s="22">
        <v>785.19385999999997</v>
      </c>
      <c r="J840" s="22">
        <v>1048.73289</v>
      </c>
      <c r="K840" s="22">
        <v>106.634073311656</v>
      </c>
      <c r="L840" s="22">
        <v>40</v>
      </c>
      <c r="M840" s="22">
        <v>21449.465903985514</v>
      </c>
      <c r="N840" s="22">
        <v>1531934</v>
      </c>
      <c r="O840" s="23">
        <v>1927604838597</v>
      </c>
      <c r="P840" s="24">
        <v>47</v>
      </c>
      <c r="Q840" s="25">
        <v>2.5</v>
      </c>
      <c r="R840" s="25">
        <v>1.45</v>
      </c>
      <c r="S840" s="21">
        <v>4.57</v>
      </c>
    </row>
    <row r="841" spans="1:19" x14ac:dyDescent="0.2">
      <c r="A841" s="20">
        <v>44531</v>
      </c>
      <c r="B841" s="21">
        <v>2021</v>
      </c>
      <c r="C841" s="21">
        <v>12</v>
      </c>
      <c r="D841" s="21" t="s">
        <v>19</v>
      </c>
      <c r="E841" s="21" t="str">
        <f t="shared" si="13"/>
        <v>44531CAUCA</v>
      </c>
      <c r="F841" s="22">
        <v>144.16776034750399</v>
      </c>
      <c r="G841" s="22">
        <v>6.1872441839999999</v>
      </c>
      <c r="H841" s="22">
        <v>0</v>
      </c>
      <c r="I841" s="22">
        <v>854.29727000000003</v>
      </c>
      <c r="J841" s="22">
        <v>1097.87492</v>
      </c>
      <c r="K841" s="22">
        <v>105.111230672063</v>
      </c>
      <c r="L841" s="22">
        <v>40</v>
      </c>
      <c r="M841" s="22">
        <v>21449.465903985514</v>
      </c>
      <c r="N841" s="22">
        <v>1531934</v>
      </c>
      <c r="O841" s="23">
        <v>1927604838597</v>
      </c>
      <c r="P841" s="24">
        <v>48</v>
      </c>
      <c r="Q841" s="25">
        <v>2.5</v>
      </c>
      <c r="R841" s="25">
        <v>1.45</v>
      </c>
      <c r="S841" s="21">
        <v>4.57</v>
      </c>
    </row>
    <row r="842" spans="1:19" x14ac:dyDescent="0.2">
      <c r="A842" s="20">
        <v>44562</v>
      </c>
      <c r="B842" s="21">
        <v>2022</v>
      </c>
      <c r="C842" s="21">
        <v>1</v>
      </c>
      <c r="D842" s="21" t="s">
        <v>19</v>
      </c>
      <c r="E842" s="21" t="str">
        <f t="shared" si="13"/>
        <v>44562CAUCA</v>
      </c>
      <c r="F842" s="22">
        <v>121.737668601541</v>
      </c>
      <c r="G842" s="22">
        <v>5.8131241410000003</v>
      </c>
      <c r="H842" s="22">
        <v>0</v>
      </c>
      <c r="I842" s="22">
        <v>850.25215000000003</v>
      </c>
      <c r="J842" s="22">
        <v>1089.69859</v>
      </c>
      <c r="K842" s="22">
        <v>103.230484923624</v>
      </c>
      <c r="L842" s="22">
        <v>40</v>
      </c>
      <c r="M842" s="22">
        <v>26176.240628018961</v>
      </c>
      <c r="N842" s="22">
        <v>1549859</v>
      </c>
      <c r="O842" s="23">
        <v>2037052345352</v>
      </c>
      <c r="P842" s="24">
        <v>49</v>
      </c>
      <c r="Q842" s="25">
        <v>2.5</v>
      </c>
      <c r="R842" s="25">
        <v>1.33</v>
      </c>
      <c r="S842" s="21">
        <v>4.57</v>
      </c>
    </row>
    <row r="843" spans="1:19" x14ac:dyDescent="0.2">
      <c r="A843" s="20">
        <v>44593</v>
      </c>
      <c r="B843" s="21">
        <v>2022</v>
      </c>
      <c r="C843" s="21">
        <v>2</v>
      </c>
      <c r="D843" s="21" t="s">
        <v>19</v>
      </c>
      <c r="E843" s="21" t="str">
        <f t="shared" si="13"/>
        <v>44593CAUCA</v>
      </c>
      <c r="F843" s="22">
        <v>131.19885020305</v>
      </c>
      <c r="G843" s="22">
        <v>5.487937872999999</v>
      </c>
      <c r="H843" s="22">
        <v>0</v>
      </c>
      <c r="I843" s="22">
        <v>911.45700999999997</v>
      </c>
      <c r="J843" s="22">
        <v>1077.93731</v>
      </c>
      <c r="K843" s="22">
        <v>104.802451519334</v>
      </c>
      <c r="L843" s="22">
        <v>40</v>
      </c>
      <c r="M843" s="22">
        <v>26176.240628018961</v>
      </c>
      <c r="N843" s="22">
        <v>1549859</v>
      </c>
      <c r="O843" s="23">
        <v>2037052345352</v>
      </c>
      <c r="P843" s="24">
        <v>50</v>
      </c>
      <c r="Q843" s="25">
        <v>2.5</v>
      </c>
      <c r="R843" s="25">
        <v>1.33</v>
      </c>
      <c r="S843" s="21">
        <v>4.57</v>
      </c>
    </row>
    <row r="844" spans="1:19" x14ac:dyDescent="0.2">
      <c r="A844" s="20">
        <v>44621</v>
      </c>
      <c r="B844" s="21">
        <v>2022</v>
      </c>
      <c r="C844" s="21">
        <v>3</v>
      </c>
      <c r="D844" s="21" t="s">
        <v>19</v>
      </c>
      <c r="E844" s="21" t="str">
        <f t="shared" si="13"/>
        <v>44621CAUCA</v>
      </c>
      <c r="F844" s="22">
        <v>140.888253108659</v>
      </c>
      <c r="G844" s="22">
        <v>5.6177798049999996</v>
      </c>
      <c r="H844" s="22">
        <v>0</v>
      </c>
      <c r="I844" s="22">
        <v>915.17961000000003</v>
      </c>
      <c r="J844" s="22">
        <v>1036.3583900000001</v>
      </c>
      <c r="K844" s="22">
        <v>105.560363985122</v>
      </c>
      <c r="L844" s="22">
        <v>40</v>
      </c>
      <c r="M844" s="22">
        <v>26176.240628018961</v>
      </c>
      <c r="N844" s="22">
        <v>1549859</v>
      </c>
      <c r="O844" s="23">
        <v>2037052345352</v>
      </c>
      <c r="P844" s="24">
        <v>51</v>
      </c>
      <c r="Q844" s="25">
        <v>2.5</v>
      </c>
      <c r="R844" s="25">
        <v>1.33</v>
      </c>
      <c r="S844" s="21">
        <v>4.57</v>
      </c>
    </row>
    <row r="845" spans="1:19" x14ac:dyDescent="0.2">
      <c r="A845" s="20">
        <v>44652</v>
      </c>
      <c r="B845" s="21">
        <v>2022</v>
      </c>
      <c r="C845" s="21">
        <v>4</v>
      </c>
      <c r="D845" s="21" t="s">
        <v>19</v>
      </c>
      <c r="E845" s="21" t="str">
        <f t="shared" si="13"/>
        <v>44652CAUCA</v>
      </c>
      <c r="F845" s="22">
        <v>123.592519197152</v>
      </c>
      <c r="G845" s="22">
        <v>6.0357407439999999</v>
      </c>
      <c r="H845" s="22">
        <v>0</v>
      </c>
      <c r="I845" s="22">
        <v>925.99855000000002</v>
      </c>
      <c r="J845" s="22">
        <v>1009.33312</v>
      </c>
      <c r="K845" s="22">
        <v>106.577931647524</v>
      </c>
      <c r="L845" s="22">
        <v>40</v>
      </c>
      <c r="M845" s="22">
        <v>26176.240628018961</v>
      </c>
      <c r="N845" s="22">
        <v>1549859</v>
      </c>
      <c r="O845" s="23">
        <v>2037052345352</v>
      </c>
      <c r="P845" s="24">
        <v>52</v>
      </c>
      <c r="Q845" s="25">
        <v>2.5</v>
      </c>
      <c r="R845" s="25">
        <v>1.33</v>
      </c>
      <c r="S845" s="21">
        <v>4.57</v>
      </c>
    </row>
    <row r="846" spans="1:19" x14ac:dyDescent="0.2">
      <c r="A846" s="20">
        <v>44682</v>
      </c>
      <c r="B846" s="21">
        <v>2022</v>
      </c>
      <c r="C846" s="21">
        <v>5</v>
      </c>
      <c r="D846" s="21" t="s">
        <v>19</v>
      </c>
      <c r="E846" s="21" t="str">
        <f t="shared" si="13"/>
        <v>44682CAUCA</v>
      </c>
      <c r="F846" s="22">
        <v>137.12197202841199</v>
      </c>
      <c r="G846" s="22">
        <v>5.8170588519999997</v>
      </c>
      <c r="H846" s="22">
        <v>0</v>
      </c>
      <c r="I846" s="22">
        <v>917.34370999999999</v>
      </c>
      <c r="J846" s="22">
        <v>1075.46479</v>
      </c>
      <c r="K846" s="22">
        <v>107.651640974058</v>
      </c>
      <c r="L846" s="22">
        <v>40</v>
      </c>
      <c r="M846" s="22">
        <v>26176.240628018961</v>
      </c>
      <c r="N846" s="22">
        <v>1549859</v>
      </c>
      <c r="O846" s="23">
        <v>2037052345352</v>
      </c>
      <c r="P846" s="24">
        <v>53</v>
      </c>
      <c r="Q846" s="25">
        <v>2.5</v>
      </c>
      <c r="R846" s="25">
        <v>1.33</v>
      </c>
      <c r="S846" s="21">
        <v>4.57</v>
      </c>
    </row>
    <row r="847" spans="1:19" x14ac:dyDescent="0.2">
      <c r="A847" s="20">
        <v>44713</v>
      </c>
      <c r="B847" s="21">
        <v>2022</v>
      </c>
      <c r="C847" s="21">
        <v>6</v>
      </c>
      <c r="D847" s="21" t="s">
        <v>19</v>
      </c>
      <c r="E847" s="21" t="str">
        <f t="shared" si="13"/>
        <v>44713CAUCA</v>
      </c>
      <c r="F847" s="22">
        <v>136.75784044433701</v>
      </c>
      <c r="G847" s="22">
        <v>6.1295358740000001</v>
      </c>
      <c r="H847" s="22">
        <v>0</v>
      </c>
      <c r="I847" s="22">
        <v>879.71239000000003</v>
      </c>
      <c r="J847" s="22">
        <v>1051.00434</v>
      </c>
      <c r="K847" s="22">
        <v>110.05169711572201</v>
      </c>
      <c r="L847" s="22">
        <v>40</v>
      </c>
      <c r="M847" s="22">
        <v>26176.240628018961</v>
      </c>
      <c r="N847" s="22">
        <v>1549859</v>
      </c>
      <c r="O847" s="23">
        <v>2037052345352</v>
      </c>
      <c r="P847" s="24">
        <v>54</v>
      </c>
      <c r="Q847" s="25">
        <v>2.5</v>
      </c>
      <c r="R847" s="25">
        <v>1.33</v>
      </c>
      <c r="S847" s="21">
        <v>4.57</v>
      </c>
    </row>
    <row r="848" spans="1:19" x14ac:dyDescent="0.2">
      <c r="A848" s="20">
        <v>44743</v>
      </c>
      <c r="B848" s="21">
        <v>2022</v>
      </c>
      <c r="C848" s="21">
        <v>7</v>
      </c>
      <c r="D848" s="21" t="s">
        <v>19</v>
      </c>
      <c r="E848" s="21" t="str">
        <f t="shared" si="13"/>
        <v>44743CAUCA</v>
      </c>
      <c r="F848" s="22">
        <v>153.361315284651</v>
      </c>
      <c r="G848" s="22">
        <v>6.0804173099999996</v>
      </c>
      <c r="H848" s="22">
        <v>0</v>
      </c>
      <c r="I848" s="22">
        <v>978.69091000000003</v>
      </c>
      <c r="J848" s="22">
        <v>1090.01143</v>
      </c>
      <c r="K848" s="22">
        <v>109.742917962993</v>
      </c>
      <c r="L848" s="22">
        <v>40</v>
      </c>
      <c r="M848" s="22">
        <v>26176.240628018961</v>
      </c>
      <c r="N848" s="22">
        <v>1549859</v>
      </c>
      <c r="O848" s="23">
        <v>2037052345352</v>
      </c>
      <c r="P848" s="24">
        <v>55</v>
      </c>
      <c r="Q848" s="25">
        <v>2.5</v>
      </c>
      <c r="R848" s="25">
        <v>1.33</v>
      </c>
      <c r="S848" s="21">
        <v>4.57</v>
      </c>
    </row>
    <row r="849" spans="1:19" x14ac:dyDescent="0.2">
      <c r="A849" s="20">
        <v>44774</v>
      </c>
      <c r="B849" s="21">
        <v>2022</v>
      </c>
      <c r="C849" s="21">
        <v>8</v>
      </c>
      <c r="D849" s="21" t="s">
        <v>19</v>
      </c>
      <c r="E849" s="21" t="str">
        <f t="shared" si="13"/>
        <v>44774CAUCA</v>
      </c>
      <c r="F849" s="22">
        <v>169.428708134755</v>
      </c>
      <c r="G849" s="22">
        <v>6.1924700640000001</v>
      </c>
      <c r="H849" s="22">
        <v>0</v>
      </c>
      <c r="I849" s="22">
        <v>921.01048000000003</v>
      </c>
      <c r="J849" s="22">
        <v>1112.5690199999999</v>
      </c>
      <c r="K849" s="22">
        <v>111.06224707010701</v>
      </c>
      <c r="L849" s="22">
        <v>40</v>
      </c>
      <c r="M849" s="22">
        <v>26176.240628018961</v>
      </c>
      <c r="N849" s="22">
        <v>1549859</v>
      </c>
      <c r="O849" s="23">
        <v>2037052345352</v>
      </c>
      <c r="P849" s="24">
        <v>56</v>
      </c>
      <c r="Q849" s="25">
        <v>2.5</v>
      </c>
      <c r="R849" s="25">
        <v>1.33</v>
      </c>
      <c r="S849" s="21">
        <v>4.57</v>
      </c>
    </row>
    <row r="850" spans="1:19" x14ac:dyDescent="0.2">
      <c r="A850" s="20">
        <v>44805</v>
      </c>
      <c r="B850" s="21">
        <v>2022</v>
      </c>
      <c r="C850" s="21">
        <v>9</v>
      </c>
      <c r="D850" s="21" t="s">
        <v>19</v>
      </c>
      <c r="E850" s="21" t="str">
        <f t="shared" si="13"/>
        <v>44805CAUCA</v>
      </c>
      <c r="F850" s="22">
        <v>182.51468228568399</v>
      </c>
      <c r="G850" s="22">
        <v>5.7513963759999998</v>
      </c>
      <c r="H850" s="22">
        <v>0</v>
      </c>
      <c r="I850" s="22">
        <v>902.67863</v>
      </c>
      <c r="J850" s="22">
        <v>1151.66922</v>
      </c>
      <c r="K850" s="22">
        <v>110.893822077709</v>
      </c>
      <c r="L850" s="22">
        <v>40</v>
      </c>
      <c r="M850" s="22">
        <v>26176.240628018961</v>
      </c>
      <c r="N850" s="22">
        <v>1549859</v>
      </c>
      <c r="O850" s="23">
        <v>2037052345352</v>
      </c>
      <c r="P850" s="24">
        <v>57</v>
      </c>
      <c r="Q850" s="25">
        <v>2.5</v>
      </c>
      <c r="R850" s="25">
        <v>1.33</v>
      </c>
      <c r="S850" s="21">
        <v>4.57</v>
      </c>
    </row>
    <row r="851" spans="1:19" x14ac:dyDescent="0.2">
      <c r="A851" s="20">
        <v>44835</v>
      </c>
      <c r="B851" s="21">
        <v>2022</v>
      </c>
      <c r="C851" s="21">
        <v>10</v>
      </c>
      <c r="D851" s="21" t="s">
        <v>19</v>
      </c>
      <c r="E851" s="21" t="str">
        <f t="shared" si="13"/>
        <v>44835CAUCA</v>
      </c>
      <c r="F851" s="22">
        <v>168.848589790966</v>
      </c>
      <c r="G851" s="22">
        <v>5.865623048999999</v>
      </c>
      <c r="H851" s="22">
        <v>0</v>
      </c>
      <c r="I851" s="22">
        <v>1034.1511800000001</v>
      </c>
      <c r="J851" s="22">
        <v>1185.1099999999999</v>
      </c>
      <c r="K851" s="22">
        <v>110.914875201759</v>
      </c>
      <c r="L851" s="22">
        <v>40</v>
      </c>
      <c r="M851" s="22">
        <v>26176.240628018961</v>
      </c>
      <c r="N851" s="22">
        <v>1549859</v>
      </c>
      <c r="O851" s="23">
        <v>2037052345352</v>
      </c>
      <c r="P851" s="24">
        <v>58</v>
      </c>
      <c r="Q851" s="25">
        <v>2.5</v>
      </c>
      <c r="R851" s="25">
        <v>1.33</v>
      </c>
      <c r="S851" s="21">
        <v>4.57</v>
      </c>
    </row>
    <row r="852" spans="1:19" x14ac:dyDescent="0.2">
      <c r="A852" s="20">
        <v>44866</v>
      </c>
      <c r="B852" s="21">
        <v>2022</v>
      </c>
      <c r="C852" s="21">
        <v>11</v>
      </c>
      <c r="D852" s="21" t="s">
        <v>19</v>
      </c>
      <c r="E852" s="21" t="str">
        <f t="shared" si="13"/>
        <v>44866CAUCA</v>
      </c>
      <c r="F852" s="22">
        <v>166.286924057644</v>
      </c>
      <c r="G852" s="22">
        <v>4.0851268919999999</v>
      </c>
      <c r="H852" s="22">
        <v>0</v>
      </c>
      <c r="I852" s="22">
        <v>1015.14345</v>
      </c>
      <c r="J852" s="22">
        <v>1226.2890500000001</v>
      </c>
      <c r="K852" s="22">
        <v>110.68329083721299</v>
      </c>
      <c r="L852" s="22">
        <v>40</v>
      </c>
      <c r="M852" s="22">
        <v>26176.240628018961</v>
      </c>
      <c r="N852" s="22">
        <v>1549859</v>
      </c>
      <c r="O852" s="23">
        <v>2037052345352</v>
      </c>
      <c r="P852" s="24">
        <v>59</v>
      </c>
      <c r="Q852" s="25">
        <v>2.5</v>
      </c>
      <c r="R852" s="25">
        <v>1.33</v>
      </c>
      <c r="S852" s="21">
        <v>4.57</v>
      </c>
    </row>
    <row r="853" spans="1:19" x14ac:dyDescent="0.2">
      <c r="A853" s="20">
        <v>44896</v>
      </c>
      <c r="B853" s="21">
        <v>2022</v>
      </c>
      <c r="C853" s="21">
        <v>12</v>
      </c>
      <c r="D853" s="21" t="s">
        <v>19</v>
      </c>
      <c r="E853" s="21" t="str">
        <f t="shared" si="13"/>
        <v>44896CAUCA</v>
      </c>
      <c r="F853" s="22">
        <v>168.12919405482501</v>
      </c>
      <c r="G853" s="22">
        <v>5.3632347230000006</v>
      </c>
      <c r="H853" s="22">
        <v>0</v>
      </c>
      <c r="I853" s="22">
        <v>1038.9601700000001</v>
      </c>
      <c r="J853" s="22">
        <v>1215.07269</v>
      </c>
      <c r="K853" s="22">
        <v>107.799012842406</v>
      </c>
      <c r="L853" s="22">
        <v>40</v>
      </c>
      <c r="M853" s="22">
        <v>26176.240628018961</v>
      </c>
      <c r="N853" s="22">
        <v>1549859</v>
      </c>
      <c r="O853" s="23">
        <v>2037052345352</v>
      </c>
      <c r="P853" s="24">
        <v>60</v>
      </c>
      <c r="Q853" s="25">
        <v>2.5</v>
      </c>
      <c r="R853" s="25">
        <v>1.33</v>
      </c>
      <c r="S853" s="21">
        <v>4.57</v>
      </c>
    </row>
    <row r="854" spans="1:19" x14ac:dyDescent="0.2">
      <c r="A854" s="20">
        <v>44927</v>
      </c>
      <c r="B854" s="21">
        <v>2023</v>
      </c>
      <c r="C854" s="21">
        <v>1</v>
      </c>
      <c r="D854" s="21" t="s">
        <v>19</v>
      </c>
      <c r="E854" s="21" t="str">
        <f t="shared" si="13"/>
        <v>44927CAUCA</v>
      </c>
      <c r="F854" s="22">
        <v>130.834642070049</v>
      </c>
      <c r="G854" s="22">
        <v>5.5480884579999996</v>
      </c>
      <c r="H854" s="22">
        <v>0</v>
      </c>
      <c r="I854" s="22">
        <v>1082.96714</v>
      </c>
      <c r="J854" s="22">
        <v>1255.02306</v>
      </c>
      <c r="K854" s="22">
        <v>105.469133780907</v>
      </c>
      <c r="L854" s="22">
        <v>40</v>
      </c>
      <c r="M854" s="22">
        <v>28537.042539022546</v>
      </c>
      <c r="N854" s="22">
        <v>1565745</v>
      </c>
      <c r="O854" s="23">
        <v>2274055438684</v>
      </c>
      <c r="P854" s="24">
        <v>61</v>
      </c>
      <c r="Q854" s="25">
        <v>4.0199999999999996</v>
      </c>
      <c r="R854" s="25">
        <v>1.53</v>
      </c>
      <c r="S854" s="21">
        <v>4.57</v>
      </c>
    </row>
    <row r="855" spans="1:19" x14ac:dyDescent="0.2">
      <c r="A855" s="20">
        <v>44958</v>
      </c>
      <c r="B855" s="21">
        <v>2023</v>
      </c>
      <c r="C855" s="21">
        <v>2</v>
      </c>
      <c r="D855" s="21" t="s">
        <v>19</v>
      </c>
      <c r="E855" s="21" t="str">
        <f t="shared" si="13"/>
        <v>44958CAUCA</v>
      </c>
      <c r="F855" s="22">
        <v>154.30888227798999</v>
      </c>
      <c r="G855" s="22">
        <v>5.6392506389999992</v>
      </c>
      <c r="H855" s="22">
        <v>0</v>
      </c>
      <c r="I855" s="22">
        <v>1082.4138800000001</v>
      </c>
      <c r="J855" s="22">
        <v>1251.30755</v>
      </c>
      <c r="K855" s="22">
        <v>106.36740040702701</v>
      </c>
      <c r="L855" s="22">
        <v>40</v>
      </c>
      <c r="M855" s="22">
        <v>28537.042539022546</v>
      </c>
      <c r="N855" s="22">
        <v>1565745</v>
      </c>
      <c r="O855" s="23">
        <v>2274055438684</v>
      </c>
      <c r="P855" s="24">
        <v>62</v>
      </c>
      <c r="Q855" s="25">
        <v>4.0199999999999996</v>
      </c>
      <c r="R855" s="25">
        <v>1.53</v>
      </c>
      <c r="S855" s="21">
        <v>4.57</v>
      </c>
    </row>
    <row r="856" spans="1:19" x14ac:dyDescent="0.2">
      <c r="A856" s="20">
        <v>44986</v>
      </c>
      <c r="B856" s="21">
        <v>2023</v>
      </c>
      <c r="C856" s="21">
        <v>3</v>
      </c>
      <c r="D856" s="21" t="s">
        <v>19</v>
      </c>
      <c r="E856" s="21" t="str">
        <f t="shared" si="13"/>
        <v>44986CAUCA</v>
      </c>
      <c r="F856" s="22">
        <v>158.473881832253</v>
      </c>
      <c r="G856" s="22">
        <v>5.4400492739999997</v>
      </c>
      <c r="H856" s="22">
        <v>0</v>
      </c>
      <c r="I856" s="22">
        <v>1194.68</v>
      </c>
      <c r="J856" s="22">
        <v>1238.18</v>
      </c>
      <c r="K856" s="22">
        <v>106.83056913612</v>
      </c>
      <c r="L856" s="22">
        <v>40</v>
      </c>
      <c r="M856" s="22">
        <v>28537.042539022546</v>
      </c>
      <c r="N856" s="22">
        <v>1565745</v>
      </c>
      <c r="O856" s="23">
        <v>2274055438684</v>
      </c>
      <c r="P856" s="24">
        <v>63</v>
      </c>
      <c r="Q856" s="25">
        <v>4.0199999999999996</v>
      </c>
      <c r="R856" s="25">
        <v>1.53</v>
      </c>
      <c r="S856" s="21">
        <v>4.57</v>
      </c>
    </row>
    <row r="857" spans="1:19" x14ac:dyDescent="0.2">
      <c r="A857" s="20">
        <v>45017</v>
      </c>
      <c r="B857" s="21">
        <v>2023</v>
      </c>
      <c r="C857" s="21">
        <v>4</v>
      </c>
      <c r="D857" s="21" t="s">
        <v>19</v>
      </c>
      <c r="E857" s="21" t="str">
        <f t="shared" si="13"/>
        <v>45017CAUCA</v>
      </c>
      <c r="F857" s="22">
        <v>132.53003727187399</v>
      </c>
      <c r="G857" s="22">
        <v>5.9902767649999999</v>
      </c>
      <c r="H857" s="22">
        <v>0</v>
      </c>
      <c r="I857" s="22">
        <v>1119.2308700000001</v>
      </c>
      <c r="J857" s="22">
        <v>1255.2443499999999</v>
      </c>
      <c r="K857" s="22">
        <v>106.297223326861</v>
      </c>
      <c r="L857" s="22">
        <v>40</v>
      </c>
      <c r="M857" s="22">
        <v>28537.042539022546</v>
      </c>
      <c r="N857" s="22">
        <v>1565745</v>
      </c>
      <c r="O857" s="23">
        <v>2274055438684</v>
      </c>
      <c r="P857" s="24">
        <v>64</v>
      </c>
      <c r="Q857" s="25">
        <v>4.0199999999999996</v>
      </c>
      <c r="R857" s="25">
        <v>1.53</v>
      </c>
      <c r="S857" s="21">
        <v>4.57</v>
      </c>
    </row>
    <row r="858" spans="1:19" x14ac:dyDescent="0.2">
      <c r="A858" s="20">
        <v>45047</v>
      </c>
      <c r="B858" s="21">
        <v>2023</v>
      </c>
      <c r="C858" s="21">
        <v>5</v>
      </c>
      <c r="D858" s="21" t="s">
        <v>19</v>
      </c>
      <c r="E858" s="21" t="str">
        <f t="shared" si="13"/>
        <v>45047CAUCA</v>
      </c>
      <c r="F858" s="22">
        <v>127.292843173009</v>
      </c>
      <c r="G858" s="22">
        <v>5.1493867700000004</v>
      </c>
      <c r="H858" s="22">
        <v>0</v>
      </c>
      <c r="I858" s="22">
        <v>1065.6091300000001</v>
      </c>
      <c r="J858" s="22">
        <v>1260.2965200000001</v>
      </c>
      <c r="K858" s="22">
        <v>106.634073311656</v>
      </c>
      <c r="L858" s="22">
        <v>40</v>
      </c>
      <c r="M858" s="22">
        <v>28537.042539022546</v>
      </c>
      <c r="N858" s="22">
        <v>1565745</v>
      </c>
      <c r="O858" s="23">
        <v>2274055438684</v>
      </c>
      <c r="P858" s="24">
        <v>65</v>
      </c>
      <c r="Q858" s="25">
        <v>4.0199999999999996</v>
      </c>
      <c r="R858" s="25">
        <v>1.53</v>
      </c>
      <c r="S858" s="21">
        <v>4.57</v>
      </c>
    </row>
    <row r="859" spans="1:19" x14ac:dyDescent="0.2">
      <c r="A859" s="20">
        <v>45078</v>
      </c>
      <c r="B859" s="21">
        <v>2023</v>
      </c>
      <c r="C859" s="21">
        <v>6</v>
      </c>
      <c r="D859" s="21" t="s">
        <v>19</v>
      </c>
      <c r="E859" s="21" t="str">
        <f t="shared" ref="E859:E922" si="14">+A859&amp;D859</f>
        <v>45078CAUCA</v>
      </c>
      <c r="F859" s="22">
        <v>159.67780061166999</v>
      </c>
      <c r="G859" s="22">
        <v>4.3741157020000001</v>
      </c>
      <c r="H859" s="22">
        <v>0</v>
      </c>
      <c r="I859" s="22">
        <v>1017.8</v>
      </c>
      <c r="J859" s="22">
        <v>1124.3521699999999</v>
      </c>
      <c r="K859" s="22">
        <v>107.181454536948</v>
      </c>
      <c r="L859" s="22">
        <v>40</v>
      </c>
      <c r="M859" s="22">
        <v>28537.042539022546</v>
      </c>
      <c r="N859" s="22">
        <v>1565745</v>
      </c>
      <c r="O859" s="23">
        <v>2274055438684</v>
      </c>
      <c r="P859" s="24">
        <v>66</v>
      </c>
      <c r="Q859" s="25">
        <v>4.0199999999999996</v>
      </c>
      <c r="R859" s="25">
        <v>1.53</v>
      </c>
      <c r="S859" s="21">
        <v>4.57</v>
      </c>
    </row>
    <row r="860" spans="1:19" x14ac:dyDescent="0.2">
      <c r="A860" s="20">
        <v>45108</v>
      </c>
      <c r="B860" s="21">
        <v>2023</v>
      </c>
      <c r="C860" s="21">
        <v>7</v>
      </c>
      <c r="D860" s="21" t="s">
        <v>19</v>
      </c>
      <c r="E860" s="21" t="str">
        <f t="shared" si="14"/>
        <v>45108CAUCA</v>
      </c>
      <c r="F860" s="22">
        <v>156.89377045808001</v>
      </c>
      <c r="G860" s="22">
        <v>4.5680770630000005</v>
      </c>
      <c r="H860" s="22">
        <v>0</v>
      </c>
      <c r="I860" s="22">
        <v>1106.30826</v>
      </c>
      <c r="J860" s="22">
        <v>1222.10609</v>
      </c>
      <c r="K860" s="22">
        <v>106.942852464385</v>
      </c>
      <c r="L860" s="22">
        <v>41</v>
      </c>
      <c r="M860" s="22">
        <v>28537.042539022546</v>
      </c>
      <c r="N860" s="22">
        <v>1565745</v>
      </c>
      <c r="O860" s="23">
        <v>2274055438684</v>
      </c>
      <c r="P860" s="24">
        <v>67</v>
      </c>
      <c r="Q860" s="25">
        <v>4.0199999999999996</v>
      </c>
      <c r="R860" s="25">
        <v>1.53</v>
      </c>
      <c r="S860" s="21">
        <v>4.57</v>
      </c>
    </row>
    <row r="861" spans="1:19" x14ac:dyDescent="0.2">
      <c r="A861" s="20">
        <v>45139</v>
      </c>
      <c r="B861" s="21">
        <v>2023</v>
      </c>
      <c r="C861" s="21">
        <v>8</v>
      </c>
      <c r="D861" s="21" t="s">
        <v>19</v>
      </c>
      <c r="E861" s="21" t="str">
        <f t="shared" si="14"/>
        <v>45139CAUCA</v>
      </c>
      <c r="F861" s="22">
        <v>166.94608315756199</v>
      </c>
      <c r="G861" s="22">
        <v>5.394930156</v>
      </c>
      <c r="H861" s="22">
        <v>0</v>
      </c>
      <c r="I861" s="22">
        <v>1045.70021</v>
      </c>
      <c r="J861" s="22">
        <v>1003.08681</v>
      </c>
      <c r="K861" s="22">
        <v>106.395471239093</v>
      </c>
      <c r="L861" s="22">
        <v>41</v>
      </c>
      <c r="M861" s="22">
        <v>28537.042539022546</v>
      </c>
      <c r="N861" s="22">
        <v>1565745</v>
      </c>
      <c r="O861" s="23">
        <v>2274055438684</v>
      </c>
      <c r="P861" s="24">
        <v>68</v>
      </c>
      <c r="Q861" s="25">
        <v>4.0199999999999996</v>
      </c>
      <c r="R861" s="25">
        <v>1.53</v>
      </c>
      <c r="S861" s="21">
        <v>4.57</v>
      </c>
    </row>
    <row r="862" spans="1:19" x14ac:dyDescent="0.2">
      <c r="A862" s="20">
        <v>45170</v>
      </c>
      <c r="B862" s="21">
        <v>2023</v>
      </c>
      <c r="C862" s="21">
        <v>9</v>
      </c>
      <c r="D862" s="21" t="s">
        <v>19</v>
      </c>
      <c r="E862" s="21" t="str">
        <f t="shared" si="14"/>
        <v>45170CAUCA</v>
      </c>
      <c r="F862" s="22">
        <v>172.41763939236901</v>
      </c>
      <c r="G862" s="22">
        <v>5.3166525939999998</v>
      </c>
      <c r="H862" s="22">
        <v>0</v>
      </c>
      <c r="I862" s="22">
        <v>1153.7631899999999</v>
      </c>
      <c r="J862" s="22">
        <v>1091.6923400000001</v>
      </c>
      <c r="K862" s="22">
        <v>106.61302018760701</v>
      </c>
      <c r="L862" s="22">
        <v>41</v>
      </c>
      <c r="M862" s="22">
        <v>28537.042539022546</v>
      </c>
      <c r="N862" s="22">
        <v>1565745</v>
      </c>
      <c r="O862" s="23">
        <v>2274055438684</v>
      </c>
      <c r="P862" s="24">
        <v>69</v>
      </c>
      <c r="Q862" s="25">
        <v>4.0199999999999996</v>
      </c>
      <c r="R862" s="25">
        <v>1.53</v>
      </c>
      <c r="S862" s="21">
        <v>4.57</v>
      </c>
    </row>
    <row r="863" spans="1:19" x14ac:dyDescent="0.2">
      <c r="A863" s="20">
        <v>45200</v>
      </c>
      <c r="B863" s="21">
        <v>2023</v>
      </c>
      <c r="C863" s="21">
        <v>10</v>
      </c>
      <c r="D863" s="21" t="s">
        <v>19</v>
      </c>
      <c r="E863" s="21" t="str">
        <f t="shared" si="14"/>
        <v>45200CAUCA</v>
      </c>
      <c r="F863" s="22">
        <v>155.482271434648</v>
      </c>
      <c r="G863" s="22">
        <v>5.2791298339999999</v>
      </c>
      <c r="H863" s="22">
        <v>0</v>
      </c>
      <c r="I863" s="22">
        <v>1217.6794299999999</v>
      </c>
      <c r="J863" s="22">
        <v>1049.5607500000001</v>
      </c>
      <c r="K863" s="22">
        <v>107.237596201081</v>
      </c>
      <c r="L863" s="22">
        <v>41</v>
      </c>
      <c r="M863" s="22">
        <v>28537.042539022546</v>
      </c>
      <c r="N863" s="22">
        <v>1565745</v>
      </c>
      <c r="O863" s="23">
        <v>2274055438684</v>
      </c>
      <c r="P863" s="24">
        <v>70</v>
      </c>
      <c r="Q863" s="25">
        <v>4.0199999999999996</v>
      </c>
      <c r="R863" s="25">
        <v>1.53</v>
      </c>
      <c r="S863" s="21">
        <v>4.57</v>
      </c>
    </row>
    <row r="864" spans="1:19" x14ac:dyDescent="0.2">
      <c r="A864" s="20">
        <v>45231</v>
      </c>
      <c r="B864" s="21">
        <v>2023</v>
      </c>
      <c r="C864" s="21">
        <v>11</v>
      </c>
      <c r="D864" s="21" t="s">
        <v>19</v>
      </c>
      <c r="E864" s="21" t="str">
        <f t="shared" si="14"/>
        <v>45231CAUCA</v>
      </c>
      <c r="F864" s="22">
        <v>144.26989266541199</v>
      </c>
      <c r="G864" s="22">
        <v>5.2288001369999995</v>
      </c>
      <c r="H864" s="22">
        <v>0</v>
      </c>
      <c r="I864" s="22">
        <v>1111.3393100000001</v>
      </c>
      <c r="J864" s="22">
        <v>1056.9237900000001</v>
      </c>
      <c r="K864" s="22">
        <v>106.76039205595499</v>
      </c>
      <c r="L864" s="22">
        <v>41</v>
      </c>
      <c r="M864" s="22">
        <v>28537.042539022546</v>
      </c>
      <c r="N864" s="22">
        <v>1565745</v>
      </c>
      <c r="O864" s="23">
        <v>2274055438684</v>
      </c>
      <c r="P864" s="24">
        <v>71</v>
      </c>
      <c r="Q864" s="25">
        <v>4.0199999999999996</v>
      </c>
      <c r="R864" s="25">
        <v>1.53</v>
      </c>
      <c r="S864" s="21">
        <v>4.57</v>
      </c>
    </row>
    <row r="865" spans="1:19" x14ac:dyDescent="0.2">
      <c r="A865" s="20">
        <v>45261</v>
      </c>
      <c r="B865" s="21">
        <v>2023</v>
      </c>
      <c r="C865" s="21">
        <v>12</v>
      </c>
      <c r="D865" s="21" t="s">
        <v>19</v>
      </c>
      <c r="E865" s="21" t="str">
        <f t="shared" si="14"/>
        <v>45261CAUCA</v>
      </c>
      <c r="F865" s="22">
        <v>150.084092836542</v>
      </c>
      <c r="G865" s="22">
        <v>4.8702400340000001</v>
      </c>
      <c r="H865" s="22">
        <v>0</v>
      </c>
      <c r="I865" s="22">
        <v>1239.30339</v>
      </c>
      <c r="J865" s="22">
        <v>1098.8942400000001</v>
      </c>
      <c r="K865" s="22">
        <v>105.72878897752</v>
      </c>
      <c r="L865" s="22">
        <v>41</v>
      </c>
      <c r="M865" s="22">
        <v>28537.042539022546</v>
      </c>
      <c r="N865" s="22">
        <v>1565745</v>
      </c>
      <c r="O865" s="23">
        <v>2274055438684</v>
      </c>
      <c r="P865" s="24">
        <v>72</v>
      </c>
      <c r="Q865" s="25">
        <v>4.0199999999999996</v>
      </c>
      <c r="R865" s="25">
        <v>1.53</v>
      </c>
      <c r="S865" s="21">
        <v>4.57</v>
      </c>
    </row>
    <row r="866" spans="1:19" x14ac:dyDescent="0.2">
      <c r="A866" s="20">
        <v>45292</v>
      </c>
      <c r="B866" s="21">
        <v>2024</v>
      </c>
      <c r="C866" s="21">
        <v>1</v>
      </c>
      <c r="D866" s="21" t="s">
        <v>19</v>
      </c>
      <c r="E866" s="21" t="str">
        <f t="shared" si="14"/>
        <v>45292CAUCA</v>
      </c>
      <c r="F866" s="22">
        <v>124.11804047442</v>
      </c>
      <c r="G866" s="22">
        <v>4.7688767939999996</v>
      </c>
      <c r="H866" s="22">
        <v>0</v>
      </c>
      <c r="I866" s="22">
        <v>1217.0195000000001</v>
      </c>
      <c r="J866" s="22">
        <v>1059.8430000000001</v>
      </c>
      <c r="K866" s="22">
        <v>104.05857446957801</v>
      </c>
      <c r="L866" s="22">
        <v>41</v>
      </c>
      <c r="M866" s="22">
        <v>31102.85861244642</v>
      </c>
      <c r="N866" s="22">
        <v>1583095</v>
      </c>
      <c r="O866" s="23">
        <v>2789860401574</v>
      </c>
      <c r="P866" s="24">
        <v>73</v>
      </c>
      <c r="Q866" s="25">
        <v>4.18</v>
      </c>
      <c r="R866" s="25">
        <v>2.15</v>
      </c>
      <c r="S866" s="21">
        <v>4.57</v>
      </c>
    </row>
    <row r="867" spans="1:19" x14ac:dyDescent="0.2">
      <c r="A867" s="20">
        <v>45323</v>
      </c>
      <c r="B867" s="21">
        <v>2024</v>
      </c>
      <c r="C867" s="21">
        <v>2</v>
      </c>
      <c r="D867" s="21" t="s">
        <v>19</v>
      </c>
      <c r="E867" s="21" t="str">
        <f t="shared" si="14"/>
        <v>45323CAUCA</v>
      </c>
      <c r="F867" s="22">
        <v>143.80820343541399</v>
      </c>
      <c r="G867" s="22">
        <v>4.9291206359999995</v>
      </c>
      <c r="H867" s="22">
        <v>0</v>
      </c>
      <c r="I867" s="22">
        <v>1220.2734399999999</v>
      </c>
      <c r="J867" s="22">
        <v>1193.6065599999999</v>
      </c>
      <c r="K867" s="22">
        <v>105.93230251</v>
      </c>
      <c r="L867" s="22">
        <v>41</v>
      </c>
      <c r="M867" s="22">
        <v>31102.85861244642</v>
      </c>
      <c r="N867" s="22">
        <v>1583095</v>
      </c>
      <c r="O867" s="23">
        <v>2789860401574</v>
      </c>
      <c r="P867" s="24">
        <v>74</v>
      </c>
      <c r="Q867" s="25">
        <v>4.18</v>
      </c>
      <c r="R867" s="25">
        <v>2.15</v>
      </c>
      <c r="S867" s="21">
        <v>4.57</v>
      </c>
    </row>
    <row r="868" spans="1:19" x14ac:dyDescent="0.2">
      <c r="A868" s="20">
        <v>45352</v>
      </c>
      <c r="B868" s="21">
        <v>2024</v>
      </c>
      <c r="C868" s="21">
        <v>3</v>
      </c>
      <c r="D868" s="21" t="s">
        <v>19</v>
      </c>
      <c r="E868" s="21" t="str">
        <f t="shared" si="14"/>
        <v>45352CAUCA</v>
      </c>
      <c r="F868" s="22">
        <v>141.770451023817</v>
      </c>
      <c r="G868" s="22">
        <v>5.478142879</v>
      </c>
      <c r="H868" s="22">
        <v>0</v>
      </c>
      <c r="I868" s="22">
        <v>1148.30098</v>
      </c>
      <c r="J868" s="22">
        <v>1098.58951</v>
      </c>
      <c r="K868" s="22">
        <v>102.90767035486201</v>
      </c>
      <c r="L868" s="22">
        <v>41</v>
      </c>
      <c r="M868" s="22">
        <v>31102.85861244642</v>
      </c>
      <c r="N868" s="22">
        <v>1583095</v>
      </c>
      <c r="O868" s="23">
        <v>2789860401574</v>
      </c>
      <c r="P868" s="24">
        <v>75</v>
      </c>
      <c r="Q868" s="25">
        <v>4.18</v>
      </c>
      <c r="R868" s="25">
        <v>2.15</v>
      </c>
      <c r="S868" s="21">
        <v>4.57</v>
      </c>
    </row>
    <row r="869" spans="1:19" x14ac:dyDescent="0.2">
      <c r="A869" s="20">
        <v>45383</v>
      </c>
      <c r="B869" s="21">
        <v>2024</v>
      </c>
      <c r="C869" s="21">
        <v>4</v>
      </c>
      <c r="D869" s="21" t="s">
        <v>19</v>
      </c>
      <c r="E869" s="21" t="str">
        <f t="shared" si="14"/>
        <v>45383CAUCA</v>
      </c>
      <c r="F869" s="22">
        <v>122.916626748724</v>
      </c>
      <c r="G869" s="22">
        <v>5.4519840539999995</v>
      </c>
      <c r="H869" s="22">
        <v>0</v>
      </c>
      <c r="I869" s="22">
        <v>1260.80115</v>
      </c>
      <c r="J869" s="22">
        <v>1046.5324599999999</v>
      </c>
      <c r="K869" s="22">
        <v>104.248052586025</v>
      </c>
      <c r="L869" s="22">
        <v>41</v>
      </c>
      <c r="M869" s="22">
        <v>31102.85861244642</v>
      </c>
      <c r="N869" s="22">
        <v>1583095</v>
      </c>
      <c r="O869" s="23">
        <v>2789860401574</v>
      </c>
      <c r="P869" s="24">
        <v>76</v>
      </c>
      <c r="Q869" s="25">
        <v>4.18</v>
      </c>
      <c r="R869" s="25">
        <v>2.15</v>
      </c>
      <c r="S869" s="21">
        <v>4.57</v>
      </c>
    </row>
    <row r="870" spans="1:19" x14ac:dyDescent="0.2">
      <c r="A870" s="20">
        <v>45413</v>
      </c>
      <c r="B870" s="21">
        <v>2024</v>
      </c>
      <c r="C870" s="21">
        <v>5</v>
      </c>
      <c r="D870" s="21" t="s">
        <v>19</v>
      </c>
      <c r="E870" s="21" t="str">
        <f t="shared" si="14"/>
        <v>45413CAUCA</v>
      </c>
      <c r="F870" s="22">
        <v>109.78707282241599</v>
      </c>
      <c r="G870" s="22">
        <v>5.4445195200000001</v>
      </c>
      <c r="H870" s="22">
        <v>0</v>
      </c>
      <c r="I870" s="22">
        <v>1109.94607</v>
      </c>
      <c r="J870" s="22">
        <v>957.76130999999998</v>
      </c>
      <c r="K870" s="22">
        <v>104.037521345529</v>
      </c>
      <c r="L870" s="22">
        <v>41</v>
      </c>
      <c r="M870" s="22">
        <v>31102.85861244642</v>
      </c>
      <c r="N870" s="22">
        <v>1583095</v>
      </c>
      <c r="O870" s="23">
        <v>2789860401574</v>
      </c>
      <c r="P870" s="24">
        <v>77</v>
      </c>
      <c r="Q870" s="25">
        <v>4.18</v>
      </c>
      <c r="R870" s="25">
        <v>2.15</v>
      </c>
      <c r="S870" s="21">
        <v>4.57</v>
      </c>
    </row>
    <row r="871" spans="1:19" x14ac:dyDescent="0.2">
      <c r="A871" s="20">
        <v>45444</v>
      </c>
      <c r="B871" s="21">
        <v>2024</v>
      </c>
      <c r="C871" s="21">
        <v>6</v>
      </c>
      <c r="D871" s="21" t="s">
        <v>19</v>
      </c>
      <c r="E871" s="21" t="str">
        <f t="shared" si="14"/>
        <v>45444CAUCA</v>
      </c>
      <c r="F871" s="22">
        <v>140.82950077277999</v>
      </c>
      <c r="G871" s="22">
        <v>5.3995710669999992</v>
      </c>
      <c r="H871" s="22">
        <v>0</v>
      </c>
      <c r="I871" s="22">
        <v>1126.0944300000001</v>
      </c>
      <c r="J871" s="22">
        <v>1030.8380299999999</v>
      </c>
      <c r="K871" s="22">
        <v>104.97087651173101</v>
      </c>
      <c r="L871" s="22">
        <v>41</v>
      </c>
      <c r="M871" s="22">
        <v>31102.85861244642</v>
      </c>
      <c r="N871" s="22">
        <v>1583095</v>
      </c>
      <c r="O871" s="23">
        <v>2789860401574</v>
      </c>
      <c r="P871" s="24">
        <v>78</v>
      </c>
      <c r="Q871" s="25">
        <v>4.18</v>
      </c>
      <c r="R871" s="25">
        <v>2.15</v>
      </c>
      <c r="S871" s="21">
        <v>4.57</v>
      </c>
    </row>
    <row r="872" spans="1:19" x14ac:dyDescent="0.2">
      <c r="A872" s="20">
        <v>45474</v>
      </c>
      <c r="B872" s="21">
        <v>2024</v>
      </c>
      <c r="C872" s="21">
        <v>7</v>
      </c>
      <c r="D872" s="21" t="s">
        <v>19</v>
      </c>
      <c r="E872" s="21" t="str">
        <f t="shared" si="14"/>
        <v>45474CAUCA</v>
      </c>
      <c r="F872" s="22">
        <v>147.758730142362</v>
      </c>
      <c r="G872" s="22">
        <v>4.8647646299999998</v>
      </c>
      <c r="H872" s="22">
        <v>0</v>
      </c>
      <c r="I872" s="22">
        <v>1216.8314800000001</v>
      </c>
      <c r="J872" s="22">
        <v>1094.1180300000001</v>
      </c>
      <c r="K872" s="22">
        <v>105.44106294884099</v>
      </c>
      <c r="L872" s="22">
        <v>41</v>
      </c>
      <c r="M872" s="22">
        <v>31102.85861244642</v>
      </c>
      <c r="N872" s="22">
        <v>1583095</v>
      </c>
      <c r="O872" s="23">
        <v>2789860401574</v>
      </c>
      <c r="P872" s="24">
        <v>79</v>
      </c>
      <c r="Q872" s="25">
        <v>4.18</v>
      </c>
      <c r="R872" s="25">
        <v>2.15</v>
      </c>
      <c r="S872" s="21">
        <v>4.57</v>
      </c>
    </row>
    <row r="873" spans="1:19" x14ac:dyDescent="0.2">
      <c r="A873" s="20">
        <v>45505</v>
      </c>
      <c r="B873" s="21">
        <v>2024</v>
      </c>
      <c r="C873" s="21">
        <v>8</v>
      </c>
      <c r="D873" s="21" t="s">
        <v>19</v>
      </c>
      <c r="E873" s="21" t="str">
        <f t="shared" si="14"/>
        <v>45505CAUCA</v>
      </c>
      <c r="F873" s="22">
        <v>159.21334105588599</v>
      </c>
      <c r="G873" s="22">
        <v>4.9902034049999999</v>
      </c>
      <c r="H873" s="22">
        <v>0</v>
      </c>
      <c r="I873" s="22">
        <v>1133.04459</v>
      </c>
      <c r="J873" s="22">
        <v>1136.06197</v>
      </c>
      <c r="K873" s="22">
        <v>106.38143582306</v>
      </c>
      <c r="L873" s="22">
        <v>41</v>
      </c>
      <c r="M873" s="22">
        <v>31102.85861244642</v>
      </c>
      <c r="N873" s="22">
        <v>1583095</v>
      </c>
      <c r="O873" s="23">
        <v>2789860401574</v>
      </c>
      <c r="P873" s="24">
        <v>80</v>
      </c>
      <c r="Q873" s="25">
        <v>4.18</v>
      </c>
      <c r="R873" s="25">
        <v>2.15</v>
      </c>
      <c r="S873" s="21">
        <v>4.57</v>
      </c>
    </row>
    <row r="874" spans="1:19" x14ac:dyDescent="0.2">
      <c r="A874" s="20">
        <v>45536</v>
      </c>
      <c r="B874" s="21">
        <v>2024</v>
      </c>
      <c r="C874" s="21">
        <v>9</v>
      </c>
      <c r="D874" s="21" t="s">
        <v>19</v>
      </c>
      <c r="E874" s="21" t="str">
        <f t="shared" si="14"/>
        <v>45536CAUCA</v>
      </c>
      <c r="F874" s="22">
        <v>165.366413784847</v>
      </c>
      <c r="G874" s="22">
        <v>4.9193868459999992</v>
      </c>
      <c r="H874" s="22">
        <v>0</v>
      </c>
      <c r="I874" s="22">
        <v>1173.00918</v>
      </c>
      <c r="J874" s="22">
        <v>1006.67164</v>
      </c>
      <c r="K874" s="22">
        <v>106.12879833446399</v>
      </c>
      <c r="L874" s="22">
        <v>41</v>
      </c>
      <c r="M874" s="22">
        <v>31102.85861244642</v>
      </c>
      <c r="N874" s="22">
        <v>1583095</v>
      </c>
      <c r="O874" s="23">
        <v>2789860401574</v>
      </c>
      <c r="P874" s="24">
        <v>81</v>
      </c>
      <c r="Q874" s="25">
        <v>4.18</v>
      </c>
      <c r="R874" s="25">
        <v>2.15</v>
      </c>
      <c r="S874" s="21">
        <v>4.57</v>
      </c>
    </row>
    <row r="875" spans="1:19" x14ac:dyDescent="0.2">
      <c r="A875" s="20">
        <v>45566</v>
      </c>
      <c r="B875" s="21">
        <v>2024</v>
      </c>
      <c r="C875" s="21">
        <v>10</v>
      </c>
      <c r="D875" s="21" t="s">
        <v>19</v>
      </c>
      <c r="E875" s="21" t="str">
        <f t="shared" si="14"/>
        <v>45566CAUCA</v>
      </c>
      <c r="F875" s="22">
        <v>167.20422367916001</v>
      </c>
      <c r="G875" s="22">
        <v>4.8308058259999997</v>
      </c>
      <c r="H875" s="22">
        <v>0</v>
      </c>
      <c r="I875" s="22">
        <v>1241.37148</v>
      </c>
      <c r="J875" s="22">
        <v>1024.8683599999999</v>
      </c>
      <c r="K875" s="22">
        <v>106.746356639921</v>
      </c>
      <c r="L875" s="22">
        <v>41</v>
      </c>
      <c r="M875" s="22">
        <v>31102.85861244642</v>
      </c>
      <c r="N875" s="22">
        <v>1583095</v>
      </c>
      <c r="O875" s="23">
        <v>2789860401574</v>
      </c>
      <c r="P875" s="24">
        <v>82</v>
      </c>
      <c r="Q875" s="25">
        <v>4.18</v>
      </c>
      <c r="R875" s="25">
        <v>2.15</v>
      </c>
      <c r="S875" s="21">
        <v>4.57</v>
      </c>
    </row>
    <row r="876" spans="1:19" x14ac:dyDescent="0.2">
      <c r="A876" s="20">
        <v>45597</v>
      </c>
      <c r="B876" s="21">
        <v>2024</v>
      </c>
      <c r="C876" s="21">
        <v>11</v>
      </c>
      <c r="D876" s="21" t="s">
        <v>19</v>
      </c>
      <c r="E876" s="21" t="str">
        <f t="shared" si="14"/>
        <v>45597CAUCA</v>
      </c>
      <c r="F876" s="22">
        <v>157.434535160433</v>
      </c>
      <c r="G876" s="22">
        <v>5.1885384979999998</v>
      </c>
      <c r="H876" s="22">
        <v>0</v>
      </c>
      <c r="I876" s="22">
        <v>1071.59131</v>
      </c>
      <c r="J876" s="22">
        <v>1136.0706600000001</v>
      </c>
      <c r="K876" s="22">
        <v>105.60247023322199</v>
      </c>
      <c r="L876" s="22">
        <v>41</v>
      </c>
      <c r="M876" s="22">
        <v>31102.85861244642</v>
      </c>
      <c r="N876" s="22">
        <v>1583095</v>
      </c>
      <c r="O876" s="23">
        <v>2789860401574</v>
      </c>
      <c r="P876" s="24">
        <v>83</v>
      </c>
      <c r="Q876" s="25">
        <v>4.18</v>
      </c>
      <c r="R876" s="25">
        <v>2.15</v>
      </c>
      <c r="S876" s="21">
        <v>4.57</v>
      </c>
    </row>
    <row r="877" spans="1:19" x14ac:dyDescent="0.2">
      <c r="A877" s="20">
        <v>45627</v>
      </c>
      <c r="B877" s="21">
        <v>2024</v>
      </c>
      <c r="C877" s="21">
        <v>12</v>
      </c>
      <c r="D877" s="21" t="s">
        <v>19</v>
      </c>
      <c r="E877" s="21" t="str">
        <f t="shared" si="14"/>
        <v>45627CAUCA</v>
      </c>
      <c r="F877" s="22">
        <v>141.99908851331</v>
      </c>
      <c r="G877" s="22">
        <v>5.2826325860000001</v>
      </c>
      <c r="H877" s="22">
        <v>0</v>
      </c>
      <c r="I877" s="22">
        <v>1035.9159</v>
      </c>
      <c r="J877" s="22">
        <v>1220.95803</v>
      </c>
      <c r="K877" s="22">
        <v>103.188378675525</v>
      </c>
      <c r="L877" s="22">
        <v>41</v>
      </c>
      <c r="M877" s="22">
        <v>31102.85861244642</v>
      </c>
      <c r="N877" s="22">
        <v>1583095</v>
      </c>
      <c r="O877" s="23">
        <v>2789860401574</v>
      </c>
      <c r="P877" s="24">
        <v>84</v>
      </c>
      <c r="Q877" s="25">
        <v>4.18</v>
      </c>
      <c r="R877" s="25">
        <v>2.15</v>
      </c>
      <c r="S877" s="21">
        <v>4.57</v>
      </c>
    </row>
    <row r="878" spans="1:19" x14ac:dyDescent="0.2">
      <c r="A878" s="20">
        <v>45658</v>
      </c>
      <c r="B878" s="21">
        <v>2025</v>
      </c>
      <c r="C878" s="21">
        <v>1</v>
      </c>
      <c r="D878" s="21" t="s">
        <v>19</v>
      </c>
      <c r="E878" s="21" t="str">
        <f t="shared" si="14"/>
        <v>45658CAUCA</v>
      </c>
      <c r="F878" s="22">
        <v>124.593962697093</v>
      </c>
      <c r="G878" s="22">
        <v>4.8149951849999999</v>
      </c>
      <c r="H878" s="22">
        <v>0</v>
      </c>
      <c r="I878" s="22">
        <v>1244.6957399999999</v>
      </c>
      <c r="J878" s="22">
        <v>1354.5923</v>
      </c>
      <c r="K878" s="22">
        <v>102.52169641395101</v>
      </c>
      <c r="L878" s="22">
        <v>41</v>
      </c>
      <c r="M878" s="27">
        <v>31102.85861244642</v>
      </c>
      <c r="N878" s="22">
        <v>1599148</v>
      </c>
      <c r="O878" s="23">
        <v>3223900745479</v>
      </c>
      <c r="P878" s="24">
        <v>85</v>
      </c>
      <c r="Q878" s="25">
        <v>3.96</v>
      </c>
      <c r="R878" s="25">
        <v>1.43</v>
      </c>
      <c r="S878" s="21">
        <v>1.75</v>
      </c>
    </row>
    <row r="879" spans="1:19" x14ac:dyDescent="0.2">
      <c r="A879" s="20">
        <v>45689</v>
      </c>
      <c r="B879" s="21">
        <v>2025</v>
      </c>
      <c r="C879" s="21">
        <v>2</v>
      </c>
      <c r="D879" s="21" t="s">
        <v>19</v>
      </c>
      <c r="E879" s="21" t="str">
        <f t="shared" si="14"/>
        <v>45689CAUCA</v>
      </c>
      <c r="F879" s="22">
        <v>130.26339101876599</v>
      </c>
      <c r="G879" s="22">
        <v>5.2005956859999998</v>
      </c>
      <c r="H879" s="22">
        <v>0</v>
      </c>
      <c r="I879" s="22">
        <v>0</v>
      </c>
      <c r="J879" s="22">
        <v>0</v>
      </c>
      <c r="K879" s="22">
        <v>106.100727502398</v>
      </c>
      <c r="L879" s="22">
        <v>41</v>
      </c>
      <c r="M879" s="27">
        <v>31102.85861244642</v>
      </c>
      <c r="N879" s="22">
        <v>1599148</v>
      </c>
      <c r="O879" s="23">
        <v>3223900745479</v>
      </c>
      <c r="P879" s="24">
        <v>86</v>
      </c>
      <c r="Q879" s="25">
        <v>3.96</v>
      </c>
      <c r="R879" s="25">
        <v>1.43</v>
      </c>
      <c r="S879" s="21">
        <v>1.75</v>
      </c>
    </row>
    <row r="880" spans="1:19" x14ac:dyDescent="0.2">
      <c r="A880" s="20">
        <v>45717</v>
      </c>
      <c r="B880" s="21">
        <v>2025</v>
      </c>
      <c r="C880" s="21">
        <v>3</v>
      </c>
      <c r="D880" s="21" t="s">
        <v>19</v>
      </c>
      <c r="E880" s="21" t="str">
        <f t="shared" si="14"/>
        <v>45717CAUCA</v>
      </c>
      <c r="F880" s="22">
        <v>139.283823052418</v>
      </c>
      <c r="G880" s="22">
        <v>5.0225661969999997</v>
      </c>
      <c r="H880" s="22">
        <v>0</v>
      </c>
      <c r="I880" s="22">
        <v>0</v>
      </c>
      <c r="J880" s="22">
        <v>0</v>
      </c>
      <c r="K880" s="22">
        <v>106.42354207116</v>
      </c>
      <c r="L880" s="22">
        <v>41</v>
      </c>
      <c r="M880" s="27">
        <v>31102.85861244642</v>
      </c>
      <c r="N880" s="22">
        <v>1599148</v>
      </c>
      <c r="O880" s="23">
        <v>3223900745479</v>
      </c>
      <c r="P880" s="24">
        <v>87</v>
      </c>
      <c r="Q880" s="25">
        <v>3.96</v>
      </c>
      <c r="R880" s="25">
        <v>1.43</v>
      </c>
      <c r="S880" s="21">
        <v>1.75</v>
      </c>
    </row>
    <row r="881" spans="1:19" x14ac:dyDescent="0.2">
      <c r="A881" s="20">
        <v>45748</v>
      </c>
      <c r="B881" s="21">
        <v>2025</v>
      </c>
      <c r="C881" s="21">
        <v>4</v>
      </c>
      <c r="D881" s="21" t="s">
        <v>19</v>
      </c>
      <c r="E881" s="21" t="str">
        <f t="shared" si="14"/>
        <v>45748CAUCA</v>
      </c>
      <c r="F881" s="22">
        <v>116.38207169502201</v>
      </c>
      <c r="G881" s="22">
        <v>4.9011515849999991</v>
      </c>
      <c r="H881" s="22">
        <v>0</v>
      </c>
      <c r="I881" s="22">
        <v>0</v>
      </c>
      <c r="J881" s="22">
        <v>0</v>
      </c>
      <c r="K881" s="22">
        <v>103.27259117172299</v>
      </c>
      <c r="L881" s="22">
        <v>41</v>
      </c>
      <c r="M881" s="27">
        <v>31102.85861244642</v>
      </c>
      <c r="N881" s="22">
        <v>1599148</v>
      </c>
      <c r="O881" s="23">
        <v>3223900745479</v>
      </c>
      <c r="P881" s="24">
        <v>88</v>
      </c>
      <c r="Q881" s="25">
        <v>3.96</v>
      </c>
      <c r="R881" s="25">
        <v>1.43</v>
      </c>
      <c r="S881" s="21">
        <v>1.75</v>
      </c>
    </row>
    <row r="882" spans="1:19" x14ac:dyDescent="0.2">
      <c r="A882" s="20">
        <v>43101</v>
      </c>
      <c r="B882" s="21">
        <v>2018</v>
      </c>
      <c r="C882" s="21">
        <v>1</v>
      </c>
      <c r="D882" s="21" t="s">
        <v>24</v>
      </c>
      <c r="E882" s="21" t="str">
        <f t="shared" si="14"/>
        <v>43101TOLIMA</v>
      </c>
      <c r="F882" s="22">
        <v>90.691641931935607</v>
      </c>
      <c r="G882" s="22">
        <v>19.52402359996</v>
      </c>
      <c r="H882" s="22">
        <v>4.4148387096774195</v>
      </c>
      <c r="I882" s="22">
        <v>628.69032000000004</v>
      </c>
      <c r="J882" s="22">
        <v>1238.9078500000001</v>
      </c>
      <c r="K882" s="22">
        <v>98.168864445972105</v>
      </c>
      <c r="L882" s="22">
        <v>81</v>
      </c>
      <c r="M882" s="22">
        <v>21002.251550227564</v>
      </c>
      <c r="N882" s="22">
        <v>1330184</v>
      </c>
      <c r="O882" s="23">
        <v>1243622482662</v>
      </c>
      <c r="P882" s="24">
        <v>1</v>
      </c>
      <c r="Q882" s="25">
        <v>5.6</v>
      </c>
      <c r="R882" s="25">
        <v>2.89</v>
      </c>
      <c r="S882" s="21">
        <v>1.26</v>
      </c>
    </row>
    <row r="883" spans="1:19" x14ac:dyDescent="0.2">
      <c r="A883" s="20">
        <v>43132</v>
      </c>
      <c r="B883" s="21">
        <v>2018</v>
      </c>
      <c r="C883" s="21">
        <v>2</v>
      </c>
      <c r="D883" s="21" t="s">
        <v>24</v>
      </c>
      <c r="E883" s="21" t="str">
        <f t="shared" si="14"/>
        <v>43132TOLIMA</v>
      </c>
      <c r="F883" s="22">
        <v>95.585519534501302</v>
      </c>
      <c r="G883" s="22">
        <v>18.628565119009998</v>
      </c>
      <c r="H883" s="22">
        <v>3.7032258064516128</v>
      </c>
      <c r="I883" s="22">
        <v>653.18724999999995</v>
      </c>
      <c r="J883" s="22">
        <v>759.74422000000004</v>
      </c>
      <c r="K883" s="22">
        <v>98.468845697143905</v>
      </c>
      <c r="L883" s="22">
        <v>81</v>
      </c>
      <c r="M883" s="22">
        <v>21002.251550227564</v>
      </c>
      <c r="N883" s="22">
        <v>1330184</v>
      </c>
      <c r="O883" s="23">
        <v>1243622482662</v>
      </c>
      <c r="P883" s="24">
        <v>2</v>
      </c>
      <c r="Q883" s="25">
        <v>5.6</v>
      </c>
      <c r="R883" s="25">
        <v>2.89</v>
      </c>
      <c r="S883" s="21">
        <v>1.26</v>
      </c>
    </row>
    <row r="884" spans="1:19" x14ac:dyDescent="0.2">
      <c r="A884" s="20">
        <v>43160</v>
      </c>
      <c r="B884" s="21">
        <v>2018</v>
      </c>
      <c r="C884" s="21">
        <v>3</v>
      </c>
      <c r="D884" s="21" t="s">
        <v>24</v>
      </c>
      <c r="E884" s="21" t="str">
        <f t="shared" si="14"/>
        <v>43160TOLIMA</v>
      </c>
      <c r="F884" s="22">
        <v>95.530857065163403</v>
      </c>
      <c r="G884" s="22">
        <v>19.139865783170002</v>
      </c>
      <c r="H884" s="22">
        <v>4.2341935483870961</v>
      </c>
      <c r="I884" s="22">
        <v>695.83245999999997</v>
      </c>
      <c r="J884" s="22">
        <v>755.28201000000001</v>
      </c>
      <c r="K884" s="22">
        <v>99.406287107055803</v>
      </c>
      <c r="L884" s="22">
        <v>81</v>
      </c>
      <c r="M884" s="22">
        <v>21002.251550227564</v>
      </c>
      <c r="N884" s="22">
        <v>1330184</v>
      </c>
      <c r="O884" s="23">
        <v>1243622482662</v>
      </c>
      <c r="P884" s="24">
        <v>3</v>
      </c>
      <c r="Q884" s="25">
        <v>5.6</v>
      </c>
      <c r="R884" s="25">
        <v>2.89</v>
      </c>
      <c r="S884" s="21">
        <v>1.26</v>
      </c>
    </row>
    <row r="885" spans="1:19" x14ac:dyDescent="0.2">
      <c r="A885" s="20">
        <v>43191</v>
      </c>
      <c r="B885" s="21">
        <v>2018</v>
      </c>
      <c r="C885" s="21">
        <v>4</v>
      </c>
      <c r="D885" s="21" t="s">
        <v>24</v>
      </c>
      <c r="E885" s="21" t="str">
        <f t="shared" si="14"/>
        <v>43191TOLIMA</v>
      </c>
      <c r="F885" s="22">
        <v>105.382460291055</v>
      </c>
      <c r="G885" s="22">
        <v>19.228769618959998</v>
      </c>
      <c r="H885" s="22">
        <v>3.8967741935483873</v>
      </c>
      <c r="I885" s="22">
        <v>665.80202999999995</v>
      </c>
      <c r="J885" s="22">
        <v>746.35505000000001</v>
      </c>
      <c r="K885" s="22">
        <v>98.431348040747494</v>
      </c>
      <c r="L885" s="22">
        <v>93</v>
      </c>
      <c r="M885" s="22">
        <v>21002.251550227564</v>
      </c>
      <c r="N885" s="22">
        <v>1330184</v>
      </c>
      <c r="O885" s="23">
        <v>1243622482662</v>
      </c>
      <c r="P885" s="24">
        <v>4</v>
      </c>
      <c r="Q885" s="25">
        <v>5.6</v>
      </c>
      <c r="R885" s="25">
        <v>2.89</v>
      </c>
      <c r="S885" s="21">
        <v>1.26</v>
      </c>
    </row>
    <row r="886" spans="1:19" x14ac:dyDescent="0.2">
      <c r="A886" s="20">
        <v>43221</v>
      </c>
      <c r="B886" s="21">
        <v>2018</v>
      </c>
      <c r="C886" s="21">
        <v>5</v>
      </c>
      <c r="D886" s="21" t="s">
        <v>24</v>
      </c>
      <c r="E886" s="21" t="str">
        <f t="shared" si="14"/>
        <v>43221TOLIMA</v>
      </c>
      <c r="F886" s="22">
        <v>96.217262376859793</v>
      </c>
      <c r="G886" s="22">
        <v>19.223618125360002</v>
      </c>
      <c r="H886" s="22">
        <v>3.9651612903225808</v>
      </c>
      <c r="I886" s="22">
        <v>664.43069000000003</v>
      </c>
      <c r="J886" s="22">
        <v>737.90056000000004</v>
      </c>
      <c r="K886" s="22">
        <v>100.15624023498501</v>
      </c>
      <c r="L886" s="22">
        <v>93</v>
      </c>
      <c r="M886" s="22">
        <v>21002.251550227564</v>
      </c>
      <c r="N886" s="22">
        <v>1330184</v>
      </c>
      <c r="O886" s="23">
        <v>1243622482662</v>
      </c>
      <c r="P886" s="24">
        <v>5</v>
      </c>
      <c r="Q886" s="25">
        <v>5.6</v>
      </c>
      <c r="R886" s="25">
        <v>2.89</v>
      </c>
      <c r="S886" s="21">
        <v>1.26</v>
      </c>
    </row>
    <row r="887" spans="1:19" x14ac:dyDescent="0.2">
      <c r="A887" s="20">
        <v>43252</v>
      </c>
      <c r="B887" s="21">
        <v>2018</v>
      </c>
      <c r="C887" s="21">
        <v>6</v>
      </c>
      <c r="D887" s="21" t="s">
        <v>24</v>
      </c>
      <c r="E887" s="21" t="str">
        <f t="shared" si="14"/>
        <v>43252TOLIMA</v>
      </c>
      <c r="F887" s="22">
        <v>93.787439052714703</v>
      </c>
      <c r="G887" s="22">
        <v>18.871545140249999</v>
      </c>
      <c r="H887" s="22">
        <v>3.7041935483870967</v>
      </c>
      <c r="I887" s="22">
        <v>651.74909000000002</v>
      </c>
      <c r="J887" s="22">
        <v>700.59256000000005</v>
      </c>
      <c r="K887" s="22">
        <v>101.843634772827</v>
      </c>
      <c r="L887" s="22">
        <v>93</v>
      </c>
      <c r="M887" s="22">
        <v>21002.251550227564</v>
      </c>
      <c r="N887" s="22">
        <v>1330184</v>
      </c>
      <c r="O887" s="23">
        <v>1243622482662</v>
      </c>
      <c r="P887" s="24">
        <v>6</v>
      </c>
      <c r="Q887" s="25">
        <v>5.6</v>
      </c>
      <c r="R887" s="25">
        <v>2.89</v>
      </c>
      <c r="S887" s="21">
        <v>1.26</v>
      </c>
    </row>
    <row r="888" spans="1:19" x14ac:dyDescent="0.2">
      <c r="A888" s="20">
        <v>43282</v>
      </c>
      <c r="B888" s="21">
        <v>2018</v>
      </c>
      <c r="C888" s="21">
        <v>7</v>
      </c>
      <c r="D888" s="21" t="s">
        <v>24</v>
      </c>
      <c r="E888" s="21" t="str">
        <f t="shared" si="14"/>
        <v>43282TOLIMA</v>
      </c>
      <c r="F888" s="22">
        <v>101.865428632483</v>
      </c>
      <c r="G888" s="22">
        <v>19.411984769869999</v>
      </c>
      <c r="H888" s="22">
        <v>3.6903225806451614</v>
      </c>
      <c r="I888" s="22">
        <v>684.28426999999999</v>
      </c>
      <c r="J888" s="22">
        <v>737.48085000000003</v>
      </c>
      <c r="K888" s="22">
        <v>101.112430473095</v>
      </c>
      <c r="L888" s="22">
        <v>93</v>
      </c>
      <c r="M888" s="22">
        <v>21002.251550227564</v>
      </c>
      <c r="N888" s="22">
        <v>1330184</v>
      </c>
      <c r="O888" s="23">
        <v>1243622482662</v>
      </c>
      <c r="P888" s="24">
        <v>7</v>
      </c>
      <c r="Q888" s="25">
        <v>5.6</v>
      </c>
      <c r="R888" s="25">
        <v>2.89</v>
      </c>
      <c r="S888" s="21">
        <v>1.26</v>
      </c>
    </row>
    <row r="889" spans="1:19" x14ac:dyDescent="0.2">
      <c r="A889" s="20">
        <v>43313</v>
      </c>
      <c r="B889" s="21">
        <v>2018</v>
      </c>
      <c r="C889" s="21">
        <v>8</v>
      </c>
      <c r="D889" s="21" t="s">
        <v>24</v>
      </c>
      <c r="E889" s="21" t="str">
        <f t="shared" si="14"/>
        <v>43313TOLIMA</v>
      </c>
      <c r="F889" s="22">
        <v>104.90111995072</v>
      </c>
      <c r="G889" s="22">
        <v>19.499928432599997</v>
      </c>
      <c r="H889" s="22">
        <v>3.6961290322580647</v>
      </c>
      <c r="I889" s="22">
        <v>674.02599999999995</v>
      </c>
      <c r="J889" s="22">
        <v>763.79709000000003</v>
      </c>
      <c r="K889" s="22">
        <v>100.624960939941</v>
      </c>
      <c r="L889" s="22">
        <v>93</v>
      </c>
      <c r="M889" s="22">
        <v>21002.251550227564</v>
      </c>
      <c r="N889" s="22">
        <v>1330184</v>
      </c>
      <c r="O889" s="23">
        <v>1243622482662</v>
      </c>
      <c r="P889" s="24">
        <v>8</v>
      </c>
      <c r="Q889" s="25">
        <v>5.6</v>
      </c>
      <c r="R889" s="25">
        <v>2.89</v>
      </c>
      <c r="S889" s="21">
        <v>1.26</v>
      </c>
    </row>
    <row r="890" spans="1:19" x14ac:dyDescent="0.2">
      <c r="A890" s="20">
        <v>43344</v>
      </c>
      <c r="B890" s="21">
        <v>2018</v>
      </c>
      <c r="C890" s="21">
        <v>9</v>
      </c>
      <c r="D890" s="21" t="s">
        <v>24</v>
      </c>
      <c r="E890" s="21" t="str">
        <f t="shared" si="14"/>
        <v>43344TOLIMA</v>
      </c>
      <c r="F890" s="22">
        <v>105.37686210955501</v>
      </c>
      <c r="G890" s="22">
        <v>19.10002097872</v>
      </c>
      <c r="H890" s="22">
        <v>3.1838709677419352</v>
      </c>
      <c r="I890" s="22">
        <v>677.01535999999999</v>
      </c>
      <c r="J890" s="22">
        <v>793.92696000000001</v>
      </c>
      <c r="K890" s="22">
        <v>100.512467970752</v>
      </c>
      <c r="L890" s="22">
        <v>93</v>
      </c>
      <c r="M890" s="22">
        <v>21002.251550227564</v>
      </c>
      <c r="N890" s="22">
        <v>1330184</v>
      </c>
      <c r="O890" s="23">
        <v>1243622482662</v>
      </c>
      <c r="P890" s="24">
        <v>9</v>
      </c>
      <c r="Q890" s="25">
        <v>5.6</v>
      </c>
      <c r="R890" s="25">
        <v>2.89</v>
      </c>
      <c r="S890" s="21">
        <v>1.26</v>
      </c>
    </row>
    <row r="891" spans="1:19" x14ac:dyDescent="0.2">
      <c r="A891" s="20">
        <v>43374</v>
      </c>
      <c r="B891" s="21">
        <v>2018</v>
      </c>
      <c r="C891" s="21">
        <v>10</v>
      </c>
      <c r="D891" s="21" t="s">
        <v>24</v>
      </c>
      <c r="E891" s="21" t="str">
        <f t="shared" si="14"/>
        <v>43374TOLIMA</v>
      </c>
      <c r="F891" s="22">
        <v>104.13929668674101</v>
      </c>
      <c r="G891" s="22">
        <v>19.42123355348</v>
      </c>
      <c r="H891" s="22">
        <v>3.21741935483871</v>
      </c>
      <c r="I891" s="22">
        <v>744.92334000000005</v>
      </c>
      <c r="J891" s="22">
        <v>771.64655000000005</v>
      </c>
      <c r="K891" s="22">
        <v>100.84994687832</v>
      </c>
      <c r="L891" s="22">
        <v>94</v>
      </c>
      <c r="M891" s="22">
        <v>21002.251550227564</v>
      </c>
      <c r="N891" s="22">
        <v>1330184</v>
      </c>
      <c r="O891" s="23">
        <v>1243622482662</v>
      </c>
      <c r="P891" s="24">
        <v>10</v>
      </c>
      <c r="Q891" s="25">
        <v>5.6</v>
      </c>
      <c r="R891" s="25">
        <v>2.89</v>
      </c>
      <c r="S891" s="21">
        <v>1.26</v>
      </c>
    </row>
    <row r="892" spans="1:19" x14ac:dyDescent="0.2">
      <c r="A892" s="20">
        <v>43405</v>
      </c>
      <c r="B892" s="21">
        <v>2018</v>
      </c>
      <c r="C892" s="21">
        <v>11</v>
      </c>
      <c r="D892" s="21" t="s">
        <v>24</v>
      </c>
      <c r="E892" s="21" t="str">
        <f t="shared" si="14"/>
        <v>43405TOLIMA</v>
      </c>
      <c r="F892" s="22">
        <v>104.28875093719699</v>
      </c>
      <c r="G892" s="22">
        <v>19.147768361259999</v>
      </c>
      <c r="H892" s="22">
        <v>3.108387096774194</v>
      </c>
      <c r="I892" s="22">
        <v>686.36206000000004</v>
      </c>
      <c r="J892" s="22">
        <v>806.16917000000001</v>
      </c>
      <c r="K892" s="22">
        <v>100.793700393725</v>
      </c>
      <c r="L892" s="22">
        <v>94</v>
      </c>
      <c r="M892" s="22">
        <v>21002.251550227564</v>
      </c>
      <c r="N892" s="22">
        <v>1330184</v>
      </c>
      <c r="O892" s="23">
        <v>1243622482662</v>
      </c>
      <c r="P892" s="24">
        <v>11</v>
      </c>
      <c r="Q892" s="25">
        <v>5.6</v>
      </c>
      <c r="R892" s="25">
        <v>2.89</v>
      </c>
      <c r="S892" s="21">
        <v>1.26</v>
      </c>
    </row>
    <row r="893" spans="1:19" x14ac:dyDescent="0.2">
      <c r="A893" s="20">
        <v>43435</v>
      </c>
      <c r="B893" s="21">
        <v>2018</v>
      </c>
      <c r="C893" s="21">
        <v>12</v>
      </c>
      <c r="D893" s="21" t="s">
        <v>24</v>
      </c>
      <c r="E893" s="21" t="str">
        <f t="shared" si="14"/>
        <v>43435TOLIMA</v>
      </c>
      <c r="F893" s="22">
        <v>102.233361431075</v>
      </c>
      <c r="G893" s="22">
        <v>19.207889332939999</v>
      </c>
      <c r="H893" s="22">
        <v>3.1380645161290324</v>
      </c>
      <c r="I893" s="22">
        <v>726.77219000000002</v>
      </c>
      <c r="J893" s="22">
        <v>826.7654</v>
      </c>
      <c r="K893" s="22">
        <v>99.631273045434696</v>
      </c>
      <c r="L893" s="22">
        <v>94</v>
      </c>
      <c r="M893" s="22">
        <v>21002.251550227564</v>
      </c>
      <c r="N893" s="22">
        <v>1330184</v>
      </c>
      <c r="O893" s="23">
        <v>1243622482662</v>
      </c>
      <c r="P893" s="24">
        <v>12</v>
      </c>
      <c r="Q893" s="25">
        <v>5.6</v>
      </c>
      <c r="R893" s="25">
        <v>2.89</v>
      </c>
      <c r="S893" s="21">
        <v>1.26</v>
      </c>
    </row>
    <row r="894" spans="1:19" x14ac:dyDescent="0.2">
      <c r="A894" s="20">
        <v>43466</v>
      </c>
      <c r="B894" s="21">
        <v>2019</v>
      </c>
      <c r="C894" s="21">
        <v>1</v>
      </c>
      <c r="D894" s="21" t="s">
        <v>24</v>
      </c>
      <c r="E894" s="21" t="str">
        <f t="shared" si="14"/>
        <v>43466TOLIMA</v>
      </c>
      <c r="F894" s="22">
        <v>92.202779319839905</v>
      </c>
      <c r="G894" s="22">
        <v>17.750204599269999</v>
      </c>
      <c r="H894" s="22">
        <v>3.1761290322580646</v>
      </c>
      <c r="I894" s="22">
        <v>771.48496999999998</v>
      </c>
      <c r="J894" s="22">
        <v>971.5557</v>
      </c>
      <c r="K894" s="22">
        <v>95.150303106055901</v>
      </c>
      <c r="L894" s="22">
        <v>95</v>
      </c>
      <c r="M894" s="22">
        <v>22526.051955292904</v>
      </c>
      <c r="N894" s="22">
        <v>1341138</v>
      </c>
      <c r="O894" s="23">
        <v>1361818378741</v>
      </c>
      <c r="P894" s="24">
        <v>13</v>
      </c>
      <c r="Q894" s="25">
        <v>5.6</v>
      </c>
      <c r="R894" s="25">
        <v>2.89</v>
      </c>
      <c r="S894" s="21">
        <v>1.26</v>
      </c>
    </row>
    <row r="895" spans="1:19" x14ac:dyDescent="0.2">
      <c r="A895" s="20">
        <v>43497</v>
      </c>
      <c r="B895" s="21">
        <v>2019</v>
      </c>
      <c r="C895" s="21">
        <v>2</v>
      </c>
      <c r="D895" s="21" t="s">
        <v>24</v>
      </c>
      <c r="E895" s="21" t="str">
        <f t="shared" si="14"/>
        <v>43497TOLIMA</v>
      </c>
      <c r="F895" s="22">
        <v>97.485114703820699</v>
      </c>
      <c r="G895" s="22">
        <v>16.05078486319</v>
      </c>
      <c r="H895" s="22">
        <v>2.7041935483870967</v>
      </c>
      <c r="I895" s="22">
        <v>738.98850000000004</v>
      </c>
      <c r="J895" s="22">
        <v>922.44138999999996</v>
      </c>
      <c r="K895" s="22">
        <v>96.256483969751898</v>
      </c>
      <c r="L895" s="22">
        <v>95</v>
      </c>
      <c r="M895" s="22">
        <v>22526.051955292904</v>
      </c>
      <c r="N895" s="22">
        <v>1341138</v>
      </c>
      <c r="O895" s="23">
        <v>1361818378741</v>
      </c>
      <c r="P895" s="24">
        <v>14</v>
      </c>
      <c r="Q895" s="25">
        <v>5.6</v>
      </c>
      <c r="R895" s="25">
        <v>2.89</v>
      </c>
      <c r="S895" s="21">
        <v>1.26</v>
      </c>
    </row>
    <row r="896" spans="1:19" x14ac:dyDescent="0.2">
      <c r="A896" s="20">
        <v>43525</v>
      </c>
      <c r="B896" s="21">
        <v>2019</v>
      </c>
      <c r="C896" s="21">
        <v>3</v>
      </c>
      <c r="D896" s="21" t="s">
        <v>24</v>
      </c>
      <c r="E896" s="21" t="str">
        <f t="shared" si="14"/>
        <v>43525TOLIMA</v>
      </c>
      <c r="F896" s="22">
        <v>103.18007637449401</v>
      </c>
      <c r="G896" s="22">
        <v>17.384352216219998</v>
      </c>
      <c r="H896" s="22">
        <v>2.9832258064516131</v>
      </c>
      <c r="I896" s="22">
        <v>815.91961000000003</v>
      </c>
      <c r="J896" s="22">
        <v>817.3374</v>
      </c>
      <c r="K896" s="22">
        <v>97.325167177051398</v>
      </c>
      <c r="L896" s="22">
        <v>95</v>
      </c>
      <c r="M896" s="22">
        <v>22526.051955292904</v>
      </c>
      <c r="N896" s="22">
        <v>1341138</v>
      </c>
      <c r="O896" s="23">
        <v>1361818378741</v>
      </c>
      <c r="P896" s="24">
        <v>15</v>
      </c>
      <c r="Q896" s="25">
        <v>5.6</v>
      </c>
      <c r="R896" s="25">
        <v>2.89</v>
      </c>
      <c r="S896" s="21">
        <v>1.26</v>
      </c>
    </row>
    <row r="897" spans="1:19" x14ac:dyDescent="0.2">
      <c r="A897" s="20">
        <v>43556</v>
      </c>
      <c r="B897" s="21">
        <v>2019</v>
      </c>
      <c r="C897" s="21">
        <v>4</v>
      </c>
      <c r="D897" s="21" t="s">
        <v>24</v>
      </c>
      <c r="E897" s="21" t="str">
        <f t="shared" si="14"/>
        <v>43556TOLIMA</v>
      </c>
      <c r="F897" s="22">
        <v>95.597664243494805</v>
      </c>
      <c r="G897" s="22">
        <v>17.269019704640002</v>
      </c>
      <c r="H897" s="22">
        <v>3.64</v>
      </c>
      <c r="I897" s="22">
        <v>783.98850000000004</v>
      </c>
      <c r="J897" s="22">
        <v>854.59373000000005</v>
      </c>
      <c r="K897" s="22">
        <v>98.506343353540402</v>
      </c>
      <c r="L897" s="22">
        <v>96</v>
      </c>
      <c r="M897" s="22">
        <v>22526.051955292904</v>
      </c>
      <c r="N897" s="22">
        <v>1341138</v>
      </c>
      <c r="O897" s="23">
        <v>1361818378741</v>
      </c>
      <c r="P897" s="24">
        <v>16</v>
      </c>
      <c r="Q897" s="25">
        <v>5.6</v>
      </c>
      <c r="R897" s="25">
        <v>2.89</v>
      </c>
      <c r="S897" s="21">
        <v>1.26</v>
      </c>
    </row>
    <row r="898" spans="1:19" x14ac:dyDescent="0.2">
      <c r="A898" s="20">
        <v>43586</v>
      </c>
      <c r="B898" s="21">
        <v>2019</v>
      </c>
      <c r="C898" s="21">
        <v>5</v>
      </c>
      <c r="D898" s="21" t="s">
        <v>24</v>
      </c>
      <c r="E898" s="21" t="str">
        <f t="shared" si="14"/>
        <v>43586TOLIMA</v>
      </c>
      <c r="F898" s="22">
        <v>108.838615170447</v>
      </c>
      <c r="G898" s="22">
        <v>17.927167220160001</v>
      </c>
      <c r="H898" s="22">
        <v>4.4254838709677413</v>
      </c>
      <c r="I898" s="22">
        <v>767.56631000000004</v>
      </c>
      <c r="J898" s="22">
        <v>838.73456999999996</v>
      </c>
      <c r="K898" s="22">
        <v>99.350040622461094</v>
      </c>
      <c r="L898" s="22">
        <v>96</v>
      </c>
      <c r="M898" s="22">
        <v>22526.051955292904</v>
      </c>
      <c r="N898" s="22">
        <v>1341138</v>
      </c>
      <c r="O898" s="23">
        <v>1361818378741</v>
      </c>
      <c r="P898" s="24">
        <v>17</v>
      </c>
      <c r="Q898" s="25">
        <v>5.6</v>
      </c>
      <c r="R898" s="25">
        <v>2.89</v>
      </c>
      <c r="S898" s="21">
        <v>1.26</v>
      </c>
    </row>
    <row r="899" spans="1:19" x14ac:dyDescent="0.2">
      <c r="A899" s="20">
        <v>43617</v>
      </c>
      <c r="B899" s="21">
        <v>2019</v>
      </c>
      <c r="C899" s="21">
        <v>6</v>
      </c>
      <c r="D899" s="21" t="s">
        <v>24</v>
      </c>
      <c r="E899" s="21" t="str">
        <f t="shared" si="14"/>
        <v>43617TOLIMA</v>
      </c>
      <c r="F899" s="22">
        <v>97.739275347570597</v>
      </c>
      <c r="G899" s="22">
        <v>18.318910566550002</v>
      </c>
      <c r="H899" s="22">
        <v>4.3148387096774199</v>
      </c>
      <c r="I899" s="22">
        <v>772.46984999999995</v>
      </c>
      <c r="J899" s="22">
        <v>879.80642999999998</v>
      </c>
      <c r="K899" s="22">
        <v>99.387538278857605</v>
      </c>
      <c r="L899" s="22">
        <v>96</v>
      </c>
      <c r="M899" s="22">
        <v>22526.051955292904</v>
      </c>
      <c r="N899" s="22">
        <v>1341138</v>
      </c>
      <c r="O899" s="23">
        <v>1361818378741</v>
      </c>
      <c r="P899" s="24">
        <v>18</v>
      </c>
      <c r="Q899" s="25">
        <v>5.6</v>
      </c>
      <c r="R899" s="25">
        <v>2.89</v>
      </c>
      <c r="S899" s="21">
        <v>1.26</v>
      </c>
    </row>
    <row r="900" spans="1:19" x14ac:dyDescent="0.2">
      <c r="A900" s="20">
        <v>43647</v>
      </c>
      <c r="B900" s="21">
        <v>2019</v>
      </c>
      <c r="C900" s="21">
        <v>7</v>
      </c>
      <c r="D900" s="21" t="s">
        <v>24</v>
      </c>
      <c r="E900" s="21" t="str">
        <f t="shared" si="14"/>
        <v>43647TOLIMA</v>
      </c>
      <c r="F900" s="22">
        <v>114.912744030287</v>
      </c>
      <c r="G900" s="22">
        <v>18.556847319340001</v>
      </c>
      <c r="H900" s="22">
        <v>5.3496774193548386</v>
      </c>
      <c r="I900" s="22">
        <v>814.33280999999999</v>
      </c>
      <c r="J900" s="22">
        <v>835.08344999999997</v>
      </c>
      <c r="K900" s="22">
        <v>99.125054684082201</v>
      </c>
      <c r="L900" s="22">
        <v>99</v>
      </c>
      <c r="M900" s="22">
        <v>22526.051955292904</v>
      </c>
      <c r="N900" s="22">
        <v>1341138</v>
      </c>
      <c r="O900" s="23">
        <v>1361818378741</v>
      </c>
      <c r="P900" s="24">
        <v>19</v>
      </c>
      <c r="Q900" s="25">
        <v>5.6</v>
      </c>
      <c r="R900" s="25">
        <v>2.89</v>
      </c>
      <c r="S900" s="21">
        <v>1.26</v>
      </c>
    </row>
    <row r="901" spans="1:19" x14ac:dyDescent="0.2">
      <c r="A901" s="20">
        <v>43678</v>
      </c>
      <c r="B901" s="21">
        <v>2019</v>
      </c>
      <c r="C901" s="21">
        <v>8</v>
      </c>
      <c r="D901" s="21" t="s">
        <v>24</v>
      </c>
      <c r="E901" s="21" t="str">
        <f t="shared" si="14"/>
        <v>43678TOLIMA</v>
      </c>
      <c r="F901" s="22">
        <v>109.51676000638</v>
      </c>
      <c r="G901" s="22">
        <v>18.667190716239997</v>
      </c>
      <c r="H901" s="22">
        <v>5.3690322580645153</v>
      </c>
      <c r="I901" s="22">
        <v>771.90938000000006</v>
      </c>
      <c r="J901" s="22">
        <v>887.22519999999997</v>
      </c>
      <c r="K901" s="22">
        <v>100.47497031435501</v>
      </c>
      <c r="L901" s="22">
        <v>99</v>
      </c>
      <c r="M901" s="22">
        <v>22526.051955292904</v>
      </c>
      <c r="N901" s="22">
        <v>1341138</v>
      </c>
      <c r="O901" s="23">
        <v>1361818378741</v>
      </c>
      <c r="P901" s="24">
        <v>20</v>
      </c>
      <c r="Q901" s="25">
        <v>5.6</v>
      </c>
      <c r="R901" s="25">
        <v>2.89</v>
      </c>
      <c r="S901" s="21">
        <v>1.26</v>
      </c>
    </row>
    <row r="902" spans="1:19" x14ac:dyDescent="0.2">
      <c r="A902" s="20">
        <v>43709</v>
      </c>
      <c r="B902" s="21">
        <v>2019</v>
      </c>
      <c r="C902" s="21">
        <v>9</v>
      </c>
      <c r="D902" s="21" t="s">
        <v>24</v>
      </c>
      <c r="E902" s="21" t="str">
        <f t="shared" si="14"/>
        <v>43709TOLIMA</v>
      </c>
      <c r="F902" s="22">
        <v>98.5932015081938</v>
      </c>
      <c r="G902" s="22">
        <v>19.200133444359999</v>
      </c>
      <c r="H902" s="22">
        <v>4.9122580645161298</v>
      </c>
      <c r="I902" s="22">
        <v>773.87372000000005</v>
      </c>
      <c r="J902" s="22">
        <v>883.01967000000002</v>
      </c>
      <c r="K902" s="22">
        <v>100.774951565527</v>
      </c>
      <c r="L902" s="22">
        <v>99</v>
      </c>
      <c r="M902" s="22">
        <v>22526.051955292904</v>
      </c>
      <c r="N902" s="22">
        <v>1341138</v>
      </c>
      <c r="O902" s="23">
        <v>1361818378741</v>
      </c>
      <c r="P902" s="24">
        <v>21</v>
      </c>
      <c r="Q902" s="25">
        <v>5.6</v>
      </c>
      <c r="R902" s="25">
        <v>2.89</v>
      </c>
      <c r="S902" s="21">
        <v>1.26</v>
      </c>
    </row>
    <row r="903" spans="1:19" x14ac:dyDescent="0.2">
      <c r="A903" s="20">
        <v>43739</v>
      </c>
      <c r="B903" s="21">
        <v>2019</v>
      </c>
      <c r="C903" s="21">
        <v>10</v>
      </c>
      <c r="D903" s="21" t="s">
        <v>24</v>
      </c>
      <c r="E903" s="21" t="str">
        <f t="shared" si="14"/>
        <v>43739TOLIMA</v>
      </c>
      <c r="F903" s="22">
        <v>116.472222421787</v>
      </c>
      <c r="G903" s="22">
        <v>19.03437123786</v>
      </c>
      <c r="H903" s="22">
        <v>5.1577419354838705</v>
      </c>
      <c r="I903" s="22">
        <v>800.80319999999995</v>
      </c>
      <c r="J903" s="22">
        <v>935.31533999999999</v>
      </c>
      <c r="K903" s="22">
        <v>102.08736953940399</v>
      </c>
      <c r="L903" s="22">
        <v>100</v>
      </c>
      <c r="M903" s="22">
        <v>22526.051955292904</v>
      </c>
      <c r="N903" s="22">
        <v>1341138</v>
      </c>
      <c r="O903" s="23">
        <v>1361818378741</v>
      </c>
      <c r="P903" s="24">
        <v>22</v>
      </c>
      <c r="Q903" s="25">
        <v>5.6</v>
      </c>
      <c r="R903" s="25">
        <v>2.89</v>
      </c>
      <c r="S903" s="21">
        <v>1.26</v>
      </c>
    </row>
    <row r="904" spans="1:19" x14ac:dyDescent="0.2">
      <c r="A904" s="20">
        <v>43770</v>
      </c>
      <c r="B904" s="21">
        <v>2019</v>
      </c>
      <c r="C904" s="21">
        <v>11</v>
      </c>
      <c r="D904" s="21" t="s">
        <v>24</v>
      </c>
      <c r="E904" s="21" t="str">
        <f t="shared" si="14"/>
        <v>43770TOLIMA</v>
      </c>
      <c r="F904" s="22">
        <v>111.65839914993001</v>
      </c>
      <c r="G904" s="22">
        <v>19.087761323180001</v>
      </c>
      <c r="H904" s="22">
        <v>5.1445161290322581</v>
      </c>
      <c r="I904" s="22">
        <v>820.90549999999996</v>
      </c>
      <c r="J904" s="22">
        <v>947.47091999999998</v>
      </c>
      <c r="K904" s="22">
        <v>100.53121679895</v>
      </c>
      <c r="L904" s="22">
        <v>100</v>
      </c>
      <c r="M904" s="22">
        <v>22526.051955292904</v>
      </c>
      <c r="N904" s="22">
        <v>1341138</v>
      </c>
      <c r="O904" s="23">
        <v>1361818378741</v>
      </c>
      <c r="P904" s="24">
        <v>23</v>
      </c>
      <c r="Q904" s="25">
        <v>5.6</v>
      </c>
      <c r="R904" s="25">
        <v>2.89</v>
      </c>
      <c r="S904" s="21">
        <v>1.26</v>
      </c>
    </row>
    <row r="905" spans="1:19" x14ac:dyDescent="0.2">
      <c r="A905" s="20">
        <v>43800</v>
      </c>
      <c r="B905" s="21">
        <v>2019</v>
      </c>
      <c r="C905" s="21">
        <v>12</v>
      </c>
      <c r="D905" s="21" t="s">
        <v>24</v>
      </c>
      <c r="E905" s="21" t="str">
        <f t="shared" si="14"/>
        <v>43800TOLIMA</v>
      </c>
      <c r="F905" s="22">
        <v>108.720645699679</v>
      </c>
      <c r="G905" s="22">
        <v>18.892968717700001</v>
      </c>
      <c r="H905" s="22">
        <v>4.7793548387096783</v>
      </c>
      <c r="I905" s="22">
        <v>856.37118999999996</v>
      </c>
      <c r="J905" s="22">
        <v>970.97159999999997</v>
      </c>
      <c r="K905" s="22">
        <v>98.506343353540402</v>
      </c>
      <c r="L905" s="22">
        <v>100</v>
      </c>
      <c r="M905" s="22">
        <v>22526.051955292904</v>
      </c>
      <c r="N905" s="22">
        <v>1341138</v>
      </c>
      <c r="O905" s="23">
        <v>1361818378741</v>
      </c>
      <c r="P905" s="24">
        <v>24</v>
      </c>
      <c r="Q905" s="25">
        <v>5.6</v>
      </c>
      <c r="R905" s="25">
        <v>2.89</v>
      </c>
      <c r="S905" s="21">
        <v>1.26</v>
      </c>
    </row>
    <row r="906" spans="1:19" x14ac:dyDescent="0.2">
      <c r="A906" s="20">
        <v>43831</v>
      </c>
      <c r="B906" s="21">
        <v>2020</v>
      </c>
      <c r="C906" s="21">
        <v>1</v>
      </c>
      <c r="D906" s="21" t="s">
        <v>24</v>
      </c>
      <c r="E906" s="21" t="str">
        <f t="shared" si="14"/>
        <v>43831TOLIMA</v>
      </c>
      <c r="F906" s="22">
        <v>104.530318989847</v>
      </c>
      <c r="G906" s="22">
        <v>9.6461541109999995</v>
      </c>
      <c r="H906" s="22">
        <v>5.1248387096774195</v>
      </c>
      <c r="I906" s="22">
        <v>844.44492000000002</v>
      </c>
      <c r="J906" s="22">
        <v>886.64467000000002</v>
      </c>
      <c r="K906" s="22">
        <v>96.668958190113102</v>
      </c>
      <c r="L906" s="22">
        <v>99</v>
      </c>
      <c r="M906" s="22">
        <v>21417.451681531624</v>
      </c>
      <c r="N906" s="22">
        <v>1352773</v>
      </c>
      <c r="O906" s="23">
        <v>1456596372912</v>
      </c>
      <c r="P906" s="24">
        <v>25</v>
      </c>
      <c r="Q906" s="25">
        <v>5.6</v>
      </c>
      <c r="R906" s="25">
        <v>3.28</v>
      </c>
      <c r="S906" s="21">
        <v>1.26</v>
      </c>
    </row>
    <row r="907" spans="1:19" x14ac:dyDescent="0.2">
      <c r="A907" s="20">
        <v>43862</v>
      </c>
      <c r="B907" s="21">
        <v>2020</v>
      </c>
      <c r="C907" s="21">
        <v>2</v>
      </c>
      <c r="D907" s="21" t="s">
        <v>24</v>
      </c>
      <c r="E907" s="21" t="str">
        <f t="shared" si="14"/>
        <v>43862TOLIMA</v>
      </c>
      <c r="F907" s="22">
        <v>104.785604724847</v>
      </c>
      <c r="G907" s="22">
        <v>9.5663746969999988</v>
      </c>
      <c r="H907" s="22">
        <v>4.4680645161290311</v>
      </c>
      <c r="I907" s="22">
        <v>861.35245999999995</v>
      </c>
      <c r="J907" s="22">
        <v>968.98991000000001</v>
      </c>
      <c r="K907" s="22">
        <v>100.00624960939901</v>
      </c>
      <c r="L907" s="22">
        <v>99</v>
      </c>
      <c r="M907" s="22">
        <v>21417.451681531624</v>
      </c>
      <c r="N907" s="22">
        <v>1352773</v>
      </c>
      <c r="O907" s="23">
        <v>1456596372912</v>
      </c>
      <c r="P907" s="24">
        <v>26</v>
      </c>
      <c r="Q907" s="25">
        <v>5.6</v>
      </c>
      <c r="R907" s="25">
        <v>3.28</v>
      </c>
      <c r="S907" s="21">
        <v>1.26</v>
      </c>
    </row>
    <row r="908" spans="1:19" x14ac:dyDescent="0.2">
      <c r="A908" s="20">
        <v>43891</v>
      </c>
      <c r="B908" s="21">
        <v>2020</v>
      </c>
      <c r="C908" s="21">
        <v>3</v>
      </c>
      <c r="D908" s="21" t="s">
        <v>24</v>
      </c>
      <c r="E908" s="21" t="str">
        <f t="shared" si="14"/>
        <v>43891TOLIMA</v>
      </c>
      <c r="F908" s="22">
        <v>103.39291537789499</v>
      </c>
      <c r="G908" s="22">
        <v>8.0047699380000008</v>
      </c>
      <c r="H908" s="22">
        <v>4.6235483870967746</v>
      </c>
      <c r="I908" s="22">
        <v>920.25593000000003</v>
      </c>
      <c r="J908" s="22">
        <v>1012.57089</v>
      </c>
      <c r="K908" s="22">
        <v>99.068808199487506</v>
      </c>
      <c r="L908" s="22">
        <v>99</v>
      </c>
      <c r="M908" s="22">
        <v>21417.451681531624</v>
      </c>
      <c r="N908" s="22">
        <v>1352773</v>
      </c>
      <c r="O908" s="23">
        <v>1456596372912</v>
      </c>
      <c r="P908" s="24">
        <v>27</v>
      </c>
      <c r="Q908" s="25">
        <v>5.6</v>
      </c>
      <c r="R908" s="25">
        <v>3.28</v>
      </c>
      <c r="S908" s="21">
        <v>1.26</v>
      </c>
    </row>
    <row r="909" spans="1:19" x14ac:dyDescent="0.2">
      <c r="A909" s="20">
        <v>43922</v>
      </c>
      <c r="B909" s="21">
        <v>2020</v>
      </c>
      <c r="C909" s="21">
        <v>4</v>
      </c>
      <c r="D909" s="21" t="s">
        <v>24</v>
      </c>
      <c r="E909" s="21" t="str">
        <f t="shared" si="14"/>
        <v>43922TOLIMA</v>
      </c>
      <c r="F909" s="22">
        <v>70.126860668772693</v>
      </c>
      <c r="G909" s="22">
        <v>8.934526963999998</v>
      </c>
      <c r="H909" s="22">
        <v>1.6916129032258065</v>
      </c>
      <c r="I909" s="22">
        <v>1017.89206</v>
      </c>
      <c r="J909" s="22">
        <v>1144.20667</v>
      </c>
      <c r="K909" s="22">
        <v>95.375289044434695</v>
      </c>
      <c r="L909" s="22">
        <v>99</v>
      </c>
      <c r="M909" s="22">
        <v>21417.451681531624</v>
      </c>
      <c r="N909" s="22">
        <v>1352773</v>
      </c>
      <c r="O909" s="23">
        <v>1456596372912</v>
      </c>
      <c r="P909" s="24">
        <v>28</v>
      </c>
      <c r="Q909" s="25">
        <v>5.6</v>
      </c>
      <c r="R909" s="25">
        <v>3.28</v>
      </c>
      <c r="S909" s="21">
        <v>1.26</v>
      </c>
    </row>
    <row r="910" spans="1:19" x14ac:dyDescent="0.2">
      <c r="A910" s="20">
        <v>43952</v>
      </c>
      <c r="B910" s="21">
        <v>2020</v>
      </c>
      <c r="C910" s="21">
        <v>5</v>
      </c>
      <c r="D910" s="21" t="s">
        <v>24</v>
      </c>
      <c r="E910" s="21" t="str">
        <f t="shared" si="14"/>
        <v>43952TOLIMA</v>
      </c>
      <c r="F910" s="22">
        <v>99.737122843115003</v>
      </c>
      <c r="G910" s="22">
        <v>7.287088303</v>
      </c>
      <c r="H910" s="22">
        <v>2.1477419354838712</v>
      </c>
      <c r="I910" s="22">
        <v>916.73465999999996</v>
      </c>
      <c r="J910" s="22">
        <v>1057.6792</v>
      </c>
      <c r="K910" s="22">
        <v>96.706455846509598</v>
      </c>
      <c r="L910" s="22">
        <v>99</v>
      </c>
      <c r="M910" s="22">
        <v>21417.451681531624</v>
      </c>
      <c r="N910" s="22">
        <v>1352773</v>
      </c>
      <c r="O910" s="23">
        <v>1456596372912</v>
      </c>
      <c r="P910" s="24">
        <v>29</v>
      </c>
      <c r="Q910" s="25">
        <v>5.6</v>
      </c>
      <c r="R910" s="25">
        <v>3.28</v>
      </c>
      <c r="S910" s="21">
        <v>1.26</v>
      </c>
    </row>
    <row r="911" spans="1:19" x14ac:dyDescent="0.2">
      <c r="A911" s="20">
        <v>43983</v>
      </c>
      <c r="B911" s="21">
        <v>2020</v>
      </c>
      <c r="C911" s="21">
        <v>6</v>
      </c>
      <c r="D911" s="21" t="s">
        <v>24</v>
      </c>
      <c r="E911" s="21" t="str">
        <f t="shared" si="14"/>
        <v>43983TOLIMA</v>
      </c>
      <c r="F911" s="22">
        <v>105.685943627157</v>
      </c>
      <c r="G911" s="22">
        <v>6.898826605</v>
      </c>
      <c r="H911" s="22">
        <v>3.1551612903225807</v>
      </c>
      <c r="I911" s="22">
        <v>848.39341000000002</v>
      </c>
      <c r="J911" s="22">
        <v>1037.5062600000001</v>
      </c>
      <c r="K911" s="22">
        <v>98.787575776514004</v>
      </c>
      <c r="L911" s="22">
        <v>99</v>
      </c>
      <c r="M911" s="22">
        <v>21417.451681531624</v>
      </c>
      <c r="N911" s="22">
        <v>1352773</v>
      </c>
      <c r="O911" s="23">
        <v>1456596372912</v>
      </c>
      <c r="P911" s="24">
        <v>30</v>
      </c>
      <c r="Q911" s="25">
        <v>5.6</v>
      </c>
      <c r="R911" s="25">
        <v>3.28</v>
      </c>
      <c r="S911" s="21">
        <v>1.26</v>
      </c>
    </row>
    <row r="912" spans="1:19" x14ac:dyDescent="0.2">
      <c r="A912" s="20">
        <v>44013</v>
      </c>
      <c r="B912" s="21">
        <v>2020</v>
      </c>
      <c r="C912" s="21">
        <v>7</v>
      </c>
      <c r="D912" s="21" t="s">
        <v>24</v>
      </c>
      <c r="E912" s="21" t="str">
        <f t="shared" si="14"/>
        <v>44013TOLIMA</v>
      </c>
      <c r="F912" s="22">
        <v>119.220213218084</v>
      </c>
      <c r="G912" s="22">
        <v>8.0506635220000007</v>
      </c>
      <c r="H912" s="22">
        <v>3.4280645161290324</v>
      </c>
      <c r="I912" s="22">
        <v>910.04549999999995</v>
      </c>
      <c r="J912" s="22">
        <v>1015.1833800000001</v>
      </c>
      <c r="K912" s="22">
        <v>99.556277732641703</v>
      </c>
      <c r="L912" s="22">
        <v>99</v>
      </c>
      <c r="M912" s="22">
        <v>21417.451681531624</v>
      </c>
      <c r="N912" s="22">
        <v>1352773</v>
      </c>
      <c r="O912" s="23">
        <v>1456596372912</v>
      </c>
      <c r="P912" s="24">
        <v>31</v>
      </c>
      <c r="Q912" s="25">
        <v>5.6</v>
      </c>
      <c r="R912" s="25">
        <v>3.28</v>
      </c>
      <c r="S912" s="21">
        <v>1.26</v>
      </c>
    </row>
    <row r="913" spans="1:19" x14ac:dyDescent="0.2">
      <c r="A913" s="20">
        <v>44044</v>
      </c>
      <c r="B913" s="21">
        <v>2020</v>
      </c>
      <c r="C913" s="21">
        <v>8</v>
      </c>
      <c r="D913" s="21" t="s">
        <v>24</v>
      </c>
      <c r="E913" s="21" t="str">
        <f t="shared" si="14"/>
        <v>44044TOLIMA</v>
      </c>
      <c r="F913" s="22">
        <v>118.463454744221</v>
      </c>
      <c r="G913" s="22">
        <v>8.481304282</v>
      </c>
      <c r="H913" s="22">
        <v>4.0354838709677416</v>
      </c>
      <c r="I913" s="22">
        <v>867.03674000000001</v>
      </c>
      <c r="J913" s="22">
        <v>975.11504000000002</v>
      </c>
      <c r="K913" s="22">
        <v>100.09999375039099</v>
      </c>
      <c r="L913" s="22">
        <v>99</v>
      </c>
      <c r="M913" s="22">
        <v>21417.451681531624</v>
      </c>
      <c r="N913" s="22">
        <v>1352773</v>
      </c>
      <c r="O913" s="23">
        <v>1456596372912</v>
      </c>
      <c r="P913" s="24">
        <v>32</v>
      </c>
      <c r="Q913" s="25">
        <v>5.6</v>
      </c>
      <c r="R913" s="25">
        <v>3.28</v>
      </c>
      <c r="S913" s="21">
        <v>1.26</v>
      </c>
    </row>
    <row r="914" spans="1:19" x14ac:dyDescent="0.2">
      <c r="A914" s="20">
        <v>44075</v>
      </c>
      <c r="B914" s="21">
        <v>2020</v>
      </c>
      <c r="C914" s="21">
        <v>9</v>
      </c>
      <c r="D914" s="21" t="s">
        <v>24</v>
      </c>
      <c r="E914" s="21" t="str">
        <f t="shared" si="14"/>
        <v>44075TOLIMA</v>
      </c>
      <c r="F914" s="22">
        <v>119.25867409886899</v>
      </c>
      <c r="G914" s="22">
        <v>8.8016130619999995</v>
      </c>
      <c r="H914" s="22">
        <v>3.8716129032258064</v>
      </c>
      <c r="I914" s="22">
        <v>900.21942000000001</v>
      </c>
      <c r="J914" s="22">
        <v>998.30064000000004</v>
      </c>
      <c r="K914" s="22">
        <v>100.174989063184</v>
      </c>
      <c r="L914" s="22">
        <v>99</v>
      </c>
      <c r="M914" s="22">
        <v>21417.451681531624</v>
      </c>
      <c r="N914" s="22">
        <v>1352773</v>
      </c>
      <c r="O914" s="23">
        <v>1456596372912</v>
      </c>
      <c r="P914" s="24">
        <v>33</v>
      </c>
      <c r="Q914" s="25">
        <v>5.6</v>
      </c>
      <c r="R914" s="25">
        <v>3.28</v>
      </c>
      <c r="S914" s="21">
        <v>1.26</v>
      </c>
    </row>
    <row r="915" spans="1:19" x14ac:dyDescent="0.2">
      <c r="A915" s="20">
        <v>44105</v>
      </c>
      <c r="B915" s="21">
        <v>2020</v>
      </c>
      <c r="C915" s="21">
        <v>10</v>
      </c>
      <c r="D915" s="21" t="s">
        <v>24</v>
      </c>
      <c r="E915" s="21" t="str">
        <f t="shared" si="14"/>
        <v>44105TOLIMA</v>
      </c>
      <c r="F915" s="22">
        <v>122.63607708090299</v>
      </c>
      <c r="G915" s="22">
        <v>8.8063869739999987</v>
      </c>
      <c r="H915" s="22">
        <v>3.6593548387096773</v>
      </c>
      <c r="I915" s="22">
        <v>972.10645999999997</v>
      </c>
      <c r="J915" s="22">
        <v>1038.7109</v>
      </c>
      <c r="K915" s="22">
        <v>98.281357415161594</v>
      </c>
      <c r="L915" s="22">
        <v>99</v>
      </c>
      <c r="M915" s="22">
        <v>21417.451681531624</v>
      </c>
      <c r="N915" s="22">
        <v>1352773</v>
      </c>
      <c r="O915" s="23">
        <v>1456596372912</v>
      </c>
      <c r="P915" s="24">
        <v>34</v>
      </c>
      <c r="Q915" s="25">
        <v>5.6</v>
      </c>
      <c r="R915" s="25">
        <v>3.28</v>
      </c>
      <c r="S915" s="21">
        <v>1.26</v>
      </c>
    </row>
    <row r="916" spans="1:19" x14ac:dyDescent="0.2">
      <c r="A916" s="20">
        <v>44136</v>
      </c>
      <c r="B916" s="21">
        <v>2020</v>
      </c>
      <c r="C916" s="21">
        <v>11</v>
      </c>
      <c r="D916" s="21" t="s">
        <v>24</v>
      </c>
      <c r="E916" s="21" t="str">
        <f t="shared" si="14"/>
        <v>44136TOLIMA</v>
      </c>
      <c r="F916" s="22">
        <v>120.74738133952</v>
      </c>
      <c r="G916" s="22">
        <v>8.9818235319999999</v>
      </c>
      <c r="H916" s="22">
        <v>3.3645161290322578</v>
      </c>
      <c r="I916" s="22">
        <v>874.89315999999997</v>
      </c>
      <c r="J916" s="22">
        <v>1067.81467</v>
      </c>
      <c r="K916" s="22">
        <v>98.243859758765097</v>
      </c>
      <c r="L916" s="22">
        <v>99</v>
      </c>
      <c r="M916" s="22">
        <v>21417.451681531624</v>
      </c>
      <c r="N916" s="22">
        <v>1352773</v>
      </c>
      <c r="O916" s="23">
        <v>1456596372912</v>
      </c>
      <c r="P916" s="24">
        <v>35</v>
      </c>
      <c r="Q916" s="25">
        <v>5.6</v>
      </c>
      <c r="R916" s="25">
        <v>3.28</v>
      </c>
      <c r="S916" s="21">
        <v>1.26</v>
      </c>
    </row>
    <row r="917" spans="1:19" x14ac:dyDescent="0.2">
      <c r="A917" s="20">
        <v>44166</v>
      </c>
      <c r="B917" s="21">
        <v>2020</v>
      </c>
      <c r="C917" s="21">
        <v>12</v>
      </c>
      <c r="D917" s="21" t="s">
        <v>24</v>
      </c>
      <c r="E917" s="21" t="str">
        <f t="shared" si="14"/>
        <v>44166TOLIMA</v>
      </c>
      <c r="F917" s="22">
        <v>118.147583194235</v>
      </c>
      <c r="G917" s="22">
        <v>8.5459568919999995</v>
      </c>
      <c r="H917" s="22">
        <v>3.3416129032258062</v>
      </c>
      <c r="I917" s="22">
        <v>855.97592999999995</v>
      </c>
      <c r="J917" s="22">
        <v>1008.4411</v>
      </c>
      <c r="K917" s="22">
        <v>97.193925379663796</v>
      </c>
      <c r="L917" s="22">
        <v>99</v>
      </c>
      <c r="M917" s="22">
        <v>21417.451681531624</v>
      </c>
      <c r="N917" s="22">
        <v>1352773</v>
      </c>
      <c r="O917" s="23">
        <v>1456596372912</v>
      </c>
      <c r="P917" s="24">
        <v>36</v>
      </c>
      <c r="Q917" s="25">
        <v>5.6</v>
      </c>
      <c r="R917" s="25">
        <v>3.28</v>
      </c>
      <c r="S917" s="21">
        <v>1.26</v>
      </c>
    </row>
    <row r="918" spans="1:19" x14ac:dyDescent="0.2">
      <c r="A918" s="20">
        <v>44197</v>
      </c>
      <c r="B918" s="21">
        <v>2021</v>
      </c>
      <c r="C918" s="21">
        <v>1</v>
      </c>
      <c r="D918" s="21" t="s">
        <v>24</v>
      </c>
      <c r="E918" s="21" t="str">
        <f t="shared" si="14"/>
        <v>44197TOLIMA</v>
      </c>
      <c r="F918" s="22">
        <v>99.464474349627807</v>
      </c>
      <c r="G918" s="22">
        <v>8.8600875989999999</v>
      </c>
      <c r="H918" s="22">
        <v>2.6032258064516132</v>
      </c>
      <c r="I918" s="22">
        <v>818.11086999999998</v>
      </c>
      <c r="J918" s="22">
        <v>920.47481000000005</v>
      </c>
      <c r="K918" s="22">
        <v>92.862946065870901</v>
      </c>
      <c r="L918" s="22">
        <v>111</v>
      </c>
      <c r="M918" s="22">
        <v>25149.255410418999</v>
      </c>
      <c r="N918" s="22">
        <v>1361747</v>
      </c>
      <c r="O918" s="23">
        <v>1553635425789</v>
      </c>
      <c r="P918" s="24">
        <v>37</v>
      </c>
      <c r="Q918" s="25">
        <v>5.6</v>
      </c>
      <c r="R918" s="25">
        <v>3.36</v>
      </c>
      <c r="S918" s="21">
        <v>1.26</v>
      </c>
    </row>
    <row r="919" spans="1:19" x14ac:dyDescent="0.2">
      <c r="A919" s="20">
        <v>44228</v>
      </c>
      <c r="B919" s="21">
        <v>2021</v>
      </c>
      <c r="C919" s="21">
        <v>2</v>
      </c>
      <c r="D919" s="21" t="s">
        <v>24</v>
      </c>
      <c r="E919" s="21" t="str">
        <f t="shared" si="14"/>
        <v>44228TOLIMA</v>
      </c>
      <c r="F919" s="22">
        <v>110.800286700657</v>
      </c>
      <c r="G919" s="22">
        <v>7.8898311799999998</v>
      </c>
      <c r="H919" s="22">
        <v>2.1909677419354838</v>
      </c>
      <c r="I919" s="22">
        <v>817.31961000000001</v>
      </c>
      <c r="J919" s="22">
        <v>982.72650999999996</v>
      </c>
      <c r="K919" s="22">
        <v>95.975251546778296</v>
      </c>
      <c r="L919" s="22">
        <v>111</v>
      </c>
      <c r="M919" s="22">
        <v>25149.255410418999</v>
      </c>
      <c r="N919" s="22">
        <v>1361747</v>
      </c>
      <c r="O919" s="23">
        <v>1553635425789</v>
      </c>
      <c r="P919" s="24">
        <v>38</v>
      </c>
      <c r="Q919" s="25">
        <v>5.6</v>
      </c>
      <c r="R919" s="25">
        <v>3.36</v>
      </c>
      <c r="S919" s="21">
        <v>1.26</v>
      </c>
    </row>
    <row r="920" spans="1:19" x14ac:dyDescent="0.2">
      <c r="A920" s="20">
        <v>44256</v>
      </c>
      <c r="B920" s="21">
        <v>2021</v>
      </c>
      <c r="C920" s="21">
        <v>3</v>
      </c>
      <c r="D920" s="21" t="s">
        <v>24</v>
      </c>
      <c r="E920" s="21" t="str">
        <f t="shared" si="14"/>
        <v>44256TOLIMA</v>
      </c>
      <c r="F920" s="22">
        <v>112.97565700393901</v>
      </c>
      <c r="G920" s="22">
        <v>7.6332181089999995</v>
      </c>
      <c r="H920" s="22">
        <v>2.3690322580645162</v>
      </c>
      <c r="I920" s="22">
        <v>900.88841000000002</v>
      </c>
      <c r="J920" s="22">
        <v>1042.48992</v>
      </c>
      <c r="K920" s="22">
        <v>96.875195300293697</v>
      </c>
      <c r="L920" s="22">
        <v>111</v>
      </c>
      <c r="M920" s="22">
        <v>25149.255410418999</v>
      </c>
      <c r="N920" s="22">
        <v>1361747</v>
      </c>
      <c r="O920" s="23">
        <v>1553635425789</v>
      </c>
      <c r="P920" s="24">
        <v>39</v>
      </c>
      <c r="Q920" s="25">
        <v>5.6</v>
      </c>
      <c r="R920" s="25">
        <v>3.36</v>
      </c>
      <c r="S920" s="21">
        <v>1.26</v>
      </c>
    </row>
    <row r="921" spans="1:19" x14ac:dyDescent="0.2">
      <c r="A921" s="20">
        <v>44287</v>
      </c>
      <c r="B921" s="21">
        <v>2021</v>
      </c>
      <c r="C921" s="21">
        <v>4</v>
      </c>
      <c r="D921" s="21" t="s">
        <v>24</v>
      </c>
      <c r="E921" s="21" t="str">
        <f t="shared" si="14"/>
        <v>44287TOLIMA</v>
      </c>
      <c r="F921" s="22">
        <v>107.54482105207001</v>
      </c>
      <c r="G921" s="22">
        <v>8.3636996190000001</v>
      </c>
      <c r="H921" s="22">
        <v>2.2454838709677416</v>
      </c>
      <c r="I921" s="22">
        <v>902.89482999999996</v>
      </c>
      <c r="J921" s="22">
        <v>1090.21461</v>
      </c>
      <c r="K921" s="22">
        <v>97.400162489844405</v>
      </c>
      <c r="L921" s="22">
        <v>99</v>
      </c>
      <c r="M921" s="22">
        <v>25149.255410418999</v>
      </c>
      <c r="N921" s="22">
        <v>1361747</v>
      </c>
      <c r="O921" s="23">
        <v>1553635425789</v>
      </c>
      <c r="P921" s="24">
        <v>40</v>
      </c>
      <c r="Q921" s="25">
        <v>5.6</v>
      </c>
      <c r="R921" s="25">
        <v>3.36</v>
      </c>
      <c r="S921" s="21">
        <v>1.26</v>
      </c>
    </row>
    <row r="922" spans="1:19" x14ac:dyDescent="0.2">
      <c r="A922" s="20">
        <v>44317</v>
      </c>
      <c r="B922" s="21">
        <v>2021</v>
      </c>
      <c r="C922" s="21">
        <v>5</v>
      </c>
      <c r="D922" s="21" t="s">
        <v>24</v>
      </c>
      <c r="E922" s="21" t="str">
        <f t="shared" si="14"/>
        <v>44317TOLIMA</v>
      </c>
      <c r="F922" s="22">
        <v>89.530023356626899</v>
      </c>
      <c r="G922" s="22">
        <v>7.6222319910000005</v>
      </c>
      <c r="H922" s="22">
        <v>2.3838709677419354</v>
      </c>
      <c r="I922" s="22">
        <v>853.46657000000005</v>
      </c>
      <c r="J922" s="22">
        <v>1115.2599399999999</v>
      </c>
      <c r="K922" s="22">
        <v>96.481469908130705</v>
      </c>
      <c r="L922" s="22">
        <v>99</v>
      </c>
      <c r="M922" s="22">
        <v>25149.255410418999</v>
      </c>
      <c r="N922" s="22">
        <v>1361747</v>
      </c>
      <c r="O922" s="23">
        <v>1553635425789</v>
      </c>
      <c r="P922" s="24">
        <v>41</v>
      </c>
      <c r="Q922" s="25">
        <v>5.6</v>
      </c>
      <c r="R922" s="25">
        <v>3.36</v>
      </c>
      <c r="S922" s="21">
        <v>1.26</v>
      </c>
    </row>
    <row r="923" spans="1:19" x14ac:dyDescent="0.2">
      <c r="A923" s="20">
        <v>44348</v>
      </c>
      <c r="B923" s="21">
        <v>2021</v>
      </c>
      <c r="C923" s="21">
        <v>6</v>
      </c>
      <c r="D923" s="21" t="s">
        <v>24</v>
      </c>
      <c r="E923" s="21" t="str">
        <f t="shared" ref="E923:E986" si="15">+A923&amp;D923</f>
        <v>44348TOLIMA</v>
      </c>
      <c r="F923" s="22">
        <v>117.63282827695301</v>
      </c>
      <c r="G923" s="22">
        <v>7.8583581999999996</v>
      </c>
      <c r="H923" s="22">
        <v>2.1541935483870964</v>
      </c>
      <c r="I923" s="22">
        <v>868.60784999999998</v>
      </c>
      <c r="J923" s="22">
        <v>1111.45831</v>
      </c>
      <c r="K923" s="22">
        <v>96.200237485157203</v>
      </c>
      <c r="L923" s="22">
        <v>99</v>
      </c>
      <c r="M923" s="22">
        <v>25149.255410418999</v>
      </c>
      <c r="N923" s="22">
        <v>1361747</v>
      </c>
      <c r="O923" s="23">
        <v>1553635425789</v>
      </c>
      <c r="P923" s="24">
        <v>42</v>
      </c>
      <c r="Q923" s="25">
        <v>5.6</v>
      </c>
      <c r="R923" s="25">
        <v>3.36</v>
      </c>
      <c r="S923" s="21">
        <v>1.26</v>
      </c>
    </row>
    <row r="924" spans="1:19" x14ac:dyDescent="0.2">
      <c r="A924" s="20">
        <v>44378</v>
      </c>
      <c r="B924" s="21">
        <v>2021</v>
      </c>
      <c r="C924" s="21">
        <v>7</v>
      </c>
      <c r="D924" s="21" t="s">
        <v>24</v>
      </c>
      <c r="E924" s="21" t="str">
        <f t="shared" si="15"/>
        <v>44378TOLIMA</v>
      </c>
      <c r="F924" s="22">
        <v>111.17325020253</v>
      </c>
      <c r="G924" s="22">
        <v>8.1138095719999992</v>
      </c>
      <c r="H924" s="22">
        <v>2.3358064516129033</v>
      </c>
      <c r="I924" s="22">
        <v>902.96582999999998</v>
      </c>
      <c r="J924" s="22">
        <v>1128.3705299999999</v>
      </c>
      <c r="K924" s="22">
        <v>97.512655459033795</v>
      </c>
      <c r="L924" s="22">
        <v>98</v>
      </c>
      <c r="M924" s="22">
        <v>25149.255410418999</v>
      </c>
      <c r="N924" s="22">
        <v>1361747</v>
      </c>
      <c r="O924" s="23">
        <v>1553635425789</v>
      </c>
      <c r="P924" s="24">
        <v>43</v>
      </c>
      <c r="Q924" s="25">
        <v>5.6</v>
      </c>
      <c r="R924" s="25">
        <v>3.36</v>
      </c>
      <c r="S924" s="21">
        <v>1.26</v>
      </c>
    </row>
    <row r="925" spans="1:19" x14ac:dyDescent="0.2">
      <c r="A925" s="20">
        <v>44409</v>
      </c>
      <c r="B925" s="21">
        <v>2021</v>
      </c>
      <c r="C925" s="21">
        <v>8</v>
      </c>
      <c r="D925" s="21" t="s">
        <v>24</v>
      </c>
      <c r="E925" s="21" t="str">
        <f t="shared" si="15"/>
        <v>44409TOLIMA</v>
      </c>
      <c r="F925" s="22">
        <v>115.29268119997499</v>
      </c>
      <c r="G925" s="22">
        <v>8.0577384690000002</v>
      </c>
      <c r="H925" s="22">
        <v>2.2429032258064519</v>
      </c>
      <c r="I925" s="22">
        <v>833.92484000000002</v>
      </c>
      <c r="J925" s="22">
        <v>1164.8036999999999</v>
      </c>
      <c r="K925" s="22">
        <v>98.900068745703393</v>
      </c>
      <c r="L925" s="22">
        <v>98</v>
      </c>
      <c r="M925" s="22">
        <v>25149.255410418999</v>
      </c>
      <c r="N925" s="22">
        <v>1361747</v>
      </c>
      <c r="O925" s="23">
        <v>1553635425789</v>
      </c>
      <c r="P925" s="24">
        <v>44</v>
      </c>
      <c r="Q925" s="25">
        <v>5.6</v>
      </c>
      <c r="R925" s="25">
        <v>3.36</v>
      </c>
      <c r="S925" s="21">
        <v>1.26</v>
      </c>
    </row>
    <row r="926" spans="1:19" x14ac:dyDescent="0.2">
      <c r="A926" s="20">
        <v>44440</v>
      </c>
      <c r="B926" s="21">
        <v>2021</v>
      </c>
      <c r="C926" s="21">
        <v>9</v>
      </c>
      <c r="D926" s="21" t="s">
        <v>24</v>
      </c>
      <c r="E926" s="21" t="str">
        <f t="shared" si="15"/>
        <v>44440TOLIMA</v>
      </c>
      <c r="F926" s="22">
        <v>112.709090414348</v>
      </c>
      <c r="G926" s="22">
        <v>7.9908236649999997</v>
      </c>
      <c r="H926" s="22">
        <v>2.358387096774194</v>
      </c>
      <c r="I926" s="22">
        <v>837.15728999999999</v>
      </c>
      <c r="J926" s="22">
        <v>1170.24991</v>
      </c>
      <c r="K926" s="22">
        <v>99.425035935254002</v>
      </c>
      <c r="L926" s="22">
        <v>98</v>
      </c>
      <c r="M926" s="22">
        <v>25149.255410418999</v>
      </c>
      <c r="N926" s="22">
        <v>1361747</v>
      </c>
      <c r="O926" s="23">
        <v>1553635425789</v>
      </c>
      <c r="P926" s="24">
        <v>45</v>
      </c>
      <c r="Q926" s="25">
        <v>5.6</v>
      </c>
      <c r="R926" s="25">
        <v>3.36</v>
      </c>
      <c r="S926" s="21">
        <v>1.26</v>
      </c>
    </row>
    <row r="927" spans="1:19" x14ac:dyDescent="0.2">
      <c r="A927" s="20">
        <v>44470</v>
      </c>
      <c r="B927" s="21">
        <v>2021</v>
      </c>
      <c r="C927" s="21">
        <v>10</v>
      </c>
      <c r="D927" s="21" t="s">
        <v>24</v>
      </c>
      <c r="E927" s="21" t="str">
        <f t="shared" si="15"/>
        <v>44470TOLIMA</v>
      </c>
      <c r="F927" s="22">
        <v>111.59914731964901</v>
      </c>
      <c r="G927" s="22">
        <v>7.9203519670000002</v>
      </c>
      <c r="H927" s="22">
        <v>2.5029032258064516</v>
      </c>
      <c r="I927" s="22">
        <v>935.69578999999999</v>
      </c>
      <c r="J927" s="22">
        <v>1229.0798600000001</v>
      </c>
      <c r="K927" s="22">
        <v>99.668770701831093</v>
      </c>
      <c r="L927" s="22">
        <v>97</v>
      </c>
      <c r="M927" s="22">
        <v>25149.255410418999</v>
      </c>
      <c r="N927" s="22">
        <v>1361747</v>
      </c>
      <c r="O927" s="23">
        <v>1553635425789</v>
      </c>
      <c r="P927" s="24">
        <v>46</v>
      </c>
      <c r="Q927" s="25">
        <v>5.6</v>
      </c>
      <c r="R927" s="25">
        <v>3.36</v>
      </c>
      <c r="S927" s="21">
        <v>1.26</v>
      </c>
    </row>
    <row r="928" spans="1:19" x14ac:dyDescent="0.2">
      <c r="A928" s="20">
        <v>44501</v>
      </c>
      <c r="B928" s="21">
        <v>2021</v>
      </c>
      <c r="C928" s="21">
        <v>11</v>
      </c>
      <c r="D928" s="21" t="s">
        <v>24</v>
      </c>
      <c r="E928" s="21" t="str">
        <f t="shared" si="15"/>
        <v>44501TOLIMA</v>
      </c>
      <c r="F928" s="22">
        <v>120.655888192577</v>
      </c>
      <c r="G928" s="22">
        <v>8.0520523819999994</v>
      </c>
      <c r="H928" s="22">
        <v>2.4567741935483869</v>
      </c>
      <c r="I928" s="22">
        <v>832.62010999999995</v>
      </c>
      <c r="J928" s="22">
        <v>1239.16329</v>
      </c>
      <c r="K928" s="22">
        <v>99.143803512280499</v>
      </c>
      <c r="L928" s="22">
        <v>97</v>
      </c>
      <c r="M928" s="22">
        <v>25149.255410418999</v>
      </c>
      <c r="N928" s="22">
        <v>1361747</v>
      </c>
      <c r="O928" s="23">
        <v>1553635425789</v>
      </c>
      <c r="P928" s="24">
        <v>47</v>
      </c>
      <c r="Q928" s="25">
        <v>5.6</v>
      </c>
      <c r="R928" s="25">
        <v>3.36</v>
      </c>
      <c r="S928" s="21">
        <v>1.26</v>
      </c>
    </row>
    <row r="929" spans="1:19" x14ac:dyDescent="0.2">
      <c r="A929" s="20">
        <v>44531</v>
      </c>
      <c r="B929" s="21">
        <v>2021</v>
      </c>
      <c r="C929" s="21">
        <v>12</v>
      </c>
      <c r="D929" s="21" t="s">
        <v>24</v>
      </c>
      <c r="E929" s="21" t="str">
        <f t="shared" si="15"/>
        <v>44531TOLIMA</v>
      </c>
      <c r="F929" s="22">
        <v>111.858933789349</v>
      </c>
      <c r="G929" s="22">
        <v>8.1756220810000002</v>
      </c>
      <c r="H929" s="22">
        <v>3.088709677419355</v>
      </c>
      <c r="I929" s="22">
        <v>890.12235999999996</v>
      </c>
      <c r="J929" s="22">
        <v>1318.1192100000001</v>
      </c>
      <c r="K929" s="22">
        <v>98.581338666333394</v>
      </c>
      <c r="L929" s="22">
        <v>97</v>
      </c>
      <c r="M929" s="22">
        <v>25149.255410418999</v>
      </c>
      <c r="N929" s="22">
        <v>1361747</v>
      </c>
      <c r="O929" s="23">
        <v>1553635425789</v>
      </c>
      <c r="P929" s="24">
        <v>48</v>
      </c>
      <c r="Q929" s="25">
        <v>5.6</v>
      </c>
      <c r="R929" s="25">
        <v>3.36</v>
      </c>
      <c r="S929" s="21">
        <v>1.26</v>
      </c>
    </row>
    <row r="930" spans="1:19" x14ac:dyDescent="0.2">
      <c r="A930" s="20">
        <v>44562</v>
      </c>
      <c r="B930" s="21">
        <v>2022</v>
      </c>
      <c r="C930" s="21">
        <v>1</v>
      </c>
      <c r="D930" s="21" t="s">
        <v>24</v>
      </c>
      <c r="E930" s="21" t="str">
        <f t="shared" si="15"/>
        <v>44562TOLIMA</v>
      </c>
      <c r="F930" s="22">
        <v>107.655953400187</v>
      </c>
      <c r="G930" s="22">
        <v>8.5635377409999993</v>
      </c>
      <c r="H930" s="22">
        <v>2.7164516129032257</v>
      </c>
      <c r="I930" s="22">
        <v>965.09491000000003</v>
      </c>
      <c r="J930" s="22">
        <v>1098.81555</v>
      </c>
      <c r="K930" s="22">
        <v>94.831573026685803</v>
      </c>
      <c r="L930" s="22">
        <v>97</v>
      </c>
      <c r="M930" s="22">
        <v>30964.535538693948</v>
      </c>
      <c r="N930" s="22">
        <v>1368345</v>
      </c>
      <c r="O930" s="23">
        <v>1613545532248</v>
      </c>
      <c r="P930" s="24">
        <v>49</v>
      </c>
      <c r="Q930" s="25">
        <v>5.6</v>
      </c>
      <c r="R930" s="25">
        <v>2.68</v>
      </c>
      <c r="S930" s="21">
        <v>1.26</v>
      </c>
    </row>
    <row r="931" spans="1:19" x14ac:dyDescent="0.2">
      <c r="A931" s="20">
        <v>44593</v>
      </c>
      <c r="B931" s="21">
        <v>2022</v>
      </c>
      <c r="C931" s="21">
        <v>2</v>
      </c>
      <c r="D931" s="21" t="s">
        <v>24</v>
      </c>
      <c r="E931" s="21" t="str">
        <f t="shared" si="15"/>
        <v>44593TOLIMA</v>
      </c>
      <c r="F931" s="22">
        <v>114.257706485669</v>
      </c>
      <c r="G931" s="22">
        <v>8.2711768259999996</v>
      </c>
      <c r="H931" s="22">
        <v>2.6558064516129036</v>
      </c>
      <c r="I931" s="22">
        <v>952.59618</v>
      </c>
      <c r="J931" s="22">
        <v>1136.5538200000001</v>
      </c>
      <c r="K931" s="22">
        <v>98.018873820386204</v>
      </c>
      <c r="L931" s="22">
        <v>97</v>
      </c>
      <c r="M931" s="22">
        <v>30964.535538693948</v>
      </c>
      <c r="N931" s="22">
        <v>1368345</v>
      </c>
      <c r="O931" s="23">
        <v>1613545532248</v>
      </c>
      <c r="P931" s="24">
        <v>50</v>
      </c>
      <c r="Q931" s="25">
        <v>5.6</v>
      </c>
      <c r="R931" s="25">
        <v>2.68</v>
      </c>
      <c r="S931" s="21">
        <v>1.26</v>
      </c>
    </row>
    <row r="932" spans="1:19" x14ac:dyDescent="0.2">
      <c r="A932" s="20">
        <v>44621</v>
      </c>
      <c r="B932" s="21">
        <v>2022</v>
      </c>
      <c r="C932" s="21">
        <v>3</v>
      </c>
      <c r="D932" s="21" t="s">
        <v>24</v>
      </c>
      <c r="E932" s="21" t="str">
        <f t="shared" si="15"/>
        <v>44621TOLIMA</v>
      </c>
      <c r="F932" s="22">
        <v>132.68913351393499</v>
      </c>
      <c r="G932" s="22">
        <v>8.1943151949999997</v>
      </c>
      <c r="H932" s="22">
        <v>2.6890322580645161</v>
      </c>
      <c r="I932" s="22">
        <v>973.63657999999998</v>
      </c>
      <c r="J932" s="22">
        <v>1095.21902</v>
      </c>
      <c r="K932" s="22">
        <v>94.906568339478795</v>
      </c>
      <c r="L932" s="22">
        <v>97</v>
      </c>
      <c r="M932" s="22">
        <v>30964.535538693948</v>
      </c>
      <c r="N932" s="22">
        <v>1368345</v>
      </c>
      <c r="O932" s="23">
        <v>1613545532248</v>
      </c>
      <c r="P932" s="24">
        <v>51</v>
      </c>
      <c r="Q932" s="25">
        <v>5.6</v>
      </c>
      <c r="R932" s="25">
        <v>2.68</v>
      </c>
      <c r="S932" s="21">
        <v>1.26</v>
      </c>
    </row>
    <row r="933" spans="1:19" x14ac:dyDescent="0.2">
      <c r="A933" s="20">
        <v>44652</v>
      </c>
      <c r="B933" s="21">
        <v>2022</v>
      </c>
      <c r="C933" s="21">
        <v>4</v>
      </c>
      <c r="D933" s="21" t="s">
        <v>24</v>
      </c>
      <c r="E933" s="21" t="str">
        <f t="shared" si="15"/>
        <v>44652TOLIMA</v>
      </c>
      <c r="F933" s="22">
        <v>109.35563755091999</v>
      </c>
      <c r="G933" s="22">
        <v>8.5376531569999994</v>
      </c>
      <c r="H933" s="22">
        <v>2.4990322580645161</v>
      </c>
      <c r="I933" s="22">
        <v>961.02842999999996</v>
      </c>
      <c r="J933" s="22">
        <v>1096.4496300000001</v>
      </c>
      <c r="K933" s="22">
        <v>95.394037872632893</v>
      </c>
      <c r="L933" s="22">
        <v>97</v>
      </c>
      <c r="M933" s="22">
        <v>30964.535538693948</v>
      </c>
      <c r="N933" s="22">
        <v>1368345</v>
      </c>
      <c r="O933" s="23">
        <v>1613545532248</v>
      </c>
      <c r="P933" s="24">
        <v>52</v>
      </c>
      <c r="Q933" s="25">
        <v>5.6</v>
      </c>
      <c r="R933" s="25">
        <v>2.68</v>
      </c>
      <c r="S933" s="21">
        <v>1.26</v>
      </c>
    </row>
    <row r="934" spans="1:19" x14ac:dyDescent="0.2">
      <c r="A934" s="20">
        <v>44682</v>
      </c>
      <c r="B934" s="21">
        <v>2022</v>
      </c>
      <c r="C934" s="21">
        <v>5</v>
      </c>
      <c r="D934" s="21" t="s">
        <v>24</v>
      </c>
      <c r="E934" s="21" t="str">
        <f t="shared" si="15"/>
        <v>44682TOLIMA</v>
      </c>
      <c r="F934" s="22">
        <v>125.565556497624</v>
      </c>
      <c r="G934" s="22">
        <v>8.4217010019999989</v>
      </c>
      <c r="H934" s="22">
        <v>2.4393548387096775</v>
      </c>
      <c r="I934" s="22">
        <v>921.49111000000005</v>
      </c>
      <c r="J934" s="22">
        <v>1150.99857</v>
      </c>
      <c r="K934" s="22">
        <v>96.912692956690194</v>
      </c>
      <c r="L934" s="22">
        <v>97</v>
      </c>
      <c r="M934" s="22">
        <v>30964.535538693948</v>
      </c>
      <c r="N934" s="22">
        <v>1368345</v>
      </c>
      <c r="O934" s="23">
        <v>1613545532248</v>
      </c>
      <c r="P934" s="24">
        <v>53</v>
      </c>
      <c r="Q934" s="25">
        <v>5.6</v>
      </c>
      <c r="R934" s="25">
        <v>2.68</v>
      </c>
      <c r="S934" s="21">
        <v>1.26</v>
      </c>
    </row>
    <row r="935" spans="1:19" x14ac:dyDescent="0.2">
      <c r="A935" s="20">
        <v>44713</v>
      </c>
      <c r="B935" s="21">
        <v>2022</v>
      </c>
      <c r="C935" s="21">
        <v>6</v>
      </c>
      <c r="D935" s="21" t="s">
        <v>24</v>
      </c>
      <c r="E935" s="21" t="str">
        <f t="shared" si="15"/>
        <v>44713TOLIMA</v>
      </c>
      <c r="F935" s="22">
        <v>124.86535756247299</v>
      </c>
      <c r="G935" s="22">
        <v>8.4412886359999995</v>
      </c>
      <c r="H935" s="22">
        <v>2.3348387096774195</v>
      </c>
      <c r="I935" s="22">
        <v>905.71928000000003</v>
      </c>
      <c r="J935" s="22">
        <v>1142.6922300000001</v>
      </c>
      <c r="K935" s="22">
        <v>96.181488656958905</v>
      </c>
      <c r="L935" s="22">
        <v>97</v>
      </c>
      <c r="M935" s="22">
        <v>30964.535538693948</v>
      </c>
      <c r="N935" s="22">
        <v>1368345</v>
      </c>
      <c r="O935" s="23">
        <v>1613545532248</v>
      </c>
      <c r="P935" s="24">
        <v>54</v>
      </c>
      <c r="Q935" s="25">
        <v>5.6</v>
      </c>
      <c r="R935" s="25">
        <v>2.68</v>
      </c>
      <c r="S935" s="21">
        <v>1.26</v>
      </c>
    </row>
    <row r="936" spans="1:19" x14ac:dyDescent="0.2">
      <c r="A936" s="20">
        <v>44743</v>
      </c>
      <c r="B936" s="21">
        <v>2022</v>
      </c>
      <c r="C936" s="21">
        <v>7</v>
      </c>
      <c r="D936" s="21" t="s">
        <v>24</v>
      </c>
      <c r="E936" s="21" t="str">
        <f t="shared" si="15"/>
        <v>44743TOLIMA</v>
      </c>
      <c r="F936" s="22">
        <v>129.11334584522001</v>
      </c>
      <c r="G936" s="22">
        <v>8.3588115379999994</v>
      </c>
      <c r="H936" s="22">
        <v>2.4790322580645161</v>
      </c>
      <c r="I936" s="22">
        <v>1019.38214</v>
      </c>
      <c r="J936" s="22">
        <v>1223.38546</v>
      </c>
      <c r="K936" s="22">
        <v>96.350228110743103</v>
      </c>
      <c r="L936" s="22">
        <v>97</v>
      </c>
      <c r="M936" s="22">
        <v>30964.535538693948</v>
      </c>
      <c r="N936" s="22">
        <v>1368345</v>
      </c>
      <c r="O936" s="23">
        <v>1613545532248</v>
      </c>
      <c r="P936" s="24">
        <v>55</v>
      </c>
      <c r="Q936" s="25">
        <v>5.6</v>
      </c>
      <c r="R936" s="25">
        <v>2.68</v>
      </c>
      <c r="S936" s="21">
        <v>1.26</v>
      </c>
    </row>
    <row r="937" spans="1:19" x14ac:dyDescent="0.2">
      <c r="A937" s="20">
        <v>44774</v>
      </c>
      <c r="B937" s="21">
        <v>2022</v>
      </c>
      <c r="C937" s="21">
        <v>8</v>
      </c>
      <c r="D937" s="21" t="s">
        <v>24</v>
      </c>
      <c r="E937" s="21" t="str">
        <f t="shared" si="15"/>
        <v>44774TOLIMA</v>
      </c>
      <c r="F937" s="22">
        <v>140.59698619834899</v>
      </c>
      <c r="G937" s="22">
        <v>8.5922600719999984</v>
      </c>
      <c r="H937" s="22">
        <v>2.5125806451612904</v>
      </c>
      <c r="I937" s="22">
        <v>964.08288000000005</v>
      </c>
      <c r="J937" s="22">
        <v>1188.8292300000001</v>
      </c>
      <c r="K937" s="22">
        <v>94.325354665333407</v>
      </c>
      <c r="L937" s="22">
        <v>97</v>
      </c>
      <c r="M937" s="22">
        <v>30964.535538693948</v>
      </c>
      <c r="N937" s="22">
        <v>1368345</v>
      </c>
      <c r="O937" s="23">
        <v>1613545532248</v>
      </c>
      <c r="P937" s="24">
        <v>56</v>
      </c>
      <c r="Q937" s="25">
        <v>5.6</v>
      </c>
      <c r="R937" s="25">
        <v>2.68</v>
      </c>
      <c r="S937" s="21">
        <v>1.26</v>
      </c>
    </row>
    <row r="938" spans="1:19" x14ac:dyDescent="0.2">
      <c r="A938" s="20">
        <v>44805</v>
      </c>
      <c r="B938" s="21">
        <v>2022</v>
      </c>
      <c r="C938" s="21">
        <v>9</v>
      </c>
      <c r="D938" s="21" t="s">
        <v>24</v>
      </c>
      <c r="E938" s="21" t="str">
        <f t="shared" si="15"/>
        <v>44805TOLIMA</v>
      </c>
      <c r="F938" s="22">
        <v>141.20226006600399</v>
      </c>
      <c r="G938" s="22">
        <v>8.5004317090000008</v>
      </c>
      <c r="H938" s="22">
        <v>2.3774193548387097</v>
      </c>
      <c r="I938" s="22">
        <v>962.26169000000004</v>
      </c>
      <c r="J938" s="22">
        <v>1212.4521500000001</v>
      </c>
      <c r="K938" s="22">
        <v>94.175364039747507</v>
      </c>
      <c r="L938" s="22">
        <v>97</v>
      </c>
      <c r="M938" s="22">
        <v>30964.535538693948</v>
      </c>
      <c r="N938" s="22">
        <v>1368345</v>
      </c>
      <c r="O938" s="23">
        <v>1613545532248</v>
      </c>
      <c r="P938" s="24">
        <v>57</v>
      </c>
      <c r="Q938" s="25">
        <v>5.6</v>
      </c>
      <c r="R938" s="25">
        <v>2.68</v>
      </c>
      <c r="S938" s="21">
        <v>1.26</v>
      </c>
    </row>
    <row r="939" spans="1:19" x14ac:dyDescent="0.2">
      <c r="A939" s="20">
        <v>44835</v>
      </c>
      <c r="B939" s="21">
        <v>2022</v>
      </c>
      <c r="C939" s="21">
        <v>10</v>
      </c>
      <c r="D939" s="21" t="s">
        <v>24</v>
      </c>
      <c r="E939" s="21" t="str">
        <f t="shared" si="15"/>
        <v>44835TOLIMA</v>
      </c>
      <c r="F939" s="22">
        <v>143.78408564985</v>
      </c>
      <c r="G939" s="22">
        <v>8.3144868949999999</v>
      </c>
      <c r="H939" s="22">
        <v>2.3683870967741933</v>
      </c>
      <c r="I939" s="22">
        <v>1144.1347000000001</v>
      </c>
      <c r="J939" s="22">
        <v>1239.88087</v>
      </c>
      <c r="K939" s="22">
        <v>93.969126929566897</v>
      </c>
      <c r="L939" s="22">
        <v>97</v>
      </c>
      <c r="M939" s="22">
        <v>30964.535538693948</v>
      </c>
      <c r="N939" s="22">
        <v>1368345</v>
      </c>
      <c r="O939" s="23">
        <v>1613545532248</v>
      </c>
      <c r="P939" s="24">
        <v>58</v>
      </c>
      <c r="Q939" s="25">
        <v>5.6</v>
      </c>
      <c r="R939" s="25">
        <v>2.68</v>
      </c>
      <c r="S939" s="21">
        <v>1.26</v>
      </c>
    </row>
    <row r="940" spans="1:19" x14ac:dyDescent="0.2">
      <c r="A940" s="20">
        <v>44866</v>
      </c>
      <c r="B940" s="21">
        <v>2022</v>
      </c>
      <c r="C940" s="21">
        <v>11</v>
      </c>
      <c r="D940" s="21" t="s">
        <v>24</v>
      </c>
      <c r="E940" s="21" t="str">
        <f t="shared" si="15"/>
        <v>44866TOLIMA</v>
      </c>
      <c r="F940" s="22">
        <v>143.33994802593801</v>
      </c>
      <c r="G940" s="22">
        <v>8.6299358420000001</v>
      </c>
      <c r="H940" s="22">
        <v>2.3322580645161288</v>
      </c>
      <c r="I940" s="22">
        <v>1054.48918</v>
      </c>
      <c r="J940" s="22">
        <v>1312.0079800000001</v>
      </c>
      <c r="K940" s="22">
        <v>94.231610524342202</v>
      </c>
      <c r="L940" s="22">
        <v>97</v>
      </c>
      <c r="M940" s="22">
        <v>30964.535538693948</v>
      </c>
      <c r="N940" s="22">
        <v>1368345</v>
      </c>
      <c r="O940" s="23">
        <v>1613545532248</v>
      </c>
      <c r="P940" s="24">
        <v>59</v>
      </c>
      <c r="Q940" s="25">
        <v>5.6</v>
      </c>
      <c r="R940" s="25">
        <v>2.68</v>
      </c>
      <c r="S940" s="21">
        <v>1.26</v>
      </c>
    </row>
    <row r="941" spans="1:19" x14ac:dyDescent="0.2">
      <c r="A941" s="20">
        <v>44896</v>
      </c>
      <c r="B941" s="21">
        <v>2022</v>
      </c>
      <c r="C941" s="21">
        <v>12</v>
      </c>
      <c r="D941" s="21" t="s">
        <v>24</v>
      </c>
      <c r="E941" s="21" t="str">
        <f t="shared" si="15"/>
        <v>44896TOLIMA</v>
      </c>
      <c r="F941" s="22">
        <v>137.71187309830299</v>
      </c>
      <c r="G941" s="22">
        <v>8.3616104440000001</v>
      </c>
      <c r="H941" s="22">
        <v>1.8903225806451613</v>
      </c>
      <c r="I941" s="22">
        <v>1070.8192799999999</v>
      </c>
      <c r="J941" s="22">
        <v>1287.42154</v>
      </c>
      <c r="K941" s="22">
        <v>93.6316480219986</v>
      </c>
      <c r="L941" s="22">
        <v>97</v>
      </c>
      <c r="M941" s="22">
        <v>30964.535538693948</v>
      </c>
      <c r="N941" s="22">
        <v>1368345</v>
      </c>
      <c r="O941" s="23">
        <v>1613545532248</v>
      </c>
      <c r="P941" s="24">
        <v>60</v>
      </c>
      <c r="Q941" s="25">
        <v>5.6</v>
      </c>
      <c r="R941" s="25">
        <v>2.68</v>
      </c>
      <c r="S941" s="21">
        <v>1.26</v>
      </c>
    </row>
    <row r="942" spans="1:19" x14ac:dyDescent="0.2">
      <c r="A942" s="20">
        <v>44927</v>
      </c>
      <c r="B942" s="21">
        <v>2023</v>
      </c>
      <c r="C942" s="21">
        <v>1</v>
      </c>
      <c r="D942" s="21" t="s">
        <v>24</v>
      </c>
      <c r="E942" s="21" t="str">
        <f t="shared" si="15"/>
        <v>44927TOLIMA</v>
      </c>
      <c r="F942" s="22">
        <v>137.39566903675399</v>
      </c>
      <c r="G942" s="22">
        <v>6.1164523419999997</v>
      </c>
      <c r="H942" s="22">
        <v>1.7941935483870968</v>
      </c>
      <c r="I942" s="22">
        <v>1157.5258899999999</v>
      </c>
      <c r="J942" s="22">
        <v>1196.7084600000001</v>
      </c>
      <c r="K942" s="22">
        <v>90.181863633522894</v>
      </c>
      <c r="L942" s="22">
        <v>97</v>
      </c>
      <c r="M942" s="22">
        <v>33735.231964163919</v>
      </c>
      <c r="N942" s="22">
        <v>1373558</v>
      </c>
      <c r="O942" s="23">
        <v>1820082922464</v>
      </c>
      <c r="P942" s="24">
        <v>61</v>
      </c>
      <c r="Q942" s="25">
        <v>4.4800000000000004</v>
      </c>
      <c r="R942" s="25">
        <v>3.17</v>
      </c>
      <c r="S942" s="21">
        <v>1.26</v>
      </c>
    </row>
    <row r="943" spans="1:19" x14ac:dyDescent="0.2">
      <c r="A943" s="20">
        <v>44958</v>
      </c>
      <c r="B943" s="21">
        <v>2023</v>
      </c>
      <c r="C943" s="21">
        <v>2</v>
      </c>
      <c r="D943" s="21" t="s">
        <v>24</v>
      </c>
      <c r="E943" s="21" t="str">
        <f t="shared" si="15"/>
        <v>44958TOLIMA</v>
      </c>
      <c r="F943" s="22">
        <v>142.718433330625</v>
      </c>
      <c r="G943" s="22">
        <v>5.7908023359999996</v>
      </c>
      <c r="H943" s="22">
        <v>1.6429032258064515</v>
      </c>
      <c r="I943" s="22">
        <v>1145.36204</v>
      </c>
      <c r="J943" s="22">
        <v>1227.13939</v>
      </c>
      <c r="K943" s="22">
        <v>92.300481219923796</v>
      </c>
      <c r="L943" s="22">
        <v>97</v>
      </c>
      <c r="M943" s="22">
        <v>33735.231964163919</v>
      </c>
      <c r="N943" s="22">
        <v>1373558</v>
      </c>
      <c r="O943" s="23">
        <v>1820082922464</v>
      </c>
      <c r="P943" s="24">
        <v>62</v>
      </c>
      <c r="Q943" s="25">
        <v>4.4800000000000004</v>
      </c>
      <c r="R943" s="25">
        <v>3.17</v>
      </c>
      <c r="S943" s="21">
        <v>1.26</v>
      </c>
    </row>
    <row r="944" spans="1:19" x14ac:dyDescent="0.2">
      <c r="A944" s="20">
        <v>44986</v>
      </c>
      <c r="B944" s="21">
        <v>2023</v>
      </c>
      <c r="C944" s="21">
        <v>3</v>
      </c>
      <c r="D944" s="21" t="s">
        <v>24</v>
      </c>
      <c r="E944" s="21" t="str">
        <f t="shared" si="15"/>
        <v>44986TOLIMA</v>
      </c>
      <c r="F944" s="22">
        <v>152.75994422773101</v>
      </c>
      <c r="G944" s="22">
        <v>5.7407963139999998</v>
      </c>
      <c r="H944" s="22">
        <v>1.6945161290322579</v>
      </c>
      <c r="I944" s="22">
        <v>956.21732999999995</v>
      </c>
      <c r="J944" s="22">
        <v>1481.4626699999999</v>
      </c>
      <c r="K944" s="22">
        <v>94.775326542091094</v>
      </c>
      <c r="L944" s="22">
        <v>97</v>
      </c>
      <c r="M944" s="22">
        <v>33735.231964163919</v>
      </c>
      <c r="N944" s="22">
        <v>1373558</v>
      </c>
      <c r="O944" s="23">
        <v>1820082922464</v>
      </c>
      <c r="P944" s="24">
        <v>63</v>
      </c>
      <c r="Q944" s="25">
        <v>4.4800000000000004</v>
      </c>
      <c r="R944" s="25">
        <v>3.17</v>
      </c>
      <c r="S944" s="21">
        <v>1.26</v>
      </c>
    </row>
    <row r="945" spans="1:19" x14ac:dyDescent="0.2">
      <c r="A945" s="20">
        <v>45017</v>
      </c>
      <c r="B945" s="21">
        <v>2023</v>
      </c>
      <c r="C945" s="21">
        <v>4</v>
      </c>
      <c r="D945" s="21" t="s">
        <v>24</v>
      </c>
      <c r="E945" s="21" t="str">
        <f t="shared" si="15"/>
        <v>45017TOLIMA</v>
      </c>
      <c r="F945" s="22">
        <v>134.04684546846701</v>
      </c>
      <c r="G945" s="22">
        <v>5.9958110189999996</v>
      </c>
      <c r="H945" s="22">
        <v>1.5709677419354837</v>
      </c>
      <c r="I945" s="22">
        <v>1214.0934199999999</v>
      </c>
      <c r="J945" s="22">
        <v>1317.50746</v>
      </c>
      <c r="K945" s="22">
        <v>94.812824198487604</v>
      </c>
      <c r="L945" s="22">
        <v>97</v>
      </c>
      <c r="M945" s="22">
        <v>33735.231964163919</v>
      </c>
      <c r="N945" s="22">
        <v>1373558</v>
      </c>
      <c r="O945" s="23">
        <v>1820082922464</v>
      </c>
      <c r="P945" s="24">
        <v>64</v>
      </c>
      <c r="Q945" s="25">
        <v>4.4800000000000004</v>
      </c>
      <c r="R945" s="25">
        <v>3.17</v>
      </c>
      <c r="S945" s="21">
        <v>1.26</v>
      </c>
    </row>
    <row r="946" spans="1:19" x14ac:dyDescent="0.2">
      <c r="A946" s="20">
        <v>45047</v>
      </c>
      <c r="B946" s="21">
        <v>2023</v>
      </c>
      <c r="C946" s="21">
        <v>5</v>
      </c>
      <c r="D946" s="21" t="s">
        <v>24</v>
      </c>
      <c r="E946" s="21" t="str">
        <f t="shared" si="15"/>
        <v>45047TOLIMA</v>
      </c>
      <c r="F946" s="22">
        <v>145.20919494864799</v>
      </c>
      <c r="G946" s="22">
        <v>5.9365255289999999</v>
      </c>
      <c r="H946" s="22">
        <v>1.7916129032258066</v>
      </c>
      <c r="I946" s="22">
        <v>1178.0165199999999</v>
      </c>
      <c r="J946" s="22">
        <v>1225.19704</v>
      </c>
      <c r="K946" s="22">
        <v>94.044122242359805</v>
      </c>
      <c r="L946" s="22">
        <v>97</v>
      </c>
      <c r="M946" s="22">
        <v>33735.231964163919</v>
      </c>
      <c r="N946" s="22">
        <v>1373558</v>
      </c>
      <c r="O946" s="23">
        <v>1820082922464</v>
      </c>
      <c r="P946" s="24">
        <v>65</v>
      </c>
      <c r="Q946" s="25">
        <v>4.4800000000000004</v>
      </c>
      <c r="R946" s="25">
        <v>3.17</v>
      </c>
      <c r="S946" s="21">
        <v>1.26</v>
      </c>
    </row>
    <row r="947" spans="1:19" x14ac:dyDescent="0.2">
      <c r="A947" s="20">
        <v>45078</v>
      </c>
      <c r="B947" s="21">
        <v>2023</v>
      </c>
      <c r="C947" s="21">
        <v>6</v>
      </c>
      <c r="D947" s="21" t="s">
        <v>24</v>
      </c>
      <c r="E947" s="21" t="str">
        <f t="shared" si="15"/>
        <v>45078TOLIMA</v>
      </c>
      <c r="F947" s="22">
        <v>125.123633416538</v>
      </c>
      <c r="G947" s="22">
        <v>5.8396054639999999</v>
      </c>
      <c r="H947" s="22">
        <v>1.6003225806451613</v>
      </c>
      <c r="I947" s="22">
        <v>1146.4186999999999</v>
      </c>
      <c r="J947" s="22">
        <v>1179.0014799999999</v>
      </c>
      <c r="K947" s="22">
        <v>95.075307793262894</v>
      </c>
      <c r="L947" s="22">
        <v>97</v>
      </c>
      <c r="M947" s="22">
        <v>33735.231964163919</v>
      </c>
      <c r="N947" s="22">
        <v>1373558</v>
      </c>
      <c r="O947" s="23">
        <v>1820082922464</v>
      </c>
      <c r="P947" s="24">
        <v>66</v>
      </c>
      <c r="Q947" s="25">
        <v>4.4800000000000004</v>
      </c>
      <c r="R947" s="25">
        <v>3.17</v>
      </c>
      <c r="S947" s="21">
        <v>1.26</v>
      </c>
    </row>
    <row r="948" spans="1:19" x14ac:dyDescent="0.2">
      <c r="A948" s="20">
        <v>45108</v>
      </c>
      <c r="B948" s="21">
        <v>2023</v>
      </c>
      <c r="C948" s="21">
        <v>7</v>
      </c>
      <c r="D948" s="21" t="s">
        <v>24</v>
      </c>
      <c r="E948" s="21" t="str">
        <f t="shared" si="15"/>
        <v>45108TOLIMA</v>
      </c>
      <c r="F948" s="22">
        <v>141.659497454562</v>
      </c>
      <c r="G948" s="22">
        <v>5.7857388820000004</v>
      </c>
      <c r="H948" s="22">
        <v>1.7296774193548385</v>
      </c>
      <c r="I948" s="22">
        <v>1546.6959999999999</v>
      </c>
      <c r="J948" s="22">
        <v>1096.62843</v>
      </c>
      <c r="K948" s="22">
        <v>96.068995687769501</v>
      </c>
      <c r="L948" s="22">
        <v>97</v>
      </c>
      <c r="M948" s="22">
        <v>33735.231964163919</v>
      </c>
      <c r="N948" s="22">
        <v>1373558</v>
      </c>
      <c r="O948" s="23">
        <v>1820082922464</v>
      </c>
      <c r="P948" s="24">
        <v>67</v>
      </c>
      <c r="Q948" s="25">
        <v>4.4800000000000004</v>
      </c>
      <c r="R948" s="25">
        <v>3.17</v>
      </c>
      <c r="S948" s="21">
        <v>1.26</v>
      </c>
    </row>
    <row r="949" spans="1:19" x14ac:dyDescent="0.2">
      <c r="A949" s="20">
        <v>45139</v>
      </c>
      <c r="B949" s="21">
        <v>2023</v>
      </c>
      <c r="C949" s="21">
        <v>8</v>
      </c>
      <c r="D949" s="21" t="s">
        <v>24</v>
      </c>
      <c r="E949" s="21" t="str">
        <f t="shared" si="15"/>
        <v>45139TOLIMA</v>
      </c>
      <c r="F949" s="22">
        <v>140.208309595278</v>
      </c>
      <c r="G949" s="22">
        <v>5.9111694180000001</v>
      </c>
      <c r="H949" s="22">
        <v>1.6229032258064515</v>
      </c>
      <c r="I949" s="22">
        <v>1454.96992</v>
      </c>
      <c r="J949" s="22">
        <v>950.70015999999998</v>
      </c>
      <c r="K949" s="22">
        <v>96.162739828760706</v>
      </c>
      <c r="L949" s="22">
        <v>97</v>
      </c>
      <c r="M949" s="22">
        <v>33735.231964163919</v>
      </c>
      <c r="N949" s="22">
        <v>1373558</v>
      </c>
      <c r="O949" s="23">
        <v>1820082922464</v>
      </c>
      <c r="P949" s="24">
        <v>68</v>
      </c>
      <c r="Q949" s="25">
        <v>4.4800000000000004</v>
      </c>
      <c r="R949" s="25">
        <v>3.17</v>
      </c>
      <c r="S949" s="21">
        <v>1.26</v>
      </c>
    </row>
    <row r="950" spans="1:19" x14ac:dyDescent="0.2">
      <c r="A950" s="20">
        <v>45170</v>
      </c>
      <c r="B950" s="21">
        <v>2023</v>
      </c>
      <c r="C950" s="21">
        <v>9</v>
      </c>
      <c r="D950" s="21" t="s">
        <v>24</v>
      </c>
      <c r="E950" s="21" t="str">
        <f t="shared" si="15"/>
        <v>45170TOLIMA</v>
      </c>
      <c r="F950" s="22">
        <v>149.535084717064</v>
      </c>
      <c r="G950" s="22">
        <v>5.8650051240000005</v>
      </c>
      <c r="H950" s="22">
        <v>1.6274193548387095</v>
      </c>
      <c r="I950" s="22">
        <v>1517.4588799999999</v>
      </c>
      <c r="J950" s="22">
        <v>1062.55672</v>
      </c>
      <c r="K950" s="22">
        <v>96.387725767139599</v>
      </c>
      <c r="L950" s="22">
        <v>97</v>
      </c>
      <c r="M950" s="22">
        <v>33735.231964163919</v>
      </c>
      <c r="N950" s="22">
        <v>1373558</v>
      </c>
      <c r="O950" s="23">
        <v>1820082922464</v>
      </c>
      <c r="P950" s="24">
        <v>69</v>
      </c>
      <c r="Q950" s="25">
        <v>4.4800000000000004</v>
      </c>
      <c r="R950" s="25">
        <v>3.17</v>
      </c>
      <c r="S950" s="21">
        <v>1.26</v>
      </c>
    </row>
    <row r="951" spans="1:19" x14ac:dyDescent="0.2">
      <c r="A951" s="20">
        <v>45200</v>
      </c>
      <c r="B951" s="21">
        <v>2023</v>
      </c>
      <c r="C951" s="21">
        <v>10</v>
      </c>
      <c r="D951" s="21" t="s">
        <v>24</v>
      </c>
      <c r="E951" s="21" t="str">
        <f t="shared" si="15"/>
        <v>45200TOLIMA</v>
      </c>
      <c r="F951" s="22">
        <v>139.74411862484899</v>
      </c>
      <c r="G951" s="22">
        <v>5.7867346240000002</v>
      </c>
      <c r="H951" s="22">
        <v>1.5480645161290323</v>
      </c>
      <c r="I951" s="22">
        <v>1688.7930200000001</v>
      </c>
      <c r="J951" s="22">
        <v>1058.14905</v>
      </c>
      <c r="K951" s="22">
        <v>96.331479282544805</v>
      </c>
      <c r="L951" s="22">
        <v>97</v>
      </c>
      <c r="M951" s="22">
        <v>33735.231964163919</v>
      </c>
      <c r="N951" s="22">
        <v>1373558</v>
      </c>
      <c r="O951" s="23">
        <v>1820082922464</v>
      </c>
      <c r="P951" s="24">
        <v>70</v>
      </c>
      <c r="Q951" s="25">
        <v>4.4800000000000004</v>
      </c>
      <c r="R951" s="25">
        <v>3.17</v>
      </c>
      <c r="S951" s="21">
        <v>1.26</v>
      </c>
    </row>
    <row r="952" spans="1:19" x14ac:dyDescent="0.2">
      <c r="A952" s="20">
        <v>45231</v>
      </c>
      <c r="B952" s="21">
        <v>2023</v>
      </c>
      <c r="C952" s="21">
        <v>11</v>
      </c>
      <c r="D952" s="21" t="s">
        <v>24</v>
      </c>
      <c r="E952" s="21" t="str">
        <f t="shared" si="15"/>
        <v>45231TOLIMA</v>
      </c>
      <c r="F952" s="22">
        <v>146.03354407975201</v>
      </c>
      <c r="G952" s="22">
        <v>5.9539580760000002</v>
      </c>
      <c r="H952" s="22">
        <v>1.4522580645161289</v>
      </c>
      <c r="I952" s="22">
        <v>1542.2850900000001</v>
      </c>
      <c r="J952" s="22">
        <v>1067.16966</v>
      </c>
      <c r="K952" s="22">
        <v>96.256483969751898</v>
      </c>
      <c r="L952" s="22">
        <v>97</v>
      </c>
      <c r="M952" s="22">
        <v>33735.231964163919</v>
      </c>
      <c r="N952" s="22">
        <v>1373558</v>
      </c>
      <c r="O952" s="23">
        <v>1820082922464</v>
      </c>
      <c r="P952" s="24">
        <v>71</v>
      </c>
      <c r="Q952" s="25">
        <v>4.4800000000000004</v>
      </c>
      <c r="R952" s="25">
        <v>3.17</v>
      </c>
      <c r="S952" s="21">
        <v>1.26</v>
      </c>
    </row>
    <row r="953" spans="1:19" x14ac:dyDescent="0.2">
      <c r="A953" s="20">
        <v>45261</v>
      </c>
      <c r="B953" s="21">
        <v>2023</v>
      </c>
      <c r="C953" s="21">
        <v>12</v>
      </c>
      <c r="D953" s="21" t="s">
        <v>24</v>
      </c>
      <c r="E953" s="21" t="str">
        <f t="shared" si="15"/>
        <v>45261TOLIMA</v>
      </c>
      <c r="F953" s="22">
        <v>141.56683346369201</v>
      </c>
      <c r="G953" s="22">
        <v>5.9421351109999998</v>
      </c>
      <c r="H953" s="22">
        <v>1.5190322580645161</v>
      </c>
      <c r="I953" s="22">
        <v>1514.59274</v>
      </c>
      <c r="J953" s="22">
        <v>1089.5759700000001</v>
      </c>
      <c r="K953" s="22">
        <v>94.250359352540499</v>
      </c>
      <c r="L953" s="22">
        <v>97</v>
      </c>
      <c r="M953" s="22">
        <v>33735.231964163919</v>
      </c>
      <c r="N953" s="22">
        <v>1373558</v>
      </c>
      <c r="O953" s="23">
        <v>1820082922464</v>
      </c>
      <c r="P953" s="24">
        <v>72</v>
      </c>
      <c r="Q953" s="25">
        <v>4.4800000000000004</v>
      </c>
      <c r="R953" s="25">
        <v>3.17</v>
      </c>
      <c r="S953" s="21">
        <v>1.26</v>
      </c>
    </row>
    <row r="954" spans="1:19" x14ac:dyDescent="0.2">
      <c r="A954" s="20">
        <v>45292</v>
      </c>
      <c r="B954" s="21">
        <v>2024</v>
      </c>
      <c r="C954" s="21">
        <v>1</v>
      </c>
      <c r="D954" s="21" t="s">
        <v>24</v>
      </c>
      <c r="E954" s="21" t="str">
        <f t="shared" si="15"/>
        <v>45292TOLIMA</v>
      </c>
      <c r="F954" s="22">
        <v>128.981628846148</v>
      </c>
      <c r="G954" s="22">
        <v>5.9458097050000003</v>
      </c>
      <c r="H954" s="22">
        <v>1.4345161290322581</v>
      </c>
      <c r="I954" s="22">
        <v>1656.1873800000001</v>
      </c>
      <c r="J954" s="22">
        <v>1023.19079</v>
      </c>
      <c r="K954" s="22">
        <v>93.275420286232105</v>
      </c>
      <c r="L954" s="22">
        <v>98</v>
      </c>
      <c r="M954" s="22">
        <v>37045.677004192868</v>
      </c>
      <c r="N954" s="22">
        <v>1380444</v>
      </c>
      <c r="O954" s="23">
        <v>2173136739912</v>
      </c>
      <c r="P954" s="24">
        <v>73</v>
      </c>
      <c r="Q954" s="25">
        <v>5.65</v>
      </c>
      <c r="R954" s="25">
        <v>4.51</v>
      </c>
      <c r="S954" s="21">
        <v>1.26</v>
      </c>
    </row>
    <row r="955" spans="1:19" x14ac:dyDescent="0.2">
      <c r="A955" s="20">
        <v>45323</v>
      </c>
      <c r="B955" s="21">
        <v>2024</v>
      </c>
      <c r="C955" s="21">
        <v>2</v>
      </c>
      <c r="D955" s="21" t="s">
        <v>24</v>
      </c>
      <c r="E955" s="21" t="str">
        <f t="shared" si="15"/>
        <v>45323TOLIMA</v>
      </c>
      <c r="F955" s="22">
        <v>136.343646802112</v>
      </c>
      <c r="G955" s="22">
        <v>5.8630666050000002</v>
      </c>
      <c r="H955" s="22">
        <v>1.346774193548387</v>
      </c>
      <c r="I955" s="22">
        <v>1657.07087</v>
      </c>
      <c r="J955" s="22">
        <v>1456.62365</v>
      </c>
      <c r="K955" s="22">
        <v>94.850321854884101</v>
      </c>
      <c r="L955" s="22">
        <v>98</v>
      </c>
      <c r="M955" s="22">
        <v>37045.677004192868</v>
      </c>
      <c r="N955" s="22">
        <v>1380444</v>
      </c>
      <c r="O955" s="23">
        <v>2173136739912</v>
      </c>
      <c r="P955" s="24">
        <v>74</v>
      </c>
      <c r="Q955" s="25">
        <v>5.65</v>
      </c>
      <c r="R955" s="25">
        <v>4.51</v>
      </c>
      <c r="S955" s="21">
        <v>1.26</v>
      </c>
    </row>
    <row r="956" spans="1:19" x14ac:dyDescent="0.2">
      <c r="A956" s="20">
        <v>45352</v>
      </c>
      <c r="B956" s="21">
        <v>2024</v>
      </c>
      <c r="C956" s="21">
        <v>3</v>
      </c>
      <c r="D956" s="21" t="s">
        <v>24</v>
      </c>
      <c r="E956" s="21" t="str">
        <f t="shared" si="15"/>
        <v>45352TOLIMA</v>
      </c>
      <c r="F956" s="22">
        <v>122.252985397033</v>
      </c>
      <c r="G956" s="22">
        <v>5.6274453289999995</v>
      </c>
      <c r="H956" s="22">
        <v>1.4748387096774191</v>
      </c>
      <c r="I956" s="22">
        <v>1564.57619</v>
      </c>
      <c r="J956" s="22">
        <v>1032.19103</v>
      </c>
      <c r="K956" s="22">
        <v>95.094056621461107</v>
      </c>
      <c r="L956" s="22">
        <v>98</v>
      </c>
      <c r="M956" s="22">
        <v>37045.677004192868</v>
      </c>
      <c r="N956" s="22">
        <v>1380444</v>
      </c>
      <c r="O956" s="23">
        <v>2173136739912</v>
      </c>
      <c r="P956" s="24">
        <v>75</v>
      </c>
      <c r="Q956" s="25">
        <v>5.65</v>
      </c>
      <c r="R956" s="25">
        <v>4.51</v>
      </c>
      <c r="S956" s="21">
        <v>1.26</v>
      </c>
    </row>
    <row r="957" spans="1:19" x14ac:dyDescent="0.2">
      <c r="A957" s="20">
        <v>45383</v>
      </c>
      <c r="B957" s="21">
        <v>2024</v>
      </c>
      <c r="C957" s="21">
        <v>4</v>
      </c>
      <c r="D957" s="21" t="s">
        <v>24</v>
      </c>
      <c r="E957" s="21" t="str">
        <f t="shared" si="15"/>
        <v>45383TOLIMA</v>
      </c>
      <c r="F957" s="22">
        <v>151.56808127759001</v>
      </c>
      <c r="G957" s="22">
        <v>5.9502681809999993</v>
      </c>
      <c r="H957" s="22">
        <v>1.4829032258064516</v>
      </c>
      <c r="I957" s="22">
        <v>1725.17968</v>
      </c>
      <c r="J957" s="22">
        <v>1068.9988900000001</v>
      </c>
      <c r="K957" s="22">
        <v>96.931441784888406</v>
      </c>
      <c r="L957" s="22">
        <v>98</v>
      </c>
      <c r="M957" s="22">
        <v>37045.677004192868</v>
      </c>
      <c r="N957" s="22">
        <v>1380444</v>
      </c>
      <c r="O957" s="23">
        <v>2173136739912</v>
      </c>
      <c r="P957" s="24">
        <v>76</v>
      </c>
      <c r="Q957" s="25">
        <v>5.65</v>
      </c>
      <c r="R957" s="25">
        <v>4.51</v>
      </c>
      <c r="S957" s="21">
        <v>1.26</v>
      </c>
    </row>
    <row r="958" spans="1:19" x14ac:dyDescent="0.2">
      <c r="A958" s="20">
        <v>45413</v>
      </c>
      <c r="B958" s="21">
        <v>2024</v>
      </c>
      <c r="C958" s="21">
        <v>5</v>
      </c>
      <c r="D958" s="21" t="s">
        <v>24</v>
      </c>
      <c r="E958" s="21" t="str">
        <f t="shared" si="15"/>
        <v>45413TOLIMA</v>
      </c>
      <c r="F958" s="22">
        <v>140.36174033864299</v>
      </c>
      <c r="G958" s="22">
        <v>5.7764017409999999</v>
      </c>
      <c r="H958" s="22">
        <v>1.5841935483870968</v>
      </c>
      <c r="I958" s="22">
        <v>1551.9764299999999</v>
      </c>
      <c r="J958" s="22">
        <v>1086.6251600000001</v>
      </c>
      <c r="K958" s="22">
        <v>97.512655459033795</v>
      </c>
      <c r="L958" s="22">
        <v>98</v>
      </c>
      <c r="M958" s="22">
        <v>37045.677004192868</v>
      </c>
      <c r="N958" s="22">
        <v>1380444</v>
      </c>
      <c r="O958" s="23">
        <v>2173136739912</v>
      </c>
      <c r="P958" s="24">
        <v>77</v>
      </c>
      <c r="Q958" s="25">
        <v>5.65</v>
      </c>
      <c r="R958" s="25">
        <v>4.51</v>
      </c>
      <c r="S958" s="21">
        <v>1.26</v>
      </c>
    </row>
    <row r="959" spans="1:19" x14ac:dyDescent="0.2">
      <c r="A959" s="20">
        <v>45444</v>
      </c>
      <c r="B959" s="21">
        <v>2024</v>
      </c>
      <c r="C959" s="21">
        <v>6</v>
      </c>
      <c r="D959" s="21" t="s">
        <v>24</v>
      </c>
      <c r="E959" s="21" t="str">
        <f t="shared" si="15"/>
        <v>45444TOLIMA</v>
      </c>
      <c r="F959" s="22">
        <v>127.70749423175801</v>
      </c>
      <c r="G959" s="22">
        <v>5.8323457279999991</v>
      </c>
      <c r="H959" s="22">
        <v>1.4951612903225808</v>
      </c>
      <c r="I959" s="22">
        <v>1535.8999200000001</v>
      </c>
      <c r="J959" s="22">
        <v>1072.4574600000001</v>
      </c>
      <c r="K959" s="22">
        <v>99.050059371289294</v>
      </c>
      <c r="L959" s="22">
        <v>98</v>
      </c>
      <c r="M959" s="22">
        <v>37045.677004192868</v>
      </c>
      <c r="N959" s="22">
        <v>1380444</v>
      </c>
      <c r="O959" s="23">
        <v>2173136739912</v>
      </c>
      <c r="P959" s="24">
        <v>78</v>
      </c>
      <c r="Q959" s="25">
        <v>5.65</v>
      </c>
      <c r="R959" s="25">
        <v>4.51</v>
      </c>
      <c r="S959" s="21">
        <v>1.26</v>
      </c>
    </row>
    <row r="960" spans="1:19" x14ac:dyDescent="0.2">
      <c r="A960" s="20">
        <v>45474</v>
      </c>
      <c r="B960" s="21">
        <v>2024</v>
      </c>
      <c r="C960" s="21">
        <v>7</v>
      </c>
      <c r="D960" s="21" t="s">
        <v>24</v>
      </c>
      <c r="E960" s="21" t="str">
        <f t="shared" si="15"/>
        <v>45474TOLIMA</v>
      </c>
      <c r="F960" s="22">
        <v>143.823745882868</v>
      </c>
      <c r="G960" s="22">
        <v>5.7327209169999991</v>
      </c>
      <c r="H960" s="22">
        <v>1.5103225806451614</v>
      </c>
      <c r="I960" s="22">
        <v>1636.6020599999999</v>
      </c>
      <c r="J960" s="22">
        <v>1127.30468</v>
      </c>
      <c r="K960" s="22">
        <v>99.143803512280499</v>
      </c>
      <c r="L960" s="22">
        <v>98</v>
      </c>
      <c r="M960" s="22">
        <v>37045.677004192868</v>
      </c>
      <c r="N960" s="22">
        <v>1380444</v>
      </c>
      <c r="O960" s="23">
        <v>2173136739912</v>
      </c>
      <c r="P960" s="24">
        <v>79</v>
      </c>
      <c r="Q960" s="25">
        <v>5.65</v>
      </c>
      <c r="R960" s="25">
        <v>4.51</v>
      </c>
      <c r="S960" s="21">
        <v>1.26</v>
      </c>
    </row>
    <row r="961" spans="1:19" x14ac:dyDescent="0.2">
      <c r="A961" s="20">
        <v>45505</v>
      </c>
      <c r="B961" s="21">
        <v>2024</v>
      </c>
      <c r="C961" s="21">
        <v>8</v>
      </c>
      <c r="D961" s="21" t="s">
        <v>24</v>
      </c>
      <c r="E961" s="21" t="str">
        <f t="shared" si="15"/>
        <v>45505TOLIMA</v>
      </c>
      <c r="F961" s="22">
        <v>145.90418352824801</v>
      </c>
      <c r="G961" s="22">
        <v>5.8059209009999995</v>
      </c>
      <c r="H961" s="22">
        <v>1.4590322580645161</v>
      </c>
      <c r="I961" s="22">
        <v>1519.64984</v>
      </c>
      <c r="J961" s="22">
        <v>1136.4790499999999</v>
      </c>
      <c r="K961" s="22">
        <v>99.425035935254002</v>
      </c>
      <c r="L961" s="22">
        <v>98</v>
      </c>
      <c r="M961" s="22">
        <v>37045.677004192868</v>
      </c>
      <c r="N961" s="22">
        <v>1380444</v>
      </c>
      <c r="O961" s="23">
        <v>2173136739912</v>
      </c>
      <c r="P961" s="24">
        <v>80</v>
      </c>
      <c r="Q961" s="25">
        <v>5.65</v>
      </c>
      <c r="R961" s="25">
        <v>4.51</v>
      </c>
      <c r="S961" s="21">
        <v>1.26</v>
      </c>
    </row>
    <row r="962" spans="1:19" x14ac:dyDescent="0.2">
      <c r="A962" s="20">
        <v>45536</v>
      </c>
      <c r="B962" s="21">
        <v>2024</v>
      </c>
      <c r="C962" s="21">
        <v>9</v>
      </c>
      <c r="D962" s="21" t="s">
        <v>24</v>
      </c>
      <c r="E962" s="21" t="str">
        <f t="shared" si="15"/>
        <v>45536TOLIMA</v>
      </c>
      <c r="F962" s="22">
        <v>139.699150078466</v>
      </c>
      <c r="G962" s="22">
        <v>5.683494069</v>
      </c>
      <c r="H962" s="22">
        <v>1.5803225806451615</v>
      </c>
      <c r="I962" s="22">
        <v>1570.3500799999999</v>
      </c>
      <c r="J962" s="22">
        <v>1134.5275999999999</v>
      </c>
      <c r="K962" s="22">
        <v>97.531404287231993</v>
      </c>
      <c r="L962" s="22">
        <v>98</v>
      </c>
      <c r="M962" s="22">
        <v>37045.677004192868</v>
      </c>
      <c r="N962" s="22">
        <v>1380444</v>
      </c>
      <c r="O962" s="23">
        <v>2173136739912</v>
      </c>
      <c r="P962" s="24">
        <v>81</v>
      </c>
      <c r="Q962" s="25">
        <v>5.65</v>
      </c>
      <c r="R962" s="25">
        <v>4.51</v>
      </c>
      <c r="S962" s="21">
        <v>1.26</v>
      </c>
    </row>
    <row r="963" spans="1:19" x14ac:dyDescent="0.2">
      <c r="A963" s="20">
        <v>45566</v>
      </c>
      <c r="B963" s="21">
        <v>2024</v>
      </c>
      <c r="C963" s="21">
        <v>10</v>
      </c>
      <c r="D963" s="21" t="s">
        <v>24</v>
      </c>
      <c r="E963" s="21" t="str">
        <f t="shared" si="15"/>
        <v>45566TOLIMA</v>
      </c>
      <c r="F963" s="22">
        <v>148.20574299719701</v>
      </c>
      <c r="G963" s="22">
        <v>5.6031320400000002</v>
      </c>
      <c r="H963" s="22">
        <v>1.5122580645161292</v>
      </c>
      <c r="I963" s="22">
        <v>1762.57752</v>
      </c>
      <c r="J963" s="22">
        <v>1120.5025599999999</v>
      </c>
      <c r="K963" s="22">
        <v>98.187613274170403</v>
      </c>
      <c r="L963" s="22">
        <v>97</v>
      </c>
      <c r="M963" s="22">
        <v>37045.677004192868</v>
      </c>
      <c r="N963" s="22">
        <v>1380444</v>
      </c>
      <c r="O963" s="23">
        <v>2173136739912</v>
      </c>
      <c r="P963" s="24">
        <v>82</v>
      </c>
      <c r="Q963" s="25">
        <v>5.65</v>
      </c>
      <c r="R963" s="25">
        <v>4.51</v>
      </c>
      <c r="S963" s="21">
        <v>1.26</v>
      </c>
    </row>
    <row r="964" spans="1:19" x14ac:dyDescent="0.2">
      <c r="A964" s="20">
        <v>45597</v>
      </c>
      <c r="B964" s="21">
        <v>2024</v>
      </c>
      <c r="C964" s="21">
        <v>11</v>
      </c>
      <c r="D964" s="21" t="s">
        <v>24</v>
      </c>
      <c r="E964" s="21" t="str">
        <f t="shared" si="15"/>
        <v>45597TOLIMA</v>
      </c>
      <c r="F964" s="22">
        <v>138.50637509412499</v>
      </c>
      <c r="G964" s="22">
        <v>5.8555832389999996</v>
      </c>
      <c r="H964" s="22">
        <v>1.7058064516129032</v>
      </c>
      <c r="I964" s="22">
        <v>1613.81736</v>
      </c>
      <c r="J964" s="22">
        <v>1191.2203999999999</v>
      </c>
      <c r="K964" s="22">
        <v>98.843822261108699</v>
      </c>
      <c r="L964" s="22">
        <v>97</v>
      </c>
      <c r="M964" s="22">
        <v>37045.677004192868</v>
      </c>
      <c r="N964" s="22">
        <v>1380444</v>
      </c>
      <c r="O964" s="23">
        <v>2173136739912</v>
      </c>
      <c r="P964" s="24">
        <v>83</v>
      </c>
      <c r="Q964" s="25">
        <v>5.65</v>
      </c>
      <c r="R964" s="25">
        <v>4.51</v>
      </c>
      <c r="S964" s="21">
        <v>1.26</v>
      </c>
    </row>
    <row r="965" spans="1:19" x14ac:dyDescent="0.2">
      <c r="A965" s="20">
        <v>45627</v>
      </c>
      <c r="B965" s="21">
        <v>2024</v>
      </c>
      <c r="C965" s="21">
        <v>12</v>
      </c>
      <c r="D965" s="21" t="s">
        <v>24</v>
      </c>
      <c r="E965" s="21" t="str">
        <f t="shared" si="15"/>
        <v>45627TOLIMA</v>
      </c>
      <c r="F965" s="22">
        <v>136.91449436197601</v>
      </c>
      <c r="G965" s="22">
        <v>5.8109172659999997</v>
      </c>
      <c r="H965" s="22">
        <v>1.6735483870967742</v>
      </c>
      <c r="I965" s="22">
        <v>1622.462</v>
      </c>
      <c r="J965" s="22">
        <v>1251.22712</v>
      </c>
      <c r="K965" s="22">
        <v>97.831385538403893</v>
      </c>
      <c r="L965" s="22">
        <v>97</v>
      </c>
      <c r="M965" s="22">
        <v>37045.677004192868</v>
      </c>
      <c r="N965" s="22">
        <v>1380444</v>
      </c>
      <c r="O965" s="23">
        <v>2173136739912</v>
      </c>
      <c r="P965" s="24">
        <v>84</v>
      </c>
      <c r="Q965" s="25">
        <v>5.65</v>
      </c>
      <c r="R965" s="25">
        <v>4.51</v>
      </c>
      <c r="S965" s="21">
        <v>1.26</v>
      </c>
    </row>
    <row r="966" spans="1:19" x14ac:dyDescent="0.2">
      <c r="A966" s="20">
        <v>45658</v>
      </c>
      <c r="B966" s="21">
        <v>2025</v>
      </c>
      <c r="C966" s="21">
        <v>1</v>
      </c>
      <c r="D966" s="21" t="s">
        <v>24</v>
      </c>
      <c r="E966" s="21" t="str">
        <f t="shared" si="15"/>
        <v>45658TOLIMA</v>
      </c>
      <c r="F966" s="22">
        <v>133.91038192530601</v>
      </c>
      <c r="G966" s="22">
        <v>5.6713639069999999</v>
      </c>
      <c r="H966" s="22">
        <v>1.6406451612903226</v>
      </c>
      <c r="I966" s="22">
        <v>1829.37508</v>
      </c>
      <c r="J966" s="22">
        <v>2767.5588899999998</v>
      </c>
      <c r="K966" s="22">
        <v>94.456596462721095</v>
      </c>
      <c r="L966" s="22">
        <v>97</v>
      </c>
      <c r="M966" s="27">
        <v>37045.677004192868</v>
      </c>
      <c r="N966" s="22">
        <v>1386410</v>
      </c>
      <c r="O966" s="23">
        <v>2542987573974</v>
      </c>
      <c r="P966" s="24">
        <v>85</v>
      </c>
      <c r="Q966" s="25">
        <v>5.57</v>
      </c>
      <c r="R966" s="26">
        <v>3.8</v>
      </c>
      <c r="S966" s="21">
        <v>2.17</v>
      </c>
    </row>
    <row r="967" spans="1:19" x14ac:dyDescent="0.2">
      <c r="A967" s="20">
        <v>45689</v>
      </c>
      <c r="B967" s="21">
        <v>2025</v>
      </c>
      <c r="C967" s="21">
        <v>2</v>
      </c>
      <c r="D967" s="21" t="s">
        <v>24</v>
      </c>
      <c r="E967" s="21" t="str">
        <f t="shared" si="15"/>
        <v>45689TOLIMA</v>
      </c>
      <c r="F967" s="22">
        <v>137.22222925493</v>
      </c>
      <c r="G967" s="22">
        <v>5.7872030700000003</v>
      </c>
      <c r="H967" s="22">
        <v>0</v>
      </c>
      <c r="I967" s="22">
        <v>0</v>
      </c>
      <c r="J967" s="22">
        <v>0</v>
      </c>
      <c r="K967" s="22">
        <v>98.5250921817386</v>
      </c>
      <c r="L967" s="22">
        <v>97</v>
      </c>
      <c r="M967" s="27">
        <v>37045.677004192868</v>
      </c>
      <c r="N967" s="22">
        <v>1386410</v>
      </c>
      <c r="O967" s="23">
        <v>2542987573974</v>
      </c>
      <c r="P967" s="24">
        <v>86</v>
      </c>
      <c r="Q967" s="25">
        <v>5.57</v>
      </c>
      <c r="R967" s="26">
        <v>3.8</v>
      </c>
      <c r="S967" s="21">
        <v>2.17</v>
      </c>
    </row>
    <row r="968" spans="1:19" x14ac:dyDescent="0.2">
      <c r="A968" s="20">
        <v>45717</v>
      </c>
      <c r="B968" s="21">
        <v>2025</v>
      </c>
      <c r="C968" s="21">
        <v>3</v>
      </c>
      <c r="D968" s="21" t="s">
        <v>24</v>
      </c>
      <c r="E968" s="21" t="str">
        <f t="shared" si="15"/>
        <v>45717TOLIMA</v>
      </c>
      <c r="F968" s="22">
        <v>146.58297513196001</v>
      </c>
      <c r="G968" s="22">
        <v>5.6428440200000001</v>
      </c>
      <c r="H968" s="22">
        <v>0</v>
      </c>
      <c r="I968" s="22">
        <v>0</v>
      </c>
      <c r="J968" s="22">
        <v>0</v>
      </c>
      <c r="K968" s="22">
        <v>100.53121679895</v>
      </c>
      <c r="L968" s="22">
        <v>97</v>
      </c>
      <c r="M968" s="27">
        <v>37045.677004192868</v>
      </c>
      <c r="N968" s="22">
        <v>1386410</v>
      </c>
      <c r="O968" s="23">
        <v>2542987573974</v>
      </c>
      <c r="P968" s="24">
        <v>87</v>
      </c>
      <c r="Q968" s="25">
        <v>5.57</v>
      </c>
      <c r="R968" s="26">
        <v>3.8</v>
      </c>
      <c r="S968" s="21">
        <v>2.17</v>
      </c>
    </row>
    <row r="969" spans="1:19" x14ac:dyDescent="0.2">
      <c r="A969" s="20">
        <v>45748</v>
      </c>
      <c r="B969" s="21">
        <v>2025</v>
      </c>
      <c r="C969" s="21">
        <v>4</v>
      </c>
      <c r="D969" s="21" t="s">
        <v>24</v>
      </c>
      <c r="E969" s="21" t="str">
        <f t="shared" si="15"/>
        <v>45748TOLIMA</v>
      </c>
      <c r="F969" s="22">
        <v>136.85884107943801</v>
      </c>
      <c r="G969" s="22">
        <v>5.5188932554800001</v>
      </c>
      <c r="H969" s="22">
        <v>0</v>
      </c>
      <c r="I969" s="22">
        <v>0</v>
      </c>
      <c r="J969" s="22">
        <v>0</v>
      </c>
      <c r="K969" s="22">
        <v>103.02481094931601</v>
      </c>
      <c r="L969" s="22">
        <v>98</v>
      </c>
      <c r="M969" s="27">
        <v>37045.677004192868</v>
      </c>
      <c r="N969" s="22">
        <v>1386410</v>
      </c>
      <c r="O969" s="23">
        <v>2542987573974</v>
      </c>
      <c r="P969" s="24">
        <v>88</v>
      </c>
      <c r="Q969" s="25">
        <v>5.57</v>
      </c>
      <c r="R969" s="26">
        <v>3.8</v>
      </c>
      <c r="S969" s="21">
        <v>2.17</v>
      </c>
    </row>
    <row r="970" spans="1:19" x14ac:dyDescent="0.2">
      <c r="A970" s="20">
        <v>43101</v>
      </c>
      <c r="B970" s="21">
        <v>2018</v>
      </c>
      <c r="C970" s="21">
        <v>1</v>
      </c>
      <c r="D970" s="21" t="s">
        <v>17</v>
      </c>
      <c r="E970" s="21" t="str">
        <f t="shared" si="15"/>
        <v>43101BOYACA</v>
      </c>
      <c r="F970" s="22">
        <v>95.810519412240296</v>
      </c>
      <c r="G970" s="22">
        <v>52.930831831239992</v>
      </c>
      <c r="H970" s="22">
        <v>10.579354838709676</v>
      </c>
      <c r="I970" s="22">
        <v>281.19225</v>
      </c>
      <c r="J970" s="22">
        <v>1223.89382</v>
      </c>
      <c r="K970" s="22">
        <v>100.20345588446</v>
      </c>
      <c r="L970" s="22">
        <v>28</v>
      </c>
      <c r="M970" s="22">
        <v>26884.207243444689</v>
      </c>
      <c r="N970" s="22">
        <v>1218755</v>
      </c>
      <c r="O970" s="23">
        <v>1415248809152</v>
      </c>
      <c r="P970" s="24">
        <v>1</v>
      </c>
      <c r="Q970" s="25">
        <v>4.96</v>
      </c>
      <c r="R970" s="25">
        <v>3.23</v>
      </c>
      <c r="S970" s="21">
        <v>3.24</v>
      </c>
    </row>
    <row r="971" spans="1:19" x14ac:dyDescent="0.2">
      <c r="A971" s="20">
        <v>43132</v>
      </c>
      <c r="B971" s="21">
        <v>2018</v>
      </c>
      <c r="C971" s="21">
        <v>2</v>
      </c>
      <c r="D971" s="21" t="s">
        <v>17</v>
      </c>
      <c r="E971" s="21" t="str">
        <f t="shared" si="15"/>
        <v>43132BOYACA</v>
      </c>
      <c r="F971" s="22">
        <v>91.2804665048494</v>
      </c>
      <c r="G971" s="22">
        <v>54.628403230060002</v>
      </c>
      <c r="H971" s="22">
        <v>8.8267741935483865</v>
      </c>
      <c r="I971" s="22">
        <v>320.26711999999998</v>
      </c>
      <c r="J971" s="22">
        <v>907.26167999999996</v>
      </c>
      <c r="K971" s="22">
        <v>100.54732498495601</v>
      </c>
      <c r="L971" s="22">
        <v>28</v>
      </c>
      <c r="M971" s="22">
        <v>26884.207243444689</v>
      </c>
      <c r="N971" s="22">
        <v>1218755</v>
      </c>
      <c r="O971" s="23">
        <v>1415248809152</v>
      </c>
      <c r="P971" s="24">
        <v>2</v>
      </c>
      <c r="Q971" s="25">
        <v>4.96</v>
      </c>
      <c r="R971" s="25">
        <v>3.23</v>
      </c>
      <c r="S971" s="21">
        <v>3.24</v>
      </c>
    </row>
    <row r="972" spans="1:19" x14ac:dyDescent="0.2">
      <c r="A972" s="20">
        <v>43160</v>
      </c>
      <c r="B972" s="21">
        <v>2018</v>
      </c>
      <c r="C972" s="21">
        <v>3</v>
      </c>
      <c r="D972" s="21" t="s">
        <v>17</v>
      </c>
      <c r="E972" s="21" t="str">
        <f t="shared" si="15"/>
        <v>43160BOYACA</v>
      </c>
      <c r="F972" s="22">
        <v>96.078066228829897</v>
      </c>
      <c r="G972" s="22">
        <v>51.123003592099991</v>
      </c>
      <c r="H972" s="22">
        <v>9.4064516129032256</v>
      </c>
      <c r="I972" s="22">
        <v>349.06272000000001</v>
      </c>
      <c r="J972" s="22">
        <v>898.82871999999998</v>
      </c>
      <c r="K972" s="22">
        <v>101.492965011319</v>
      </c>
      <c r="L972" s="22">
        <v>28</v>
      </c>
      <c r="M972" s="22">
        <v>26884.207243444689</v>
      </c>
      <c r="N972" s="22">
        <v>1218755</v>
      </c>
      <c r="O972" s="23">
        <v>1415248809152</v>
      </c>
      <c r="P972" s="24">
        <v>3</v>
      </c>
      <c r="Q972" s="25">
        <v>4.96</v>
      </c>
      <c r="R972" s="25">
        <v>3.23</v>
      </c>
      <c r="S972" s="21">
        <v>3.24</v>
      </c>
    </row>
    <row r="973" spans="1:19" x14ac:dyDescent="0.2">
      <c r="A973" s="20">
        <v>43191</v>
      </c>
      <c r="B973" s="21">
        <v>2018</v>
      </c>
      <c r="C973" s="21">
        <v>4</v>
      </c>
      <c r="D973" s="21" t="s">
        <v>17</v>
      </c>
      <c r="E973" s="21" t="str">
        <f t="shared" si="15"/>
        <v>43191BOYACA</v>
      </c>
      <c r="F973" s="22">
        <v>84.239205736646795</v>
      </c>
      <c r="G973" s="22">
        <v>53.531057105240002</v>
      </c>
      <c r="H973" s="22">
        <v>8.9787096774193547</v>
      </c>
      <c r="I973" s="22">
        <v>245.84242</v>
      </c>
      <c r="J973" s="22">
        <v>974.93371000000002</v>
      </c>
      <c r="K973" s="22">
        <v>100.426970799782</v>
      </c>
      <c r="L973" s="22">
        <v>23</v>
      </c>
      <c r="M973" s="22">
        <v>26884.207243444689</v>
      </c>
      <c r="N973" s="22">
        <v>1218755</v>
      </c>
      <c r="O973" s="23">
        <v>1415248809152</v>
      </c>
      <c r="P973" s="24">
        <v>4</v>
      </c>
      <c r="Q973" s="25">
        <v>4.96</v>
      </c>
      <c r="R973" s="25">
        <v>3.23</v>
      </c>
      <c r="S973" s="21">
        <v>3.24</v>
      </c>
    </row>
    <row r="974" spans="1:19" x14ac:dyDescent="0.2">
      <c r="A974" s="20">
        <v>43221</v>
      </c>
      <c r="B974" s="21">
        <v>2018</v>
      </c>
      <c r="C974" s="21">
        <v>5</v>
      </c>
      <c r="D974" s="21" t="s">
        <v>17</v>
      </c>
      <c r="E974" s="21" t="str">
        <f t="shared" si="15"/>
        <v>43221BOYACA</v>
      </c>
      <c r="F974" s="22">
        <v>93.392576256143499</v>
      </c>
      <c r="G974" s="22">
        <v>43.889817981459991</v>
      </c>
      <c r="H974" s="22">
        <v>9.0887096774193541</v>
      </c>
      <c r="I974" s="22">
        <v>338.66570000000002</v>
      </c>
      <c r="J974" s="22">
        <v>813.63930000000005</v>
      </c>
      <c r="K974" s="22">
        <v>101.441384646245</v>
      </c>
      <c r="L974" s="22">
        <v>23</v>
      </c>
      <c r="M974" s="22">
        <v>26884.207243444689</v>
      </c>
      <c r="N974" s="22">
        <v>1218755</v>
      </c>
      <c r="O974" s="23">
        <v>1415248809152</v>
      </c>
      <c r="P974" s="24">
        <v>5</v>
      </c>
      <c r="Q974" s="25">
        <v>4.96</v>
      </c>
      <c r="R974" s="25">
        <v>3.23</v>
      </c>
      <c r="S974" s="21">
        <v>3.24</v>
      </c>
    </row>
    <row r="975" spans="1:19" x14ac:dyDescent="0.2">
      <c r="A975" s="20">
        <v>43252</v>
      </c>
      <c r="B975" s="21">
        <v>2018</v>
      </c>
      <c r="C975" s="21">
        <v>6</v>
      </c>
      <c r="D975" s="21" t="s">
        <v>17</v>
      </c>
      <c r="E975" s="21" t="str">
        <f t="shared" si="15"/>
        <v>43252BOYACA</v>
      </c>
      <c r="F975" s="22">
        <v>95.748675383271305</v>
      </c>
      <c r="G975" s="22">
        <v>46.010829454369997</v>
      </c>
      <c r="H975" s="22">
        <v>9.0209677419354826</v>
      </c>
      <c r="I975" s="22">
        <v>328.03633000000002</v>
      </c>
      <c r="J975" s="22">
        <v>865.37483999999995</v>
      </c>
      <c r="K975" s="22">
        <v>101.114709000774</v>
      </c>
      <c r="L975" s="22">
        <v>23</v>
      </c>
      <c r="M975" s="22">
        <v>26884.207243444689</v>
      </c>
      <c r="N975" s="22">
        <v>1218755</v>
      </c>
      <c r="O975" s="23">
        <v>1415248809152</v>
      </c>
      <c r="P975" s="24">
        <v>6</v>
      </c>
      <c r="Q975" s="25">
        <v>4.96</v>
      </c>
      <c r="R975" s="25">
        <v>3.23</v>
      </c>
      <c r="S975" s="21">
        <v>3.24</v>
      </c>
    </row>
    <row r="976" spans="1:19" x14ac:dyDescent="0.2">
      <c r="A976" s="20">
        <v>43282</v>
      </c>
      <c r="B976" s="21">
        <v>2018</v>
      </c>
      <c r="C976" s="21">
        <v>7</v>
      </c>
      <c r="D976" s="21" t="s">
        <v>17</v>
      </c>
      <c r="E976" s="21" t="str">
        <f t="shared" si="15"/>
        <v>43282BOYACA</v>
      </c>
      <c r="F976" s="22">
        <v>88.580089011710896</v>
      </c>
      <c r="G976" s="22">
        <v>39.933910988729998</v>
      </c>
      <c r="H976" s="22">
        <v>9.6029032258064522</v>
      </c>
      <c r="I976" s="22">
        <v>386.17374999999998</v>
      </c>
      <c r="J976" s="22">
        <v>837.84983999999997</v>
      </c>
      <c r="K976" s="22">
        <v>100.44416425480701</v>
      </c>
      <c r="L976" s="22">
        <v>29</v>
      </c>
      <c r="M976" s="22">
        <v>26884.207243444689</v>
      </c>
      <c r="N976" s="22">
        <v>1218755</v>
      </c>
      <c r="O976" s="23">
        <v>1415248809152</v>
      </c>
      <c r="P976" s="24">
        <v>7</v>
      </c>
      <c r="Q976" s="25">
        <v>4.96</v>
      </c>
      <c r="R976" s="25">
        <v>3.23</v>
      </c>
      <c r="S976" s="21">
        <v>3.24</v>
      </c>
    </row>
    <row r="977" spans="1:19" x14ac:dyDescent="0.2">
      <c r="A977" s="20">
        <v>43313</v>
      </c>
      <c r="B977" s="21">
        <v>2018</v>
      </c>
      <c r="C977" s="21">
        <v>8</v>
      </c>
      <c r="D977" s="21" t="s">
        <v>17</v>
      </c>
      <c r="E977" s="21" t="str">
        <f t="shared" si="15"/>
        <v>43313BOYACA</v>
      </c>
      <c r="F977" s="22">
        <v>116.858277353777</v>
      </c>
      <c r="G977" s="22">
        <v>52.656790450439999</v>
      </c>
      <c r="H977" s="22">
        <v>9.2854838709677434</v>
      </c>
      <c r="I977" s="22">
        <v>366.09938</v>
      </c>
      <c r="J977" s="22">
        <v>865.43651</v>
      </c>
      <c r="K977" s="22">
        <v>100.616098805055</v>
      </c>
      <c r="L977" s="22">
        <v>29</v>
      </c>
      <c r="M977" s="22">
        <v>26884.207243444689</v>
      </c>
      <c r="N977" s="22">
        <v>1218755</v>
      </c>
      <c r="O977" s="23">
        <v>1415248809152</v>
      </c>
      <c r="P977" s="24">
        <v>8</v>
      </c>
      <c r="Q977" s="25">
        <v>4.96</v>
      </c>
      <c r="R977" s="25">
        <v>3.23</v>
      </c>
      <c r="S977" s="21">
        <v>3.24</v>
      </c>
    </row>
    <row r="978" spans="1:19" x14ac:dyDescent="0.2">
      <c r="A978" s="20">
        <v>43344</v>
      </c>
      <c r="B978" s="21">
        <v>2018</v>
      </c>
      <c r="C978" s="21">
        <v>9</v>
      </c>
      <c r="D978" s="21" t="s">
        <v>17</v>
      </c>
      <c r="E978" s="21" t="str">
        <f t="shared" si="15"/>
        <v>43344BOYACA</v>
      </c>
      <c r="F978" s="22">
        <v>111.951028446124</v>
      </c>
      <c r="G978" s="22">
        <v>89.935570414689991</v>
      </c>
      <c r="H978" s="22">
        <v>8.7922580645161297</v>
      </c>
      <c r="I978" s="22">
        <v>414.93077</v>
      </c>
      <c r="J978" s="22">
        <v>849.49784999999997</v>
      </c>
      <c r="K978" s="22">
        <v>100.01432787918699</v>
      </c>
      <c r="L978" s="22">
        <v>29</v>
      </c>
      <c r="M978" s="22">
        <v>26884.207243444689</v>
      </c>
      <c r="N978" s="22">
        <v>1218755</v>
      </c>
      <c r="O978" s="23">
        <v>1415248809152</v>
      </c>
      <c r="P978" s="24">
        <v>9</v>
      </c>
      <c r="Q978" s="25">
        <v>4.96</v>
      </c>
      <c r="R978" s="25">
        <v>3.23</v>
      </c>
      <c r="S978" s="21">
        <v>3.24</v>
      </c>
    </row>
    <row r="979" spans="1:19" x14ac:dyDescent="0.2">
      <c r="A979" s="20">
        <v>43374</v>
      </c>
      <c r="B979" s="21">
        <v>2018</v>
      </c>
      <c r="C979" s="21">
        <v>10</v>
      </c>
      <c r="D979" s="21" t="s">
        <v>17</v>
      </c>
      <c r="E979" s="21" t="str">
        <f t="shared" si="15"/>
        <v>43374BOYACA</v>
      </c>
      <c r="F979" s="22">
        <v>99.172080738290305</v>
      </c>
      <c r="G979" s="22">
        <v>55.098711785479999</v>
      </c>
      <c r="H979" s="22">
        <v>8.4516129032258061</v>
      </c>
      <c r="I979" s="22">
        <v>388.15458999999998</v>
      </c>
      <c r="J979" s="22">
        <v>972.31706999999994</v>
      </c>
      <c r="K979" s="22">
        <v>99.1718485829727</v>
      </c>
      <c r="L979" s="22">
        <v>29</v>
      </c>
      <c r="M979" s="22">
        <v>26884.207243444689</v>
      </c>
      <c r="N979" s="22">
        <v>1218755</v>
      </c>
      <c r="O979" s="23">
        <v>1415248809152</v>
      </c>
      <c r="P979" s="24">
        <v>10</v>
      </c>
      <c r="Q979" s="25">
        <v>4.96</v>
      </c>
      <c r="R979" s="25">
        <v>3.23</v>
      </c>
      <c r="S979" s="21">
        <v>3.24</v>
      </c>
    </row>
    <row r="980" spans="1:19" x14ac:dyDescent="0.2">
      <c r="A980" s="20">
        <v>43405</v>
      </c>
      <c r="B980" s="21">
        <v>2018</v>
      </c>
      <c r="C980" s="21">
        <v>11</v>
      </c>
      <c r="D980" s="21" t="s">
        <v>17</v>
      </c>
      <c r="E980" s="21" t="str">
        <f t="shared" si="15"/>
        <v>43405BOYACA</v>
      </c>
      <c r="F980" s="22">
        <v>113.53437639450399</v>
      </c>
      <c r="G980" s="22">
        <v>56.056052559760005</v>
      </c>
      <c r="H980" s="22">
        <v>10.146129032258063</v>
      </c>
      <c r="I980" s="22">
        <v>374.59195</v>
      </c>
      <c r="J980" s="22">
        <v>1058.61654</v>
      </c>
      <c r="K980" s="22">
        <v>98.002693641287195</v>
      </c>
      <c r="L980" s="22">
        <v>29</v>
      </c>
      <c r="M980" s="22">
        <v>26884.207243444689</v>
      </c>
      <c r="N980" s="22">
        <v>1218755</v>
      </c>
      <c r="O980" s="23">
        <v>1415248809152</v>
      </c>
      <c r="P980" s="24">
        <v>11</v>
      </c>
      <c r="Q980" s="25">
        <v>4.96</v>
      </c>
      <c r="R980" s="25">
        <v>3.23</v>
      </c>
      <c r="S980" s="21">
        <v>3.24</v>
      </c>
    </row>
    <row r="981" spans="1:19" x14ac:dyDescent="0.2">
      <c r="A981" s="20">
        <v>43435</v>
      </c>
      <c r="B981" s="21">
        <v>2018</v>
      </c>
      <c r="C981" s="21">
        <v>12</v>
      </c>
      <c r="D981" s="21" t="s">
        <v>17</v>
      </c>
      <c r="E981" s="21" t="str">
        <f t="shared" si="15"/>
        <v>43435BOYACA</v>
      </c>
      <c r="F981" s="22">
        <v>113.354638533613</v>
      </c>
      <c r="G981" s="22">
        <v>55.967522621560001</v>
      </c>
      <c r="H981" s="22">
        <v>10.081290322580644</v>
      </c>
      <c r="I981" s="22">
        <v>358.19684000000001</v>
      </c>
      <c r="J981" s="22">
        <v>1110.3486499999999</v>
      </c>
      <c r="K981" s="22">
        <v>96.5240565091555</v>
      </c>
      <c r="L981" s="22">
        <v>29</v>
      </c>
      <c r="M981" s="22">
        <v>26884.207243444689</v>
      </c>
      <c r="N981" s="22">
        <v>1218755</v>
      </c>
      <c r="O981" s="23">
        <v>1415248809152</v>
      </c>
      <c r="P981" s="24">
        <v>12</v>
      </c>
      <c r="Q981" s="25">
        <v>4.96</v>
      </c>
      <c r="R981" s="25">
        <v>3.23</v>
      </c>
      <c r="S981" s="21">
        <v>3.24</v>
      </c>
    </row>
    <row r="982" spans="1:19" x14ac:dyDescent="0.2">
      <c r="A982" s="20">
        <v>43466</v>
      </c>
      <c r="B982" s="21">
        <v>2019</v>
      </c>
      <c r="C982" s="21">
        <v>1</v>
      </c>
      <c r="D982" s="21" t="s">
        <v>17</v>
      </c>
      <c r="E982" s="21" t="str">
        <f t="shared" si="15"/>
        <v>43466BOYACA</v>
      </c>
      <c r="F982" s="22">
        <v>94.891959018320406</v>
      </c>
      <c r="G982" s="22">
        <v>49.384904105019999</v>
      </c>
      <c r="H982" s="22">
        <v>11.259032258064515</v>
      </c>
      <c r="I982" s="22">
        <v>372.76866999999999</v>
      </c>
      <c r="J982" s="22">
        <v>1193.4664399999999</v>
      </c>
      <c r="K982" s="22">
        <v>94.202940080809199</v>
      </c>
      <c r="L982" s="22">
        <v>29</v>
      </c>
      <c r="M982" s="22">
        <v>28573.546284721087</v>
      </c>
      <c r="N982" s="22">
        <v>1233430</v>
      </c>
      <c r="O982" s="23">
        <v>1551444706188</v>
      </c>
      <c r="P982" s="24">
        <v>13</v>
      </c>
      <c r="Q982" s="25">
        <v>4.96</v>
      </c>
      <c r="R982" s="25">
        <v>3.23</v>
      </c>
      <c r="S982" s="21">
        <v>3.24</v>
      </c>
    </row>
    <row r="983" spans="1:19" x14ac:dyDescent="0.2">
      <c r="A983" s="20">
        <v>43497</v>
      </c>
      <c r="B983" s="21">
        <v>2019</v>
      </c>
      <c r="C983" s="21">
        <v>2</v>
      </c>
      <c r="D983" s="21" t="s">
        <v>17</v>
      </c>
      <c r="E983" s="21" t="str">
        <f t="shared" si="15"/>
        <v>43497BOYACA</v>
      </c>
      <c r="F983" s="22">
        <v>106.795797137641</v>
      </c>
      <c r="G983" s="22">
        <v>60.350824349529994</v>
      </c>
      <c r="H983" s="22">
        <v>10.408387096774195</v>
      </c>
      <c r="I983" s="22">
        <v>427.17052000000001</v>
      </c>
      <c r="J983" s="22">
        <v>1199.3976299999999</v>
      </c>
      <c r="K983" s="22">
        <v>97.504083445568398</v>
      </c>
      <c r="L983" s="22">
        <v>29</v>
      </c>
      <c r="M983" s="22">
        <v>28573.546284721087</v>
      </c>
      <c r="N983" s="22">
        <v>1233430</v>
      </c>
      <c r="O983" s="23">
        <v>1551444706188</v>
      </c>
      <c r="P983" s="24">
        <v>14</v>
      </c>
      <c r="Q983" s="25">
        <v>4.96</v>
      </c>
      <c r="R983" s="25">
        <v>3.23</v>
      </c>
      <c r="S983" s="21">
        <v>3.24</v>
      </c>
    </row>
    <row r="984" spans="1:19" x14ac:dyDescent="0.2">
      <c r="A984" s="20">
        <v>43525</v>
      </c>
      <c r="B984" s="21">
        <v>2019</v>
      </c>
      <c r="C984" s="21">
        <v>3</v>
      </c>
      <c r="D984" s="21" t="s">
        <v>17</v>
      </c>
      <c r="E984" s="21" t="str">
        <f t="shared" si="15"/>
        <v>43525BOYACA</v>
      </c>
      <c r="F984" s="22">
        <v>97.550129252259197</v>
      </c>
      <c r="G984" s="22">
        <v>47.752880354079998</v>
      </c>
      <c r="H984" s="22">
        <v>11.49258064516129</v>
      </c>
      <c r="I984" s="22">
        <v>349.03433999999999</v>
      </c>
      <c r="J984" s="22">
        <v>1187.9267600000001</v>
      </c>
      <c r="K984" s="22">
        <v>98.604464567154807</v>
      </c>
      <c r="L984" s="22">
        <v>29</v>
      </c>
      <c r="M984" s="22">
        <v>28573.546284721087</v>
      </c>
      <c r="N984" s="22">
        <v>1233430</v>
      </c>
      <c r="O984" s="23">
        <v>1551444706188</v>
      </c>
      <c r="P984" s="24">
        <v>15</v>
      </c>
      <c r="Q984" s="25">
        <v>4.96</v>
      </c>
      <c r="R984" s="25">
        <v>3.23</v>
      </c>
      <c r="S984" s="21">
        <v>3.24</v>
      </c>
    </row>
    <row r="985" spans="1:19" x14ac:dyDescent="0.2">
      <c r="A985" s="20">
        <v>43556</v>
      </c>
      <c r="B985" s="21">
        <v>2019</v>
      </c>
      <c r="C985" s="21">
        <v>4</v>
      </c>
      <c r="D985" s="21" t="s">
        <v>17</v>
      </c>
      <c r="E985" s="21" t="str">
        <f t="shared" si="15"/>
        <v>43556BOYACA</v>
      </c>
      <c r="F985" s="22">
        <v>102.55292308113501</v>
      </c>
      <c r="G985" s="22">
        <v>57.68042636389</v>
      </c>
      <c r="H985" s="22">
        <v>10.911290322580646</v>
      </c>
      <c r="I985" s="22">
        <v>345.24349999999998</v>
      </c>
      <c r="J985" s="22">
        <v>1203.1620399999999</v>
      </c>
      <c r="K985" s="22">
        <v>96.489669599105895</v>
      </c>
      <c r="L985" s="22">
        <v>29</v>
      </c>
      <c r="M985" s="22">
        <v>28573.546284721087</v>
      </c>
      <c r="N985" s="22">
        <v>1233430</v>
      </c>
      <c r="O985" s="23">
        <v>1551444706188</v>
      </c>
      <c r="P985" s="24">
        <v>16</v>
      </c>
      <c r="Q985" s="25">
        <v>4.96</v>
      </c>
      <c r="R985" s="25">
        <v>3.23</v>
      </c>
      <c r="S985" s="21">
        <v>3.24</v>
      </c>
    </row>
    <row r="986" spans="1:19" x14ac:dyDescent="0.2">
      <c r="A986" s="20">
        <v>43586</v>
      </c>
      <c r="B986" s="21">
        <v>2019</v>
      </c>
      <c r="C986" s="21">
        <v>5</v>
      </c>
      <c r="D986" s="21" t="s">
        <v>17</v>
      </c>
      <c r="E986" s="21" t="str">
        <f t="shared" si="15"/>
        <v>43586BOYACA</v>
      </c>
      <c r="F986" s="22">
        <v>110.10897671027899</v>
      </c>
      <c r="G986" s="22">
        <v>50.937343141299991</v>
      </c>
      <c r="H986" s="22">
        <v>10.889677419354838</v>
      </c>
      <c r="I986" s="22">
        <v>378.59557999999998</v>
      </c>
      <c r="J986" s="22">
        <v>1239.5658699999999</v>
      </c>
      <c r="K986" s="22">
        <v>95.801931398114405</v>
      </c>
      <c r="L986" s="22">
        <v>29</v>
      </c>
      <c r="M986" s="22">
        <v>28573.546284721087</v>
      </c>
      <c r="N986" s="22">
        <v>1233430</v>
      </c>
      <c r="O986" s="23">
        <v>1551444706188</v>
      </c>
      <c r="P986" s="24">
        <v>17</v>
      </c>
      <c r="Q986" s="25">
        <v>4.96</v>
      </c>
      <c r="R986" s="25">
        <v>3.23</v>
      </c>
      <c r="S986" s="21">
        <v>3.24</v>
      </c>
    </row>
    <row r="987" spans="1:19" x14ac:dyDescent="0.2">
      <c r="A987" s="20">
        <v>43617</v>
      </c>
      <c r="B987" s="21">
        <v>2019</v>
      </c>
      <c r="C987" s="21">
        <v>6</v>
      </c>
      <c r="D987" s="21" t="s">
        <v>17</v>
      </c>
      <c r="E987" s="21" t="str">
        <f t="shared" ref="E987:E1050" si="16">+A987&amp;D987</f>
        <v>43617BOYACA</v>
      </c>
      <c r="F987" s="22">
        <v>114.027660272424</v>
      </c>
      <c r="G987" s="22">
        <v>56.509518774829999</v>
      </c>
      <c r="H987" s="22">
        <v>9.7722580645161283</v>
      </c>
      <c r="I987" s="22">
        <v>367.59129999999999</v>
      </c>
      <c r="J987" s="22">
        <v>1224.79522</v>
      </c>
      <c r="K987" s="22">
        <v>95.148580107172506</v>
      </c>
      <c r="L987" s="22">
        <v>29</v>
      </c>
      <c r="M987" s="22">
        <v>28573.546284721087</v>
      </c>
      <c r="N987" s="22">
        <v>1233430</v>
      </c>
      <c r="O987" s="23">
        <v>1551444706188</v>
      </c>
      <c r="P987" s="24">
        <v>18</v>
      </c>
      <c r="Q987" s="25">
        <v>4.96</v>
      </c>
      <c r="R987" s="25">
        <v>3.23</v>
      </c>
      <c r="S987" s="21">
        <v>3.24</v>
      </c>
    </row>
    <row r="988" spans="1:19" x14ac:dyDescent="0.2">
      <c r="A988" s="20">
        <v>43647</v>
      </c>
      <c r="B988" s="21">
        <v>2019</v>
      </c>
      <c r="C988" s="21">
        <v>7</v>
      </c>
      <c r="D988" s="21" t="s">
        <v>17</v>
      </c>
      <c r="E988" s="21" t="str">
        <f t="shared" si="16"/>
        <v>43647BOYACA</v>
      </c>
      <c r="F988" s="22">
        <v>105.534098848529</v>
      </c>
      <c r="G988" s="22">
        <v>55.639283203790001</v>
      </c>
      <c r="H988" s="22">
        <v>10.049032258064516</v>
      </c>
      <c r="I988" s="22">
        <v>382.95341000000002</v>
      </c>
      <c r="J988" s="22">
        <v>1210.5670299999999</v>
      </c>
      <c r="K988" s="22">
        <v>95.509642662693096</v>
      </c>
      <c r="L988" s="22">
        <v>30</v>
      </c>
      <c r="M988" s="22">
        <v>28573.546284721087</v>
      </c>
      <c r="N988" s="22">
        <v>1233430</v>
      </c>
      <c r="O988" s="23">
        <v>1551444706188</v>
      </c>
      <c r="P988" s="24">
        <v>19</v>
      </c>
      <c r="Q988" s="25">
        <v>4.96</v>
      </c>
      <c r="R988" s="25">
        <v>3.23</v>
      </c>
      <c r="S988" s="21">
        <v>3.24</v>
      </c>
    </row>
    <row r="989" spans="1:19" x14ac:dyDescent="0.2">
      <c r="A989" s="20">
        <v>43678</v>
      </c>
      <c r="B989" s="21">
        <v>2019</v>
      </c>
      <c r="C989" s="21">
        <v>8</v>
      </c>
      <c r="D989" s="21" t="s">
        <v>17</v>
      </c>
      <c r="E989" s="21" t="str">
        <f t="shared" si="16"/>
        <v>43678BOYACA</v>
      </c>
      <c r="F989" s="22">
        <v>117.392746697958</v>
      </c>
      <c r="G989" s="22">
        <v>57.93124602903</v>
      </c>
      <c r="H989" s="22">
        <v>12.54774193548387</v>
      </c>
      <c r="I989" s="22">
        <v>359.73784000000001</v>
      </c>
      <c r="J989" s="22">
        <v>1064.82043</v>
      </c>
      <c r="K989" s="22">
        <v>95.423675387569105</v>
      </c>
      <c r="L989" s="22">
        <v>30</v>
      </c>
      <c r="M989" s="22">
        <v>28573.546284721087</v>
      </c>
      <c r="N989" s="22">
        <v>1233430</v>
      </c>
      <c r="O989" s="23">
        <v>1551444706188</v>
      </c>
      <c r="P989" s="24">
        <v>20</v>
      </c>
      <c r="Q989" s="25">
        <v>4.96</v>
      </c>
      <c r="R989" s="25">
        <v>3.23</v>
      </c>
      <c r="S989" s="21">
        <v>3.24</v>
      </c>
    </row>
    <row r="990" spans="1:19" x14ac:dyDescent="0.2">
      <c r="A990" s="20">
        <v>43709</v>
      </c>
      <c r="B990" s="21">
        <v>2019</v>
      </c>
      <c r="C990" s="21">
        <v>9</v>
      </c>
      <c r="D990" s="21" t="s">
        <v>17</v>
      </c>
      <c r="E990" s="21" t="str">
        <f t="shared" si="16"/>
        <v>43709BOYACA</v>
      </c>
      <c r="F990" s="22">
        <v>123.573171411028</v>
      </c>
      <c r="G990" s="22">
        <v>57.969641110810002</v>
      </c>
      <c r="H990" s="22">
        <v>11.681290322580645</v>
      </c>
      <c r="I990" s="22">
        <v>346.31135999999998</v>
      </c>
      <c r="J990" s="22">
        <v>1080.3185699999999</v>
      </c>
      <c r="K990" s="22">
        <v>94.374874631057097</v>
      </c>
      <c r="L990" s="22">
        <v>30</v>
      </c>
      <c r="M990" s="22">
        <v>28573.546284721087</v>
      </c>
      <c r="N990" s="22">
        <v>1233430</v>
      </c>
      <c r="O990" s="23">
        <v>1551444706188</v>
      </c>
      <c r="P990" s="24">
        <v>21</v>
      </c>
      <c r="Q990" s="25">
        <v>4.96</v>
      </c>
      <c r="R990" s="25">
        <v>3.23</v>
      </c>
      <c r="S990" s="21">
        <v>3.24</v>
      </c>
    </row>
    <row r="991" spans="1:19" x14ac:dyDescent="0.2">
      <c r="A991" s="20">
        <v>43739</v>
      </c>
      <c r="B991" s="21">
        <v>2019</v>
      </c>
      <c r="C991" s="21">
        <v>10</v>
      </c>
      <c r="D991" s="21" t="s">
        <v>17</v>
      </c>
      <c r="E991" s="21" t="str">
        <f t="shared" si="16"/>
        <v>43739BOYACA</v>
      </c>
      <c r="F991" s="22">
        <v>110.80709300431</v>
      </c>
      <c r="G991" s="22">
        <v>54.862086740340004</v>
      </c>
      <c r="H991" s="22">
        <v>11.78</v>
      </c>
      <c r="I991" s="22">
        <v>374.19585000000001</v>
      </c>
      <c r="J991" s="22">
        <v>1074.6914099999999</v>
      </c>
      <c r="K991" s="22">
        <v>97.418116170444407</v>
      </c>
      <c r="L991" s="22">
        <v>21</v>
      </c>
      <c r="M991" s="22">
        <v>28573.546284721087</v>
      </c>
      <c r="N991" s="22">
        <v>1233430</v>
      </c>
      <c r="O991" s="23">
        <v>1551444706188</v>
      </c>
      <c r="P991" s="24">
        <v>22</v>
      </c>
      <c r="Q991" s="25">
        <v>4.96</v>
      </c>
      <c r="R991" s="25">
        <v>3.23</v>
      </c>
      <c r="S991" s="21">
        <v>3.24</v>
      </c>
    </row>
    <row r="992" spans="1:19" x14ac:dyDescent="0.2">
      <c r="A992" s="20">
        <v>43770</v>
      </c>
      <c r="B992" s="21">
        <v>2019</v>
      </c>
      <c r="C992" s="21">
        <v>11</v>
      </c>
      <c r="D992" s="21" t="s">
        <v>17</v>
      </c>
      <c r="E992" s="21" t="str">
        <f t="shared" si="16"/>
        <v>43770BOYACA</v>
      </c>
      <c r="F992" s="22">
        <v>108.558233598209</v>
      </c>
      <c r="G992" s="22">
        <v>50.343936240069993</v>
      </c>
      <c r="H992" s="22">
        <v>10.086774193548386</v>
      </c>
      <c r="I992" s="22">
        <v>384.78908000000001</v>
      </c>
      <c r="J992" s="22">
        <v>1035.08268</v>
      </c>
      <c r="K992" s="22">
        <v>97.504083445568398</v>
      </c>
      <c r="L992" s="22">
        <v>21</v>
      </c>
      <c r="M992" s="22">
        <v>28573.546284721087</v>
      </c>
      <c r="N992" s="22">
        <v>1233430</v>
      </c>
      <c r="O992" s="23">
        <v>1551444706188</v>
      </c>
      <c r="P992" s="24">
        <v>23</v>
      </c>
      <c r="Q992" s="25">
        <v>4.96</v>
      </c>
      <c r="R992" s="25">
        <v>3.23</v>
      </c>
      <c r="S992" s="21">
        <v>3.24</v>
      </c>
    </row>
    <row r="993" spans="1:19" x14ac:dyDescent="0.2">
      <c r="A993" s="20">
        <v>43800</v>
      </c>
      <c r="B993" s="21">
        <v>2019</v>
      </c>
      <c r="C993" s="21">
        <v>12</v>
      </c>
      <c r="D993" s="21" t="s">
        <v>17</v>
      </c>
      <c r="E993" s="21" t="str">
        <f t="shared" si="16"/>
        <v>43800BOYACA</v>
      </c>
      <c r="F993" s="22">
        <v>119.93022741064</v>
      </c>
      <c r="G993" s="22">
        <v>56.671296718629989</v>
      </c>
      <c r="H993" s="22">
        <v>7.9358064516129039</v>
      </c>
      <c r="I993" s="22">
        <v>400.86210999999997</v>
      </c>
      <c r="J993" s="22">
        <v>1054.18732</v>
      </c>
      <c r="K993" s="22">
        <v>95.578416482792207</v>
      </c>
      <c r="L993" s="22">
        <v>21</v>
      </c>
      <c r="M993" s="22">
        <v>28573.546284721087</v>
      </c>
      <c r="N993" s="22">
        <v>1233430</v>
      </c>
      <c r="O993" s="23">
        <v>1551444706188</v>
      </c>
      <c r="P993" s="24">
        <v>24</v>
      </c>
      <c r="Q993" s="25">
        <v>4.96</v>
      </c>
      <c r="R993" s="25">
        <v>3.23</v>
      </c>
      <c r="S993" s="21">
        <v>3.24</v>
      </c>
    </row>
    <row r="994" spans="1:19" x14ac:dyDescent="0.2">
      <c r="A994" s="20">
        <v>43831</v>
      </c>
      <c r="B994" s="21">
        <v>2020</v>
      </c>
      <c r="C994" s="21">
        <v>1</v>
      </c>
      <c r="D994" s="21" t="s">
        <v>17</v>
      </c>
      <c r="E994" s="21" t="str">
        <f t="shared" si="16"/>
        <v>43831BOYACA</v>
      </c>
      <c r="F994" s="22">
        <v>105.64118624669401</v>
      </c>
      <c r="G994" s="22">
        <v>52.985306780999998</v>
      </c>
      <c r="H994" s="22">
        <v>6.9012903225806443</v>
      </c>
      <c r="I994" s="22">
        <v>333.26643999999999</v>
      </c>
      <c r="J994" s="22">
        <v>904.17197999999996</v>
      </c>
      <c r="K994" s="22">
        <v>94.099779350660498</v>
      </c>
      <c r="L994" s="22">
        <v>22</v>
      </c>
      <c r="M994" s="22">
        <v>26480.06365550627</v>
      </c>
      <c r="N994" s="22">
        <v>1248977</v>
      </c>
      <c r="O994" s="23">
        <v>1670049818837</v>
      </c>
      <c r="P994" s="24">
        <v>25</v>
      </c>
      <c r="Q994" s="25">
        <v>4.96</v>
      </c>
      <c r="R994" s="25">
        <v>2.98</v>
      </c>
      <c r="S994" s="21">
        <v>3.24</v>
      </c>
    </row>
    <row r="995" spans="1:19" x14ac:dyDescent="0.2">
      <c r="A995" s="20">
        <v>43862</v>
      </c>
      <c r="B995" s="21">
        <v>2020</v>
      </c>
      <c r="C995" s="21">
        <v>2</v>
      </c>
      <c r="D995" s="21" t="s">
        <v>17</v>
      </c>
      <c r="E995" s="21" t="str">
        <f t="shared" si="16"/>
        <v>43862BOYACA</v>
      </c>
      <c r="F995" s="22">
        <v>108.066355199973</v>
      </c>
      <c r="G995" s="22">
        <v>56.495457403000003</v>
      </c>
      <c r="H995" s="22">
        <v>6.3335483870967746</v>
      </c>
      <c r="I995" s="22">
        <v>355.75202000000002</v>
      </c>
      <c r="J995" s="22">
        <v>948.63462000000004</v>
      </c>
      <c r="K995" s="22">
        <v>94.512422271255403</v>
      </c>
      <c r="L995" s="22">
        <v>22</v>
      </c>
      <c r="M995" s="22">
        <v>26480.06365550627</v>
      </c>
      <c r="N995" s="22">
        <v>1248977</v>
      </c>
      <c r="O995" s="23">
        <v>1670049818837</v>
      </c>
      <c r="P995" s="24">
        <v>26</v>
      </c>
      <c r="Q995" s="25">
        <v>4.96</v>
      </c>
      <c r="R995" s="25">
        <v>2.98</v>
      </c>
      <c r="S995" s="21">
        <v>3.24</v>
      </c>
    </row>
    <row r="996" spans="1:19" x14ac:dyDescent="0.2">
      <c r="A996" s="20">
        <v>43891</v>
      </c>
      <c r="B996" s="21">
        <v>2020</v>
      </c>
      <c r="C996" s="21">
        <v>3</v>
      </c>
      <c r="D996" s="21" t="s">
        <v>17</v>
      </c>
      <c r="E996" s="21" t="str">
        <f t="shared" si="16"/>
        <v>43891BOYACA</v>
      </c>
      <c r="F996" s="22">
        <v>85.456706005801806</v>
      </c>
      <c r="G996" s="22">
        <v>54.809617939999995</v>
      </c>
      <c r="H996" s="22">
        <v>6.4767741935483869</v>
      </c>
      <c r="I996" s="22">
        <v>375.72881000000001</v>
      </c>
      <c r="J996" s="22">
        <v>873.18190000000004</v>
      </c>
      <c r="K996" s="22">
        <v>93.498008424792999</v>
      </c>
      <c r="L996" s="22">
        <v>22</v>
      </c>
      <c r="M996" s="22">
        <v>26480.06365550627</v>
      </c>
      <c r="N996" s="22">
        <v>1248977</v>
      </c>
      <c r="O996" s="23">
        <v>1670049818837</v>
      </c>
      <c r="P996" s="24">
        <v>27</v>
      </c>
      <c r="Q996" s="25">
        <v>4.96</v>
      </c>
      <c r="R996" s="25">
        <v>2.98</v>
      </c>
      <c r="S996" s="21">
        <v>3.24</v>
      </c>
    </row>
    <row r="997" spans="1:19" x14ac:dyDescent="0.2">
      <c r="A997" s="20">
        <v>43922</v>
      </c>
      <c r="B997" s="21">
        <v>2020</v>
      </c>
      <c r="C997" s="21">
        <v>4</v>
      </c>
      <c r="D997" s="21" t="s">
        <v>17</v>
      </c>
      <c r="E997" s="21" t="str">
        <f t="shared" si="16"/>
        <v>43922BOYACA</v>
      </c>
      <c r="F997" s="22">
        <v>15.3120465344231</v>
      </c>
      <c r="G997" s="22">
        <v>53.254639526219997</v>
      </c>
      <c r="H997" s="22">
        <v>4.0616129032258064</v>
      </c>
      <c r="I997" s="22">
        <v>351.18047999999999</v>
      </c>
      <c r="J997" s="22">
        <v>1040.84546</v>
      </c>
      <c r="K997" s="22">
        <v>90.231251970083406</v>
      </c>
      <c r="L997" s="22">
        <v>22</v>
      </c>
      <c r="M997" s="22">
        <v>26480.06365550627</v>
      </c>
      <c r="N997" s="22">
        <v>1248977</v>
      </c>
      <c r="O997" s="23">
        <v>1670049818837</v>
      </c>
      <c r="P997" s="24">
        <v>28</v>
      </c>
      <c r="Q997" s="25">
        <v>4.96</v>
      </c>
      <c r="R997" s="25">
        <v>2.98</v>
      </c>
      <c r="S997" s="21">
        <v>3.24</v>
      </c>
    </row>
    <row r="998" spans="1:19" x14ac:dyDescent="0.2">
      <c r="A998" s="20">
        <v>43952</v>
      </c>
      <c r="B998" s="21">
        <v>2020</v>
      </c>
      <c r="C998" s="21">
        <v>5</v>
      </c>
      <c r="D998" s="21" t="s">
        <v>17</v>
      </c>
      <c r="E998" s="21" t="str">
        <f t="shared" si="16"/>
        <v>43952BOYACA</v>
      </c>
      <c r="F998" s="22">
        <v>54.761261915850199</v>
      </c>
      <c r="G998" s="22">
        <v>41.520246295</v>
      </c>
      <c r="H998" s="22">
        <v>4.7583870967741948</v>
      </c>
      <c r="I998" s="22">
        <v>381.85692</v>
      </c>
      <c r="J998" s="22">
        <v>954.54537000000005</v>
      </c>
      <c r="K998" s="22">
        <v>90.368799610281698</v>
      </c>
      <c r="L998" s="22">
        <v>22</v>
      </c>
      <c r="M998" s="22">
        <v>26480.06365550627</v>
      </c>
      <c r="N998" s="22">
        <v>1248977</v>
      </c>
      <c r="O998" s="23">
        <v>1670049818837</v>
      </c>
      <c r="P998" s="24">
        <v>29</v>
      </c>
      <c r="Q998" s="25">
        <v>4.96</v>
      </c>
      <c r="R998" s="25">
        <v>2.98</v>
      </c>
      <c r="S998" s="21">
        <v>3.24</v>
      </c>
    </row>
    <row r="999" spans="1:19" x14ac:dyDescent="0.2">
      <c r="A999" s="20">
        <v>43983</v>
      </c>
      <c r="B999" s="21">
        <v>2020</v>
      </c>
      <c r="C999" s="21">
        <v>6</v>
      </c>
      <c r="D999" s="21" t="s">
        <v>17</v>
      </c>
      <c r="E999" s="21" t="str">
        <f t="shared" si="16"/>
        <v>43983BOYACA</v>
      </c>
      <c r="F999" s="22">
        <v>98.869644067398895</v>
      </c>
      <c r="G999" s="22">
        <v>44.031211015000004</v>
      </c>
      <c r="H999" s="22">
        <v>5.8122580645161293</v>
      </c>
      <c r="I999" s="22">
        <v>393.91921000000002</v>
      </c>
      <c r="J999" s="22">
        <v>841.71484999999996</v>
      </c>
      <c r="K999" s="22">
        <v>90.248445425108201</v>
      </c>
      <c r="L999" s="22">
        <v>22</v>
      </c>
      <c r="M999" s="22">
        <v>26480.06365550627</v>
      </c>
      <c r="N999" s="22">
        <v>1248977</v>
      </c>
      <c r="O999" s="23">
        <v>1670049818837</v>
      </c>
      <c r="P999" s="24">
        <v>30</v>
      </c>
      <c r="Q999" s="25">
        <v>4.96</v>
      </c>
      <c r="R999" s="25">
        <v>2.98</v>
      </c>
      <c r="S999" s="21">
        <v>3.24</v>
      </c>
    </row>
    <row r="1000" spans="1:19" x14ac:dyDescent="0.2">
      <c r="A1000" s="20">
        <v>44013</v>
      </c>
      <c r="B1000" s="21">
        <v>2020</v>
      </c>
      <c r="C1000" s="21">
        <v>7</v>
      </c>
      <c r="D1000" s="21" t="s">
        <v>17</v>
      </c>
      <c r="E1000" s="21" t="str">
        <f t="shared" si="16"/>
        <v>44013BOYACA</v>
      </c>
      <c r="F1000" s="22">
        <v>115.65871395467801</v>
      </c>
      <c r="G1000" s="22">
        <v>46.849623812639997</v>
      </c>
      <c r="H1000" s="22">
        <v>5.9506451612903222</v>
      </c>
      <c r="I1000" s="22">
        <v>408.28487000000001</v>
      </c>
      <c r="J1000" s="22">
        <v>813.83052999999995</v>
      </c>
      <c r="K1000" s="22">
        <v>90.936183626099705</v>
      </c>
      <c r="L1000" s="22">
        <v>22</v>
      </c>
      <c r="M1000" s="22">
        <v>26480.06365550627</v>
      </c>
      <c r="N1000" s="22">
        <v>1248977</v>
      </c>
      <c r="O1000" s="23">
        <v>1670049818837</v>
      </c>
      <c r="P1000" s="24">
        <v>31</v>
      </c>
      <c r="Q1000" s="25">
        <v>4.96</v>
      </c>
      <c r="R1000" s="25">
        <v>2.98</v>
      </c>
      <c r="S1000" s="21">
        <v>3.24</v>
      </c>
    </row>
    <row r="1001" spans="1:19" x14ac:dyDescent="0.2">
      <c r="A1001" s="20">
        <v>44044</v>
      </c>
      <c r="B1001" s="21">
        <v>2020</v>
      </c>
      <c r="C1001" s="21">
        <v>8</v>
      </c>
      <c r="D1001" s="21" t="s">
        <v>17</v>
      </c>
      <c r="E1001" s="21" t="str">
        <f t="shared" si="16"/>
        <v>44044BOYACA</v>
      </c>
      <c r="F1001" s="22">
        <v>121.165679593489</v>
      </c>
      <c r="G1001" s="22">
        <v>45.264564598</v>
      </c>
      <c r="H1001" s="22">
        <v>5.7274193548387098</v>
      </c>
      <c r="I1001" s="22">
        <v>340.71796000000001</v>
      </c>
      <c r="J1001" s="22">
        <v>899.14417000000003</v>
      </c>
      <c r="K1001" s="22">
        <v>88.391552282431107</v>
      </c>
      <c r="L1001" s="22">
        <v>22</v>
      </c>
      <c r="M1001" s="22">
        <v>26480.06365550627</v>
      </c>
      <c r="N1001" s="22">
        <v>1248977</v>
      </c>
      <c r="O1001" s="23">
        <v>1670049818837</v>
      </c>
      <c r="P1001" s="24">
        <v>32</v>
      </c>
      <c r="Q1001" s="25">
        <v>4.96</v>
      </c>
      <c r="R1001" s="25">
        <v>2.98</v>
      </c>
      <c r="S1001" s="21">
        <v>3.24</v>
      </c>
    </row>
    <row r="1002" spans="1:19" x14ac:dyDescent="0.2">
      <c r="A1002" s="20">
        <v>44075</v>
      </c>
      <c r="B1002" s="21">
        <v>2020</v>
      </c>
      <c r="C1002" s="21">
        <v>9</v>
      </c>
      <c r="D1002" s="21" t="s">
        <v>17</v>
      </c>
      <c r="E1002" s="21" t="str">
        <f t="shared" si="16"/>
        <v>44075BOYACA</v>
      </c>
      <c r="F1002" s="22">
        <v>130.71302325548299</v>
      </c>
      <c r="G1002" s="22">
        <v>48.606804400000001</v>
      </c>
      <c r="H1002" s="22">
        <v>5.3819354838709677</v>
      </c>
      <c r="I1002" s="22">
        <v>346.49464999999998</v>
      </c>
      <c r="J1002" s="22">
        <v>974.76769999999999</v>
      </c>
      <c r="K1002" s="22">
        <v>89.3887726738688</v>
      </c>
      <c r="L1002" s="22">
        <v>22</v>
      </c>
      <c r="M1002" s="22">
        <v>26480.06365550627</v>
      </c>
      <c r="N1002" s="22">
        <v>1248977</v>
      </c>
      <c r="O1002" s="23">
        <v>1670049818837</v>
      </c>
      <c r="P1002" s="24">
        <v>33</v>
      </c>
      <c r="Q1002" s="25">
        <v>4.96</v>
      </c>
      <c r="R1002" s="25">
        <v>2.98</v>
      </c>
      <c r="S1002" s="21">
        <v>3.24</v>
      </c>
    </row>
    <row r="1003" spans="1:19" x14ac:dyDescent="0.2">
      <c r="A1003" s="20">
        <v>44105</v>
      </c>
      <c r="B1003" s="21">
        <v>2020</v>
      </c>
      <c r="C1003" s="21">
        <v>10</v>
      </c>
      <c r="D1003" s="21" t="s">
        <v>17</v>
      </c>
      <c r="E1003" s="21" t="str">
        <f t="shared" si="16"/>
        <v>44105BOYACA</v>
      </c>
      <c r="F1003" s="22">
        <v>112.543079456847</v>
      </c>
      <c r="G1003" s="22">
        <v>48.872411657739995</v>
      </c>
      <c r="H1003" s="22">
        <v>5.7751612903225809</v>
      </c>
      <c r="I1003" s="22">
        <v>367.012</v>
      </c>
      <c r="J1003" s="22">
        <v>976.0163</v>
      </c>
      <c r="K1003" s="22">
        <v>91.503567641917599</v>
      </c>
      <c r="L1003" s="22">
        <v>36</v>
      </c>
      <c r="M1003" s="22">
        <v>26480.06365550627</v>
      </c>
      <c r="N1003" s="22">
        <v>1248977</v>
      </c>
      <c r="O1003" s="23">
        <v>1670049818837</v>
      </c>
      <c r="P1003" s="24">
        <v>34</v>
      </c>
      <c r="Q1003" s="25">
        <v>4.96</v>
      </c>
      <c r="R1003" s="25">
        <v>2.98</v>
      </c>
      <c r="S1003" s="21">
        <v>3.24</v>
      </c>
    </row>
    <row r="1004" spans="1:19" x14ac:dyDescent="0.2">
      <c r="A1004" s="20">
        <v>44136</v>
      </c>
      <c r="B1004" s="21">
        <v>2020</v>
      </c>
      <c r="C1004" s="21">
        <v>11</v>
      </c>
      <c r="D1004" s="21" t="s">
        <v>17</v>
      </c>
      <c r="E1004" s="21" t="str">
        <f t="shared" si="16"/>
        <v>44136BOYACA</v>
      </c>
      <c r="F1004" s="22">
        <v>123.452893744588</v>
      </c>
      <c r="G1004" s="22">
        <v>40.527871691999998</v>
      </c>
      <c r="H1004" s="22">
        <v>5.805483870967743</v>
      </c>
      <c r="I1004" s="22">
        <v>368.01843000000002</v>
      </c>
      <c r="J1004" s="22">
        <v>1013.39813</v>
      </c>
      <c r="K1004" s="22">
        <v>90.918990171074896</v>
      </c>
      <c r="L1004" s="22">
        <v>36</v>
      </c>
      <c r="M1004" s="22">
        <v>26480.06365550627</v>
      </c>
      <c r="N1004" s="22">
        <v>1248977</v>
      </c>
      <c r="O1004" s="23">
        <v>1670049818837</v>
      </c>
      <c r="P1004" s="24">
        <v>35</v>
      </c>
      <c r="Q1004" s="25">
        <v>4.96</v>
      </c>
      <c r="R1004" s="25">
        <v>2.98</v>
      </c>
      <c r="S1004" s="21">
        <v>3.24</v>
      </c>
    </row>
    <row r="1005" spans="1:19" x14ac:dyDescent="0.2">
      <c r="A1005" s="20">
        <v>44166</v>
      </c>
      <c r="B1005" s="21">
        <v>2020</v>
      </c>
      <c r="C1005" s="21">
        <v>12</v>
      </c>
      <c r="D1005" s="21" t="s">
        <v>17</v>
      </c>
      <c r="E1005" s="21" t="str">
        <f t="shared" si="16"/>
        <v>44166BOYACA</v>
      </c>
      <c r="F1005" s="22">
        <v>128.51924891832601</v>
      </c>
      <c r="G1005" s="22">
        <v>60.079043408999993</v>
      </c>
      <c r="H1005" s="22">
        <v>5.9232258064516126</v>
      </c>
      <c r="I1005" s="22">
        <v>355.19042999999999</v>
      </c>
      <c r="J1005" s="22">
        <v>972.14209000000005</v>
      </c>
      <c r="K1005" s="22">
        <v>89.577900679141493</v>
      </c>
      <c r="L1005" s="22">
        <v>36</v>
      </c>
      <c r="M1005" s="22">
        <v>26480.06365550627</v>
      </c>
      <c r="N1005" s="22">
        <v>1248977</v>
      </c>
      <c r="O1005" s="23">
        <v>1670049818837</v>
      </c>
      <c r="P1005" s="24">
        <v>36</v>
      </c>
      <c r="Q1005" s="25">
        <v>4.96</v>
      </c>
      <c r="R1005" s="25">
        <v>2.98</v>
      </c>
      <c r="S1005" s="21">
        <v>3.24</v>
      </c>
    </row>
    <row r="1006" spans="1:19" x14ac:dyDescent="0.2">
      <c r="A1006" s="20">
        <v>44197</v>
      </c>
      <c r="B1006" s="21">
        <v>2021</v>
      </c>
      <c r="C1006" s="21">
        <v>1</v>
      </c>
      <c r="D1006" s="21" t="s">
        <v>17</v>
      </c>
      <c r="E1006" s="21" t="str">
        <f t="shared" si="16"/>
        <v>44197BOYACA</v>
      </c>
      <c r="F1006" s="22">
        <v>123.66262261043499</v>
      </c>
      <c r="G1006" s="22">
        <v>48.281766433999998</v>
      </c>
      <c r="H1006" s="22">
        <v>5.9612903225806448</v>
      </c>
      <c r="I1006" s="22">
        <v>347.68939</v>
      </c>
      <c r="J1006" s="22">
        <v>976.20325000000003</v>
      </c>
      <c r="K1006" s="22">
        <v>89.234031578645698</v>
      </c>
      <c r="L1006" s="22">
        <v>54</v>
      </c>
      <c r="M1006" s="22">
        <v>31175.991293045809</v>
      </c>
      <c r="N1006" s="22">
        <v>1260227</v>
      </c>
      <c r="O1006" s="23">
        <v>1784909022981</v>
      </c>
      <c r="P1006" s="24">
        <v>37</v>
      </c>
      <c r="Q1006" s="25">
        <v>4.96</v>
      </c>
      <c r="R1006" s="25">
        <v>3.11</v>
      </c>
      <c r="S1006" s="21">
        <v>3.24</v>
      </c>
    </row>
    <row r="1007" spans="1:19" x14ac:dyDescent="0.2">
      <c r="A1007" s="20">
        <v>44228</v>
      </c>
      <c r="B1007" s="21">
        <v>2021</v>
      </c>
      <c r="C1007" s="21">
        <v>2</v>
      </c>
      <c r="D1007" s="21" t="s">
        <v>17</v>
      </c>
      <c r="E1007" s="21" t="str">
        <f t="shared" si="16"/>
        <v>44228BOYACA</v>
      </c>
      <c r="F1007" s="22">
        <v>117.906602218516</v>
      </c>
      <c r="G1007" s="22">
        <v>56.256834777000002</v>
      </c>
      <c r="H1007" s="22">
        <v>5.3722580645161289</v>
      </c>
      <c r="I1007" s="22">
        <v>363.12126000000001</v>
      </c>
      <c r="J1007" s="22">
        <v>998.16242</v>
      </c>
      <c r="K1007" s="22">
        <v>90.609507980628706</v>
      </c>
      <c r="L1007" s="22">
        <v>54</v>
      </c>
      <c r="M1007" s="22">
        <v>31175.991293045809</v>
      </c>
      <c r="N1007" s="22">
        <v>1260227</v>
      </c>
      <c r="O1007" s="23">
        <v>1784909022981</v>
      </c>
      <c r="P1007" s="24">
        <v>38</v>
      </c>
      <c r="Q1007" s="25">
        <v>4.96</v>
      </c>
      <c r="R1007" s="25">
        <v>3.11</v>
      </c>
      <c r="S1007" s="21">
        <v>3.24</v>
      </c>
    </row>
    <row r="1008" spans="1:19" x14ac:dyDescent="0.2">
      <c r="A1008" s="20">
        <v>44256</v>
      </c>
      <c r="B1008" s="21">
        <v>2021</v>
      </c>
      <c r="C1008" s="21">
        <v>3</v>
      </c>
      <c r="D1008" s="21" t="s">
        <v>17</v>
      </c>
      <c r="E1008" s="21" t="str">
        <f t="shared" si="16"/>
        <v>44256BOYACA</v>
      </c>
      <c r="F1008" s="22">
        <v>140.55380611919401</v>
      </c>
      <c r="G1008" s="22">
        <v>49.316660161999998</v>
      </c>
      <c r="H1008" s="22">
        <v>5.8451612903225811</v>
      </c>
      <c r="I1008" s="22">
        <v>371.44263999999998</v>
      </c>
      <c r="J1008" s="22">
        <v>1043.8278800000001</v>
      </c>
      <c r="K1008" s="22">
        <v>91.555148006991999</v>
      </c>
      <c r="L1008" s="22">
        <v>54</v>
      </c>
      <c r="M1008" s="22">
        <v>31175.991293045809</v>
      </c>
      <c r="N1008" s="22">
        <v>1260227</v>
      </c>
      <c r="O1008" s="23">
        <v>1784909022981</v>
      </c>
      <c r="P1008" s="24">
        <v>39</v>
      </c>
      <c r="Q1008" s="25">
        <v>4.96</v>
      </c>
      <c r="R1008" s="25">
        <v>3.11</v>
      </c>
      <c r="S1008" s="21">
        <v>3.24</v>
      </c>
    </row>
    <row r="1009" spans="1:19" x14ac:dyDescent="0.2">
      <c r="A1009" s="20">
        <v>44287</v>
      </c>
      <c r="B1009" s="21">
        <v>2021</v>
      </c>
      <c r="C1009" s="21">
        <v>4</v>
      </c>
      <c r="D1009" s="21" t="s">
        <v>17</v>
      </c>
      <c r="E1009" s="21" t="str">
        <f t="shared" si="16"/>
        <v>44287BOYACA</v>
      </c>
      <c r="F1009" s="22">
        <v>136.995215026068</v>
      </c>
      <c r="G1009" s="22">
        <v>54.677875152999995</v>
      </c>
      <c r="H1009" s="22">
        <v>5.7306451612903224</v>
      </c>
      <c r="I1009" s="22">
        <v>381.59778</v>
      </c>
      <c r="J1009" s="22">
        <v>1120.37436</v>
      </c>
      <c r="K1009" s="22">
        <v>92.432014213256195</v>
      </c>
      <c r="L1009" s="22">
        <v>38</v>
      </c>
      <c r="M1009" s="22">
        <v>31175.991293045809</v>
      </c>
      <c r="N1009" s="22">
        <v>1260227</v>
      </c>
      <c r="O1009" s="23">
        <v>1784909022981</v>
      </c>
      <c r="P1009" s="24">
        <v>40</v>
      </c>
      <c r="Q1009" s="25">
        <v>4.96</v>
      </c>
      <c r="R1009" s="25">
        <v>3.11</v>
      </c>
      <c r="S1009" s="21">
        <v>3.24</v>
      </c>
    </row>
    <row r="1010" spans="1:19" x14ac:dyDescent="0.2">
      <c r="A1010" s="20">
        <v>44317</v>
      </c>
      <c r="B1010" s="21">
        <v>2021</v>
      </c>
      <c r="C1010" s="21">
        <v>5</v>
      </c>
      <c r="D1010" s="21" t="s">
        <v>17</v>
      </c>
      <c r="E1010" s="21" t="str">
        <f t="shared" si="16"/>
        <v>44317BOYACA</v>
      </c>
      <c r="F1010" s="22">
        <v>111.751332939013</v>
      </c>
      <c r="G1010" s="22">
        <v>46.469510108999998</v>
      </c>
      <c r="H1010" s="22">
        <v>5.911290322580645</v>
      </c>
      <c r="I1010" s="22">
        <v>368.95447000000001</v>
      </c>
      <c r="J1010" s="22">
        <v>1202.22434</v>
      </c>
      <c r="K1010" s="22">
        <v>92.638335673553598</v>
      </c>
      <c r="L1010" s="22">
        <v>38</v>
      </c>
      <c r="M1010" s="22">
        <v>31175.991293045809</v>
      </c>
      <c r="N1010" s="22">
        <v>1260227</v>
      </c>
      <c r="O1010" s="23">
        <v>1784909022981</v>
      </c>
      <c r="P1010" s="24">
        <v>41</v>
      </c>
      <c r="Q1010" s="25">
        <v>4.96</v>
      </c>
      <c r="R1010" s="25">
        <v>3.11</v>
      </c>
      <c r="S1010" s="21">
        <v>3.24</v>
      </c>
    </row>
    <row r="1011" spans="1:19" x14ac:dyDescent="0.2">
      <c r="A1011" s="20">
        <v>44348</v>
      </c>
      <c r="B1011" s="21">
        <v>2021</v>
      </c>
      <c r="C1011" s="21">
        <v>6</v>
      </c>
      <c r="D1011" s="21" t="s">
        <v>17</v>
      </c>
      <c r="E1011" s="21" t="str">
        <f t="shared" si="16"/>
        <v>44348BOYACA</v>
      </c>
      <c r="F1011" s="22">
        <v>134.16862100606201</v>
      </c>
      <c r="G1011" s="22">
        <v>47.523112640409998</v>
      </c>
      <c r="H1011" s="22">
        <v>5.8303225806451611</v>
      </c>
      <c r="I1011" s="22">
        <v>346.41271999999998</v>
      </c>
      <c r="J1011" s="22">
        <v>1257.1297400000001</v>
      </c>
      <c r="K1011" s="22">
        <v>93.8762644353383</v>
      </c>
      <c r="L1011" s="22">
        <v>38</v>
      </c>
      <c r="M1011" s="22">
        <v>31175.991293045809</v>
      </c>
      <c r="N1011" s="22">
        <v>1260227</v>
      </c>
      <c r="O1011" s="23">
        <v>1784909022981</v>
      </c>
      <c r="P1011" s="24">
        <v>42</v>
      </c>
      <c r="Q1011" s="25">
        <v>4.96</v>
      </c>
      <c r="R1011" s="25">
        <v>3.11</v>
      </c>
      <c r="S1011" s="21">
        <v>3.24</v>
      </c>
    </row>
    <row r="1012" spans="1:19" x14ac:dyDescent="0.2">
      <c r="A1012" s="20">
        <v>44378</v>
      </c>
      <c r="B1012" s="21">
        <v>2021</v>
      </c>
      <c r="C1012" s="21">
        <v>7</v>
      </c>
      <c r="D1012" s="21" t="s">
        <v>17</v>
      </c>
      <c r="E1012" s="21" t="str">
        <f t="shared" si="16"/>
        <v>44378BOYACA</v>
      </c>
      <c r="F1012" s="22">
        <v>164.51317767143101</v>
      </c>
      <c r="G1012" s="22">
        <v>33.881310319999997</v>
      </c>
      <c r="H1012" s="22">
        <v>6.0829032258064526</v>
      </c>
      <c r="I1012" s="22">
        <v>386.95314999999999</v>
      </c>
      <c r="J1012" s="22">
        <v>1172.85366</v>
      </c>
      <c r="K1012" s="22">
        <v>96.1458004986102</v>
      </c>
      <c r="L1012" s="22">
        <v>39</v>
      </c>
      <c r="M1012" s="22">
        <v>31175.991293045809</v>
      </c>
      <c r="N1012" s="22">
        <v>1260227</v>
      </c>
      <c r="O1012" s="23">
        <v>1784909022981</v>
      </c>
      <c r="P1012" s="24">
        <v>43</v>
      </c>
      <c r="Q1012" s="25">
        <v>4.96</v>
      </c>
      <c r="R1012" s="25">
        <v>3.11</v>
      </c>
      <c r="S1012" s="21">
        <v>3.24</v>
      </c>
    </row>
    <row r="1013" spans="1:19" x14ac:dyDescent="0.2">
      <c r="A1013" s="20">
        <v>44409</v>
      </c>
      <c r="B1013" s="21">
        <v>2021</v>
      </c>
      <c r="C1013" s="21">
        <v>8</v>
      </c>
      <c r="D1013" s="21" t="s">
        <v>17</v>
      </c>
      <c r="E1013" s="21" t="str">
        <f t="shared" si="16"/>
        <v>44409BOYACA</v>
      </c>
      <c r="F1013" s="22">
        <v>155.24335946562601</v>
      </c>
      <c r="G1013" s="22">
        <v>40.137160245049998</v>
      </c>
      <c r="H1013" s="22">
        <v>6.1035483870967742</v>
      </c>
      <c r="I1013" s="22">
        <v>335.29809</v>
      </c>
      <c r="J1013" s="22">
        <v>1274.10528</v>
      </c>
      <c r="K1013" s="22">
        <v>97.383729260394901</v>
      </c>
      <c r="L1013" s="22">
        <v>39</v>
      </c>
      <c r="M1013" s="22">
        <v>31175.991293045809</v>
      </c>
      <c r="N1013" s="22">
        <v>1260227</v>
      </c>
      <c r="O1013" s="23">
        <v>1784909022981</v>
      </c>
      <c r="P1013" s="24">
        <v>44</v>
      </c>
      <c r="Q1013" s="25">
        <v>4.96</v>
      </c>
      <c r="R1013" s="25">
        <v>3.11</v>
      </c>
      <c r="S1013" s="21">
        <v>3.24</v>
      </c>
    </row>
    <row r="1014" spans="1:19" x14ac:dyDescent="0.2">
      <c r="A1014" s="20">
        <v>44440</v>
      </c>
      <c r="B1014" s="21">
        <v>2021</v>
      </c>
      <c r="C1014" s="21">
        <v>9</v>
      </c>
      <c r="D1014" s="21" t="s">
        <v>17</v>
      </c>
      <c r="E1014" s="21" t="str">
        <f t="shared" si="16"/>
        <v>44440BOYACA</v>
      </c>
      <c r="F1014" s="22">
        <v>159.16837357941299</v>
      </c>
      <c r="G1014" s="22">
        <v>46.890581447049996</v>
      </c>
      <c r="H1014" s="22">
        <v>5.7941935483870965</v>
      </c>
      <c r="I1014" s="22">
        <v>372.77915000000002</v>
      </c>
      <c r="J1014" s="22">
        <v>1316.2649799999999</v>
      </c>
      <c r="K1014" s="22">
        <v>98.398143106857304</v>
      </c>
      <c r="L1014" s="22">
        <v>39</v>
      </c>
      <c r="M1014" s="22">
        <v>31175.991293045809</v>
      </c>
      <c r="N1014" s="22">
        <v>1260227</v>
      </c>
      <c r="O1014" s="23">
        <v>1784909022981</v>
      </c>
      <c r="P1014" s="24">
        <v>45</v>
      </c>
      <c r="Q1014" s="25">
        <v>4.96</v>
      </c>
      <c r="R1014" s="25">
        <v>3.11</v>
      </c>
      <c r="S1014" s="21">
        <v>3.24</v>
      </c>
    </row>
    <row r="1015" spans="1:19" x14ac:dyDescent="0.2">
      <c r="A1015" s="20">
        <v>44470</v>
      </c>
      <c r="B1015" s="21">
        <v>2021</v>
      </c>
      <c r="C1015" s="21">
        <v>10</v>
      </c>
      <c r="D1015" s="21" t="s">
        <v>17</v>
      </c>
      <c r="E1015" s="21" t="str">
        <f t="shared" si="16"/>
        <v>44470BOYACA</v>
      </c>
      <c r="F1015" s="22">
        <v>144.60048658596401</v>
      </c>
      <c r="G1015" s="22">
        <v>46.305876507000001</v>
      </c>
      <c r="H1015" s="22">
        <v>6.2548387096774194</v>
      </c>
      <c r="I1015" s="22">
        <v>373.27046999999999</v>
      </c>
      <c r="J1015" s="22">
        <v>1415.12553</v>
      </c>
      <c r="K1015" s="22">
        <v>101.02874172564999</v>
      </c>
      <c r="L1015" s="22">
        <v>42</v>
      </c>
      <c r="M1015" s="22">
        <v>31175.991293045809</v>
      </c>
      <c r="N1015" s="22">
        <v>1260227</v>
      </c>
      <c r="O1015" s="23">
        <v>1784909022981</v>
      </c>
      <c r="P1015" s="24">
        <v>46</v>
      </c>
      <c r="Q1015" s="25">
        <v>4.96</v>
      </c>
      <c r="R1015" s="25">
        <v>3.11</v>
      </c>
      <c r="S1015" s="21">
        <v>3.24</v>
      </c>
    </row>
    <row r="1016" spans="1:19" x14ac:dyDescent="0.2">
      <c r="A1016" s="20">
        <v>44501</v>
      </c>
      <c r="B1016" s="21">
        <v>2021</v>
      </c>
      <c r="C1016" s="21">
        <v>11</v>
      </c>
      <c r="D1016" s="21" t="s">
        <v>17</v>
      </c>
      <c r="E1016" s="21" t="str">
        <f t="shared" si="16"/>
        <v>44501BOYACA</v>
      </c>
      <c r="F1016" s="22">
        <v>146.230469922287</v>
      </c>
      <c r="G1016" s="22">
        <v>45.565571343049996</v>
      </c>
      <c r="H1016" s="22">
        <v>6.1196774193548391</v>
      </c>
      <c r="I1016" s="22">
        <v>410.73214999999999</v>
      </c>
      <c r="J1016" s="22">
        <v>1435.9683500000001</v>
      </c>
      <c r="K1016" s="22">
        <v>102.988795598476</v>
      </c>
      <c r="L1016" s="22">
        <v>42</v>
      </c>
      <c r="M1016" s="22">
        <v>31175.991293045809</v>
      </c>
      <c r="N1016" s="22">
        <v>1260227</v>
      </c>
      <c r="O1016" s="23">
        <v>1784909022981</v>
      </c>
      <c r="P1016" s="24">
        <v>47</v>
      </c>
      <c r="Q1016" s="25">
        <v>4.96</v>
      </c>
      <c r="R1016" s="25">
        <v>3.11</v>
      </c>
      <c r="S1016" s="21">
        <v>3.24</v>
      </c>
    </row>
    <row r="1017" spans="1:19" x14ac:dyDescent="0.2">
      <c r="A1017" s="20">
        <v>44531</v>
      </c>
      <c r="B1017" s="21">
        <v>2021</v>
      </c>
      <c r="C1017" s="21">
        <v>12</v>
      </c>
      <c r="D1017" s="21" t="s">
        <v>17</v>
      </c>
      <c r="E1017" s="21" t="str">
        <f t="shared" si="16"/>
        <v>44531BOYACA</v>
      </c>
      <c r="F1017" s="22">
        <v>157.130489415867</v>
      </c>
      <c r="G1017" s="22">
        <v>43.931824334640005</v>
      </c>
      <c r="H1017" s="22">
        <v>6.4074193548387104</v>
      </c>
      <c r="I1017" s="22">
        <v>386.49696999999998</v>
      </c>
      <c r="J1017" s="22">
        <v>1581.69164</v>
      </c>
      <c r="K1017" s="22">
        <v>101.303837006046</v>
      </c>
      <c r="L1017" s="22">
        <v>42</v>
      </c>
      <c r="M1017" s="22">
        <v>31175.991293045809</v>
      </c>
      <c r="N1017" s="22">
        <v>1260227</v>
      </c>
      <c r="O1017" s="23">
        <v>1784909022981</v>
      </c>
      <c r="P1017" s="24">
        <v>48</v>
      </c>
      <c r="Q1017" s="25">
        <v>4.96</v>
      </c>
      <c r="R1017" s="25">
        <v>3.11</v>
      </c>
      <c r="S1017" s="21">
        <v>3.24</v>
      </c>
    </row>
    <row r="1018" spans="1:19" x14ac:dyDescent="0.2">
      <c r="A1018" s="20">
        <v>44562</v>
      </c>
      <c r="B1018" s="21">
        <v>2022</v>
      </c>
      <c r="C1018" s="21">
        <v>1</v>
      </c>
      <c r="D1018" s="21" t="s">
        <v>17</v>
      </c>
      <c r="E1018" s="21" t="str">
        <f t="shared" si="16"/>
        <v>44562BOYACA</v>
      </c>
      <c r="F1018" s="22">
        <v>145.275718684379</v>
      </c>
      <c r="G1018" s="22">
        <v>22.303667712479996</v>
      </c>
      <c r="H1018" s="22">
        <v>44.221612903225804</v>
      </c>
      <c r="I1018" s="22">
        <v>386.35374000000002</v>
      </c>
      <c r="J1018" s="22">
        <v>1693.12592</v>
      </c>
      <c r="K1018" s="22">
        <v>97.246181620196595</v>
      </c>
      <c r="L1018" s="22">
        <v>37</v>
      </c>
      <c r="M1018" s="22">
        <v>39424.190015580949</v>
      </c>
      <c r="N1018" s="22">
        <v>1268367</v>
      </c>
      <c r="O1018" s="23">
        <v>1836029081361</v>
      </c>
      <c r="P1018" s="24">
        <v>49</v>
      </c>
      <c r="Q1018" s="25">
        <v>4.96</v>
      </c>
      <c r="R1018" s="25">
        <v>2.71</v>
      </c>
      <c r="S1018" s="21">
        <v>3.24</v>
      </c>
    </row>
    <row r="1019" spans="1:19" x14ac:dyDescent="0.2">
      <c r="A1019" s="20">
        <v>44593</v>
      </c>
      <c r="B1019" s="21">
        <v>2022</v>
      </c>
      <c r="C1019" s="21">
        <v>2</v>
      </c>
      <c r="D1019" s="21" t="s">
        <v>17</v>
      </c>
      <c r="E1019" s="21" t="str">
        <f t="shared" si="16"/>
        <v>44593BOYACA</v>
      </c>
      <c r="F1019" s="22">
        <v>132.787719045145</v>
      </c>
      <c r="G1019" s="22">
        <v>29.670570562929999</v>
      </c>
      <c r="H1019" s="22">
        <v>38.444193548387098</v>
      </c>
      <c r="I1019" s="22">
        <v>452.82029</v>
      </c>
      <c r="J1019" s="22">
        <v>1447.0621799999999</v>
      </c>
      <c r="K1019" s="22">
        <v>102.21509012236</v>
      </c>
      <c r="L1019" s="22">
        <v>37</v>
      </c>
      <c r="M1019" s="22">
        <v>39424.190015580949</v>
      </c>
      <c r="N1019" s="22">
        <v>1268367</v>
      </c>
      <c r="O1019" s="23">
        <v>1836029081361</v>
      </c>
      <c r="P1019" s="24">
        <v>50</v>
      </c>
      <c r="Q1019" s="25">
        <v>4.96</v>
      </c>
      <c r="R1019" s="25">
        <v>2.71</v>
      </c>
      <c r="S1019" s="21">
        <v>3.24</v>
      </c>
    </row>
    <row r="1020" spans="1:19" x14ac:dyDescent="0.2">
      <c r="A1020" s="20">
        <v>44621</v>
      </c>
      <c r="B1020" s="21">
        <v>2022</v>
      </c>
      <c r="C1020" s="21">
        <v>3</v>
      </c>
      <c r="D1020" s="21" t="s">
        <v>17</v>
      </c>
      <c r="E1020" s="21" t="str">
        <f t="shared" si="16"/>
        <v>44621BOYACA</v>
      </c>
      <c r="F1020" s="22">
        <v>186.41086167968999</v>
      </c>
      <c r="G1020" s="22">
        <v>19.444832120999997</v>
      </c>
      <c r="H1020" s="22">
        <v>41.747741935483873</v>
      </c>
      <c r="I1020" s="22">
        <v>413.97723999999999</v>
      </c>
      <c r="J1020" s="22">
        <v>1443.45523</v>
      </c>
      <c r="K1020" s="22">
        <v>103.212310513798</v>
      </c>
      <c r="L1020" s="22">
        <v>37</v>
      </c>
      <c r="M1020" s="22">
        <v>39424.190015580949</v>
      </c>
      <c r="N1020" s="22">
        <v>1268367</v>
      </c>
      <c r="O1020" s="23">
        <v>1836029081361</v>
      </c>
      <c r="P1020" s="24">
        <v>51</v>
      </c>
      <c r="Q1020" s="25">
        <v>4.96</v>
      </c>
      <c r="R1020" s="25">
        <v>2.71</v>
      </c>
      <c r="S1020" s="21">
        <v>3.24</v>
      </c>
    </row>
    <row r="1021" spans="1:19" x14ac:dyDescent="0.2">
      <c r="A1021" s="20">
        <v>44652</v>
      </c>
      <c r="B1021" s="21">
        <v>2022</v>
      </c>
      <c r="C1021" s="21">
        <v>4</v>
      </c>
      <c r="D1021" s="21" t="s">
        <v>17</v>
      </c>
      <c r="E1021" s="21" t="str">
        <f t="shared" si="16"/>
        <v>44652BOYACA</v>
      </c>
      <c r="F1021" s="22">
        <v>177.11097540136501</v>
      </c>
      <c r="G1021" s="22">
        <v>27.151257275999999</v>
      </c>
      <c r="H1021" s="22">
        <v>41.797096774193548</v>
      </c>
      <c r="I1021" s="22">
        <v>423.97703999999999</v>
      </c>
      <c r="J1021" s="22">
        <v>1387.5591300000001</v>
      </c>
      <c r="K1021" s="22">
        <v>103.504599249219</v>
      </c>
      <c r="L1021" s="22">
        <v>41</v>
      </c>
      <c r="M1021" s="22">
        <v>39424.190015580949</v>
      </c>
      <c r="N1021" s="22">
        <v>1268367</v>
      </c>
      <c r="O1021" s="23">
        <v>1836029081361</v>
      </c>
      <c r="P1021" s="24">
        <v>52</v>
      </c>
      <c r="Q1021" s="25">
        <v>4.96</v>
      </c>
      <c r="R1021" s="25">
        <v>2.71</v>
      </c>
      <c r="S1021" s="21">
        <v>3.24</v>
      </c>
    </row>
    <row r="1022" spans="1:19" x14ac:dyDescent="0.2">
      <c r="A1022" s="20">
        <v>44682</v>
      </c>
      <c r="B1022" s="21">
        <v>2022</v>
      </c>
      <c r="C1022" s="21">
        <v>5</v>
      </c>
      <c r="D1022" s="21" t="s">
        <v>17</v>
      </c>
      <c r="E1022" s="21" t="str">
        <f t="shared" si="16"/>
        <v>44682BOYACA</v>
      </c>
      <c r="F1022" s="22">
        <v>172.293398579517</v>
      </c>
      <c r="G1022" s="22">
        <v>26.412918113999996</v>
      </c>
      <c r="H1022" s="22">
        <v>41.537096774193543</v>
      </c>
      <c r="I1022" s="22">
        <v>416.62581999999998</v>
      </c>
      <c r="J1022" s="22">
        <v>1467.3982000000001</v>
      </c>
      <c r="K1022" s="22">
        <v>106.16958477806099</v>
      </c>
      <c r="L1022" s="22">
        <v>41</v>
      </c>
      <c r="M1022" s="22">
        <v>39424.190015580949</v>
      </c>
      <c r="N1022" s="22">
        <v>1268367</v>
      </c>
      <c r="O1022" s="23">
        <v>1836029081361</v>
      </c>
      <c r="P1022" s="24">
        <v>53</v>
      </c>
      <c r="Q1022" s="25">
        <v>4.96</v>
      </c>
      <c r="R1022" s="25">
        <v>2.71</v>
      </c>
      <c r="S1022" s="21">
        <v>3.24</v>
      </c>
    </row>
    <row r="1023" spans="1:19" x14ac:dyDescent="0.2">
      <c r="A1023" s="20">
        <v>44713</v>
      </c>
      <c r="B1023" s="21">
        <v>2022</v>
      </c>
      <c r="C1023" s="21">
        <v>6</v>
      </c>
      <c r="D1023" s="21" t="s">
        <v>17</v>
      </c>
      <c r="E1023" s="21" t="str">
        <f t="shared" si="16"/>
        <v>44713BOYACA</v>
      </c>
      <c r="F1023" s="22">
        <v>162.26802254543901</v>
      </c>
      <c r="G1023" s="22">
        <v>23.852312230229998</v>
      </c>
      <c r="H1023" s="22">
        <v>38.834516129032259</v>
      </c>
      <c r="I1023" s="22">
        <v>373.44245999999998</v>
      </c>
      <c r="J1023" s="22">
        <v>1486.9090000000001</v>
      </c>
      <c r="K1023" s="22">
        <v>105.774135312491</v>
      </c>
      <c r="L1023" s="22">
        <v>41</v>
      </c>
      <c r="M1023" s="22">
        <v>39424.190015580949</v>
      </c>
      <c r="N1023" s="22">
        <v>1268367</v>
      </c>
      <c r="O1023" s="23">
        <v>1836029081361</v>
      </c>
      <c r="P1023" s="24">
        <v>54</v>
      </c>
      <c r="Q1023" s="25">
        <v>4.96</v>
      </c>
      <c r="R1023" s="25">
        <v>2.71</v>
      </c>
      <c r="S1023" s="21">
        <v>3.24</v>
      </c>
    </row>
    <row r="1024" spans="1:19" x14ac:dyDescent="0.2">
      <c r="A1024" s="20">
        <v>44743</v>
      </c>
      <c r="B1024" s="21">
        <v>2022</v>
      </c>
      <c r="C1024" s="21">
        <v>7</v>
      </c>
      <c r="D1024" s="21" t="s">
        <v>17</v>
      </c>
      <c r="E1024" s="21" t="str">
        <f t="shared" si="16"/>
        <v>44743BOYACA</v>
      </c>
      <c r="F1024" s="22">
        <v>200.226756537894</v>
      </c>
      <c r="G1024" s="22">
        <v>25.646726424000001</v>
      </c>
      <c r="H1024" s="22">
        <v>44.159677419354836</v>
      </c>
      <c r="I1024" s="22">
        <v>454.67074000000002</v>
      </c>
      <c r="J1024" s="22">
        <v>1494.6197099999999</v>
      </c>
      <c r="K1024" s="22">
        <v>107.166805169499</v>
      </c>
      <c r="L1024" s="22">
        <v>39</v>
      </c>
      <c r="M1024" s="22">
        <v>39424.190015580949</v>
      </c>
      <c r="N1024" s="22">
        <v>1268367</v>
      </c>
      <c r="O1024" s="23">
        <v>1836029081361</v>
      </c>
      <c r="P1024" s="24">
        <v>55</v>
      </c>
      <c r="Q1024" s="25">
        <v>4.96</v>
      </c>
      <c r="R1024" s="25">
        <v>2.71</v>
      </c>
      <c r="S1024" s="21">
        <v>3.24</v>
      </c>
    </row>
    <row r="1025" spans="1:19" x14ac:dyDescent="0.2">
      <c r="A1025" s="20">
        <v>44774</v>
      </c>
      <c r="B1025" s="21">
        <v>2022</v>
      </c>
      <c r="C1025" s="21">
        <v>8</v>
      </c>
      <c r="D1025" s="21" t="s">
        <v>17</v>
      </c>
      <c r="E1025" s="21" t="str">
        <f t="shared" si="16"/>
        <v>44774BOYACA</v>
      </c>
      <c r="F1025" s="22">
        <v>183.17116114167601</v>
      </c>
      <c r="G1025" s="22">
        <v>18.962825903999999</v>
      </c>
      <c r="H1025" s="22">
        <v>45.031612903225806</v>
      </c>
      <c r="I1025" s="22">
        <v>426.28237999999999</v>
      </c>
      <c r="J1025" s="22">
        <v>1667.2547999999999</v>
      </c>
      <c r="K1025" s="22">
        <v>106.341519328309</v>
      </c>
      <c r="L1025" s="22">
        <v>39</v>
      </c>
      <c r="M1025" s="22">
        <v>39424.190015580949</v>
      </c>
      <c r="N1025" s="22">
        <v>1268367</v>
      </c>
      <c r="O1025" s="23">
        <v>1836029081361</v>
      </c>
      <c r="P1025" s="24">
        <v>56</v>
      </c>
      <c r="Q1025" s="25">
        <v>4.96</v>
      </c>
      <c r="R1025" s="25">
        <v>2.71</v>
      </c>
      <c r="S1025" s="21">
        <v>3.24</v>
      </c>
    </row>
    <row r="1026" spans="1:19" x14ac:dyDescent="0.2">
      <c r="A1026" s="20">
        <v>44805</v>
      </c>
      <c r="B1026" s="21">
        <v>2022</v>
      </c>
      <c r="C1026" s="21">
        <v>9</v>
      </c>
      <c r="D1026" s="21" t="s">
        <v>17</v>
      </c>
      <c r="E1026" s="21" t="str">
        <f t="shared" si="16"/>
        <v>44805BOYACA</v>
      </c>
      <c r="F1026" s="22">
        <v>181.96481332669401</v>
      </c>
      <c r="G1026" s="22">
        <v>29.033886430999999</v>
      </c>
      <c r="H1026" s="22">
        <v>43.431935483870973</v>
      </c>
      <c r="I1026" s="22">
        <v>447.63794999999999</v>
      </c>
      <c r="J1026" s="22">
        <v>1658.5286900000001</v>
      </c>
      <c r="K1026" s="22">
        <v>106.032037137863</v>
      </c>
      <c r="L1026" s="22">
        <v>39</v>
      </c>
      <c r="M1026" s="22">
        <v>39424.190015580949</v>
      </c>
      <c r="N1026" s="22">
        <v>1268367</v>
      </c>
      <c r="O1026" s="23">
        <v>1836029081361</v>
      </c>
      <c r="P1026" s="24">
        <v>57</v>
      </c>
      <c r="Q1026" s="25">
        <v>4.96</v>
      </c>
      <c r="R1026" s="25">
        <v>2.71</v>
      </c>
      <c r="S1026" s="21">
        <v>3.24</v>
      </c>
    </row>
    <row r="1027" spans="1:19" x14ac:dyDescent="0.2">
      <c r="A1027" s="20">
        <v>44835</v>
      </c>
      <c r="B1027" s="21">
        <v>2022</v>
      </c>
      <c r="C1027" s="21">
        <v>10</v>
      </c>
      <c r="D1027" s="21" t="s">
        <v>17</v>
      </c>
      <c r="E1027" s="21" t="str">
        <f t="shared" si="16"/>
        <v>44835BOYACA</v>
      </c>
      <c r="F1027" s="22">
        <v>176.531245481989</v>
      </c>
      <c r="G1027" s="22">
        <v>23.56957959895</v>
      </c>
      <c r="H1027" s="22">
        <v>45.357741935483872</v>
      </c>
      <c r="I1027" s="22">
        <v>480.02516000000003</v>
      </c>
      <c r="J1027" s="22">
        <v>1661.07672</v>
      </c>
      <c r="K1027" s="22">
        <v>106.358712783334</v>
      </c>
      <c r="L1027" s="22">
        <v>40</v>
      </c>
      <c r="M1027" s="22">
        <v>39424.190015580949</v>
      </c>
      <c r="N1027" s="22">
        <v>1268367</v>
      </c>
      <c r="O1027" s="23">
        <v>1836029081361</v>
      </c>
      <c r="P1027" s="24">
        <v>58</v>
      </c>
      <c r="Q1027" s="25">
        <v>4.96</v>
      </c>
      <c r="R1027" s="25">
        <v>2.71</v>
      </c>
      <c r="S1027" s="21">
        <v>3.24</v>
      </c>
    </row>
    <row r="1028" spans="1:19" x14ac:dyDescent="0.2">
      <c r="A1028" s="20">
        <v>44866</v>
      </c>
      <c r="B1028" s="21">
        <v>2022</v>
      </c>
      <c r="C1028" s="21">
        <v>11</v>
      </c>
      <c r="D1028" s="21" t="s">
        <v>17</v>
      </c>
      <c r="E1028" s="21" t="str">
        <f t="shared" si="16"/>
        <v>44866BOYACA</v>
      </c>
      <c r="F1028" s="22">
        <v>184.15638851558199</v>
      </c>
      <c r="G1028" s="22">
        <v>28.347832374949999</v>
      </c>
      <c r="H1028" s="22">
        <v>43.316129032258061</v>
      </c>
      <c r="I1028" s="22">
        <v>456.91347999999999</v>
      </c>
      <c r="J1028" s="22">
        <v>1712.50586</v>
      </c>
      <c r="K1028" s="22">
        <v>106.410293148408</v>
      </c>
      <c r="L1028" s="22">
        <v>40</v>
      </c>
      <c r="M1028" s="22">
        <v>39424.190015580949</v>
      </c>
      <c r="N1028" s="22">
        <v>1268367</v>
      </c>
      <c r="O1028" s="23">
        <v>1836029081361</v>
      </c>
      <c r="P1028" s="24">
        <v>59</v>
      </c>
      <c r="Q1028" s="25">
        <v>4.96</v>
      </c>
      <c r="R1028" s="25">
        <v>2.71</v>
      </c>
      <c r="S1028" s="21">
        <v>3.24</v>
      </c>
    </row>
    <row r="1029" spans="1:19" x14ac:dyDescent="0.2">
      <c r="A1029" s="20">
        <v>44896</v>
      </c>
      <c r="B1029" s="21">
        <v>2022</v>
      </c>
      <c r="C1029" s="21">
        <v>12</v>
      </c>
      <c r="D1029" s="21" t="s">
        <v>17</v>
      </c>
      <c r="E1029" s="21" t="str">
        <f t="shared" si="16"/>
        <v>44896BOYACA</v>
      </c>
      <c r="F1029" s="22">
        <v>181.29889256937</v>
      </c>
      <c r="G1029" s="22">
        <v>24.75873274776</v>
      </c>
      <c r="H1029" s="22">
        <v>43.201935483870969</v>
      </c>
      <c r="I1029" s="22">
        <v>493.38119</v>
      </c>
      <c r="J1029" s="22">
        <v>1662.5404900000001</v>
      </c>
      <c r="K1029" s="22">
        <v>105.10359056652401</v>
      </c>
      <c r="L1029" s="22">
        <v>40</v>
      </c>
      <c r="M1029" s="22">
        <v>39424.190015580949</v>
      </c>
      <c r="N1029" s="22">
        <v>1268367</v>
      </c>
      <c r="O1029" s="23">
        <v>1836029081361</v>
      </c>
      <c r="P1029" s="24">
        <v>60</v>
      </c>
      <c r="Q1029" s="25">
        <v>4.96</v>
      </c>
      <c r="R1029" s="25">
        <v>2.71</v>
      </c>
      <c r="S1029" s="21">
        <v>3.24</v>
      </c>
    </row>
    <row r="1030" spans="1:19" x14ac:dyDescent="0.2">
      <c r="A1030" s="20">
        <v>44927</v>
      </c>
      <c r="B1030" s="21">
        <v>2023</v>
      </c>
      <c r="C1030" s="21">
        <v>1</v>
      </c>
      <c r="D1030" s="21" t="s">
        <v>17</v>
      </c>
      <c r="E1030" s="21" t="str">
        <f t="shared" si="16"/>
        <v>44927BOYACA</v>
      </c>
      <c r="F1030" s="22">
        <v>170.200775783333</v>
      </c>
      <c r="G1030" s="22">
        <v>18.927046280999999</v>
      </c>
      <c r="H1030" s="22">
        <v>43.355483870967745</v>
      </c>
      <c r="I1030" s="22">
        <v>435.52791999999999</v>
      </c>
      <c r="J1030" s="22">
        <v>1168.9736700000001</v>
      </c>
      <c r="K1030" s="22">
        <v>101.47577155629401</v>
      </c>
      <c r="L1030" s="22">
        <v>41</v>
      </c>
      <c r="M1030" s="22">
        <v>42277.217207543428</v>
      </c>
      <c r="N1030" s="22">
        <v>1275286</v>
      </c>
      <c r="O1030" s="23">
        <v>2043813521419</v>
      </c>
      <c r="P1030" s="24">
        <v>61</v>
      </c>
      <c r="Q1030" s="25">
        <v>4.93</v>
      </c>
      <c r="R1030" s="25">
        <v>3.4</v>
      </c>
      <c r="S1030" s="21">
        <v>3.24</v>
      </c>
    </row>
    <row r="1031" spans="1:19" x14ac:dyDescent="0.2">
      <c r="A1031" s="20">
        <v>44958</v>
      </c>
      <c r="B1031" s="21">
        <v>2023</v>
      </c>
      <c r="C1031" s="21">
        <v>2</v>
      </c>
      <c r="D1031" s="21" t="s">
        <v>17</v>
      </c>
      <c r="E1031" s="21" t="str">
        <f t="shared" si="16"/>
        <v>44958BOYACA</v>
      </c>
      <c r="F1031" s="22">
        <v>165.84830538082099</v>
      </c>
      <c r="G1031" s="22">
        <v>18.710176968999999</v>
      </c>
      <c r="H1031" s="22">
        <v>38.600322580645155</v>
      </c>
      <c r="I1031" s="22">
        <v>448.23905000000002</v>
      </c>
      <c r="J1031" s="22">
        <v>1166.88285</v>
      </c>
      <c r="K1031" s="22">
        <v>103.349858153996</v>
      </c>
      <c r="L1031" s="22">
        <v>41</v>
      </c>
      <c r="M1031" s="22">
        <v>42277.217207543428</v>
      </c>
      <c r="N1031" s="22">
        <v>1275286</v>
      </c>
      <c r="O1031" s="23">
        <v>2043813521419</v>
      </c>
      <c r="P1031" s="24">
        <v>62</v>
      </c>
      <c r="Q1031" s="25">
        <v>4.93</v>
      </c>
      <c r="R1031" s="25">
        <v>3.4</v>
      </c>
      <c r="S1031" s="21">
        <v>3.24</v>
      </c>
    </row>
    <row r="1032" spans="1:19" x14ac:dyDescent="0.2">
      <c r="A1032" s="20">
        <v>44986</v>
      </c>
      <c r="B1032" s="21">
        <v>2023</v>
      </c>
      <c r="C1032" s="21">
        <v>3</v>
      </c>
      <c r="D1032" s="21" t="s">
        <v>17</v>
      </c>
      <c r="E1032" s="21" t="str">
        <f t="shared" si="16"/>
        <v>44986BOYACA</v>
      </c>
      <c r="F1032" s="22">
        <v>188.13897205183599</v>
      </c>
      <c r="G1032" s="22">
        <v>16.995602227999999</v>
      </c>
      <c r="H1032" s="22">
        <v>34.150645161290328</v>
      </c>
      <c r="I1032" s="22">
        <v>375.73237999999998</v>
      </c>
      <c r="J1032" s="22">
        <v>1226.4288799999999</v>
      </c>
      <c r="K1032" s="22">
        <v>104.037596354988</v>
      </c>
      <c r="L1032" s="22">
        <v>41</v>
      </c>
      <c r="M1032" s="22">
        <v>42277.217207543428</v>
      </c>
      <c r="N1032" s="22">
        <v>1275286</v>
      </c>
      <c r="O1032" s="23">
        <v>2043813521419</v>
      </c>
      <c r="P1032" s="24">
        <v>63</v>
      </c>
      <c r="Q1032" s="25">
        <v>4.93</v>
      </c>
      <c r="R1032" s="25">
        <v>3.4</v>
      </c>
      <c r="S1032" s="21">
        <v>3.24</v>
      </c>
    </row>
    <row r="1033" spans="1:19" x14ac:dyDescent="0.2">
      <c r="A1033" s="20">
        <v>45017</v>
      </c>
      <c r="B1033" s="21">
        <v>2023</v>
      </c>
      <c r="C1033" s="21">
        <v>4</v>
      </c>
      <c r="D1033" s="21" t="s">
        <v>17</v>
      </c>
      <c r="E1033" s="21" t="str">
        <f t="shared" si="16"/>
        <v>45017BOYACA</v>
      </c>
      <c r="F1033" s="22">
        <v>154.08644361490099</v>
      </c>
      <c r="G1033" s="22">
        <v>19.281518663</v>
      </c>
      <c r="H1033" s="22">
        <v>26.572903225806449</v>
      </c>
      <c r="I1033" s="22">
        <v>362.23513000000003</v>
      </c>
      <c r="J1033" s="22">
        <v>1170.8809900000001</v>
      </c>
      <c r="K1033" s="22">
        <v>104.742528011004</v>
      </c>
      <c r="L1033" s="22">
        <v>42</v>
      </c>
      <c r="M1033" s="22">
        <v>42277.217207543428</v>
      </c>
      <c r="N1033" s="22">
        <v>1275286</v>
      </c>
      <c r="O1033" s="23">
        <v>2043813521419</v>
      </c>
      <c r="P1033" s="24">
        <v>64</v>
      </c>
      <c r="Q1033" s="25">
        <v>4.93</v>
      </c>
      <c r="R1033" s="25">
        <v>3.4</v>
      </c>
      <c r="S1033" s="21">
        <v>3.24</v>
      </c>
    </row>
    <row r="1034" spans="1:19" x14ac:dyDescent="0.2">
      <c r="A1034" s="20">
        <v>45047</v>
      </c>
      <c r="B1034" s="21">
        <v>2023</v>
      </c>
      <c r="C1034" s="21">
        <v>5</v>
      </c>
      <c r="D1034" s="21" t="s">
        <v>17</v>
      </c>
      <c r="E1034" s="21" t="str">
        <f t="shared" si="16"/>
        <v>45047BOYACA</v>
      </c>
      <c r="F1034" s="22">
        <v>181.93511119521</v>
      </c>
      <c r="G1034" s="22">
        <v>18.353769599</v>
      </c>
      <c r="H1034" s="22">
        <v>6.1025806451612912</v>
      </c>
      <c r="I1034" s="22">
        <v>349.22802999999999</v>
      </c>
      <c r="J1034" s="22">
        <v>1179.86781</v>
      </c>
      <c r="K1034" s="22">
        <v>104.88007565120201</v>
      </c>
      <c r="L1034" s="22">
        <v>42</v>
      </c>
      <c r="M1034" s="22">
        <v>42277.217207543428</v>
      </c>
      <c r="N1034" s="22">
        <v>1275286</v>
      </c>
      <c r="O1034" s="23">
        <v>2043813521419</v>
      </c>
      <c r="P1034" s="24">
        <v>65</v>
      </c>
      <c r="Q1034" s="25">
        <v>4.93</v>
      </c>
      <c r="R1034" s="25">
        <v>3.4</v>
      </c>
      <c r="S1034" s="21">
        <v>3.24</v>
      </c>
    </row>
    <row r="1035" spans="1:19" x14ac:dyDescent="0.2">
      <c r="A1035" s="20">
        <v>45078</v>
      </c>
      <c r="B1035" s="21">
        <v>2023</v>
      </c>
      <c r="C1035" s="21">
        <v>6</v>
      </c>
      <c r="D1035" s="21" t="s">
        <v>17</v>
      </c>
      <c r="E1035" s="21" t="str">
        <f t="shared" si="16"/>
        <v>45078BOYACA</v>
      </c>
      <c r="F1035" s="22">
        <v>174.453401590704</v>
      </c>
      <c r="G1035" s="22">
        <v>18.936396369000001</v>
      </c>
      <c r="H1035" s="22">
        <v>5.774516129032258</v>
      </c>
      <c r="I1035" s="22">
        <v>336.37430999999998</v>
      </c>
      <c r="J1035" s="22">
        <v>1133.18289</v>
      </c>
      <c r="K1035" s="22">
        <v>103.796887984641</v>
      </c>
      <c r="L1035" s="22">
        <v>42</v>
      </c>
      <c r="M1035" s="22">
        <v>42277.217207543428</v>
      </c>
      <c r="N1035" s="22">
        <v>1275286</v>
      </c>
      <c r="O1035" s="23">
        <v>2043813521419</v>
      </c>
      <c r="P1035" s="24">
        <v>66</v>
      </c>
      <c r="Q1035" s="25">
        <v>4.93</v>
      </c>
      <c r="R1035" s="25">
        <v>3.4</v>
      </c>
      <c r="S1035" s="21">
        <v>3.24</v>
      </c>
    </row>
    <row r="1036" spans="1:19" x14ac:dyDescent="0.2">
      <c r="A1036" s="20">
        <v>45108</v>
      </c>
      <c r="B1036" s="21">
        <v>2023</v>
      </c>
      <c r="C1036" s="21">
        <v>7</v>
      </c>
      <c r="D1036" s="21" t="s">
        <v>17</v>
      </c>
      <c r="E1036" s="21" t="str">
        <f t="shared" si="16"/>
        <v>45108BOYACA</v>
      </c>
      <c r="F1036" s="22">
        <v>181.13416703666101</v>
      </c>
      <c r="G1036" s="22">
        <v>18.656768240000002</v>
      </c>
      <c r="H1036" s="22">
        <v>6.4306451612903226</v>
      </c>
      <c r="I1036" s="22">
        <v>330.75997000000001</v>
      </c>
      <c r="J1036" s="22">
        <v>1060.00485</v>
      </c>
      <c r="K1036" s="22">
        <v>103.728114164541</v>
      </c>
      <c r="L1036" s="22">
        <v>42</v>
      </c>
      <c r="M1036" s="22">
        <v>42277.217207543428</v>
      </c>
      <c r="N1036" s="22">
        <v>1275286</v>
      </c>
      <c r="O1036" s="23">
        <v>2043813521419</v>
      </c>
      <c r="P1036" s="24">
        <v>67</v>
      </c>
      <c r="Q1036" s="25">
        <v>4.93</v>
      </c>
      <c r="R1036" s="25">
        <v>3.4</v>
      </c>
      <c r="S1036" s="21">
        <v>3.24</v>
      </c>
    </row>
    <row r="1037" spans="1:19" x14ac:dyDescent="0.2">
      <c r="A1037" s="20">
        <v>45139</v>
      </c>
      <c r="B1037" s="21">
        <v>2023</v>
      </c>
      <c r="C1037" s="21">
        <v>8</v>
      </c>
      <c r="D1037" s="21" t="s">
        <v>17</v>
      </c>
      <c r="E1037" s="21" t="str">
        <f t="shared" si="16"/>
        <v>45139BOYACA</v>
      </c>
      <c r="F1037" s="22">
        <v>182.61139306088501</v>
      </c>
      <c r="G1037" s="22">
        <v>17.862423886999999</v>
      </c>
      <c r="H1037" s="22">
        <v>6.46741935483871</v>
      </c>
      <c r="I1037" s="22">
        <v>316.51740000000001</v>
      </c>
      <c r="J1037" s="22">
        <v>988.46166000000005</v>
      </c>
      <c r="K1037" s="22">
        <v>105.120784021549</v>
      </c>
      <c r="L1037" s="22">
        <v>42</v>
      </c>
      <c r="M1037" s="22">
        <v>42277.217207543428</v>
      </c>
      <c r="N1037" s="22">
        <v>1275286</v>
      </c>
      <c r="O1037" s="23">
        <v>2043813521419</v>
      </c>
      <c r="P1037" s="24">
        <v>68</v>
      </c>
      <c r="Q1037" s="25">
        <v>4.93</v>
      </c>
      <c r="R1037" s="25">
        <v>3.4</v>
      </c>
      <c r="S1037" s="21">
        <v>3.24</v>
      </c>
    </row>
    <row r="1038" spans="1:19" x14ac:dyDescent="0.2">
      <c r="A1038" s="20">
        <v>45170</v>
      </c>
      <c r="B1038" s="21">
        <v>2023</v>
      </c>
      <c r="C1038" s="21">
        <v>9</v>
      </c>
      <c r="D1038" s="21" t="s">
        <v>17</v>
      </c>
      <c r="E1038" s="21" t="str">
        <f t="shared" si="16"/>
        <v>45170BOYACA</v>
      </c>
      <c r="F1038" s="22">
        <v>181.45390269292599</v>
      </c>
      <c r="G1038" s="22">
        <v>17.650860491</v>
      </c>
      <c r="H1038" s="22">
        <v>6.3574193548387097</v>
      </c>
      <c r="I1038" s="22">
        <v>331.40195</v>
      </c>
      <c r="J1038" s="22">
        <v>1035.17578</v>
      </c>
      <c r="K1038" s="22">
        <v>104.742528011004</v>
      </c>
      <c r="L1038" s="22">
        <v>42</v>
      </c>
      <c r="M1038" s="22">
        <v>42277.217207543428</v>
      </c>
      <c r="N1038" s="22">
        <v>1275286</v>
      </c>
      <c r="O1038" s="23">
        <v>2043813521419</v>
      </c>
      <c r="P1038" s="24">
        <v>69</v>
      </c>
      <c r="Q1038" s="25">
        <v>4.93</v>
      </c>
      <c r="R1038" s="25">
        <v>3.4</v>
      </c>
      <c r="S1038" s="21">
        <v>3.24</v>
      </c>
    </row>
    <row r="1039" spans="1:19" x14ac:dyDescent="0.2">
      <c r="A1039" s="20">
        <v>45200</v>
      </c>
      <c r="B1039" s="21">
        <v>2023</v>
      </c>
      <c r="C1039" s="21">
        <v>10</v>
      </c>
      <c r="D1039" s="21" t="s">
        <v>17</v>
      </c>
      <c r="E1039" s="21" t="str">
        <f t="shared" si="16"/>
        <v>45200BOYACA</v>
      </c>
      <c r="F1039" s="22">
        <v>192.012181870522</v>
      </c>
      <c r="G1039" s="22">
        <v>17.150178815</v>
      </c>
      <c r="H1039" s="22">
        <v>6.4548387096774196</v>
      </c>
      <c r="I1039" s="22">
        <v>339.41636999999997</v>
      </c>
      <c r="J1039" s="22">
        <v>1029.65149</v>
      </c>
      <c r="K1039" s="22">
        <v>105.000429836376</v>
      </c>
      <c r="L1039" s="22">
        <v>41</v>
      </c>
      <c r="M1039" s="22">
        <v>42277.217207543428</v>
      </c>
      <c r="N1039" s="22">
        <v>1275286</v>
      </c>
      <c r="O1039" s="23">
        <v>2043813521419</v>
      </c>
      <c r="P1039" s="24">
        <v>70</v>
      </c>
      <c r="Q1039" s="25">
        <v>4.93</v>
      </c>
      <c r="R1039" s="25">
        <v>3.4</v>
      </c>
      <c r="S1039" s="21">
        <v>3.24</v>
      </c>
    </row>
    <row r="1040" spans="1:19" x14ac:dyDescent="0.2">
      <c r="A1040" s="20">
        <v>45231</v>
      </c>
      <c r="B1040" s="21">
        <v>2023</v>
      </c>
      <c r="C1040" s="21">
        <v>11</v>
      </c>
      <c r="D1040" s="21" t="s">
        <v>17</v>
      </c>
      <c r="E1040" s="21" t="str">
        <f t="shared" si="16"/>
        <v>45231BOYACA</v>
      </c>
      <c r="F1040" s="22">
        <v>189.35406980599799</v>
      </c>
      <c r="G1040" s="22">
        <v>17.928731358999997</v>
      </c>
      <c r="H1040" s="22">
        <v>42.484193548387097</v>
      </c>
      <c r="I1040" s="22">
        <v>337.39679999999998</v>
      </c>
      <c r="J1040" s="22">
        <v>1022.68547</v>
      </c>
      <c r="K1040" s="22">
        <v>104.91446256125199</v>
      </c>
      <c r="L1040" s="22">
        <v>41</v>
      </c>
      <c r="M1040" s="22">
        <v>42277.217207543428</v>
      </c>
      <c r="N1040" s="22">
        <v>1275286</v>
      </c>
      <c r="O1040" s="23">
        <v>2043813521419</v>
      </c>
      <c r="P1040" s="24">
        <v>71</v>
      </c>
      <c r="Q1040" s="25">
        <v>4.93</v>
      </c>
      <c r="R1040" s="25">
        <v>3.4</v>
      </c>
      <c r="S1040" s="21">
        <v>3.24</v>
      </c>
    </row>
    <row r="1041" spans="1:19" x14ac:dyDescent="0.2">
      <c r="A1041" s="20">
        <v>45261</v>
      </c>
      <c r="B1041" s="21">
        <v>2023</v>
      </c>
      <c r="C1041" s="21">
        <v>12</v>
      </c>
      <c r="D1041" s="21" t="s">
        <v>17</v>
      </c>
      <c r="E1041" s="21" t="str">
        <f t="shared" si="16"/>
        <v>45261BOYACA</v>
      </c>
      <c r="F1041" s="22">
        <v>195.53277027242299</v>
      </c>
      <c r="G1041" s="22">
        <v>9.4615016430000001</v>
      </c>
      <c r="H1041" s="22">
        <v>44.413225806451607</v>
      </c>
      <c r="I1041" s="22">
        <v>329.41901000000001</v>
      </c>
      <c r="J1041" s="22">
        <v>1005.41056</v>
      </c>
      <c r="K1041" s="22">
        <v>103.607759979368</v>
      </c>
      <c r="L1041" s="22">
        <v>41</v>
      </c>
      <c r="M1041" s="22">
        <v>42277.217207543428</v>
      </c>
      <c r="N1041" s="22">
        <v>1275286</v>
      </c>
      <c r="O1041" s="23">
        <v>2043813521419</v>
      </c>
      <c r="P1041" s="24">
        <v>72</v>
      </c>
      <c r="Q1041" s="25">
        <v>4.93</v>
      </c>
      <c r="R1041" s="25">
        <v>3.4</v>
      </c>
      <c r="S1041" s="21">
        <v>3.24</v>
      </c>
    </row>
    <row r="1042" spans="1:19" x14ac:dyDescent="0.2">
      <c r="A1042" s="20">
        <v>45292</v>
      </c>
      <c r="B1042" s="21">
        <v>2024</v>
      </c>
      <c r="C1042" s="21">
        <v>1</v>
      </c>
      <c r="D1042" s="21" t="s">
        <v>17</v>
      </c>
      <c r="E1042" s="21" t="str">
        <f t="shared" si="16"/>
        <v>45292BOYACA</v>
      </c>
      <c r="F1042" s="22">
        <v>165.38237907484401</v>
      </c>
      <c r="G1042" s="22">
        <v>9.2300128139999984</v>
      </c>
      <c r="H1042" s="22">
        <v>42.89</v>
      </c>
      <c r="I1042" s="22">
        <v>173.10106999999999</v>
      </c>
      <c r="J1042" s="22">
        <v>513.43435999999997</v>
      </c>
      <c r="K1042" s="22">
        <v>102.352637762558</v>
      </c>
      <c r="L1042" s="22">
        <v>46</v>
      </c>
      <c r="M1042" s="22">
        <v>45232.488290175053</v>
      </c>
      <c r="N1042" s="22">
        <v>1283225</v>
      </c>
      <c r="O1042" s="23">
        <v>2485218589765</v>
      </c>
      <c r="P1042" s="24">
        <v>73</v>
      </c>
      <c r="Q1042" s="25">
        <v>3.87</v>
      </c>
      <c r="R1042" s="25">
        <v>4.29</v>
      </c>
      <c r="S1042" s="21">
        <v>3.24</v>
      </c>
    </row>
    <row r="1043" spans="1:19" x14ac:dyDescent="0.2">
      <c r="A1043" s="20">
        <v>45323</v>
      </c>
      <c r="B1043" s="21">
        <v>2024</v>
      </c>
      <c r="C1043" s="21">
        <v>2</v>
      </c>
      <c r="D1043" s="21" t="s">
        <v>17</v>
      </c>
      <c r="E1043" s="21" t="str">
        <f t="shared" si="16"/>
        <v>45323BOYACA</v>
      </c>
      <c r="F1043" s="22">
        <v>176.38720179639799</v>
      </c>
      <c r="G1043" s="22">
        <v>23.094946874999998</v>
      </c>
      <c r="H1043" s="22">
        <v>40.661290322580648</v>
      </c>
      <c r="I1043" s="22">
        <v>161.26342</v>
      </c>
      <c r="J1043" s="22">
        <v>545.12498000000005</v>
      </c>
      <c r="K1043" s="22">
        <v>103.14353669369901</v>
      </c>
      <c r="L1043" s="22">
        <v>46</v>
      </c>
      <c r="M1043" s="22">
        <v>45232.488290175053</v>
      </c>
      <c r="N1043" s="22">
        <v>1283225</v>
      </c>
      <c r="O1043" s="23">
        <v>2485218589765</v>
      </c>
      <c r="P1043" s="24">
        <v>74</v>
      </c>
      <c r="Q1043" s="25">
        <v>3.87</v>
      </c>
      <c r="R1043" s="25">
        <v>4.29</v>
      </c>
      <c r="S1043" s="21">
        <v>3.24</v>
      </c>
    </row>
    <row r="1044" spans="1:19" x14ac:dyDescent="0.2">
      <c r="A1044" s="20">
        <v>45352</v>
      </c>
      <c r="B1044" s="21">
        <v>2024</v>
      </c>
      <c r="C1044" s="21">
        <v>3</v>
      </c>
      <c r="D1044" s="21" t="s">
        <v>17</v>
      </c>
      <c r="E1044" s="21" t="str">
        <f t="shared" si="16"/>
        <v>45352BOYACA</v>
      </c>
      <c r="F1044" s="22">
        <v>174.90813046794901</v>
      </c>
      <c r="G1044" s="22">
        <v>22.202101745999997</v>
      </c>
      <c r="H1044" s="22">
        <v>6.7754838709677419</v>
      </c>
      <c r="I1044" s="22">
        <v>159.58670000000001</v>
      </c>
      <c r="J1044" s="22">
        <v>518.29174999999998</v>
      </c>
      <c r="K1044" s="22">
        <v>103.487405794194</v>
      </c>
      <c r="L1044" s="22">
        <v>46</v>
      </c>
      <c r="M1044" s="22">
        <v>45232.488290175053</v>
      </c>
      <c r="N1044" s="22">
        <v>1283225</v>
      </c>
      <c r="O1044" s="23">
        <v>2485218589765</v>
      </c>
      <c r="P1044" s="24">
        <v>75</v>
      </c>
      <c r="Q1044" s="25">
        <v>3.87</v>
      </c>
      <c r="R1044" s="25">
        <v>4.29</v>
      </c>
      <c r="S1044" s="21">
        <v>3.24</v>
      </c>
    </row>
    <row r="1045" spans="1:19" x14ac:dyDescent="0.2">
      <c r="A1045" s="20">
        <v>45383</v>
      </c>
      <c r="B1045" s="21">
        <v>2024</v>
      </c>
      <c r="C1045" s="21">
        <v>4</v>
      </c>
      <c r="D1045" s="21" t="s">
        <v>17</v>
      </c>
      <c r="E1045" s="21" t="str">
        <f t="shared" si="16"/>
        <v>45383BOYACA</v>
      </c>
      <c r="F1045" s="22">
        <v>178.741700970822</v>
      </c>
      <c r="G1045" s="22">
        <v>17.499952613000001</v>
      </c>
      <c r="H1045" s="22">
        <v>42.158064516129031</v>
      </c>
      <c r="I1045" s="22">
        <v>172.07965999999999</v>
      </c>
      <c r="J1045" s="22">
        <v>510.71030999999999</v>
      </c>
      <c r="K1045" s="22">
        <v>104.77691492105301</v>
      </c>
      <c r="L1045" s="22">
        <v>46</v>
      </c>
      <c r="M1045" s="22">
        <v>45232.488290175053</v>
      </c>
      <c r="N1045" s="22">
        <v>1283225</v>
      </c>
      <c r="O1045" s="23">
        <v>2485218589765</v>
      </c>
      <c r="P1045" s="24">
        <v>76</v>
      </c>
      <c r="Q1045" s="25">
        <v>3.87</v>
      </c>
      <c r="R1045" s="25">
        <v>4.29</v>
      </c>
      <c r="S1045" s="21">
        <v>3.24</v>
      </c>
    </row>
    <row r="1046" spans="1:19" x14ac:dyDescent="0.2">
      <c r="A1046" s="20">
        <v>45413</v>
      </c>
      <c r="B1046" s="21">
        <v>2024</v>
      </c>
      <c r="C1046" s="21">
        <v>5</v>
      </c>
      <c r="D1046" s="21" t="s">
        <v>17</v>
      </c>
      <c r="E1046" s="21" t="str">
        <f t="shared" si="16"/>
        <v>45413BOYACA</v>
      </c>
      <c r="F1046" s="22">
        <v>184.773833617256</v>
      </c>
      <c r="G1046" s="22">
        <v>16.653490699999999</v>
      </c>
      <c r="H1046" s="22">
        <v>43.872580645161285</v>
      </c>
      <c r="I1046" s="22">
        <v>163.26799</v>
      </c>
      <c r="J1046" s="22">
        <v>544.79247999999995</v>
      </c>
      <c r="K1046" s="22">
        <v>105.79132876751601</v>
      </c>
      <c r="L1046" s="22">
        <v>46</v>
      </c>
      <c r="M1046" s="22">
        <v>45232.488290175053</v>
      </c>
      <c r="N1046" s="22">
        <v>1283225</v>
      </c>
      <c r="O1046" s="23">
        <v>2485218589765</v>
      </c>
      <c r="P1046" s="24">
        <v>77</v>
      </c>
      <c r="Q1046" s="25">
        <v>3.87</v>
      </c>
      <c r="R1046" s="25">
        <v>4.29</v>
      </c>
      <c r="S1046" s="21">
        <v>3.24</v>
      </c>
    </row>
    <row r="1047" spans="1:19" x14ac:dyDescent="0.2">
      <c r="A1047" s="20">
        <v>45444</v>
      </c>
      <c r="B1047" s="21">
        <v>2024</v>
      </c>
      <c r="C1047" s="21">
        <v>6</v>
      </c>
      <c r="D1047" s="21" t="s">
        <v>17</v>
      </c>
      <c r="E1047" s="21" t="str">
        <f t="shared" si="16"/>
        <v>45444BOYACA</v>
      </c>
      <c r="F1047" s="22">
        <v>170.61180016398501</v>
      </c>
      <c r="G1047" s="22">
        <v>16.655796443</v>
      </c>
      <c r="H1047" s="22">
        <v>42.778064516129035</v>
      </c>
      <c r="I1047" s="22">
        <v>161.17312999999999</v>
      </c>
      <c r="J1047" s="22">
        <v>511.78609999999998</v>
      </c>
      <c r="K1047" s="22">
        <v>104.519013095682</v>
      </c>
      <c r="L1047" s="22">
        <v>46</v>
      </c>
      <c r="M1047" s="22">
        <v>45232.488290175053</v>
      </c>
      <c r="N1047" s="22">
        <v>1283225</v>
      </c>
      <c r="O1047" s="23">
        <v>2485218589765</v>
      </c>
      <c r="P1047" s="24">
        <v>78</v>
      </c>
      <c r="Q1047" s="25">
        <v>3.87</v>
      </c>
      <c r="R1047" s="25">
        <v>4.29</v>
      </c>
      <c r="S1047" s="21">
        <v>3.24</v>
      </c>
    </row>
    <row r="1048" spans="1:19" x14ac:dyDescent="0.2">
      <c r="A1048" s="20">
        <v>45474</v>
      </c>
      <c r="B1048" s="21">
        <v>2024</v>
      </c>
      <c r="C1048" s="21">
        <v>7</v>
      </c>
      <c r="D1048" s="21" t="s">
        <v>17</v>
      </c>
      <c r="E1048" s="21" t="str">
        <f t="shared" si="16"/>
        <v>45474BOYACA</v>
      </c>
      <c r="F1048" s="22">
        <v>185.60879132254701</v>
      </c>
      <c r="G1048" s="22">
        <v>18.575381043999997</v>
      </c>
      <c r="H1048" s="22">
        <v>44.392258064516128</v>
      </c>
      <c r="I1048" s="22">
        <v>202.90933000000001</v>
      </c>
      <c r="J1048" s="22">
        <v>680.83583999999996</v>
      </c>
      <c r="K1048" s="22">
        <v>104.12356363011099</v>
      </c>
      <c r="L1048" s="22">
        <v>48</v>
      </c>
      <c r="M1048" s="22">
        <v>45232.488290175053</v>
      </c>
      <c r="N1048" s="22">
        <v>1283225</v>
      </c>
      <c r="O1048" s="23">
        <v>2485218589765</v>
      </c>
      <c r="P1048" s="24">
        <v>79</v>
      </c>
      <c r="Q1048" s="25">
        <v>3.87</v>
      </c>
      <c r="R1048" s="25">
        <v>4.29</v>
      </c>
      <c r="S1048" s="21">
        <v>3.24</v>
      </c>
    </row>
    <row r="1049" spans="1:19" x14ac:dyDescent="0.2">
      <c r="A1049" s="20">
        <v>45505</v>
      </c>
      <c r="B1049" s="21">
        <v>2024</v>
      </c>
      <c r="C1049" s="21">
        <v>8</v>
      </c>
      <c r="D1049" s="21" t="s">
        <v>17</v>
      </c>
      <c r="E1049" s="21" t="str">
        <f t="shared" si="16"/>
        <v>45505BOYACA</v>
      </c>
      <c r="F1049" s="22">
        <v>186.939271132794</v>
      </c>
      <c r="G1049" s="22">
        <v>18.756932117000002</v>
      </c>
      <c r="H1049" s="22">
        <v>40.145806451612899</v>
      </c>
      <c r="I1049" s="22">
        <v>191.34737999999999</v>
      </c>
      <c r="J1049" s="22">
        <v>649.19420000000002</v>
      </c>
      <c r="K1049" s="22">
        <v>104.70814110095399</v>
      </c>
      <c r="L1049" s="22">
        <v>48</v>
      </c>
      <c r="M1049" s="22">
        <v>45232.488290175053</v>
      </c>
      <c r="N1049" s="22">
        <v>1283225</v>
      </c>
      <c r="O1049" s="23">
        <v>2485218589765</v>
      </c>
      <c r="P1049" s="24">
        <v>80</v>
      </c>
      <c r="Q1049" s="25">
        <v>3.87</v>
      </c>
      <c r="R1049" s="25">
        <v>4.29</v>
      </c>
      <c r="S1049" s="21">
        <v>3.24</v>
      </c>
    </row>
    <row r="1050" spans="1:19" x14ac:dyDescent="0.2">
      <c r="A1050" s="20">
        <v>45536</v>
      </c>
      <c r="B1050" s="21">
        <v>2024</v>
      </c>
      <c r="C1050" s="21">
        <v>9</v>
      </c>
      <c r="D1050" s="21" t="s">
        <v>17</v>
      </c>
      <c r="E1050" s="21" t="str">
        <f t="shared" si="16"/>
        <v>45536BOYACA</v>
      </c>
      <c r="F1050" s="22">
        <v>171.28629827325199</v>
      </c>
      <c r="G1050" s="22">
        <v>19.646571097999999</v>
      </c>
      <c r="H1050" s="22">
        <v>5.9809677419354834</v>
      </c>
      <c r="I1050" s="22">
        <v>196.09189000000001</v>
      </c>
      <c r="J1050" s="22">
        <v>655.65337999999997</v>
      </c>
      <c r="K1050" s="22">
        <v>104.467432730607</v>
      </c>
      <c r="L1050" s="22">
        <v>48</v>
      </c>
      <c r="M1050" s="22">
        <v>45232.488290175053</v>
      </c>
      <c r="N1050" s="22">
        <v>1283225</v>
      </c>
      <c r="O1050" s="23">
        <v>2485218589765</v>
      </c>
      <c r="P1050" s="24">
        <v>81</v>
      </c>
      <c r="Q1050" s="25">
        <v>3.87</v>
      </c>
      <c r="R1050" s="25">
        <v>4.29</v>
      </c>
      <c r="S1050" s="21">
        <v>3.24</v>
      </c>
    </row>
    <row r="1051" spans="1:19" x14ac:dyDescent="0.2">
      <c r="A1051" s="20">
        <v>45566</v>
      </c>
      <c r="B1051" s="21">
        <v>2024</v>
      </c>
      <c r="C1051" s="21">
        <v>10</v>
      </c>
      <c r="D1051" s="21" t="s">
        <v>17</v>
      </c>
      <c r="E1051" s="21" t="str">
        <f t="shared" ref="E1051:E1114" si="17">+A1051&amp;D1051</f>
        <v>45566BOYACA</v>
      </c>
      <c r="F1051" s="22">
        <v>167.28917521232901</v>
      </c>
      <c r="G1051" s="22">
        <v>18.005996701000001</v>
      </c>
      <c r="H1051" s="22">
        <v>32.715161290322577</v>
      </c>
      <c r="I1051" s="22">
        <v>206.87527</v>
      </c>
      <c r="J1051" s="22">
        <v>663.01184999999998</v>
      </c>
      <c r="K1051" s="22">
        <v>105.05201020145</v>
      </c>
      <c r="L1051" s="22">
        <v>48</v>
      </c>
      <c r="M1051" s="22">
        <v>45232.488290175053</v>
      </c>
      <c r="N1051" s="22">
        <v>1283225</v>
      </c>
      <c r="O1051" s="23">
        <v>2485218589765</v>
      </c>
      <c r="P1051" s="24">
        <v>82</v>
      </c>
      <c r="Q1051" s="25">
        <v>3.87</v>
      </c>
      <c r="R1051" s="25">
        <v>4.29</v>
      </c>
      <c r="S1051" s="21">
        <v>3.24</v>
      </c>
    </row>
    <row r="1052" spans="1:19" x14ac:dyDescent="0.2">
      <c r="A1052" s="20">
        <v>45597</v>
      </c>
      <c r="B1052" s="21">
        <v>2024</v>
      </c>
      <c r="C1052" s="21">
        <v>11</v>
      </c>
      <c r="D1052" s="21" t="s">
        <v>17</v>
      </c>
      <c r="E1052" s="21" t="str">
        <f t="shared" si="17"/>
        <v>45597BOYACA</v>
      </c>
      <c r="F1052" s="22">
        <v>161.3441306837</v>
      </c>
      <c r="G1052" s="22">
        <v>18.516460423999998</v>
      </c>
      <c r="H1052" s="22">
        <v>35.119999999999997</v>
      </c>
      <c r="I1052" s="22">
        <v>199.11417</v>
      </c>
      <c r="J1052" s="22">
        <v>703.37558999999999</v>
      </c>
      <c r="K1052" s="22">
        <v>105.292718571797</v>
      </c>
      <c r="L1052" s="22">
        <v>48</v>
      </c>
      <c r="M1052" s="22">
        <v>45232.488290175053</v>
      </c>
      <c r="N1052" s="22">
        <v>1283225</v>
      </c>
      <c r="O1052" s="23">
        <v>2485218589765</v>
      </c>
      <c r="P1052" s="24">
        <v>83</v>
      </c>
      <c r="Q1052" s="25">
        <v>3.87</v>
      </c>
      <c r="R1052" s="25">
        <v>4.29</v>
      </c>
      <c r="S1052" s="21">
        <v>3.24</v>
      </c>
    </row>
    <row r="1053" spans="1:19" x14ac:dyDescent="0.2">
      <c r="A1053" s="20">
        <v>45627</v>
      </c>
      <c r="B1053" s="21">
        <v>2024</v>
      </c>
      <c r="C1053" s="21">
        <v>12</v>
      </c>
      <c r="D1053" s="21" t="s">
        <v>17</v>
      </c>
      <c r="E1053" s="21" t="str">
        <f t="shared" si="17"/>
        <v>45627BOYACA</v>
      </c>
      <c r="F1053" s="22">
        <v>192.63372447266599</v>
      </c>
      <c r="G1053" s="22">
        <v>16.631168894999998</v>
      </c>
      <c r="H1053" s="22">
        <v>36.754516129032261</v>
      </c>
      <c r="I1053" s="22">
        <v>199.94004000000001</v>
      </c>
      <c r="J1053" s="22">
        <v>705.06015000000002</v>
      </c>
      <c r="K1053" s="22">
        <v>104.07198326503701</v>
      </c>
      <c r="L1053" s="22">
        <v>48</v>
      </c>
      <c r="M1053" s="22">
        <v>45232.488290175053</v>
      </c>
      <c r="N1053" s="22">
        <v>1283225</v>
      </c>
      <c r="O1053" s="23">
        <v>2485218589765</v>
      </c>
      <c r="P1053" s="24">
        <v>84</v>
      </c>
      <c r="Q1053" s="25">
        <v>3.87</v>
      </c>
      <c r="R1053" s="25">
        <v>4.29</v>
      </c>
      <c r="S1053" s="21">
        <v>3.24</v>
      </c>
    </row>
    <row r="1054" spans="1:19" x14ac:dyDescent="0.2">
      <c r="A1054" s="20">
        <v>45658</v>
      </c>
      <c r="B1054" s="21">
        <v>2025</v>
      </c>
      <c r="C1054" s="21">
        <v>1</v>
      </c>
      <c r="D1054" s="21" t="s">
        <v>17</v>
      </c>
      <c r="E1054" s="21" t="str">
        <f t="shared" si="17"/>
        <v>45658BOYACA</v>
      </c>
      <c r="F1054" s="22">
        <v>175.33536850175599</v>
      </c>
      <c r="G1054" s="22">
        <v>17.724096961999997</v>
      </c>
      <c r="H1054" s="22">
        <v>16.525161290322579</v>
      </c>
      <c r="I1054" s="22">
        <v>240.19598999999999</v>
      </c>
      <c r="J1054" s="22">
        <v>1015.6405</v>
      </c>
      <c r="K1054" s="22">
        <v>102.38702467260801</v>
      </c>
      <c r="L1054" s="22">
        <v>50</v>
      </c>
      <c r="M1054" s="27">
        <v>45232.488290175053</v>
      </c>
      <c r="N1054" s="22">
        <v>1290393</v>
      </c>
      <c r="O1054" s="23">
        <v>2884753672932</v>
      </c>
      <c r="P1054" s="24">
        <v>85</v>
      </c>
      <c r="Q1054" s="25">
        <v>5.68</v>
      </c>
      <c r="R1054" s="25">
        <v>3.49</v>
      </c>
      <c r="S1054" s="21">
        <v>1.27</v>
      </c>
    </row>
    <row r="1055" spans="1:19" x14ac:dyDescent="0.2">
      <c r="A1055" s="20">
        <v>45689</v>
      </c>
      <c r="B1055" s="21">
        <v>2025</v>
      </c>
      <c r="C1055" s="21">
        <v>2</v>
      </c>
      <c r="D1055" s="21" t="s">
        <v>17</v>
      </c>
      <c r="E1055" s="21" t="str">
        <f t="shared" si="17"/>
        <v>45689BOYACA</v>
      </c>
      <c r="F1055" s="22">
        <v>165.05649817105899</v>
      </c>
      <c r="G1055" s="22">
        <v>16.640487945509999</v>
      </c>
      <c r="H1055" s="22">
        <v>33.40774193548387</v>
      </c>
      <c r="I1055" s="22">
        <v>275.39348999999999</v>
      </c>
      <c r="J1055" s="22">
        <v>970.36666000000002</v>
      </c>
      <c r="K1055" s="22">
        <v>104.415852365533</v>
      </c>
      <c r="L1055" s="22">
        <v>50</v>
      </c>
      <c r="M1055" s="27">
        <v>45232.488290175053</v>
      </c>
      <c r="N1055" s="22">
        <v>1290393</v>
      </c>
      <c r="O1055" s="23">
        <v>2884753672932</v>
      </c>
      <c r="P1055" s="24">
        <v>86</v>
      </c>
      <c r="Q1055" s="25">
        <v>5.68</v>
      </c>
      <c r="R1055" s="25">
        <v>3.49</v>
      </c>
      <c r="S1055" s="21">
        <v>1.27</v>
      </c>
    </row>
    <row r="1056" spans="1:19" x14ac:dyDescent="0.2">
      <c r="A1056" s="20">
        <v>45717</v>
      </c>
      <c r="B1056" s="21">
        <v>2025</v>
      </c>
      <c r="C1056" s="21">
        <v>3</v>
      </c>
      <c r="D1056" s="21" t="s">
        <v>17</v>
      </c>
      <c r="E1056" s="21" t="str">
        <f t="shared" si="17"/>
        <v>45717BOYACA</v>
      </c>
      <c r="F1056" s="22">
        <v>171.379986800772</v>
      </c>
      <c r="G1056" s="22">
        <v>17.112476597809998</v>
      </c>
      <c r="H1056" s="22">
        <v>0</v>
      </c>
      <c r="I1056" s="22">
        <v>0</v>
      </c>
      <c r="J1056" s="22">
        <v>0</v>
      </c>
      <c r="K1056" s="22">
        <v>104.725334555979</v>
      </c>
      <c r="L1056" s="22">
        <v>50</v>
      </c>
      <c r="M1056" s="27">
        <v>45232.488290175053</v>
      </c>
      <c r="N1056" s="22">
        <v>1290393</v>
      </c>
      <c r="O1056" s="23">
        <v>2884753672932</v>
      </c>
      <c r="P1056" s="24">
        <v>87</v>
      </c>
      <c r="Q1056" s="25">
        <v>5.68</v>
      </c>
      <c r="R1056" s="25">
        <v>3.49</v>
      </c>
      <c r="S1056" s="21">
        <v>1.27</v>
      </c>
    </row>
    <row r="1057" spans="1:19" x14ac:dyDescent="0.2">
      <c r="A1057" s="20">
        <v>45748</v>
      </c>
      <c r="B1057" s="21">
        <v>2025</v>
      </c>
      <c r="C1057" s="21">
        <v>4</v>
      </c>
      <c r="D1057" s="21" t="s">
        <v>17</v>
      </c>
      <c r="E1057" s="21" t="str">
        <f t="shared" si="17"/>
        <v>45748BOYACA</v>
      </c>
      <c r="F1057" s="22">
        <v>182.763248235323</v>
      </c>
      <c r="G1057" s="22">
        <v>18.954614175090001</v>
      </c>
      <c r="H1057" s="22">
        <v>0</v>
      </c>
      <c r="I1057" s="22">
        <v>0</v>
      </c>
      <c r="J1057" s="22">
        <v>0</v>
      </c>
      <c r="K1057" s="22">
        <v>105.189557841648</v>
      </c>
      <c r="L1057" s="22">
        <v>53</v>
      </c>
      <c r="M1057" s="27">
        <v>45232.488290175053</v>
      </c>
      <c r="N1057" s="22">
        <v>1290393</v>
      </c>
      <c r="O1057" s="23">
        <v>2884753672932</v>
      </c>
      <c r="P1057" s="24">
        <v>88</v>
      </c>
      <c r="Q1057" s="25">
        <v>5.68</v>
      </c>
      <c r="R1057" s="25">
        <v>3.49</v>
      </c>
      <c r="S1057" s="21">
        <v>1.27</v>
      </c>
    </row>
    <row r="1058" spans="1:19" x14ac:dyDescent="0.2">
      <c r="A1058" s="20">
        <v>43101</v>
      </c>
      <c r="B1058" s="21">
        <v>2018</v>
      </c>
      <c r="C1058" s="21">
        <v>1</v>
      </c>
      <c r="D1058" s="21" t="s">
        <v>20</v>
      </c>
      <c r="E1058" s="21" t="str">
        <f t="shared" si="17"/>
        <v>43101CORDOBA</v>
      </c>
      <c r="F1058" s="22">
        <v>104.97402934436801</v>
      </c>
      <c r="G1058" s="22">
        <v>25.597917411000001</v>
      </c>
      <c r="H1058" s="22">
        <v>71.579354838709676</v>
      </c>
      <c r="I1058" s="22">
        <v>325.62704000000002</v>
      </c>
      <c r="J1058" s="22">
        <v>647.40184999999997</v>
      </c>
      <c r="K1058" s="22">
        <v>97.115485840614795</v>
      </c>
      <c r="L1058" s="22">
        <v>55</v>
      </c>
      <c r="M1058" s="22">
        <v>16800.140085140141</v>
      </c>
      <c r="N1058" s="22">
        <v>1784754</v>
      </c>
      <c r="O1058" s="23">
        <v>1851472103849</v>
      </c>
      <c r="P1058" s="24">
        <v>1</v>
      </c>
      <c r="Q1058" s="25">
        <v>2.68</v>
      </c>
      <c r="R1058" s="25">
        <v>2.0499999999999998</v>
      </c>
      <c r="S1058" s="26">
        <v>2.2999999999999998</v>
      </c>
    </row>
    <row r="1059" spans="1:19" x14ac:dyDescent="0.2">
      <c r="A1059" s="20">
        <v>43132</v>
      </c>
      <c r="B1059" s="21">
        <v>2018</v>
      </c>
      <c r="C1059" s="21">
        <v>2</v>
      </c>
      <c r="D1059" s="21" t="s">
        <v>20</v>
      </c>
      <c r="E1059" s="21" t="str">
        <f t="shared" si="17"/>
        <v>43132CORDOBA</v>
      </c>
      <c r="F1059" s="22">
        <v>91.619230235238902</v>
      </c>
      <c r="G1059" s="22">
        <v>22.244977501999998</v>
      </c>
      <c r="H1059" s="22">
        <v>71.305806451612909</v>
      </c>
      <c r="I1059" s="22">
        <v>196.56</v>
      </c>
      <c r="J1059" s="22">
        <v>667.97</v>
      </c>
      <c r="K1059" s="22">
        <v>100.526371196968</v>
      </c>
      <c r="L1059" s="22">
        <v>55</v>
      </c>
      <c r="M1059" s="22">
        <v>16800.140085140141</v>
      </c>
      <c r="N1059" s="22">
        <v>1784754</v>
      </c>
      <c r="O1059" s="23">
        <v>1851472103849</v>
      </c>
      <c r="P1059" s="24">
        <v>2</v>
      </c>
      <c r="Q1059" s="25">
        <v>2.68</v>
      </c>
      <c r="R1059" s="25">
        <v>2.0499999999999998</v>
      </c>
      <c r="S1059" s="26">
        <v>2.2999999999999998</v>
      </c>
    </row>
    <row r="1060" spans="1:19" x14ac:dyDescent="0.2">
      <c r="A1060" s="20">
        <v>43160</v>
      </c>
      <c r="B1060" s="21">
        <v>2018</v>
      </c>
      <c r="C1060" s="21">
        <v>3</v>
      </c>
      <c r="D1060" s="21" t="s">
        <v>20</v>
      </c>
      <c r="E1060" s="21" t="str">
        <f t="shared" si="17"/>
        <v>43160CORDOBA</v>
      </c>
      <c r="F1060" s="22">
        <v>104.011065297679</v>
      </c>
      <c r="G1060" s="22">
        <v>10.221465826000001</v>
      </c>
      <c r="H1060" s="22">
        <v>73.973225806451609</v>
      </c>
      <c r="I1060" s="22">
        <v>212.62</v>
      </c>
      <c r="J1060" s="22">
        <v>673.2</v>
      </c>
      <c r="K1060" s="22">
        <v>98.631434887882904</v>
      </c>
      <c r="L1060" s="22">
        <v>55</v>
      </c>
      <c r="M1060" s="22">
        <v>16800.140085140141</v>
      </c>
      <c r="N1060" s="22">
        <v>1784754</v>
      </c>
      <c r="O1060" s="23">
        <v>1851472103849</v>
      </c>
      <c r="P1060" s="24">
        <v>3</v>
      </c>
      <c r="Q1060" s="25">
        <v>2.68</v>
      </c>
      <c r="R1060" s="25">
        <v>2.0499999999999998</v>
      </c>
      <c r="S1060" s="26">
        <v>2.2999999999999998</v>
      </c>
    </row>
    <row r="1061" spans="1:19" x14ac:dyDescent="0.2">
      <c r="A1061" s="20">
        <v>43191</v>
      </c>
      <c r="B1061" s="21">
        <v>2018</v>
      </c>
      <c r="C1061" s="21">
        <v>4</v>
      </c>
      <c r="D1061" s="21" t="s">
        <v>20</v>
      </c>
      <c r="E1061" s="21" t="str">
        <f t="shared" si="17"/>
        <v>43191CORDOBA</v>
      </c>
      <c r="F1061" s="22">
        <v>102.688792586674</v>
      </c>
      <c r="G1061" s="22">
        <v>22.776490692999996</v>
      </c>
      <c r="H1061" s="22">
        <v>70.898387096774186</v>
      </c>
      <c r="I1061" s="22">
        <v>220.96</v>
      </c>
      <c r="J1061" s="22">
        <v>689.71</v>
      </c>
      <c r="K1061" s="22">
        <v>99.515738498789304</v>
      </c>
      <c r="L1061" s="22">
        <v>56</v>
      </c>
      <c r="M1061" s="22">
        <v>16800.140085140141</v>
      </c>
      <c r="N1061" s="22">
        <v>1784754</v>
      </c>
      <c r="O1061" s="23">
        <v>1851472103849</v>
      </c>
      <c r="P1061" s="24">
        <v>4</v>
      </c>
      <c r="Q1061" s="25">
        <v>2.68</v>
      </c>
      <c r="R1061" s="25">
        <v>2.0499999999999998</v>
      </c>
      <c r="S1061" s="26">
        <v>2.2999999999999998</v>
      </c>
    </row>
    <row r="1062" spans="1:19" x14ac:dyDescent="0.2">
      <c r="A1062" s="20">
        <v>43221</v>
      </c>
      <c r="B1062" s="21">
        <v>2018</v>
      </c>
      <c r="C1062" s="21">
        <v>5</v>
      </c>
      <c r="D1062" s="21" t="s">
        <v>20</v>
      </c>
      <c r="E1062" s="21" t="str">
        <f t="shared" si="17"/>
        <v>43221CORDOBA</v>
      </c>
      <c r="F1062" s="22">
        <v>123.109801157897</v>
      </c>
      <c r="G1062" s="22">
        <v>53.934273623999999</v>
      </c>
      <c r="H1062" s="22">
        <v>81.329999999999984</v>
      </c>
      <c r="I1062" s="22">
        <v>222.65</v>
      </c>
      <c r="J1062" s="22">
        <v>706.05</v>
      </c>
      <c r="K1062" s="22">
        <v>99.515738498789304</v>
      </c>
      <c r="L1062" s="22">
        <v>56</v>
      </c>
      <c r="M1062" s="22">
        <v>16800.140085140141</v>
      </c>
      <c r="N1062" s="22">
        <v>1784754</v>
      </c>
      <c r="O1062" s="23">
        <v>1851472103849</v>
      </c>
      <c r="P1062" s="24">
        <v>5</v>
      </c>
      <c r="Q1062" s="25">
        <v>2.68</v>
      </c>
      <c r="R1062" s="25">
        <v>2.0499999999999998</v>
      </c>
      <c r="S1062" s="26">
        <v>2.2999999999999998</v>
      </c>
    </row>
    <row r="1063" spans="1:19" x14ac:dyDescent="0.2">
      <c r="A1063" s="20">
        <v>43252</v>
      </c>
      <c r="B1063" s="21">
        <v>2018</v>
      </c>
      <c r="C1063" s="21">
        <v>6</v>
      </c>
      <c r="D1063" s="21" t="s">
        <v>20</v>
      </c>
      <c r="E1063" s="21" t="str">
        <f t="shared" si="17"/>
        <v>43252CORDOBA</v>
      </c>
      <c r="F1063" s="22">
        <v>117.509657223045</v>
      </c>
      <c r="G1063" s="22">
        <v>23.540236576999998</v>
      </c>
      <c r="H1063" s="22">
        <v>79.783870967741933</v>
      </c>
      <c r="I1063" s="22">
        <v>231.37</v>
      </c>
      <c r="J1063" s="22">
        <v>725.1</v>
      </c>
      <c r="K1063" s="22">
        <v>99.610485314243604</v>
      </c>
      <c r="L1063" s="22">
        <v>56</v>
      </c>
      <c r="M1063" s="22">
        <v>16800.140085140141</v>
      </c>
      <c r="N1063" s="22">
        <v>1784754</v>
      </c>
      <c r="O1063" s="23">
        <v>1851472103849</v>
      </c>
      <c r="P1063" s="24">
        <v>6</v>
      </c>
      <c r="Q1063" s="25">
        <v>2.68</v>
      </c>
      <c r="R1063" s="25">
        <v>2.0499999999999998</v>
      </c>
      <c r="S1063" s="26">
        <v>2.2999999999999998</v>
      </c>
    </row>
    <row r="1064" spans="1:19" x14ac:dyDescent="0.2">
      <c r="A1064" s="20">
        <v>43282</v>
      </c>
      <c r="B1064" s="21">
        <v>2018</v>
      </c>
      <c r="C1064" s="21">
        <v>7</v>
      </c>
      <c r="D1064" s="21" t="s">
        <v>20</v>
      </c>
      <c r="E1064" s="21" t="str">
        <f t="shared" si="17"/>
        <v>43282CORDOBA</v>
      </c>
      <c r="F1064" s="22">
        <v>96.705399438897302</v>
      </c>
      <c r="G1064" s="22">
        <v>19.827700804999999</v>
      </c>
      <c r="H1064" s="22">
        <v>79.00322580645161</v>
      </c>
      <c r="I1064" s="22">
        <v>224.24</v>
      </c>
      <c r="J1064" s="22">
        <v>723.52</v>
      </c>
      <c r="K1064" s="22">
        <v>99.515738498789304</v>
      </c>
      <c r="L1064" s="22">
        <v>56</v>
      </c>
      <c r="M1064" s="22">
        <v>16800.140085140141</v>
      </c>
      <c r="N1064" s="22">
        <v>1784754</v>
      </c>
      <c r="O1064" s="23">
        <v>1851472103849</v>
      </c>
      <c r="P1064" s="24">
        <v>7</v>
      </c>
      <c r="Q1064" s="25">
        <v>2.68</v>
      </c>
      <c r="R1064" s="25">
        <v>2.0499999999999998</v>
      </c>
      <c r="S1064" s="26">
        <v>2.2999999999999998</v>
      </c>
    </row>
    <row r="1065" spans="1:19" x14ac:dyDescent="0.2">
      <c r="A1065" s="20">
        <v>43313</v>
      </c>
      <c r="B1065" s="21">
        <v>2018</v>
      </c>
      <c r="C1065" s="21">
        <v>8</v>
      </c>
      <c r="D1065" s="21" t="s">
        <v>20</v>
      </c>
      <c r="E1065" s="21" t="str">
        <f t="shared" si="17"/>
        <v>43313CORDOBA</v>
      </c>
      <c r="F1065" s="22">
        <v>96.835666507388893</v>
      </c>
      <c r="G1065" s="22">
        <v>22.329745041999999</v>
      </c>
      <c r="H1065" s="22">
        <v>83.579032258064515</v>
      </c>
      <c r="I1065" s="22">
        <v>223.24</v>
      </c>
      <c r="J1065" s="22">
        <v>724.44</v>
      </c>
      <c r="K1065" s="22">
        <v>100.74744709969499</v>
      </c>
      <c r="L1065" s="22">
        <v>56</v>
      </c>
      <c r="M1065" s="22">
        <v>16800.140085140141</v>
      </c>
      <c r="N1065" s="22">
        <v>1784754</v>
      </c>
      <c r="O1065" s="23">
        <v>1851472103849</v>
      </c>
      <c r="P1065" s="24">
        <v>8</v>
      </c>
      <c r="Q1065" s="25">
        <v>2.68</v>
      </c>
      <c r="R1065" s="25">
        <v>2.0499999999999998</v>
      </c>
      <c r="S1065" s="26">
        <v>2.2999999999999998</v>
      </c>
    </row>
    <row r="1066" spans="1:19" x14ac:dyDescent="0.2">
      <c r="A1066" s="20">
        <v>43344</v>
      </c>
      <c r="B1066" s="21">
        <v>2018</v>
      </c>
      <c r="C1066" s="21">
        <v>9</v>
      </c>
      <c r="D1066" s="21" t="s">
        <v>20</v>
      </c>
      <c r="E1066" s="21" t="str">
        <f t="shared" si="17"/>
        <v>43344CORDOBA</v>
      </c>
      <c r="F1066" s="22">
        <v>96.478266915547394</v>
      </c>
      <c r="G1066" s="22">
        <v>21.620097609000002</v>
      </c>
      <c r="H1066" s="22">
        <v>80.962580645161282</v>
      </c>
      <c r="I1066" s="22">
        <v>220.66</v>
      </c>
      <c r="J1066" s="22">
        <v>745.19</v>
      </c>
      <c r="K1066" s="22">
        <v>99.926308032424501</v>
      </c>
      <c r="L1066" s="22">
        <v>56</v>
      </c>
      <c r="M1066" s="22">
        <v>16800.140085140141</v>
      </c>
      <c r="N1066" s="22">
        <v>1784754</v>
      </c>
      <c r="O1066" s="23">
        <v>1851472103849</v>
      </c>
      <c r="P1066" s="24">
        <v>9</v>
      </c>
      <c r="Q1066" s="25">
        <v>2.68</v>
      </c>
      <c r="R1066" s="25">
        <v>2.0499999999999998</v>
      </c>
      <c r="S1066" s="26">
        <v>2.2999999999999998</v>
      </c>
    </row>
    <row r="1067" spans="1:19" x14ac:dyDescent="0.2">
      <c r="A1067" s="20">
        <v>43374</v>
      </c>
      <c r="B1067" s="21">
        <v>2018</v>
      </c>
      <c r="C1067" s="21">
        <v>10</v>
      </c>
      <c r="D1067" s="21" t="s">
        <v>20</v>
      </c>
      <c r="E1067" s="21" t="str">
        <f t="shared" si="17"/>
        <v>43374CORDOBA</v>
      </c>
      <c r="F1067" s="22">
        <v>89.746809761282506</v>
      </c>
      <c r="G1067" s="22">
        <v>20.820985228999998</v>
      </c>
      <c r="H1067" s="22">
        <v>84.089354838709667</v>
      </c>
      <c r="I1067" s="22">
        <v>215.8</v>
      </c>
      <c r="J1067" s="22">
        <v>724.14</v>
      </c>
      <c r="K1067" s="22">
        <v>101.06326981787601</v>
      </c>
      <c r="L1067" s="22">
        <v>56</v>
      </c>
      <c r="M1067" s="22">
        <v>16800.140085140141</v>
      </c>
      <c r="N1067" s="22">
        <v>1784754</v>
      </c>
      <c r="O1067" s="23">
        <v>1851472103849</v>
      </c>
      <c r="P1067" s="24">
        <v>10</v>
      </c>
      <c r="Q1067" s="25">
        <v>2.68</v>
      </c>
      <c r="R1067" s="25">
        <v>2.0499999999999998</v>
      </c>
      <c r="S1067" s="26">
        <v>2.2999999999999998</v>
      </c>
    </row>
    <row r="1068" spans="1:19" x14ac:dyDescent="0.2">
      <c r="A1068" s="20">
        <v>43405</v>
      </c>
      <c r="B1068" s="21">
        <v>2018</v>
      </c>
      <c r="C1068" s="21">
        <v>11</v>
      </c>
      <c r="D1068" s="21" t="s">
        <v>20</v>
      </c>
      <c r="E1068" s="21" t="str">
        <f t="shared" si="17"/>
        <v>43405CORDOBA</v>
      </c>
      <c r="F1068" s="22">
        <v>84.246599135066504</v>
      </c>
      <c r="G1068" s="22">
        <v>82.651922517999992</v>
      </c>
      <c r="H1068" s="22">
        <v>88.850645161290316</v>
      </c>
      <c r="I1068" s="22">
        <v>221</v>
      </c>
      <c r="J1068" s="22">
        <v>784.61</v>
      </c>
      <c r="K1068" s="22">
        <v>102.705547952416</v>
      </c>
      <c r="L1068" s="22">
        <v>56</v>
      </c>
      <c r="M1068" s="22">
        <v>16800.140085140141</v>
      </c>
      <c r="N1068" s="22">
        <v>1784754</v>
      </c>
      <c r="O1068" s="23">
        <v>1851472103849</v>
      </c>
      <c r="P1068" s="24">
        <v>11</v>
      </c>
      <c r="Q1068" s="25">
        <v>2.68</v>
      </c>
      <c r="R1068" s="25">
        <v>2.0499999999999998</v>
      </c>
      <c r="S1068" s="26">
        <v>2.2999999999999998</v>
      </c>
    </row>
    <row r="1069" spans="1:19" x14ac:dyDescent="0.2">
      <c r="A1069" s="20">
        <v>43435</v>
      </c>
      <c r="B1069" s="21">
        <v>2018</v>
      </c>
      <c r="C1069" s="21">
        <v>12</v>
      </c>
      <c r="D1069" s="21" t="s">
        <v>20</v>
      </c>
      <c r="E1069" s="21" t="str">
        <f t="shared" si="17"/>
        <v>43435CORDOBA</v>
      </c>
      <c r="F1069" s="22">
        <v>92.074682396915605</v>
      </c>
      <c r="G1069" s="22">
        <v>21.180493993999999</v>
      </c>
      <c r="H1069" s="22">
        <v>98.257741935483878</v>
      </c>
      <c r="I1069" s="22">
        <v>245.46</v>
      </c>
      <c r="J1069" s="22">
        <v>813.34</v>
      </c>
      <c r="K1069" s="22">
        <v>101.126434361512</v>
      </c>
      <c r="L1069" s="22">
        <v>56</v>
      </c>
      <c r="M1069" s="22">
        <v>16800.140085140141</v>
      </c>
      <c r="N1069" s="22">
        <v>1784754</v>
      </c>
      <c r="O1069" s="23">
        <v>1851472103849</v>
      </c>
      <c r="P1069" s="24">
        <v>12</v>
      </c>
      <c r="Q1069" s="25">
        <v>2.68</v>
      </c>
      <c r="R1069" s="25">
        <v>2.0499999999999998</v>
      </c>
      <c r="S1069" s="26">
        <v>2.2999999999999998</v>
      </c>
    </row>
    <row r="1070" spans="1:19" x14ac:dyDescent="0.2">
      <c r="A1070" s="20">
        <v>43466</v>
      </c>
      <c r="B1070" s="21">
        <v>2019</v>
      </c>
      <c r="C1070" s="21">
        <v>1</v>
      </c>
      <c r="D1070" s="21" t="s">
        <v>20</v>
      </c>
      <c r="E1070" s="21" t="str">
        <f t="shared" si="17"/>
        <v>43466CORDOBA</v>
      </c>
      <c r="F1070" s="22">
        <v>110.120335637384</v>
      </c>
      <c r="G1070" s="22">
        <v>4.0585920154999995</v>
      </c>
      <c r="H1070" s="22">
        <v>99.669677419354883</v>
      </c>
      <c r="I1070" s="22">
        <v>142.84</v>
      </c>
      <c r="J1070" s="22">
        <v>679.98</v>
      </c>
      <c r="K1070" s="22">
        <v>101.85282661332801</v>
      </c>
      <c r="L1070" s="22">
        <v>56</v>
      </c>
      <c r="M1070" s="22">
        <v>18278.689972722099</v>
      </c>
      <c r="N1070" s="22">
        <v>1821239</v>
      </c>
      <c r="O1070" s="23">
        <v>2069047939734</v>
      </c>
      <c r="P1070" s="24">
        <v>13</v>
      </c>
      <c r="Q1070" s="25">
        <v>2.68</v>
      </c>
      <c r="R1070" s="25">
        <v>2.0499999999999998</v>
      </c>
      <c r="S1070" s="26">
        <v>2.2999999999999998</v>
      </c>
    </row>
    <row r="1071" spans="1:19" x14ac:dyDescent="0.2">
      <c r="A1071" s="20">
        <v>43497</v>
      </c>
      <c r="B1071" s="21">
        <v>2019</v>
      </c>
      <c r="C1071" s="21">
        <v>2</v>
      </c>
      <c r="D1071" s="21" t="s">
        <v>20</v>
      </c>
      <c r="E1071" s="21" t="str">
        <f t="shared" si="17"/>
        <v>43497CORDOBA</v>
      </c>
      <c r="F1071" s="22">
        <v>77.275022912483806</v>
      </c>
      <c r="G1071" s="22">
        <v>4.1620169240099996</v>
      </c>
      <c r="H1071" s="22">
        <v>85.244193548387102</v>
      </c>
      <c r="I1071" s="22">
        <v>139.35</v>
      </c>
      <c r="J1071" s="22">
        <v>678.2</v>
      </c>
      <c r="K1071" s="22">
        <v>104.12675018423</v>
      </c>
      <c r="L1071" s="22">
        <v>56</v>
      </c>
      <c r="M1071" s="22">
        <v>18278.689972722099</v>
      </c>
      <c r="N1071" s="22">
        <v>1821239</v>
      </c>
      <c r="O1071" s="23">
        <v>2069047939734</v>
      </c>
      <c r="P1071" s="24">
        <v>14</v>
      </c>
      <c r="Q1071" s="25">
        <v>2.68</v>
      </c>
      <c r="R1071" s="25">
        <v>2.0499999999999998</v>
      </c>
      <c r="S1071" s="26">
        <v>2.2999999999999998</v>
      </c>
    </row>
    <row r="1072" spans="1:19" x14ac:dyDescent="0.2">
      <c r="A1072" s="20">
        <v>43525</v>
      </c>
      <c r="B1072" s="21">
        <v>2019</v>
      </c>
      <c r="C1072" s="21">
        <v>3</v>
      </c>
      <c r="D1072" s="21" t="s">
        <v>20</v>
      </c>
      <c r="E1072" s="21" t="str">
        <f t="shared" si="17"/>
        <v>43525CORDOBA</v>
      </c>
      <c r="F1072" s="22">
        <v>89.715923613276303</v>
      </c>
      <c r="G1072" s="22">
        <v>4.939838398</v>
      </c>
      <c r="H1072" s="22">
        <v>86.505161290322576</v>
      </c>
      <c r="I1072" s="22">
        <v>147.25</v>
      </c>
      <c r="J1072" s="22">
        <v>648.61</v>
      </c>
      <c r="K1072" s="22">
        <v>107.34814190967499</v>
      </c>
      <c r="L1072" s="22">
        <v>56</v>
      </c>
      <c r="M1072" s="22">
        <v>18278.689972722099</v>
      </c>
      <c r="N1072" s="22">
        <v>1821239</v>
      </c>
      <c r="O1072" s="23">
        <v>2069047939734</v>
      </c>
      <c r="P1072" s="24">
        <v>15</v>
      </c>
      <c r="Q1072" s="25">
        <v>2.68</v>
      </c>
      <c r="R1072" s="25">
        <v>2.0499999999999998</v>
      </c>
      <c r="S1072" s="26">
        <v>2.2999999999999998</v>
      </c>
    </row>
    <row r="1073" spans="1:19" x14ac:dyDescent="0.2">
      <c r="A1073" s="20">
        <v>43556</v>
      </c>
      <c r="B1073" s="21">
        <v>2019</v>
      </c>
      <c r="C1073" s="21">
        <v>4</v>
      </c>
      <c r="D1073" s="21" t="s">
        <v>20</v>
      </c>
      <c r="E1073" s="21" t="str">
        <f t="shared" si="17"/>
        <v>43556CORDOBA</v>
      </c>
      <c r="F1073" s="22">
        <v>94.964112738405504</v>
      </c>
      <c r="G1073" s="22">
        <v>4.1465086189999996</v>
      </c>
      <c r="H1073" s="22">
        <v>77.18096774193549</v>
      </c>
      <c r="I1073" s="22">
        <v>152.76</v>
      </c>
      <c r="J1073" s="22">
        <v>675.06</v>
      </c>
      <c r="K1073" s="22">
        <v>105.516370144226</v>
      </c>
      <c r="L1073" s="22">
        <v>56</v>
      </c>
      <c r="M1073" s="22">
        <v>18278.689972722099</v>
      </c>
      <c r="N1073" s="22">
        <v>1821239</v>
      </c>
      <c r="O1073" s="23">
        <v>2069047939734</v>
      </c>
      <c r="P1073" s="24">
        <v>16</v>
      </c>
      <c r="Q1073" s="25">
        <v>2.68</v>
      </c>
      <c r="R1073" s="25">
        <v>2.0499999999999998</v>
      </c>
      <c r="S1073" s="26">
        <v>2.2999999999999998</v>
      </c>
    </row>
    <row r="1074" spans="1:19" x14ac:dyDescent="0.2">
      <c r="A1074" s="20">
        <v>43586</v>
      </c>
      <c r="B1074" s="21">
        <v>2019</v>
      </c>
      <c r="C1074" s="21">
        <v>5</v>
      </c>
      <c r="D1074" s="21" t="s">
        <v>20</v>
      </c>
      <c r="E1074" s="21" t="str">
        <f t="shared" si="17"/>
        <v>43586CORDOBA</v>
      </c>
      <c r="F1074" s="22">
        <v>100.520178024552</v>
      </c>
      <c r="G1074" s="22">
        <v>4.1848533958000003</v>
      </c>
      <c r="H1074" s="22">
        <v>65.702903225806466</v>
      </c>
      <c r="I1074" s="22">
        <v>154.31</v>
      </c>
      <c r="J1074" s="22">
        <v>693.09</v>
      </c>
      <c r="K1074" s="22">
        <v>106.242762396042</v>
      </c>
      <c r="L1074" s="22">
        <v>56</v>
      </c>
      <c r="M1074" s="22">
        <v>18278.689972722099</v>
      </c>
      <c r="N1074" s="22">
        <v>1821239</v>
      </c>
      <c r="O1074" s="23">
        <v>2069047939734</v>
      </c>
      <c r="P1074" s="24">
        <v>17</v>
      </c>
      <c r="Q1074" s="25">
        <v>2.68</v>
      </c>
      <c r="R1074" s="25">
        <v>2.0499999999999998</v>
      </c>
      <c r="S1074" s="26">
        <v>2.2999999999999998</v>
      </c>
    </row>
    <row r="1075" spans="1:19" x14ac:dyDescent="0.2">
      <c r="A1075" s="20">
        <v>43617</v>
      </c>
      <c r="B1075" s="21">
        <v>2019</v>
      </c>
      <c r="C1075" s="21">
        <v>6</v>
      </c>
      <c r="D1075" s="21" t="s">
        <v>20</v>
      </c>
      <c r="E1075" s="21" t="str">
        <f t="shared" si="17"/>
        <v>43617CORDOBA</v>
      </c>
      <c r="F1075" s="22">
        <v>105.081688431934</v>
      </c>
      <c r="G1075" s="22">
        <v>4.6642885739999995</v>
      </c>
      <c r="H1075" s="22">
        <v>81.58387096774193</v>
      </c>
      <c r="I1075" s="22">
        <v>160.93</v>
      </c>
      <c r="J1075" s="22">
        <v>714.53</v>
      </c>
      <c r="K1075" s="22">
        <v>105.99010422149701</v>
      </c>
      <c r="L1075" s="22">
        <v>56</v>
      </c>
      <c r="M1075" s="22">
        <v>18278.689972722099</v>
      </c>
      <c r="N1075" s="22">
        <v>1821239</v>
      </c>
      <c r="O1075" s="23">
        <v>2069047939734</v>
      </c>
      <c r="P1075" s="24">
        <v>18</v>
      </c>
      <c r="Q1075" s="25">
        <v>2.68</v>
      </c>
      <c r="R1075" s="25">
        <v>2.0499999999999998</v>
      </c>
      <c r="S1075" s="26">
        <v>2.2999999999999998</v>
      </c>
    </row>
    <row r="1076" spans="1:19" x14ac:dyDescent="0.2">
      <c r="A1076" s="20">
        <v>43647</v>
      </c>
      <c r="B1076" s="21">
        <v>2019</v>
      </c>
      <c r="C1076" s="21">
        <v>7</v>
      </c>
      <c r="D1076" s="21" t="s">
        <v>20</v>
      </c>
      <c r="E1076" s="21" t="str">
        <f t="shared" si="17"/>
        <v>43647CORDOBA</v>
      </c>
      <c r="F1076" s="22">
        <v>124.754733226429</v>
      </c>
      <c r="G1076" s="22">
        <v>4.5954234810000001</v>
      </c>
      <c r="H1076" s="22">
        <v>86.159677419354836</v>
      </c>
      <c r="I1076" s="22">
        <v>160.97</v>
      </c>
      <c r="J1076" s="22">
        <v>693.02</v>
      </c>
      <c r="K1076" s="22">
        <v>105.674281503316</v>
      </c>
      <c r="L1076" s="22">
        <v>56</v>
      </c>
      <c r="M1076" s="22">
        <v>18278.689972722099</v>
      </c>
      <c r="N1076" s="22">
        <v>1821239</v>
      </c>
      <c r="O1076" s="23">
        <v>2069047939734</v>
      </c>
      <c r="P1076" s="24">
        <v>19</v>
      </c>
      <c r="Q1076" s="25">
        <v>2.68</v>
      </c>
      <c r="R1076" s="25">
        <v>2.0499999999999998</v>
      </c>
      <c r="S1076" s="26">
        <v>2.2999999999999998</v>
      </c>
    </row>
    <row r="1077" spans="1:19" x14ac:dyDescent="0.2">
      <c r="A1077" s="20">
        <v>43678</v>
      </c>
      <c r="B1077" s="21">
        <v>2019</v>
      </c>
      <c r="C1077" s="21">
        <v>8</v>
      </c>
      <c r="D1077" s="21" t="s">
        <v>20</v>
      </c>
      <c r="E1077" s="21" t="str">
        <f t="shared" si="17"/>
        <v>43678CORDOBA</v>
      </c>
      <c r="F1077" s="22">
        <v>137.60880799925701</v>
      </c>
      <c r="G1077" s="22">
        <v>4.7901875560000002</v>
      </c>
      <c r="H1077" s="22">
        <v>104.16258064516128</v>
      </c>
      <c r="I1077" s="22">
        <v>161.88</v>
      </c>
      <c r="J1077" s="22">
        <v>692.53</v>
      </c>
      <c r="K1077" s="22">
        <v>106.211180124224</v>
      </c>
      <c r="L1077" s="22">
        <v>56</v>
      </c>
      <c r="M1077" s="22">
        <v>18278.689972722099</v>
      </c>
      <c r="N1077" s="22">
        <v>1821239</v>
      </c>
      <c r="O1077" s="23">
        <v>2069047939734</v>
      </c>
      <c r="P1077" s="24">
        <v>20</v>
      </c>
      <c r="Q1077" s="25">
        <v>2.68</v>
      </c>
      <c r="R1077" s="25">
        <v>2.0499999999999998</v>
      </c>
      <c r="S1077" s="26">
        <v>2.2999999999999998</v>
      </c>
    </row>
    <row r="1078" spans="1:19" x14ac:dyDescent="0.2">
      <c r="A1078" s="20">
        <v>43709</v>
      </c>
      <c r="B1078" s="21">
        <v>2019</v>
      </c>
      <c r="C1078" s="21">
        <v>9</v>
      </c>
      <c r="D1078" s="21" t="s">
        <v>20</v>
      </c>
      <c r="E1078" s="21" t="str">
        <f t="shared" si="17"/>
        <v>43709CORDOBA</v>
      </c>
      <c r="F1078" s="22">
        <v>137.620337524044</v>
      </c>
      <c r="G1078" s="22">
        <v>5.0218717669999995</v>
      </c>
      <c r="H1078" s="22">
        <v>97.404516129032245</v>
      </c>
      <c r="I1078" s="22">
        <v>165.06</v>
      </c>
      <c r="J1078" s="22">
        <v>732.59</v>
      </c>
      <c r="K1078" s="22">
        <v>107.663964627856</v>
      </c>
      <c r="L1078" s="22">
        <v>56</v>
      </c>
      <c r="M1078" s="22">
        <v>18278.689972722099</v>
      </c>
      <c r="N1078" s="22">
        <v>1821239</v>
      </c>
      <c r="O1078" s="23">
        <v>2069047939734</v>
      </c>
      <c r="P1078" s="24">
        <v>21</v>
      </c>
      <c r="Q1078" s="25">
        <v>2.68</v>
      </c>
      <c r="R1078" s="25">
        <v>2.0499999999999998</v>
      </c>
      <c r="S1078" s="26">
        <v>2.2999999999999998</v>
      </c>
    </row>
    <row r="1079" spans="1:19" x14ac:dyDescent="0.2">
      <c r="A1079" s="20">
        <v>43739</v>
      </c>
      <c r="B1079" s="21">
        <v>2019</v>
      </c>
      <c r="C1079" s="21">
        <v>10</v>
      </c>
      <c r="D1079" s="21" t="s">
        <v>20</v>
      </c>
      <c r="E1079" s="21" t="str">
        <f t="shared" si="17"/>
        <v>43739CORDOBA</v>
      </c>
      <c r="F1079" s="22">
        <v>136.76897683156699</v>
      </c>
      <c r="G1079" s="22">
        <v>4.9422241769999999</v>
      </c>
      <c r="H1079" s="22">
        <v>98.787096774193543</v>
      </c>
      <c r="I1079" s="22">
        <v>163.07</v>
      </c>
      <c r="J1079" s="22">
        <v>723.01</v>
      </c>
      <c r="K1079" s="22">
        <v>108.04295188967301</v>
      </c>
      <c r="L1079" s="22">
        <v>56</v>
      </c>
      <c r="M1079" s="22">
        <v>18278.689972722099</v>
      </c>
      <c r="N1079" s="22">
        <v>1821239</v>
      </c>
      <c r="O1079" s="23">
        <v>2069047939734</v>
      </c>
      <c r="P1079" s="24">
        <v>22</v>
      </c>
      <c r="Q1079" s="25">
        <v>2.68</v>
      </c>
      <c r="R1079" s="25">
        <v>2.0499999999999998</v>
      </c>
      <c r="S1079" s="26">
        <v>2.2999999999999998</v>
      </c>
    </row>
    <row r="1080" spans="1:19" x14ac:dyDescent="0.2">
      <c r="A1080" s="20">
        <v>43770</v>
      </c>
      <c r="B1080" s="21">
        <v>2019</v>
      </c>
      <c r="C1080" s="21">
        <v>11</v>
      </c>
      <c r="D1080" s="21" t="s">
        <v>20</v>
      </c>
      <c r="E1080" s="21" t="str">
        <f t="shared" si="17"/>
        <v>43770CORDOBA</v>
      </c>
      <c r="F1080" s="22">
        <v>86.614779235454805</v>
      </c>
      <c r="G1080" s="22">
        <v>4.9592188799999999</v>
      </c>
      <c r="H1080" s="22">
        <v>90.586451612903232</v>
      </c>
      <c r="I1080" s="22">
        <v>156.91999999999999</v>
      </c>
      <c r="J1080" s="22">
        <v>682.56</v>
      </c>
      <c r="K1080" s="22">
        <v>110.50636909148299</v>
      </c>
      <c r="L1080" s="22">
        <v>56</v>
      </c>
      <c r="M1080" s="22">
        <v>18278.689972722099</v>
      </c>
      <c r="N1080" s="22">
        <v>1821239</v>
      </c>
      <c r="O1080" s="23">
        <v>2069047939734</v>
      </c>
      <c r="P1080" s="24">
        <v>23</v>
      </c>
      <c r="Q1080" s="25">
        <v>2.68</v>
      </c>
      <c r="R1080" s="25">
        <v>2.0499999999999998</v>
      </c>
      <c r="S1080" s="26">
        <v>2.2999999999999998</v>
      </c>
    </row>
    <row r="1081" spans="1:19" x14ac:dyDescent="0.2">
      <c r="A1081" s="20">
        <v>43800</v>
      </c>
      <c r="B1081" s="21">
        <v>2019</v>
      </c>
      <c r="C1081" s="21">
        <v>12</v>
      </c>
      <c r="D1081" s="21" t="s">
        <v>20</v>
      </c>
      <c r="E1081" s="21" t="str">
        <f t="shared" si="17"/>
        <v>43800CORDOBA</v>
      </c>
      <c r="F1081" s="22">
        <v>120.960349305954</v>
      </c>
      <c r="G1081" s="22">
        <v>4.8426287909999992</v>
      </c>
      <c r="H1081" s="22">
        <v>109.4983870967742</v>
      </c>
      <c r="I1081" s="22">
        <v>160.13999999999999</v>
      </c>
      <c r="J1081" s="22">
        <v>721.72</v>
      </c>
      <c r="K1081" s="22">
        <v>106.49542057058601</v>
      </c>
      <c r="L1081" s="22">
        <v>56</v>
      </c>
      <c r="M1081" s="22">
        <v>18278.689972722099</v>
      </c>
      <c r="N1081" s="22">
        <v>1821239</v>
      </c>
      <c r="O1081" s="23">
        <v>2069047939734</v>
      </c>
      <c r="P1081" s="24">
        <v>24</v>
      </c>
      <c r="Q1081" s="25">
        <v>2.68</v>
      </c>
      <c r="R1081" s="25">
        <v>2.0499999999999998</v>
      </c>
      <c r="S1081" s="26">
        <v>2.2999999999999998</v>
      </c>
    </row>
    <row r="1082" spans="1:19" x14ac:dyDescent="0.2">
      <c r="A1082" s="20">
        <v>43831</v>
      </c>
      <c r="B1082" s="21">
        <v>2020</v>
      </c>
      <c r="C1082" s="21">
        <v>1</v>
      </c>
      <c r="D1082" s="21" t="s">
        <v>20</v>
      </c>
      <c r="E1082" s="21" t="str">
        <f t="shared" si="17"/>
        <v>43831CORDOBA</v>
      </c>
      <c r="F1082" s="22">
        <v>102.49649069230701</v>
      </c>
      <c r="G1082" s="22">
        <v>5.1108553209999998</v>
      </c>
      <c r="H1082" s="22">
        <v>106.91419354838709</v>
      </c>
      <c r="I1082" s="22">
        <v>150.53792999999999</v>
      </c>
      <c r="J1082" s="22">
        <v>800.76494000000002</v>
      </c>
      <c r="K1082" s="22">
        <v>106.905990104221</v>
      </c>
      <c r="L1082" s="22">
        <v>56</v>
      </c>
      <c r="M1082" s="22">
        <v>17892.891361562757</v>
      </c>
      <c r="N1082" s="22">
        <v>1859810</v>
      </c>
      <c r="O1082" s="23">
        <v>2227516705753</v>
      </c>
      <c r="P1082" s="24">
        <v>25</v>
      </c>
      <c r="Q1082" s="25">
        <v>2.68</v>
      </c>
      <c r="R1082" s="25">
        <v>1.97</v>
      </c>
      <c r="S1082" s="26">
        <v>2.2999999999999998</v>
      </c>
    </row>
    <row r="1083" spans="1:19" x14ac:dyDescent="0.2">
      <c r="A1083" s="20">
        <v>43862</v>
      </c>
      <c r="B1083" s="21">
        <v>2020</v>
      </c>
      <c r="C1083" s="21">
        <v>2</v>
      </c>
      <c r="D1083" s="21" t="s">
        <v>20</v>
      </c>
      <c r="E1083" s="21" t="str">
        <f t="shared" si="17"/>
        <v>43862CORDOBA</v>
      </c>
      <c r="F1083" s="22">
        <v>90.827504304994406</v>
      </c>
      <c r="G1083" s="22">
        <v>6.1149022329999996</v>
      </c>
      <c r="H1083" s="22">
        <v>94.765806451612903</v>
      </c>
      <c r="I1083" s="22">
        <v>153.50805</v>
      </c>
      <c r="J1083" s="22">
        <v>836.84598000000005</v>
      </c>
      <c r="K1083" s="22">
        <v>106.621749657859</v>
      </c>
      <c r="L1083" s="22">
        <v>56</v>
      </c>
      <c r="M1083" s="22">
        <v>17892.891361562757</v>
      </c>
      <c r="N1083" s="22">
        <v>1859810</v>
      </c>
      <c r="O1083" s="23">
        <v>2227516705753</v>
      </c>
      <c r="P1083" s="24">
        <v>26</v>
      </c>
      <c r="Q1083" s="25">
        <v>2.68</v>
      </c>
      <c r="R1083" s="25">
        <v>1.97</v>
      </c>
      <c r="S1083" s="26">
        <v>2.2999999999999998</v>
      </c>
    </row>
    <row r="1084" spans="1:19" x14ac:dyDescent="0.2">
      <c r="A1084" s="20">
        <v>43891</v>
      </c>
      <c r="B1084" s="21">
        <v>2020</v>
      </c>
      <c r="C1084" s="21">
        <v>3</v>
      </c>
      <c r="D1084" s="21" t="s">
        <v>20</v>
      </c>
      <c r="E1084" s="21" t="str">
        <f t="shared" si="17"/>
        <v>43891CORDOBA</v>
      </c>
      <c r="F1084" s="22">
        <v>96.194337271163704</v>
      </c>
      <c r="G1084" s="22">
        <v>5.0216881550000005</v>
      </c>
      <c r="H1084" s="22">
        <v>94.520322580645171</v>
      </c>
      <c r="I1084" s="22">
        <v>160.63046</v>
      </c>
      <c r="J1084" s="22">
        <v>864.49919999999997</v>
      </c>
      <c r="K1084" s="22">
        <v>106.211180124224</v>
      </c>
      <c r="L1084" s="22">
        <v>56</v>
      </c>
      <c r="M1084" s="22">
        <v>17892.891361562757</v>
      </c>
      <c r="N1084" s="22">
        <v>1859810</v>
      </c>
      <c r="O1084" s="23">
        <v>2227516705753</v>
      </c>
      <c r="P1084" s="24">
        <v>27</v>
      </c>
      <c r="Q1084" s="25">
        <v>2.68</v>
      </c>
      <c r="R1084" s="25">
        <v>1.97</v>
      </c>
      <c r="S1084" s="26">
        <v>2.2999999999999998</v>
      </c>
    </row>
    <row r="1085" spans="1:19" x14ac:dyDescent="0.2">
      <c r="A1085" s="20">
        <v>43922</v>
      </c>
      <c r="B1085" s="21">
        <v>2020</v>
      </c>
      <c r="C1085" s="21">
        <v>4</v>
      </c>
      <c r="D1085" s="21" t="s">
        <v>20</v>
      </c>
      <c r="E1085" s="21" t="str">
        <f t="shared" si="17"/>
        <v>43922CORDOBA</v>
      </c>
      <c r="F1085" s="22">
        <v>100.81908922539699</v>
      </c>
      <c r="G1085" s="22">
        <v>5.0133432249999998</v>
      </c>
      <c r="H1085" s="22">
        <v>79.145483870967752</v>
      </c>
      <c r="I1085" s="22">
        <v>176.71207000000001</v>
      </c>
      <c r="J1085" s="22">
        <v>974.32506000000001</v>
      </c>
      <c r="K1085" s="22">
        <v>104.379408358775</v>
      </c>
      <c r="L1085" s="22">
        <v>56</v>
      </c>
      <c r="M1085" s="22">
        <v>17892.891361562757</v>
      </c>
      <c r="N1085" s="22">
        <v>1859810</v>
      </c>
      <c r="O1085" s="23">
        <v>2227516705753</v>
      </c>
      <c r="P1085" s="24">
        <v>28</v>
      </c>
      <c r="Q1085" s="25">
        <v>2.68</v>
      </c>
      <c r="R1085" s="25">
        <v>1.97</v>
      </c>
      <c r="S1085" s="26">
        <v>2.2999999999999998</v>
      </c>
    </row>
    <row r="1086" spans="1:19" x14ac:dyDescent="0.2">
      <c r="A1086" s="20">
        <v>43952</v>
      </c>
      <c r="B1086" s="21">
        <v>2020</v>
      </c>
      <c r="C1086" s="21">
        <v>5</v>
      </c>
      <c r="D1086" s="21" t="s">
        <v>20</v>
      </c>
      <c r="E1086" s="21" t="str">
        <f t="shared" si="17"/>
        <v>43952CORDOBA</v>
      </c>
      <c r="F1086" s="22">
        <v>97.183289215771794</v>
      </c>
      <c r="G1086" s="22">
        <v>5.1279241750000004</v>
      </c>
      <c r="H1086" s="22">
        <v>78.897096774193543</v>
      </c>
      <c r="I1086" s="22">
        <v>173.72241</v>
      </c>
      <c r="J1086" s="22">
        <v>972.32851000000005</v>
      </c>
      <c r="K1086" s="22">
        <v>106.96915464785801</v>
      </c>
      <c r="L1086" s="22">
        <v>56</v>
      </c>
      <c r="M1086" s="22">
        <v>17892.891361562757</v>
      </c>
      <c r="N1086" s="22">
        <v>1859810</v>
      </c>
      <c r="O1086" s="23">
        <v>2227516705753</v>
      </c>
      <c r="P1086" s="24">
        <v>29</v>
      </c>
      <c r="Q1086" s="25">
        <v>2.68</v>
      </c>
      <c r="R1086" s="25">
        <v>1.97</v>
      </c>
      <c r="S1086" s="26">
        <v>2.2999999999999998</v>
      </c>
    </row>
    <row r="1087" spans="1:19" x14ac:dyDescent="0.2">
      <c r="A1087" s="20">
        <v>43983</v>
      </c>
      <c r="B1087" s="21">
        <v>2020</v>
      </c>
      <c r="C1087" s="21">
        <v>6</v>
      </c>
      <c r="D1087" s="21" t="s">
        <v>20</v>
      </c>
      <c r="E1087" s="21" t="str">
        <f t="shared" si="17"/>
        <v>43983CORDOBA</v>
      </c>
      <c r="F1087" s="22">
        <v>96.709454383060006</v>
      </c>
      <c r="G1087" s="22">
        <v>5.6095914159999998</v>
      </c>
      <c r="H1087" s="22">
        <v>88.538709677419348</v>
      </c>
      <c r="I1087" s="22">
        <v>169.39804000000001</v>
      </c>
      <c r="J1087" s="22">
        <v>897.7595</v>
      </c>
      <c r="K1087" s="22">
        <v>107.000736919676</v>
      </c>
      <c r="L1087" s="22">
        <v>56</v>
      </c>
      <c r="M1087" s="22">
        <v>17892.891361562757</v>
      </c>
      <c r="N1087" s="22">
        <v>1859810</v>
      </c>
      <c r="O1087" s="23">
        <v>2227516705753</v>
      </c>
      <c r="P1087" s="24">
        <v>30</v>
      </c>
      <c r="Q1087" s="25">
        <v>2.68</v>
      </c>
      <c r="R1087" s="25">
        <v>1.97</v>
      </c>
      <c r="S1087" s="26">
        <v>2.2999999999999998</v>
      </c>
    </row>
    <row r="1088" spans="1:19" x14ac:dyDescent="0.2">
      <c r="A1088" s="20">
        <v>44013</v>
      </c>
      <c r="B1088" s="21">
        <v>2020</v>
      </c>
      <c r="C1088" s="21">
        <v>7</v>
      </c>
      <c r="D1088" s="21" t="s">
        <v>20</v>
      </c>
      <c r="E1088" s="21" t="str">
        <f t="shared" si="17"/>
        <v>44013CORDOBA</v>
      </c>
      <c r="F1088" s="22">
        <v>118.435911184329</v>
      </c>
      <c r="G1088" s="22">
        <v>5.1701619969999992</v>
      </c>
      <c r="H1088" s="22">
        <v>100.00387096774193</v>
      </c>
      <c r="I1088" s="22">
        <v>173.29253</v>
      </c>
      <c r="J1088" s="22">
        <v>909.52585999999997</v>
      </c>
      <c r="K1088" s="22">
        <v>107.34814190967499</v>
      </c>
      <c r="L1088" s="22">
        <v>56</v>
      </c>
      <c r="M1088" s="22">
        <v>17892.891361562757</v>
      </c>
      <c r="N1088" s="22">
        <v>1859810</v>
      </c>
      <c r="O1088" s="23">
        <v>2227516705753</v>
      </c>
      <c r="P1088" s="24">
        <v>31</v>
      </c>
      <c r="Q1088" s="25">
        <v>2.68</v>
      </c>
      <c r="R1088" s="25">
        <v>1.97</v>
      </c>
      <c r="S1088" s="26">
        <v>2.2999999999999998</v>
      </c>
    </row>
    <row r="1089" spans="1:19" x14ac:dyDescent="0.2">
      <c r="A1089" s="20">
        <v>44044</v>
      </c>
      <c r="B1089" s="21">
        <v>2020</v>
      </c>
      <c r="C1089" s="21">
        <v>8</v>
      </c>
      <c r="D1089" s="21" t="s">
        <v>20</v>
      </c>
      <c r="E1089" s="21" t="str">
        <f t="shared" si="17"/>
        <v>44044CORDOBA</v>
      </c>
      <c r="F1089" s="22">
        <v>135.323608025928</v>
      </c>
      <c r="G1089" s="22">
        <v>5.2834105830000002</v>
      </c>
      <c r="H1089" s="22">
        <v>63.504516129032247</v>
      </c>
      <c r="I1089" s="22">
        <v>163.71781999999999</v>
      </c>
      <c r="J1089" s="22">
        <v>889.05506000000003</v>
      </c>
      <c r="K1089" s="22">
        <v>108.800926413307</v>
      </c>
      <c r="L1089" s="22">
        <v>56</v>
      </c>
      <c r="M1089" s="22">
        <v>17892.891361562757</v>
      </c>
      <c r="N1089" s="22">
        <v>1859810</v>
      </c>
      <c r="O1089" s="23">
        <v>2227516705753</v>
      </c>
      <c r="P1089" s="24">
        <v>32</v>
      </c>
      <c r="Q1089" s="25">
        <v>2.68</v>
      </c>
      <c r="R1089" s="25">
        <v>1.97</v>
      </c>
      <c r="S1089" s="26">
        <v>2.2999999999999998</v>
      </c>
    </row>
    <row r="1090" spans="1:19" x14ac:dyDescent="0.2">
      <c r="A1090" s="20">
        <v>44075</v>
      </c>
      <c r="B1090" s="21">
        <v>2020</v>
      </c>
      <c r="C1090" s="21">
        <v>9</v>
      </c>
      <c r="D1090" s="21" t="s">
        <v>20</v>
      </c>
      <c r="E1090" s="21" t="str">
        <f t="shared" si="17"/>
        <v>44075CORDOBA</v>
      </c>
      <c r="F1090" s="22">
        <v>119.65754105524999</v>
      </c>
      <c r="G1090" s="22">
        <v>6.201959038</v>
      </c>
      <c r="H1090" s="22">
        <v>107.1258064516129</v>
      </c>
      <c r="I1090" s="22">
        <v>164.98793000000001</v>
      </c>
      <c r="J1090" s="22">
        <v>880.31356000000005</v>
      </c>
      <c r="K1090" s="22">
        <v>110.253710916939</v>
      </c>
      <c r="L1090" s="22">
        <v>56</v>
      </c>
      <c r="M1090" s="22">
        <v>17892.891361562757</v>
      </c>
      <c r="N1090" s="22">
        <v>1859810</v>
      </c>
      <c r="O1090" s="23">
        <v>2227516705753</v>
      </c>
      <c r="P1090" s="24">
        <v>33</v>
      </c>
      <c r="Q1090" s="25">
        <v>2.68</v>
      </c>
      <c r="R1090" s="25">
        <v>1.97</v>
      </c>
      <c r="S1090" s="26">
        <v>2.2999999999999998</v>
      </c>
    </row>
    <row r="1091" spans="1:19" x14ac:dyDescent="0.2">
      <c r="A1091" s="20">
        <v>44105</v>
      </c>
      <c r="B1091" s="21">
        <v>2020</v>
      </c>
      <c r="C1091" s="21">
        <v>10</v>
      </c>
      <c r="D1091" s="21" t="s">
        <v>20</v>
      </c>
      <c r="E1091" s="21" t="str">
        <f t="shared" si="17"/>
        <v>44105CORDOBA</v>
      </c>
      <c r="F1091" s="22">
        <v>128.30002651901401</v>
      </c>
      <c r="G1091" s="22">
        <v>5.5015793029999998</v>
      </c>
      <c r="H1091" s="22">
        <v>120.87096774193549</v>
      </c>
      <c r="I1091" s="22">
        <v>172.02241000000001</v>
      </c>
      <c r="J1091" s="22">
        <v>902.62034000000006</v>
      </c>
      <c r="K1091" s="22">
        <v>114.422570796926</v>
      </c>
      <c r="L1091" s="22">
        <v>56</v>
      </c>
      <c r="M1091" s="22">
        <v>17892.891361562757</v>
      </c>
      <c r="N1091" s="22">
        <v>1859810</v>
      </c>
      <c r="O1091" s="23">
        <v>2227516705753</v>
      </c>
      <c r="P1091" s="24">
        <v>34</v>
      </c>
      <c r="Q1091" s="25">
        <v>2.68</v>
      </c>
      <c r="R1091" s="25">
        <v>1.97</v>
      </c>
      <c r="S1091" s="26">
        <v>2.2999999999999998</v>
      </c>
    </row>
    <row r="1092" spans="1:19" x14ac:dyDescent="0.2">
      <c r="A1092" s="20">
        <v>44136</v>
      </c>
      <c r="B1092" s="21">
        <v>2020</v>
      </c>
      <c r="C1092" s="21">
        <v>11</v>
      </c>
      <c r="D1092" s="21" t="s">
        <v>20</v>
      </c>
      <c r="E1092" s="21" t="str">
        <f t="shared" si="17"/>
        <v>44136CORDOBA</v>
      </c>
      <c r="F1092" s="22">
        <v>73.734805763557503</v>
      </c>
      <c r="G1092" s="22">
        <v>5.0492652649999998</v>
      </c>
      <c r="H1092" s="22">
        <v>105.15806451612903</v>
      </c>
      <c r="I1092" s="22">
        <v>182.27126000000001</v>
      </c>
      <c r="J1092" s="22">
        <v>910.79195000000004</v>
      </c>
      <c r="K1092" s="22">
        <v>124.623644594168</v>
      </c>
      <c r="L1092" s="22">
        <v>56</v>
      </c>
      <c r="M1092" s="22">
        <v>17892.891361562757</v>
      </c>
      <c r="N1092" s="22">
        <v>1859810</v>
      </c>
      <c r="O1092" s="23">
        <v>2227516705753</v>
      </c>
      <c r="P1092" s="24">
        <v>35</v>
      </c>
      <c r="Q1092" s="25">
        <v>2.68</v>
      </c>
      <c r="R1092" s="25">
        <v>1.97</v>
      </c>
      <c r="S1092" s="26">
        <v>2.2999999999999998</v>
      </c>
    </row>
    <row r="1093" spans="1:19" x14ac:dyDescent="0.2">
      <c r="A1093" s="20">
        <v>44166</v>
      </c>
      <c r="B1093" s="21">
        <v>2020</v>
      </c>
      <c r="C1093" s="21">
        <v>12</v>
      </c>
      <c r="D1093" s="21" t="s">
        <v>20</v>
      </c>
      <c r="E1093" s="21" t="str">
        <f t="shared" si="17"/>
        <v>44166CORDOBA</v>
      </c>
      <c r="F1093" s="22">
        <v>79.264380536079599</v>
      </c>
      <c r="G1093" s="22">
        <v>5.3651541392899995</v>
      </c>
      <c r="H1093" s="22">
        <v>120.49838709677421</v>
      </c>
      <c r="I1093" s="22">
        <v>172.22758999999999</v>
      </c>
      <c r="J1093" s="22">
        <v>862.90862000000004</v>
      </c>
      <c r="K1093" s="22">
        <v>127.939783135067</v>
      </c>
      <c r="L1093" s="22">
        <v>56</v>
      </c>
      <c r="M1093" s="22">
        <v>17892.891361562757</v>
      </c>
      <c r="N1093" s="22">
        <v>1859810</v>
      </c>
      <c r="O1093" s="23">
        <v>2227516705753</v>
      </c>
      <c r="P1093" s="24">
        <v>36</v>
      </c>
      <c r="Q1093" s="25">
        <v>2.68</v>
      </c>
      <c r="R1093" s="25">
        <v>1.97</v>
      </c>
      <c r="S1093" s="26">
        <v>2.2999999999999998</v>
      </c>
    </row>
    <row r="1094" spans="1:19" x14ac:dyDescent="0.2">
      <c r="A1094" s="20">
        <v>44197</v>
      </c>
      <c r="B1094" s="21">
        <v>2021</v>
      </c>
      <c r="C1094" s="21">
        <v>1</v>
      </c>
      <c r="D1094" s="21" t="s">
        <v>20</v>
      </c>
      <c r="E1094" s="21" t="str">
        <f t="shared" si="17"/>
        <v>44197CORDOBA</v>
      </c>
      <c r="F1094" s="22">
        <v>82.037874574893905</v>
      </c>
      <c r="G1094" s="22">
        <v>5.773424048699999</v>
      </c>
      <c r="H1094" s="22">
        <v>123.12548387096774</v>
      </c>
      <c r="I1094" s="22">
        <v>169.88455999999999</v>
      </c>
      <c r="J1094" s="22">
        <v>774.15197000000001</v>
      </c>
      <c r="K1094" s="22">
        <v>117.770291609643</v>
      </c>
      <c r="L1094" s="22">
        <v>56</v>
      </c>
      <c r="M1094" s="22">
        <v>21115.982981779362</v>
      </c>
      <c r="N1094" s="22">
        <v>1890862</v>
      </c>
      <c r="O1094" s="23">
        <v>2354708567429</v>
      </c>
      <c r="P1094" s="24">
        <v>37</v>
      </c>
      <c r="Q1094" s="25">
        <v>2.68</v>
      </c>
      <c r="R1094" s="25">
        <v>1.79</v>
      </c>
      <c r="S1094" s="26">
        <v>2.2999999999999998</v>
      </c>
    </row>
    <row r="1095" spans="1:19" x14ac:dyDescent="0.2">
      <c r="A1095" s="20">
        <v>44228</v>
      </c>
      <c r="B1095" s="21">
        <v>2021</v>
      </c>
      <c r="C1095" s="21">
        <v>2</v>
      </c>
      <c r="D1095" s="21" t="s">
        <v>20</v>
      </c>
      <c r="E1095" s="21" t="str">
        <f t="shared" si="17"/>
        <v>44228CORDOBA</v>
      </c>
      <c r="F1095" s="22">
        <v>108.535607034398</v>
      </c>
      <c r="G1095" s="22">
        <v>5.4275055965899996</v>
      </c>
      <c r="H1095" s="22">
        <v>119.0067741935484</v>
      </c>
      <c r="I1095" s="22">
        <v>181.05807999999999</v>
      </c>
      <c r="J1095" s="22">
        <v>790.65548999999999</v>
      </c>
      <c r="K1095" s="22">
        <v>109.685230024213</v>
      </c>
      <c r="L1095" s="22">
        <v>56</v>
      </c>
      <c r="M1095" s="22">
        <v>21115.982981779362</v>
      </c>
      <c r="N1095" s="22">
        <v>1890862</v>
      </c>
      <c r="O1095" s="23">
        <v>2354708567429</v>
      </c>
      <c r="P1095" s="24">
        <v>38</v>
      </c>
      <c r="Q1095" s="25">
        <v>2.68</v>
      </c>
      <c r="R1095" s="25">
        <v>1.79</v>
      </c>
      <c r="S1095" s="26">
        <v>2.2999999999999998</v>
      </c>
    </row>
    <row r="1096" spans="1:19" x14ac:dyDescent="0.2">
      <c r="A1096" s="20">
        <v>44256</v>
      </c>
      <c r="B1096" s="21">
        <v>2021</v>
      </c>
      <c r="C1096" s="21">
        <v>3</v>
      </c>
      <c r="D1096" s="21" t="s">
        <v>20</v>
      </c>
      <c r="E1096" s="21" t="str">
        <f t="shared" si="17"/>
        <v>44256CORDOBA</v>
      </c>
      <c r="F1096" s="22">
        <v>124.21770713899301</v>
      </c>
      <c r="G1096" s="22">
        <v>5.4634969265800004</v>
      </c>
      <c r="H1096" s="22">
        <v>121.00967741935486</v>
      </c>
      <c r="I1096" s="22">
        <v>193.92574999999999</v>
      </c>
      <c r="J1096" s="22">
        <v>840.40963999999997</v>
      </c>
      <c r="K1096" s="22">
        <v>111.832824507843</v>
      </c>
      <c r="L1096" s="22">
        <v>56</v>
      </c>
      <c r="M1096" s="22">
        <v>21115.982981779362</v>
      </c>
      <c r="N1096" s="22">
        <v>1890862</v>
      </c>
      <c r="O1096" s="23">
        <v>2354708567429</v>
      </c>
      <c r="P1096" s="24">
        <v>39</v>
      </c>
      <c r="Q1096" s="25">
        <v>2.68</v>
      </c>
      <c r="R1096" s="25">
        <v>1.79</v>
      </c>
      <c r="S1096" s="26">
        <v>2.2999999999999998</v>
      </c>
    </row>
    <row r="1097" spans="1:19" x14ac:dyDescent="0.2">
      <c r="A1097" s="20">
        <v>44287</v>
      </c>
      <c r="B1097" s="21">
        <v>2021</v>
      </c>
      <c r="C1097" s="21">
        <v>4</v>
      </c>
      <c r="D1097" s="21" t="s">
        <v>20</v>
      </c>
      <c r="E1097" s="21" t="str">
        <f t="shared" si="17"/>
        <v>44287CORDOBA</v>
      </c>
      <c r="F1097" s="22">
        <v>126.353951370929</v>
      </c>
      <c r="G1097" s="22">
        <v>5.330336395999999</v>
      </c>
      <c r="H1097" s="22">
        <v>110.75064516129032</v>
      </c>
      <c r="I1097" s="22">
        <v>188.94123999999999</v>
      </c>
      <c r="J1097" s="22">
        <v>834.51927000000001</v>
      </c>
      <c r="K1097" s="22">
        <v>110.790609537846</v>
      </c>
      <c r="L1097" s="22">
        <v>56</v>
      </c>
      <c r="M1097" s="22">
        <v>21115.982981779362</v>
      </c>
      <c r="N1097" s="22">
        <v>1890862</v>
      </c>
      <c r="O1097" s="23">
        <v>2354708567429</v>
      </c>
      <c r="P1097" s="24">
        <v>40</v>
      </c>
      <c r="Q1097" s="25">
        <v>2.68</v>
      </c>
      <c r="R1097" s="25">
        <v>1.79</v>
      </c>
      <c r="S1097" s="26">
        <v>2.2999999999999998</v>
      </c>
    </row>
    <row r="1098" spans="1:19" x14ac:dyDescent="0.2">
      <c r="A1098" s="20">
        <v>44317</v>
      </c>
      <c r="B1098" s="21">
        <v>2021</v>
      </c>
      <c r="C1098" s="21">
        <v>5</v>
      </c>
      <c r="D1098" s="21" t="s">
        <v>20</v>
      </c>
      <c r="E1098" s="21" t="str">
        <f t="shared" si="17"/>
        <v>44317CORDOBA</v>
      </c>
      <c r="F1098" s="22">
        <v>161.40204903897799</v>
      </c>
      <c r="G1098" s="22">
        <v>5.5896636289999995</v>
      </c>
      <c r="H1098" s="22">
        <v>116.20580645161291</v>
      </c>
      <c r="I1098" s="22">
        <v>200.19310999999999</v>
      </c>
      <c r="J1098" s="22">
        <v>860.08891000000006</v>
      </c>
      <c r="K1098" s="22">
        <v>108.390356879672</v>
      </c>
      <c r="L1098" s="22">
        <v>56</v>
      </c>
      <c r="M1098" s="22">
        <v>21115.982981779362</v>
      </c>
      <c r="N1098" s="22">
        <v>1890862</v>
      </c>
      <c r="O1098" s="23">
        <v>2354708567429</v>
      </c>
      <c r="P1098" s="24">
        <v>41</v>
      </c>
      <c r="Q1098" s="25">
        <v>2.68</v>
      </c>
      <c r="R1098" s="25">
        <v>1.79</v>
      </c>
      <c r="S1098" s="26">
        <v>2.2999999999999998</v>
      </c>
    </row>
    <row r="1099" spans="1:19" x14ac:dyDescent="0.2">
      <c r="A1099" s="20">
        <v>44348</v>
      </c>
      <c r="B1099" s="21">
        <v>2021</v>
      </c>
      <c r="C1099" s="21">
        <v>6</v>
      </c>
      <c r="D1099" s="21" t="s">
        <v>20</v>
      </c>
      <c r="E1099" s="21" t="str">
        <f t="shared" si="17"/>
        <v>44348CORDOBA</v>
      </c>
      <c r="F1099" s="22">
        <v>171.797023794392</v>
      </c>
      <c r="G1099" s="22">
        <v>5.1872661609999993</v>
      </c>
      <c r="H1099" s="22">
        <v>118.69870967741936</v>
      </c>
      <c r="I1099" s="22">
        <v>197.51969</v>
      </c>
      <c r="J1099" s="22">
        <v>875.71492000000001</v>
      </c>
      <c r="K1099" s="22">
        <v>106.96915464785801</v>
      </c>
      <c r="L1099" s="22">
        <v>56</v>
      </c>
      <c r="M1099" s="22">
        <v>21115.982981779362</v>
      </c>
      <c r="N1099" s="22">
        <v>1890862</v>
      </c>
      <c r="O1099" s="23">
        <v>2354708567429</v>
      </c>
      <c r="P1099" s="24">
        <v>42</v>
      </c>
      <c r="Q1099" s="25">
        <v>2.68</v>
      </c>
      <c r="R1099" s="25">
        <v>1.79</v>
      </c>
      <c r="S1099" s="26">
        <v>2.2999999999999998</v>
      </c>
    </row>
    <row r="1100" spans="1:19" x14ac:dyDescent="0.2">
      <c r="A1100" s="20">
        <v>44378</v>
      </c>
      <c r="B1100" s="21">
        <v>2021</v>
      </c>
      <c r="C1100" s="21">
        <v>7</v>
      </c>
      <c r="D1100" s="21" t="s">
        <v>20</v>
      </c>
      <c r="E1100" s="21" t="str">
        <f t="shared" si="17"/>
        <v>44378CORDOBA</v>
      </c>
      <c r="F1100" s="22">
        <v>162.51780358953599</v>
      </c>
      <c r="G1100" s="22">
        <v>5.9247037410000001</v>
      </c>
      <c r="H1100" s="22">
        <v>133.02161290322582</v>
      </c>
      <c r="I1100" s="22">
        <v>195.73741000000001</v>
      </c>
      <c r="J1100" s="22">
        <v>859.48653000000002</v>
      </c>
      <c r="K1100" s="22">
        <v>112.085482682388</v>
      </c>
      <c r="L1100" s="22">
        <v>56</v>
      </c>
      <c r="M1100" s="22">
        <v>21115.982981779362</v>
      </c>
      <c r="N1100" s="22">
        <v>1890862</v>
      </c>
      <c r="O1100" s="23">
        <v>2354708567429</v>
      </c>
      <c r="P1100" s="24">
        <v>43</v>
      </c>
      <c r="Q1100" s="25">
        <v>2.68</v>
      </c>
      <c r="R1100" s="25">
        <v>1.79</v>
      </c>
      <c r="S1100" s="26">
        <v>2.2999999999999998</v>
      </c>
    </row>
    <row r="1101" spans="1:19" x14ac:dyDescent="0.2">
      <c r="A1101" s="20">
        <v>44409</v>
      </c>
      <c r="B1101" s="21">
        <v>2021</v>
      </c>
      <c r="C1101" s="21">
        <v>8</v>
      </c>
      <c r="D1101" s="21" t="s">
        <v>20</v>
      </c>
      <c r="E1101" s="21" t="str">
        <f t="shared" si="17"/>
        <v>44409CORDOBA</v>
      </c>
      <c r="F1101" s="22">
        <v>149.446205881021</v>
      </c>
      <c r="G1101" s="22">
        <v>5.7589491850000005</v>
      </c>
      <c r="H1101" s="22">
        <v>134.81419354838707</v>
      </c>
      <c r="I1101" s="22">
        <v>198.52958000000001</v>
      </c>
      <c r="J1101" s="22">
        <v>803.54773999999998</v>
      </c>
      <c r="K1101" s="22">
        <v>111.99073586693299</v>
      </c>
      <c r="L1101" s="22">
        <v>56</v>
      </c>
      <c r="M1101" s="22">
        <v>21115.982981779362</v>
      </c>
      <c r="N1101" s="22">
        <v>1890862</v>
      </c>
      <c r="O1101" s="23">
        <v>2354708567429</v>
      </c>
      <c r="P1101" s="24">
        <v>44</v>
      </c>
      <c r="Q1101" s="25">
        <v>2.68</v>
      </c>
      <c r="R1101" s="25">
        <v>1.79</v>
      </c>
      <c r="S1101" s="26">
        <v>2.2999999999999998</v>
      </c>
    </row>
    <row r="1102" spans="1:19" x14ac:dyDescent="0.2">
      <c r="A1102" s="20">
        <v>44440</v>
      </c>
      <c r="B1102" s="21">
        <v>2021</v>
      </c>
      <c r="C1102" s="21">
        <v>9</v>
      </c>
      <c r="D1102" s="21" t="s">
        <v>20</v>
      </c>
      <c r="E1102" s="21" t="str">
        <f t="shared" si="17"/>
        <v>44440CORDOBA</v>
      </c>
      <c r="F1102" s="22">
        <v>181.95687525386199</v>
      </c>
      <c r="G1102" s="22">
        <v>5.841099077</v>
      </c>
      <c r="H1102" s="22">
        <v>140.18516129032258</v>
      </c>
      <c r="I1102" s="22">
        <v>191.08895000000001</v>
      </c>
      <c r="J1102" s="22">
        <v>762.95699999999999</v>
      </c>
      <c r="K1102" s="22">
        <v>110.380040004211</v>
      </c>
      <c r="L1102" s="22">
        <v>56</v>
      </c>
      <c r="M1102" s="22">
        <v>21115.982981779362</v>
      </c>
      <c r="N1102" s="22">
        <v>1890862</v>
      </c>
      <c r="O1102" s="23">
        <v>2354708567429</v>
      </c>
      <c r="P1102" s="24">
        <v>45</v>
      </c>
      <c r="Q1102" s="25">
        <v>2.68</v>
      </c>
      <c r="R1102" s="25">
        <v>1.79</v>
      </c>
      <c r="S1102" s="26">
        <v>2.2999999999999998</v>
      </c>
    </row>
    <row r="1103" spans="1:19" x14ac:dyDescent="0.2">
      <c r="A1103" s="20">
        <v>44470</v>
      </c>
      <c r="B1103" s="21">
        <v>2021</v>
      </c>
      <c r="C1103" s="21">
        <v>10</v>
      </c>
      <c r="D1103" s="21" t="s">
        <v>20</v>
      </c>
      <c r="E1103" s="21" t="str">
        <f t="shared" si="17"/>
        <v>44470CORDOBA</v>
      </c>
      <c r="F1103" s="22">
        <v>203.225806005881</v>
      </c>
      <c r="G1103" s="22">
        <v>5.7437258669999993</v>
      </c>
      <c r="H1103" s="22">
        <v>142.15870967741935</v>
      </c>
      <c r="I1103" s="22">
        <v>222.67184</v>
      </c>
      <c r="J1103" s="22">
        <v>770.42484000000002</v>
      </c>
      <c r="K1103" s="22">
        <v>111.074849984209</v>
      </c>
      <c r="L1103" s="22">
        <v>56</v>
      </c>
      <c r="M1103" s="22">
        <v>21115.982981779362</v>
      </c>
      <c r="N1103" s="22">
        <v>1890862</v>
      </c>
      <c r="O1103" s="23">
        <v>2354708567429</v>
      </c>
      <c r="P1103" s="24">
        <v>46</v>
      </c>
      <c r="Q1103" s="25">
        <v>2.68</v>
      </c>
      <c r="R1103" s="25">
        <v>1.79</v>
      </c>
      <c r="S1103" s="26">
        <v>2.2999999999999998</v>
      </c>
    </row>
    <row r="1104" spans="1:19" x14ac:dyDescent="0.2">
      <c r="A1104" s="20">
        <v>44501</v>
      </c>
      <c r="B1104" s="21">
        <v>2021</v>
      </c>
      <c r="C1104" s="21">
        <v>11</v>
      </c>
      <c r="D1104" s="21" t="s">
        <v>20</v>
      </c>
      <c r="E1104" s="21" t="str">
        <f t="shared" si="17"/>
        <v>44501CORDOBA</v>
      </c>
      <c r="F1104" s="22">
        <v>198.541544759581</v>
      </c>
      <c r="G1104" s="22">
        <v>5.3578558330000003</v>
      </c>
      <c r="H1104" s="22">
        <v>134.86806451612904</v>
      </c>
      <c r="I1104" s="22">
        <v>214.07731999999999</v>
      </c>
      <c r="J1104" s="22">
        <v>774.06658000000004</v>
      </c>
      <c r="K1104" s="22">
        <v>111.76965996420699</v>
      </c>
      <c r="L1104" s="22">
        <v>56</v>
      </c>
      <c r="M1104" s="22">
        <v>21115.982981779362</v>
      </c>
      <c r="N1104" s="22">
        <v>1890862</v>
      </c>
      <c r="O1104" s="23">
        <v>2354708567429</v>
      </c>
      <c r="P1104" s="24">
        <v>47</v>
      </c>
      <c r="Q1104" s="25">
        <v>2.68</v>
      </c>
      <c r="R1104" s="25">
        <v>1.79</v>
      </c>
      <c r="S1104" s="26">
        <v>2.2999999999999998</v>
      </c>
    </row>
    <row r="1105" spans="1:19" x14ac:dyDescent="0.2">
      <c r="A1105" s="20">
        <v>44531</v>
      </c>
      <c r="B1105" s="21">
        <v>2021</v>
      </c>
      <c r="C1105" s="21">
        <v>12</v>
      </c>
      <c r="D1105" s="21" t="s">
        <v>20</v>
      </c>
      <c r="E1105" s="21" t="str">
        <f t="shared" si="17"/>
        <v>44531CORDOBA</v>
      </c>
      <c r="F1105" s="22">
        <v>183.23929459674699</v>
      </c>
      <c r="G1105" s="22">
        <v>6.7030585490000005</v>
      </c>
      <c r="H1105" s="22">
        <v>137.4</v>
      </c>
      <c r="I1105" s="22">
        <v>218.63320999999999</v>
      </c>
      <c r="J1105" s="22">
        <v>805.28647000000001</v>
      </c>
      <c r="K1105" s="22">
        <v>111.422254974208</v>
      </c>
      <c r="L1105" s="22">
        <v>56</v>
      </c>
      <c r="M1105" s="22">
        <v>21115.982981779362</v>
      </c>
      <c r="N1105" s="22">
        <v>1890862</v>
      </c>
      <c r="O1105" s="23">
        <v>2354708567429</v>
      </c>
      <c r="P1105" s="24">
        <v>48</v>
      </c>
      <c r="Q1105" s="25">
        <v>2.68</v>
      </c>
      <c r="R1105" s="25">
        <v>1.79</v>
      </c>
      <c r="S1105" s="26">
        <v>2.2999999999999998</v>
      </c>
    </row>
    <row r="1106" spans="1:19" x14ac:dyDescent="0.2">
      <c r="A1106" s="20">
        <v>44562</v>
      </c>
      <c r="B1106" s="21">
        <v>2022</v>
      </c>
      <c r="C1106" s="21">
        <v>1</v>
      </c>
      <c r="D1106" s="21" t="s">
        <v>20</v>
      </c>
      <c r="E1106" s="21" t="str">
        <f t="shared" si="17"/>
        <v>44562CORDOBA</v>
      </c>
      <c r="F1106" s="22">
        <v>249.14076263803099</v>
      </c>
      <c r="G1106" s="22">
        <v>5.2334151540000002</v>
      </c>
      <c r="H1106" s="22">
        <v>114.92806451612904</v>
      </c>
      <c r="I1106" s="22">
        <v>174.48750000000001</v>
      </c>
      <c r="J1106" s="22">
        <v>1040.9148499999999</v>
      </c>
      <c r="K1106" s="22">
        <v>111.832824507843</v>
      </c>
      <c r="L1106" s="22">
        <v>56</v>
      </c>
      <c r="M1106" s="22">
        <v>25760.156984972436</v>
      </c>
      <c r="N1106" s="22">
        <v>1917742</v>
      </c>
      <c r="O1106" s="23">
        <v>2482643693568</v>
      </c>
      <c r="P1106" s="24">
        <v>49</v>
      </c>
      <c r="Q1106" s="25">
        <v>2.68</v>
      </c>
      <c r="R1106" s="25">
        <v>1.46</v>
      </c>
      <c r="S1106" s="26">
        <v>2.2999999999999998</v>
      </c>
    </row>
    <row r="1107" spans="1:19" x14ac:dyDescent="0.2">
      <c r="A1107" s="20">
        <v>44593</v>
      </c>
      <c r="B1107" s="21">
        <v>2022</v>
      </c>
      <c r="C1107" s="21">
        <v>2</v>
      </c>
      <c r="D1107" s="21" t="s">
        <v>20</v>
      </c>
      <c r="E1107" s="21" t="str">
        <f t="shared" si="17"/>
        <v>44593CORDOBA</v>
      </c>
      <c r="F1107" s="22">
        <v>242.484928708513</v>
      </c>
      <c r="G1107" s="22">
        <v>5.0474362070000005</v>
      </c>
      <c r="H1107" s="22">
        <v>114.07354838709678</v>
      </c>
      <c r="I1107" s="22">
        <v>190.82249999999999</v>
      </c>
      <c r="J1107" s="22">
        <v>1050.8138300000001</v>
      </c>
      <c r="K1107" s="22">
        <v>114.012001263291</v>
      </c>
      <c r="L1107" s="22">
        <v>56</v>
      </c>
      <c r="M1107" s="22">
        <v>25760.156984972436</v>
      </c>
      <c r="N1107" s="22">
        <v>1917742</v>
      </c>
      <c r="O1107" s="23">
        <v>2482643693568</v>
      </c>
      <c r="P1107" s="24">
        <v>50</v>
      </c>
      <c r="Q1107" s="25">
        <v>2.68</v>
      </c>
      <c r="R1107" s="25">
        <v>1.46</v>
      </c>
      <c r="S1107" s="26">
        <v>2.2999999999999998</v>
      </c>
    </row>
    <row r="1108" spans="1:19" x14ac:dyDescent="0.2">
      <c r="A1108" s="20">
        <v>44621</v>
      </c>
      <c r="B1108" s="21">
        <v>2022</v>
      </c>
      <c r="C1108" s="21">
        <v>3</v>
      </c>
      <c r="D1108" s="21" t="s">
        <v>20</v>
      </c>
      <c r="E1108" s="21" t="str">
        <f t="shared" si="17"/>
        <v>44621CORDOBA</v>
      </c>
      <c r="F1108" s="22">
        <v>310.14754386524203</v>
      </c>
      <c r="G1108" s="22">
        <v>5.2113923069999997</v>
      </c>
      <c r="H1108" s="22">
        <v>134.61290322580646</v>
      </c>
      <c r="I1108" s="22">
        <v>187.09071</v>
      </c>
      <c r="J1108" s="22">
        <v>1012.65673</v>
      </c>
      <c r="K1108" s="22">
        <v>115.18054532056</v>
      </c>
      <c r="L1108" s="22">
        <v>56</v>
      </c>
      <c r="M1108" s="22">
        <v>25760.156984972436</v>
      </c>
      <c r="N1108" s="22">
        <v>1917742</v>
      </c>
      <c r="O1108" s="23">
        <v>2482643693568</v>
      </c>
      <c r="P1108" s="24">
        <v>51</v>
      </c>
      <c r="Q1108" s="25">
        <v>2.68</v>
      </c>
      <c r="R1108" s="25">
        <v>1.46</v>
      </c>
      <c r="S1108" s="26">
        <v>2.2999999999999998</v>
      </c>
    </row>
    <row r="1109" spans="1:19" x14ac:dyDescent="0.2">
      <c r="A1109" s="20">
        <v>44652</v>
      </c>
      <c r="B1109" s="21">
        <v>2022</v>
      </c>
      <c r="C1109" s="21">
        <v>4</v>
      </c>
      <c r="D1109" s="21" t="s">
        <v>20</v>
      </c>
      <c r="E1109" s="21" t="str">
        <f t="shared" si="17"/>
        <v>44652CORDOBA</v>
      </c>
      <c r="F1109" s="22">
        <v>281.22649403631999</v>
      </c>
      <c r="G1109" s="22">
        <v>5.2335175529999995</v>
      </c>
      <c r="H1109" s="22">
        <v>119.54999999999998</v>
      </c>
      <c r="I1109" s="22">
        <v>177.38036</v>
      </c>
      <c r="J1109" s="22">
        <v>956.33371999999997</v>
      </c>
      <c r="K1109" s="22">
        <v>111.327508158754</v>
      </c>
      <c r="L1109" s="22">
        <v>56</v>
      </c>
      <c r="M1109" s="22">
        <v>25760.156984972436</v>
      </c>
      <c r="N1109" s="22">
        <v>1917742</v>
      </c>
      <c r="O1109" s="23">
        <v>2482643693568</v>
      </c>
      <c r="P1109" s="24">
        <v>52</v>
      </c>
      <c r="Q1109" s="25">
        <v>2.68</v>
      </c>
      <c r="R1109" s="25">
        <v>1.46</v>
      </c>
      <c r="S1109" s="26">
        <v>2.2999999999999998</v>
      </c>
    </row>
    <row r="1110" spans="1:19" x14ac:dyDescent="0.2">
      <c r="A1110" s="20">
        <v>44682</v>
      </c>
      <c r="B1110" s="21">
        <v>2022</v>
      </c>
      <c r="C1110" s="21">
        <v>5</v>
      </c>
      <c r="D1110" s="21" t="s">
        <v>20</v>
      </c>
      <c r="E1110" s="21" t="str">
        <f t="shared" si="17"/>
        <v>44682CORDOBA</v>
      </c>
      <c r="F1110" s="22">
        <v>222.667974330124</v>
      </c>
      <c r="G1110" s="22">
        <v>5.6045208999999998</v>
      </c>
      <c r="H1110" s="22">
        <v>121.1032258064516</v>
      </c>
      <c r="I1110" s="22">
        <v>181.15071</v>
      </c>
      <c r="J1110" s="22">
        <v>1018.85801</v>
      </c>
      <c r="K1110" s="22">
        <v>112.085482682388</v>
      </c>
      <c r="L1110" s="22">
        <v>56</v>
      </c>
      <c r="M1110" s="22">
        <v>25760.156984972436</v>
      </c>
      <c r="N1110" s="22">
        <v>1917742</v>
      </c>
      <c r="O1110" s="23">
        <v>2482643693568</v>
      </c>
      <c r="P1110" s="24">
        <v>53</v>
      </c>
      <c r="Q1110" s="25">
        <v>2.68</v>
      </c>
      <c r="R1110" s="25">
        <v>1.46</v>
      </c>
      <c r="S1110" s="26">
        <v>2.2999999999999998</v>
      </c>
    </row>
    <row r="1111" spans="1:19" x14ac:dyDescent="0.2">
      <c r="A1111" s="20">
        <v>44713</v>
      </c>
      <c r="B1111" s="21">
        <v>2022</v>
      </c>
      <c r="C1111" s="21">
        <v>6</v>
      </c>
      <c r="D1111" s="21" t="s">
        <v>20</v>
      </c>
      <c r="E1111" s="21" t="str">
        <f t="shared" si="17"/>
        <v>44713CORDOBA</v>
      </c>
      <c r="F1111" s="22">
        <v>206.61094190657599</v>
      </c>
      <c r="G1111" s="22">
        <v>5.2540997520000001</v>
      </c>
      <c r="H1111" s="22">
        <v>122.8967741935484</v>
      </c>
      <c r="I1111" s="22">
        <v>189.79070999999999</v>
      </c>
      <c r="J1111" s="22">
        <v>1025.5386699999999</v>
      </c>
      <c r="K1111" s="22">
        <v>112.590799031477</v>
      </c>
      <c r="L1111" s="22">
        <v>56</v>
      </c>
      <c r="M1111" s="22">
        <v>25760.156984972436</v>
      </c>
      <c r="N1111" s="22">
        <v>1917742</v>
      </c>
      <c r="O1111" s="23">
        <v>2482643693568</v>
      </c>
      <c r="P1111" s="24">
        <v>54</v>
      </c>
      <c r="Q1111" s="25">
        <v>2.68</v>
      </c>
      <c r="R1111" s="25">
        <v>1.46</v>
      </c>
      <c r="S1111" s="26">
        <v>2.2999999999999998</v>
      </c>
    </row>
    <row r="1112" spans="1:19" x14ac:dyDescent="0.2">
      <c r="A1112" s="20">
        <v>44743</v>
      </c>
      <c r="B1112" s="21">
        <v>2022</v>
      </c>
      <c r="C1112" s="21">
        <v>7</v>
      </c>
      <c r="D1112" s="21" t="s">
        <v>20</v>
      </c>
      <c r="E1112" s="21" t="str">
        <f t="shared" si="17"/>
        <v>44743CORDOBA</v>
      </c>
      <c r="F1112" s="22">
        <v>219.01417587008001</v>
      </c>
      <c r="G1112" s="22">
        <v>5.4286606219999998</v>
      </c>
      <c r="H1112" s="22">
        <v>123.46032258064517</v>
      </c>
      <c r="I1112" s="22">
        <v>204.29356999999999</v>
      </c>
      <c r="J1112" s="22">
        <v>1086.43959</v>
      </c>
      <c r="K1112" s="22">
        <v>112.68554584693101</v>
      </c>
      <c r="L1112" s="22">
        <v>56</v>
      </c>
      <c r="M1112" s="22">
        <v>25760.156984972436</v>
      </c>
      <c r="N1112" s="22">
        <v>1917742</v>
      </c>
      <c r="O1112" s="23">
        <v>2482643693568</v>
      </c>
      <c r="P1112" s="24">
        <v>55</v>
      </c>
      <c r="Q1112" s="25">
        <v>2.68</v>
      </c>
      <c r="R1112" s="25">
        <v>1.46</v>
      </c>
      <c r="S1112" s="26">
        <v>2.2999999999999998</v>
      </c>
    </row>
    <row r="1113" spans="1:19" x14ac:dyDescent="0.2">
      <c r="A1113" s="20">
        <v>44774</v>
      </c>
      <c r="B1113" s="21">
        <v>2022</v>
      </c>
      <c r="C1113" s="21">
        <v>8</v>
      </c>
      <c r="D1113" s="21" t="s">
        <v>20</v>
      </c>
      <c r="E1113" s="21" t="str">
        <f t="shared" si="17"/>
        <v>44774CORDOBA</v>
      </c>
      <c r="F1113" s="22">
        <v>157.70468065758899</v>
      </c>
      <c r="G1113" s="22">
        <v>5.5673630099999993</v>
      </c>
      <c r="H1113" s="22">
        <v>99.069032258064524</v>
      </c>
      <c r="I1113" s="22">
        <v>198.89357000000001</v>
      </c>
      <c r="J1113" s="22">
        <v>1140.5929599999999</v>
      </c>
      <c r="K1113" s="22">
        <v>115.40162122328699</v>
      </c>
      <c r="L1113" s="22">
        <v>56</v>
      </c>
      <c r="M1113" s="22">
        <v>25760.156984972436</v>
      </c>
      <c r="N1113" s="22">
        <v>1917742</v>
      </c>
      <c r="O1113" s="23">
        <v>2482643693568</v>
      </c>
      <c r="P1113" s="24">
        <v>56</v>
      </c>
      <c r="Q1113" s="25">
        <v>2.68</v>
      </c>
      <c r="R1113" s="25">
        <v>1.46</v>
      </c>
      <c r="S1113" s="26">
        <v>2.2999999999999998</v>
      </c>
    </row>
    <row r="1114" spans="1:19" x14ac:dyDescent="0.2">
      <c r="A1114" s="20">
        <v>44805</v>
      </c>
      <c r="B1114" s="21">
        <v>2022</v>
      </c>
      <c r="C1114" s="21">
        <v>9</v>
      </c>
      <c r="D1114" s="21" t="s">
        <v>20</v>
      </c>
      <c r="E1114" s="21" t="str">
        <f t="shared" si="17"/>
        <v>44805CORDOBA</v>
      </c>
      <c r="F1114" s="22">
        <v>169.29633254161499</v>
      </c>
      <c r="G1114" s="22">
        <v>5.7690207739999995</v>
      </c>
      <c r="H1114" s="22">
        <v>111.76838709677421</v>
      </c>
      <c r="I1114" s="22">
        <v>198.6525</v>
      </c>
      <c r="J1114" s="22">
        <v>1141.8967299999999</v>
      </c>
      <c r="K1114" s="22">
        <v>128.097694494157</v>
      </c>
      <c r="L1114" s="22">
        <v>56</v>
      </c>
      <c r="M1114" s="22">
        <v>25760.156984972436</v>
      </c>
      <c r="N1114" s="22">
        <v>1917742</v>
      </c>
      <c r="O1114" s="23">
        <v>2482643693568</v>
      </c>
      <c r="P1114" s="24">
        <v>57</v>
      </c>
      <c r="Q1114" s="25">
        <v>2.68</v>
      </c>
      <c r="R1114" s="25">
        <v>1.46</v>
      </c>
      <c r="S1114" s="26">
        <v>2.2999999999999998</v>
      </c>
    </row>
    <row r="1115" spans="1:19" x14ac:dyDescent="0.2">
      <c r="A1115" s="20">
        <v>44835</v>
      </c>
      <c r="B1115" s="21">
        <v>2022</v>
      </c>
      <c r="C1115" s="21">
        <v>10</v>
      </c>
      <c r="D1115" s="21" t="s">
        <v>20</v>
      </c>
      <c r="E1115" s="21" t="str">
        <f t="shared" ref="E1115:E1145" si="18">+A1115&amp;D1115</f>
        <v>44835CORDOBA</v>
      </c>
      <c r="F1115" s="22">
        <v>206.808015570007</v>
      </c>
      <c r="G1115" s="22">
        <v>5.6320897709999995</v>
      </c>
      <c r="H1115" s="22">
        <v>110.12096774193549</v>
      </c>
      <c r="I1115" s="22">
        <v>178.55679000000001</v>
      </c>
      <c r="J1115" s="22">
        <v>1189.7636199999999</v>
      </c>
      <c r="K1115" s="22">
        <v>119.696810190546</v>
      </c>
      <c r="L1115" s="22">
        <v>57</v>
      </c>
      <c r="M1115" s="22">
        <v>25760.156984972436</v>
      </c>
      <c r="N1115" s="22">
        <v>1917742</v>
      </c>
      <c r="O1115" s="23">
        <v>2482643693568</v>
      </c>
      <c r="P1115" s="24">
        <v>58</v>
      </c>
      <c r="Q1115" s="25">
        <v>2.68</v>
      </c>
      <c r="R1115" s="25">
        <v>1.46</v>
      </c>
      <c r="S1115" s="26">
        <v>2.2999999999999998</v>
      </c>
    </row>
    <row r="1116" spans="1:19" x14ac:dyDescent="0.2">
      <c r="A1116" s="20">
        <v>44866</v>
      </c>
      <c r="B1116" s="21">
        <v>2022</v>
      </c>
      <c r="C1116" s="21">
        <v>11</v>
      </c>
      <c r="D1116" s="21" t="s">
        <v>20</v>
      </c>
      <c r="E1116" s="21" t="str">
        <f t="shared" si="18"/>
        <v>44866CORDOBA</v>
      </c>
      <c r="F1116" s="22">
        <v>313.04319746164902</v>
      </c>
      <c r="G1116" s="22">
        <v>5.329890312999999</v>
      </c>
      <c r="H1116" s="22">
        <v>91.462580645161296</v>
      </c>
      <c r="I1116" s="22">
        <v>179.87786</v>
      </c>
      <c r="J1116" s="22">
        <v>1263.5680600000001</v>
      </c>
      <c r="K1116" s="22">
        <v>115.559532582377</v>
      </c>
      <c r="L1116" s="22">
        <v>57</v>
      </c>
      <c r="M1116" s="22">
        <v>25760.156984972436</v>
      </c>
      <c r="N1116" s="22">
        <v>1917742</v>
      </c>
      <c r="O1116" s="23">
        <v>2482643693568</v>
      </c>
      <c r="P1116" s="24">
        <v>59</v>
      </c>
      <c r="Q1116" s="25">
        <v>2.68</v>
      </c>
      <c r="R1116" s="25">
        <v>1.46</v>
      </c>
      <c r="S1116" s="26">
        <v>2.2999999999999998</v>
      </c>
    </row>
    <row r="1117" spans="1:19" x14ac:dyDescent="0.2">
      <c r="A1117" s="20">
        <v>44896</v>
      </c>
      <c r="B1117" s="21">
        <v>2022</v>
      </c>
      <c r="C1117" s="21">
        <v>12</v>
      </c>
      <c r="D1117" s="21" t="s">
        <v>20</v>
      </c>
      <c r="E1117" s="21" t="str">
        <f t="shared" si="18"/>
        <v>44896CORDOBA</v>
      </c>
      <c r="F1117" s="22">
        <v>319.648381539941</v>
      </c>
      <c r="G1117" s="22">
        <v>5.3866370139999997</v>
      </c>
      <c r="H1117" s="22">
        <v>113.33419354838711</v>
      </c>
      <c r="I1117" s="22">
        <v>184.3425</v>
      </c>
      <c r="J1117" s="22">
        <v>1236.7070900000001</v>
      </c>
      <c r="K1117" s="22">
        <v>115.749026213286</v>
      </c>
      <c r="L1117" s="22">
        <v>57</v>
      </c>
      <c r="M1117" s="22">
        <v>25760.156984972436</v>
      </c>
      <c r="N1117" s="22">
        <v>1917742</v>
      </c>
      <c r="O1117" s="23">
        <v>2482643693568</v>
      </c>
      <c r="P1117" s="24">
        <v>60</v>
      </c>
      <c r="Q1117" s="25">
        <v>2.68</v>
      </c>
      <c r="R1117" s="25">
        <v>1.46</v>
      </c>
      <c r="S1117" s="26">
        <v>2.2999999999999998</v>
      </c>
    </row>
    <row r="1118" spans="1:19" x14ac:dyDescent="0.2">
      <c r="A1118" s="20">
        <v>44927</v>
      </c>
      <c r="B1118" s="21">
        <v>2023</v>
      </c>
      <c r="C1118" s="21">
        <v>1</v>
      </c>
      <c r="D1118" s="21" t="s">
        <v>20</v>
      </c>
      <c r="E1118" s="21" t="str">
        <f t="shared" si="18"/>
        <v>44927CORDOBA</v>
      </c>
      <c r="F1118" s="22">
        <v>250.15048600359501</v>
      </c>
      <c r="G1118" s="22">
        <v>34.613512604</v>
      </c>
      <c r="H1118" s="22">
        <v>117.1983870967742</v>
      </c>
      <c r="I1118" s="22">
        <v>187.05</v>
      </c>
      <c r="J1118" s="22">
        <v>1114.3</v>
      </c>
      <c r="K1118" s="22">
        <v>113.727760816928</v>
      </c>
      <c r="L1118" s="22">
        <v>58</v>
      </c>
      <c r="M1118" s="22">
        <v>28303.319044788579</v>
      </c>
      <c r="N1118" s="22">
        <v>1943751</v>
      </c>
      <c r="O1118" s="23">
        <v>2728155999081</v>
      </c>
      <c r="P1118" s="24">
        <v>61</v>
      </c>
      <c r="Q1118" s="25">
        <v>2.72</v>
      </c>
      <c r="R1118" s="25">
        <v>1.93</v>
      </c>
      <c r="S1118" s="26">
        <v>2.2999999999999998</v>
      </c>
    </row>
    <row r="1119" spans="1:19" x14ac:dyDescent="0.2">
      <c r="A1119" s="20">
        <v>44958</v>
      </c>
      <c r="B1119" s="21">
        <v>2023</v>
      </c>
      <c r="C1119" s="21">
        <v>2</v>
      </c>
      <c r="D1119" s="21" t="s">
        <v>20</v>
      </c>
      <c r="E1119" s="21" t="str">
        <f t="shared" si="18"/>
        <v>44958CORDOBA</v>
      </c>
      <c r="F1119" s="22">
        <v>145.03208678351999</v>
      </c>
      <c r="G1119" s="22">
        <v>81.479544597</v>
      </c>
      <c r="H1119" s="22">
        <v>113.44903225806451</v>
      </c>
      <c r="I1119" s="22">
        <v>211.55</v>
      </c>
      <c r="J1119" s="22">
        <v>1093.5</v>
      </c>
      <c r="K1119" s="22">
        <v>113.633014001474</v>
      </c>
      <c r="L1119" s="22">
        <v>58</v>
      </c>
      <c r="M1119" s="22">
        <v>28303.319044788579</v>
      </c>
      <c r="N1119" s="22">
        <v>1943751</v>
      </c>
      <c r="O1119" s="23">
        <v>2728155999081</v>
      </c>
      <c r="P1119" s="24">
        <v>62</v>
      </c>
      <c r="Q1119" s="25">
        <v>2.72</v>
      </c>
      <c r="R1119" s="25">
        <v>1.93</v>
      </c>
      <c r="S1119" s="26">
        <v>2.2999999999999998</v>
      </c>
    </row>
    <row r="1120" spans="1:19" x14ac:dyDescent="0.2">
      <c r="A1120" s="20">
        <v>44986</v>
      </c>
      <c r="B1120" s="21">
        <v>2023</v>
      </c>
      <c r="C1120" s="21">
        <v>3</v>
      </c>
      <c r="D1120" s="21" t="s">
        <v>20</v>
      </c>
      <c r="E1120" s="21" t="str">
        <f t="shared" si="18"/>
        <v>44986CORDOBA</v>
      </c>
      <c r="F1120" s="22">
        <v>154.75927676988499</v>
      </c>
      <c r="G1120" s="22">
        <v>83.176004130999985</v>
      </c>
      <c r="H1120" s="22">
        <v>120.33935483870968</v>
      </c>
      <c r="I1120" s="22">
        <v>211.55</v>
      </c>
      <c r="J1120" s="22">
        <v>1093.5</v>
      </c>
      <c r="K1120" s="22">
        <v>111.48541951784399</v>
      </c>
      <c r="L1120" s="22">
        <v>58</v>
      </c>
      <c r="M1120" s="22">
        <v>28303.319044788579</v>
      </c>
      <c r="N1120" s="22">
        <v>1943751</v>
      </c>
      <c r="O1120" s="23">
        <v>2728155999081</v>
      </c>
      <c r="P1120" s="24">
        <v>63</v>
      </c>
      <c r="Q1120" s="25">
        <v>2.72</v>
      </c>
      <c r="R1120" s="25">
        <v>1.93</v>
      </c>
      <c r="S1120" s="26">
        <v>2.2999999999999998</v>
      </c>
    </row>
    <row r="1121" spans="1:19" x14ac:dyDescent="0.2">
      <c r="A1121" s="20">
        <v>45017</v>
      </c>
      <c r="B1121" s="21">
        <v>2023</v>
      </c>
      <c r="C1121" s="21">
        <v>4</v>
      </c>
      <c r="D1121" s="21" t="s">
        <v>20</v>
      </c>
      <c r="E1121" s="21" t="str">
        <f t="shared" si="18"/>
        <v>45017CORDOBA</v>
      </c>
      <c r="F1121" s="22">
        <v>184.24872050068899</v>
      </c>
      <c r="G1121" s="22">
        <v>76.349018075000004</v>
      </c>
      <c r="H1121" s="22">
        <v>116.18677419354837</v>
      </c>
      <c r="I1121" s="22">
        <v>208.7</v>
      </c>
      <c r="J1121" s="22">
        <v>1079.1400000000001</v>
      </c>
      <c r="K1121" s="22">
        <v>112.87503947784001</v>
      </c>
      <c r="L1121" s="22">
        <v>58</v>
      </c>
      <c r="M1121" s="22">
        <v>28303.319044788579</v>
      </c>
      <c r="N1121" s="22">
        <v>1943751</v>
      </c>
      <c r="O1121" s="23">
        <v>2728155999081</v>
      </c>
      <c r="P1121" s="24">
        <v>64</v>
      </c>
      <c r="Q1121" s="25">
        <v>2.72</v>
      </c>
      <c r="R1121" s="25">
        <v>1.93</v>
      </c>
      <c r="S1121" s="26">
        <v>2.2999999999999998</v>
      </c>
    </row>
    <row r="1122" spans="1:19" x14ac:dyDescent="0.2">
      <c r="A1122" s="20">
        <v>45047</v>
      </c>
      <c r="B1122" s="21">
        <v>2023</v>
      </c>
      <c r="C1122" s="21">
        <v>5</v>
      </c>
      <c r="D1122" s="21" t="s">
        <v>20</v>
      </c>
      <c r="E1122" s="21" t="str">
        <f t="shared" si="18"/>
        <v>45047CORDOBA</v>
      </c>
      <c r="F1122" s="22">
        <v>144.55371859046801</v>
      </c>
      <c r="G1122" s="22">
        <v>113.379704977</v>
      </c>
      <c r="H1122" s="22">
        <v>130.00548387096777</v>
      </c>
      <c r="I1122" s="22">
        <v>226.94</v>
      </c>
      <c r="J1122" s="22">
        <v>1106.33</v>
      </c>
      <c r="K1122" s="22">
        <v>113.633014001474</v>
      </c>
      <c r="L1122" s="22">
        <v>58</v>
      </c>
      <c r="M1122" s="22">
        <v>28303.319044788579</v>
      </c>
      <c r="N1122" s="22">
        <v>1943751</v>
      </c>
      <c r="O1122" s="23">
        <v>2728155999081</v>
      </c>
      <c r="P1122" s="24">
        <v>65</v>
      </c>
      <c r="Q1122" s="25">
        <v>2.72</v>
      </c>
      <c r="R1122" s="25">
        <v>1.93</v>
      </c>
      <c r="S1122" s="26">
        <v>2.2999999999999998</v>
      </c>
    </row>
    <row r="1123" spans="1:19" x14ac:dyDescent="0.2">
      <c r="A1123" s="20">
        <v>45078</v>
      </c>
      <c r="B1123" s="21">
        <v>2023</v>
      </c>
      <c r="C1123" s="21">
        <v>6</v>
      </c>
      <c r="D1123" s="21" t="s">
        <v>20</v>
      </c>
      <c r="E1123" s="21" t="str">
        <f t="shared" si="18"/>
        <v>45078CORDOBA</v>
      </c>
      <c r="F1123" s="22">
        <v>140.57405532942099</v>
      </c>
      <c r="G1123" s="22">
        <v>116.964485638</v>
      </c>
      <c r="H1123" s="22">
        <v>128.77741935483871</v>
      </c>
      <c r="I1123" s="22">
        <v>214.09</v>
      </c>
      <c r="J1123" s="22">
        <v>1025.1099999999999</v>
      </c>
      <c r="K1123" s="22">
        <v>115.90693757237599</v>
      </c>
      <c r="L1123" s="22">
        <v>58</v>
      </c>
      <c r="M1123" s="22">
        <v>28303.319044788579</v>
      </c>
      <c r="N1123" s="22">
        <v>1943751</v>
      </c>
      <c r="O1123" s="23">
        <v>2728155999081</v>
      </c>
      <c r="P1123" s="24">
        <v>66</v>
      </c>
      <c r="Q1123" s="25">
        <v>2.72</v>
      </c>
      <c r="R1123" s="25">
        <v>1.93</v>
      </c>
      <c r="S1123" s="26">
        <v>2.2999999999999998</v>
      </c>
    </row>
    <row r="1124" spans="1:19" x14ac:dyDescent="0.2">
      <c r="A1124" s="20">
        <v>45108</v>
      </c>
      <c r="B1124" s="21">
        <v>2023</v>
      </c>
      <c r="C1124" s="21">
        <v>7</v>
      </c>
      <c r="D1124" s="21" t="s">
        <v>20</v>
      </c>
      <c r="E1124" s="21" t="str">
        <f t="shared" si="18"/>
        <v>45108CORDOBA</v>
      </c>
      <c r="F1124" s="22">
        <v>134.907557633511</v>
      </c>
      <c r="G1124" s="22">
        <v>118.36687525299999</v>
      </c>
      <c r="H1124" s="22">
        <v>123.15483870967743</v>
      </c>
      <c r="I1124" s="22">
        <v>232.37</v>
      </c>
      <c r="J1124" s="22">
        <v>1001.4</v>
      </c>
      <c r="K1124" s="22">
        <v>119.033582482367</v>
      </c>
      <c r="L1124" s="22">
        <v>58</v>
      </c>
      <c r="M1124" s="22">
        <v>28303.319044788579</v>
      </c>
      <c r="N1124" s="22">
        <v>1943751</v>
      </c>
      <c r="O1124" s="23">
        <v>2728155999081</v>
      </c>
      <c r="P1124" s="24">
        <v>67</v>
      </c>
      <c r="Q1124" s="25">
        <v>2.72</v>
      </c>
      <c r="R1124" s="25">
        <v>1.93</v>
      </c>
      <c r="S1124" s="26">
        <v>2.2999999999999998</v>
      </c>
    </row>
    <row r="1125" spans="1:19" x14ac:dyDescent="0.2">
      <c r="A1125" s="20">
        <v>45139</v>
      </c>
      <c r="B1125" s="21">
        <v>2023</v>
      </c>
      <c r="C1125" s="21">
        <v>8</v>
      </c>
      <c r="D1125" s="21" t="s">
        <v>20</v>
      </c>
      <c r="E1125" s="21" t="str">
        <f t="shared" si="18"/>
        <v>45139CORDOBA</v>
      </c>
      <c r="F1125" s="22">
        <v>119.506158933661</v>
      </c>
      <c r="G1125" s="22">
        <v>134.700852825</v>
      </c>
      <c r="H1125" s="22">
        <v>108.97</v>
      </c>
      <c r="I1125" s="22">
        <v>217.36</v>
      </c>
      <c r="J1125" s="22">
        <v>922.47</v>
      </c>
      <c r="K1125" s="22">
        <v>110.98010316875499</v>
      </c>
      <c r="L1125" s="22">
        <v>58</v>
      </c>
      <c r="M1125" s="22">
        <v>28303.319044788579</v>
      </c>
      <c r="N1125" s="22">
        <v>1943751</v>
      </c>
      <c r="O1125" s="23">
        <v>2728155999081</v>
      </c>
      <c r="P1125" s="24">
        <v>68</v>
      </c>
      <c r="Q1125" s="25">
        <v>2.72</v>
      </c>
      <c r="R1125" s="25">
        <v>1.93</v>
      </c>
      <c r="S1125" s="26">
        <v>2.2999999999999998</v>
      </c>
    </row>
    <row r="1126" spans="1:19" x14ac:dyDescent="0.2">
      <c r="A1126" s="20">
        <v>45170</v>
      </c>
      <c r="B1126" s="21">
        <v>2023</v>
      </c>
      <c r="C1126" s="21">
        <v>9</v>
      </c>
      <c r="D1126" s="21" t="s">
        <v>20</v>
      </c>
      <c r="E1126" s="21" t="str">
        <f t="shared" si="18"/>
        <v>45170CORDOBA</v>
      </c>
      <c r="F1126" s="22">
        <v>116.66454694836401</v>
      </c>
      <c r="G1126" s="22">
        <v>154.000206569</v>
      </c>
      <c r="H1126" s="22">
        <v>89.410645161290319</v>
      </c>
      <c r="I1126" s="22">
        <v>228.69</v>
      </c>
      <c r="J1126" s="22">
        <v>957.29</v>
      </c>
      <c r="K1126" s="22">
        <v>106.77966101694901</v>
      </c>
      <c r="L1126" s="22">
        <v>58</v>
      </c>
      <c r="M1126" s="22">
        <v>28303.319044788579</v>
      </c>
      <c r="N1126" s="22">
        <v>1943751</v>
      </c>
      <c r="O1126" s="23">
        <v>2728155999081</v>
      </c>
      <c r="P1126" s="24">
        <v>69</v>
      </c>
      <c r="Q1126" s="25">
        <v>2.72</v>
      </c>
      <c r="R1126" s="25">
        <v>1.93</v>
      </c>
      <c r="S1126" s="26">
        <v>2.2999999999999998</v>
      </c>
    </row>
    <row r="1127" spans="1:19" x14ac:dyDescent="0.2">
      <c r="A1127" s="20">
        <v>45200</v>
      </c>
      <c r="B1127" s="21">
        <v>2023</v>
      </c>
      <c r="C1127" s="21">
        <v>10</v>
      </c>
      <c r="D1127" s="21" t="s">
        <v>20</v>
      </c>
      <c r="E1127" s="21" t="str">
        <f t="shared" si="18"/>
        <v>45200CORDOBA</v>
      </c>
      <c r="F1127" s="22">
        <v>151.64638519159399</v>
      </c>
      <c r="G1127" s="22">
        <v>84.136611504000001</v>
      </c>
      <c r="H1127" s="22">
        <v>101.80225806451612</v>
      </c>
      <c r="I1127" s="22">
        <v>230.03</v>
      </c>
      <c r="J1127" s="22">
        <v>952.33</v>
      </c>
      <c r="K1127" s="22">
        <v>108.895673228761</v>
      </c>
      <c r="L1127" s="22">
        <v>57</v>
      </c>
      <c r="M1127" s="22">
        <v>28303.319044788579</v>
      </c>
      <c r="N1127" s="22">
        <v>1943751</v>
      </c>
      <c r="O1127" s="23">
        <v>2728155999081</v>
      </c>
      <c r="P1127" s="24">
        <v>70</v>
      </c>
      <c r="Q1127" s="25">
        <v>2.72</v>
      </c>
      <c r="R1127" s="25">
        <v>1.93</v>
      </c>
      <c r="S1127" s="26">
        <v>2.2999999999999998</v>
      </c>
    </row>
    <row r="1128" spans="1:19" x14ac:dyDescent="0.2">
      <c r="A1128" s="20">
        <v>45231</v>
      </c>
      <c r="B1128" s="21">
        <v>2023</v>
      </c>
      <c r="C1128" s="21">
        <v>11</v>
      </c>
      <c r="D1128" s="21" t="s">
        <v>20</v>
      </c>
      <c r="E1128" s="21" t="str">
        <f t="shared" si="18"/>
        <v>45231CORDOBA</v>
      </c>
      <c r="F1128" s="22">
        <v>126.99133380645701</v>
      </c>
      <c r="G1128" s="22">
        <v>103.09272850799999</v>
      </c>
      <c r="H1128" s="22">
        <v>103.12</v>
      </c>
      <c r="I1128" s="22">
        <v>231.88</v>
      </c>
      <c r="J1128" s="22">
        <v>969.64</v>
      </c>
      <c r="K1128" s="22">
        <v>108.92725550057899</v>
      </c>
      <c r="L1128" s="22">
        <v>57</v>
      </c>
      <c r="M1128" s="22">
        <v>28303.319044788579</v>
      </c>
      <c r="N1128" s="22">
        <v>1943751</v>
      </c>
      <c r="O1128" s="23">
        <v>2728155999081</v>
      </c>
      <c r="P1128" s="24">
        <v>71</v>
      </c>
      <c r="Q1128" s="25">
        <v>2.72</v>
      </c>
      <c r="R1128" s="25">
        <v>1.93</v>
      </c>
      <c r="S1128" s="26">
        <v>2.2999999999999998</v>
      </c>
    </row>
    <row r="1129" spans="1:19" x14ac:dyDescent="0.2">
      <c r="A1129" s="20">
        <v>45261</v>
      </c>
      <c r="B1129" s="21">
        <v>2023</v>
      </c>
      <c r="C1129" s="21">
        <v>12</v>
      </c>
      <c r="D1129" s="21" t="s">
        <v>20</v>
      </c>
      <c r="E1129" s="21" t="str">
        <f t="shared" si="18"/>
        <v>45261CORDOBA</v>
      </c>
      <c r="F1129" s="22">
        <v>127.20430114036</v>
      </c>
      <c r="G1129" s="22">
        <v>81.89617788000001</v>
      </c>
      <c r="H1129" s="22">
        <v>97.979032258064521</v>
      </c>
      <c r="I1129" s="22">
        <v>237.1</v>
      </c>
      <c r="J1129" s="22">
        <v>944.16</v>
      </c>
      <c r="K1129" s="22">
        <v>109.179913675124</v>
      </c>
      <c r="L1129" s="22">
        <v>57</v>
      </c>
      <c r="M1129" s="22">
        <v>28303.319044788579</v>
      </c>
      <c r="N1129" s="22">
        <v>1943751</v>
      </c>
      <c r="O1129" s="23">
        <v>2728155999081</v>
      </c>
      <c r="P1129" s="24">
        <v>72</v>
      </c>
      <c r="Q1129" s="25">
        <v>2.72</v>
      </c>
      <c r="R1129" s="25">
        <v>1.93</v>
      </c>
      <c r="S1129" s="26">
        <v>2.2999999999999998</v>
      </c>
    </row>
    <row r="1130" spans="1:19" x14ac:dyDescent="0.2">
      <c r="A1130" s="20">
        <v>45292</v>
      </c>
      <c r="B1130" s="21">
        <v>2024</v>
      </c>
      <c r="C1130" s="21">
        <v>1</v>
      </c>
      <c r="D1130" s="21" t="s">
        <v>20</v>
      </c>
      <c r="E1130" s="21" t="str">
        <f t="shared" si="18"/>
        <v>45292CORDOBA</v>
      </c>
      <c r="F1130" s="22">
        <v>129.45051453252799</v>
      </c>
      <c r="G1130" s="22">
        <v>7.1502349819999997</v>
      </c>
      <c r="H1130" s="22">
        <v>99.290645161290314</v>
      </c>
      <c r="I1130" s="22">
        <v>224.12</v>
      </c>
      <c r="J1130" s="22">
        <v>1097.97</v>
      </c>
      <c r="K1130" s="22">
        <v>108.106116433309</v>
      </c>
      <c r="L1130" s="22">
        <v>58</v>
      </c>
      <c r="M1130" s="22">
        <v>30952.493327479078</v>
      </c>
      <c r="N1130" s="22">
        <v>1969108</v>
      </c>
      <c r="O1130" s="23">
        <v>3361512628460</v>
      </c>
      <c r="P1130" s="24">
        <v>73</v>
      </c>
      <c r="Q1130" s="25">
        <v>3.3</v>
      </c>
      <c r="R1130" s="25">
        <v>2.86</v>
      </c>
      <c r="S1130" s="26">
        <v>2.2999999999999998</v>
      </c>
    </row>
    <row r="1131" spans="1:19" x14ac:dyDescent="0.2">
      <c r="A1131" s="20">
        <v>45323</v>
      </c>
      <c r="B1131" s="21">
        <v>2024</v>
      </c>
      <c r="C1131" s="21">
        <v>2</v>
      </c>
      <c r="D1131" s="21" t="s">
        <v>20</v>
      </c>
      <c r="E1131" s="21" t="str">
        <f t="shared" si="18"/>
        <v>45323CORDOBA</v>
      </c>
      <c r="F1131" s="22">
        <v>142.107876043728</v>
      </c>
      <c r="G1131" s="22">
        <v>6.7540614899999998</v>
      </c>
      <c r="H1131" s="22">
        <v>89.852580645161282</v>
      </c>
      <c r="I1131" s="22">
        <v>230.85</v>
      </c>
      <c r="J1131" s="22">
        <v>1063.6099999999999</v>
      </c>
      <c r="K1131" s="22">
        <v>108.106116433309</v>
      </c>
      <c r="L1131" s="22">
        <v>58</v>
      </c>
      <c r="M1131" s="22">
        <v>30952.493327479078</v>
      </c>
      <c r="N1131" s="22">
        <v>1969108</v>
      </c>
      <c r="O1131" s="23">
        <v>3361512628460</v>
      </c>
      <c r="P1131" s="24">
        <v>74</v>
      </c>
      <c r="Q1131" s="25">
        <v>3.3</v>
      </c>
      <c r="R1131" s="25">
        <v>2.86</v>
      </c>
      <c r="S1131" s="26">
        <v>2.2999999999999998</v>
      </c>
    </row>
    <row r="1132" spans="1:19" x14ac:dyDescent="0.2">
      <c r="A1132" s="20">
        <v>45352</v>
      </c>
      <c r="B1132" s="21">
        <v>2024</v>
      </c>
      <c r="C1132" s="21">
        <v>3</v>
      </c>
      <c r="D1132" s="21" t="s">
        <v>20</v>
      </c>
      <c r="E1132" s="21" t="str">
        <f t="shared" si="18"/>
        <v>45352CORDOBA</v>
      </c>
      <c r="F1132" s="22">
        <v>134.48208399717399</v>
      </c>
      <c r="G1132" s="22">
        <v>6.730838103</v>
      </c>
      <c r="H1132" s="22">
        <v>91.913548387096768</v>
      </c>
      <c r="I1132" s="22">
        <v>229.35</v>
      </c>
      <c r="J1132" s="22">
        <v>1100.75</v>
      </c>
      <c r="K1132" s="22">
        <v>107.284977366039</v>
      </c>
      <c r="L1132" s="22">
        <v>58</v>
      </c>
      <c r="M1132" s="22">
        <v>30952.493327479078</v>
      </c>
      <c r="N1132" s="22">
        <v>1969108</v>
      </c>
      <c r="O1132" s="23">
        <v>3361512628460</v>
      </c>
      <c r="P1132" s="24">
        <v>75</v>
      </c>
      <c r="Q1132" s="25">
        <v>3.3</v>
      </c>
      <c r="R1132" s="25">
        <v>2.86</v>
      </c>
      <c r="S1132" s="26">
        <v>2.2999999999999998</v>
      </c>
    </row>
    <row r="1133" spans="1:19" x14ac:dyDescent="0.2">
      <c r="A1133" s="20">
        <v>45383</v>
      </c>
      <c r="B1133" s="21">
        <v>2024</v>
      </c>
      <c r="C1133" s="21">
        <v>4</v>
      </c>
      <c r="D1133" s="21" t="s">
        <v>20</v>
      </c>
      <c r="E1133" s="21" t="str">
        <f t="shared" si="18"/>
        <v>45383CORDOBA</v>
      </c>
      <c r="F1133" s="22">
        <v>173.88799787804501</v>
      </c>
      <c r="G1133" s="22">
        <v>6.8846331620000001</v>
      </c>
      <c r="H1133" s="22">
        <v>94.566129032258061</v>
      </c>
      <c r="I1133" s="22">
        <v>241.94</v>
      </c>
      <c r="J1133" s="22">
        <v>1149.17</v>
      </c>
      <c r="K1133" s="22">
        <v>102.80029476787</v>
      </c>
      <c r="L1133" s="22">
        <v>58</v>
      </c>
      <c r="M1133" s="22">
        <v>30952.493327479078</v>
      </c>
      <c r="N1133" s="22">
        <v>1969108</v>
      </c>
      <c r="O1133" s="23">
        <v>3361512628460</v>
      </c>
      <c r="P1133" s="24">
        <v>76</v>
      </c>
      <c r="Q1133" s="25">
        <v>3.3</v>
      </c>
      <c r="R1133" s="25">
        <v>2.86</v>
      </c>
      <c r="S1133" s="26">
        <v>2.2999999999999998</v>
      </c>
    </row>
    <row r="1134" spans="1:19" x14ac:dyDescent="0.2">
      <c r="A1134" s="20">
        <v>45413</v>
      </c>
      <c r="B1134" s="21">
        <v>2024</v>
      </c>
      <c r="C1134" s="21">
        <v>5</v>
      </c>
      <c r="D1134" s="21" t="s">
        <v>20</v>
      </c>
      <c r="E1134" s="21" t="str">
        <f t="shared" si="18"/>
        <v>45413CORDOBA</v>
      </c>
      <c r="F1134" s="22">
        <v>174.839940481285</v>
      </c>
      <c r="G1134" s="22">
        <v>6.8390338279999998</v>
      </c>
      <c r="H1134" s="22">
        <v>101.32548387096773</v>
      </c>
      <c r="I1134" s="22">
        <v>242.77</v>
      </c>
      <c r="J1134" s="22">
        <v>1169.81</v>
      </c>
      <c r="K1134" s="22">
        <v>102.294978418781</v>
      </c>
      <c r="L1134" s="22">
        <v>58</v>
      </c>
      <c r="M1134" s="22">
        <v>30952.493327479078</v>
      </c>
      <c r="N1134" s="22">
        <v>1969108</v>
      </c>
      <c r="O1134" s="23">
        <v>3361512628460</v>
      </c>
      <c r="P1134" s="24">
        <v>77</v>
      </c>
      <c r="Q1134" s="25">
        <v>3.3</v>
      </c>
      <c r="R1134" s="25">
        <v>2.86</v>
      </c>
      <c r="S1134" s="26">
        <v>2.2999999999999998</v>
      </c>
    </row>
    <row r="1135" spans="1:19" x14ac:dyDescent="0.2">
      <c r="A1135" s="20">
        <v>45444</v>
      </c>
      <c r="B1135" s="21">
        <v>2024</v>
      </c>
      <c r="C1135" s="21">
        <v>6</v>
      </c>
      <c r="D1135" s="21" t="s">
        <v>20</v>
      </c>
      <c r="E1135" s="21" t="str">
        <f t="shared" si="18"/>
        <v>45444CORDOBA</v>
      </c>
      <c r="F1135" s="22">
        <v>135.12375524050401</v>
      </c>
      <c r="G1135" s="22">
        <v>7.0031417609999993</v>
      </c>
      <c r="H1135" s="22">
        <v>98.922903225806451</v>
      </c>
      <c r="I1135" s="22">
        <v>244.35</v>
      </c>
      <c r="J1135" s="22">
        <v>1152.8900000000001</v>
      </c>
      <c r="K1135" s="22">
        <v>102.895041583325</v>
      </c>
      <c r="L1135" s="22">
        <v>58</v>
      </c>
      <c r="M1135" s="22">
        <v>30952.493327479078</v>
      </c>
      <c r="N1135" s="22">
        <v>1969108</v>
      </c>
      <c r="O1135" s="23">
        <v>3361512628460</v>
      </c>
      <c r="P1135" s="24">
        <v>78</v>
      </c>
      <c r="Q1135" s="25">
        <v>3.3</v>
      </c>
      <c r="R1135" s="25">
        <v>2.86</v>
      </c>
      <c r="S1135" s="26">
        <v>2.2999999999999998</v>
      </c>
    </row>
    <row r="1136" spans="1:19" x14ac:dyDescent="0.2">
      <c r="A1136" s="20">
        <v>45474</v>
      </c>
      <c r="B1136" s="21">
        <v>2024</v>
      </c>
      <c r="C1136" s="21">
        <v>7</v>
      </c>
      <c r="D1136" s="21" t="s">
        <v>20</v>
      </c>
      <c r="E1136" s="21" t="str">
        <f t="shared" si="18"/>
        <v>45474CORDOBA</v>
      </c>
      <c r="F1136" s="22">
        <v>121.009259821011</v>
      </c>
      <c r="G1136" s="22">
        <v>7.1341807019999992</v>
      </c>
      <c r="H1136" s="22">
        <v>106.12774193548388</v>
      </c>
      <c r="I1136" s="22">
        <v>249.31</v>
      </c>
      <c r="J1136" s="22">
        <v>1245.21</v>
      </c>
      <c r="K1136" s="22">
        <v>106.811243288767</v>
      </c>
      <c r="L1136" s="22">
        <v>58</v>
      </c>
      <c r="M1136" s="22">
        <v>30952.493327479078</v>
      </c>
      <c r="N1136" s="22">
        <v>1969108</v>
      </c>
      <c r="O1136" s="23">
        <v>3361512628460</v>
      </c>
      <c r="P1136" s="24">
        <v>79</v>
      </c>
      <c r="Q1136" s="25">
        <v>3.3</v>
      </c>
      <c r="R1136" s="25">
        <v>2.86</v>
      </c>
      <c r="S1136" s="26">
        <v>2.2999999999999998</v>
      </c>
    </row>
    <row r="1137" spans="1:19" x14ac:dyDescent="0.2">
      <c r="A1137" s="20">
        <v>45505</v>
      </c>
      <c r="B1137" s="21">
        <v>2024</v>
      </c>
      <c r="C1137" s="21">
        <v>8</v>
      </c>
      <c r="D1137" s="21" t="s">
        <v>20</v>
      </c>
      <c r="E1137" s="21" t="str">
        <f t="shared" si="18"/>
        <v>45505CORDOBA</v>
      </c>
      <c r="F1137" s="22">
        <v>117.77116479852501</v>
      </c>
      <c r="G1137" s="22">
        <v>9.1270347300000001</v>
      </c>
      <c r="H1137" s="22">
        <v>111.24161290322581</v>
      </c>
      <c r="I1137" s="22">
        <v>239.93</v>
      </c>
      <c r="J1137" s="22">
        <v>1198.69</v>
      </c>
      <c r="K1137" s="22">
        <v>111.10643225602701</v>
      </c>
      <c r="L1137" s="22">
        <v>58</v>
      </c>
      <c r="M1137" s="22">
        <v>30952.493327479078</v>
      </c>
      <c r="N1137" s="22">
        <v>1969108</v>
      </c>
      <c r="O1137" s="23">
        <v>3361512628460</v>
      </c>
      <c r="P1137" s="24">
        <v>80</v>
      </c>
      <c r="Q1137" s="25">
        <v>3.3</v>
      </c>
      <c r="R1137" s="25">
        <v>2.86</v>
      </c>
      <c r="S1137" s="26">
        <v>2.2999999999999998</v>
      </c>
    </row>
    <row r="1138" spans="1:19" x14ac:dyDescent="0.2">
      <c r="A1138" s="20">
        <v>45536</v>
      </c>
      <c r="B1138" s="21">
        <v>2024</v>
      </c>
      <c r="C1138" s="21">
        <v>9</v>
      </c>
      <c r="D1138" s="21" t="s">
        <v>20</v>
      </c>
      <c r="E1138" s="21" t="str">
        <f t="shared" si="18"/>
        <v>45536CORDOBA</v>
      </c>
      <c r="F1138" s="22">
        <v>149.74896515588799</v>
      </c>
      <c r="G1138" s="22">
        <v>6.991364699</v>
      </c>
      <c r="H1138" s="22">
        <v>93.123870967741951</v>
      </c>
      <c r="I1138" s="22">
        <v>236.51</v>
      </c>
      <c r="J1138" s="22">
        <v>1243.5899999999999</v>
      </c>
      <c r="K1138" s="22">
        <v>110.759027266028</v>
      </c>
      <c r="L1138" s="22">
        <v>58</v>
      </c>
      <c r="M1138" s="22">
        <v>30952.493327479078</v>
      </c>
      <c r="N1138" s="22">
        <v>1969108</v>
      </c>
      <c r="O1138" s="23">
        <v>3361512628460</v>
      </c>
      <c r="P1138" s="24">
        <v>81</v>
      </c>
      <c r="Q1138" s="25">
        <v>3.3</v>
      </c>
      <c r="R1138" s="25">
        <v>2.86</v>
      </c>
      <c r="S1138" s="26">
        <v>2.2999999999999998</v>
      </c>
    </row>
    <row r="1139" spans="1:19" x14ac:dyDescent="0.2">
      <c r="A1139" s="20">
        <v>45566</v>
      </c>
      <c r="B1139" s="21">
        <v>2024</v>
      </c>
      <c r="C1139" s="21">
        <v>10</v>
      </c>
      <c r="D1139" s="21" t="s">
        <v>20</v>
      </c>
      <c r="E1139" s="21" t="str">
        <f t="shared" si="18"/>
        <v>45566CORDOBA</v>
      </c>
      <c r="F1139" s="22">
        <v>143.47593364538599</v>
      </c>
      <c r="G1139" s="22">
        <v>7.1683737289999998</v>
      </c>
      <c r="H1139" s="22">
        <v>95.192903225806447</v>
      </c>
      <c r="I1139" s="22">
        <v>232.91</v>
      </c>
      <c r="J1139" s="22">
        <v>1426.29</v>
      </c>
      <c r="K1139" s="22">
        <v>112.717128118749</v>
      </c>
      <c r="L1139" s="22">
        <v>58</v>
      </c>
      <c r="M1139" s="22">
        <v>30952.493327479078</v>
      </c>
      <c r="N1139" s="22">
        <v>1969108</v>
      </c>
      <c r="O1139" s="23">
        <v>3361512628460</v>
      </c>
      <c r="P1139" s="24">
        <v>82</v>
      </c>
      <c r="Q1139" s="25">
        <v>3.3</v>
      </c>
      <c r="R1139" s="25">
        <v>2.86</v>
      </c>
      <c r="S1139" s="26">
        <v>2.2999999999999998</v>
      </c>
    </row>
    <row r="1140" spans="1:19" x14ac:dyDescent="0.2">
      <c r="A1140" s="20">
        <v>45597</v>
      </c>
      <c r="B1140" s="21">
        <v>2024</v>
      </c>
      <c r="C1140" s="21">
        <v>11</v>
      </c>
      <c r="D1140" s="21" t="s">
        <v>20</v>
      </c>
      <c r="E1140" s="21" t="str">
        <f t="shared" si="18"/>
        <v>45597CORDOBA</v>
      </c>
      <c r="F1140" s="22">
        <v>148.089041746378</v>
      </c>
      <c r="G1140" s="22">
        <v>7.1838618719999996</v>
      </c>
      <c r="H1140" s="22">
        <v>93.22548387096775</v>
      </c>
      <c r="I1140" s="22">
        <v>237.37</v>
      </c>
      <c r="J1140" s="22">
        <v>1510.19</v>
      </c>
      <c r="K1140" s="22">
        <v>112.622381303295</v>
      </c>
      <c r="L1140" s="22">
        <v>58</v>
      </c>
      <c r="M1140" s="22">
        <v>30952.493327479078</v>
      </c>
      <c r="N1140" s="22">
        <v>1969108</v>
      </c>
      <c r="O1140" s="23">
        <v>3361512628460</v>
      </c>
      <c r="P1140" s="24">
        <v>83</v>
      </c>
      <c r="Q1140" s="25">
        <v>3.3</v>
      </c>
      <c r="R1140" s="25">
        <v>2.86</v>
      </c>
      <c r="S1140" s="26">
        <v>2.2999999999999998</v>
      </c>
    </row>
    <row r="1141" spans="1:19" x14ac:dyDescent="0.2">
      <c r="A1141" s="20">
        <v>45627</v>
      </c>
      <c r="B1141" s="21">
        <v>2024</v>
      </c>
      <c r="C1141" s="21">
        <v>12</v>
      </c>
      <c r="D1141" s="21" t="s">
        <v>20</v>
      </c>
      <c r="E1141" s="21" t="str">
        <f t="shared" si="18"/>
        <v>45627CORDOBA</v>
      </c>
      <c r="F1141" s="22">
        <v>154.66839766521801</v>
      </c>
      <c r="G1141" s="22">
        <v>6.8167449790000001</v>
      </c>
      <c r="H1141" s="22">
        <v>99.76612903225805</v>
      </c>
      <c r="I1141" s="22">
        <v>238.76</v>
      </c>
      <c r="J1141" s="22">
        <v>1303.43</v>
      </c>
      <c r="K1141" s="22">
        <v>115.24370986419601</v>
      </c>
      <c r="L1141" s="22">
        <v>58</v>
      </c>
      <c r="M1141" s="22">
        <v>30952.493327479078</v>
      </c>
      <c r="N1141" s="22">
        <v>1969108</v>
      </c>
      <c r="O1141" s="23">
        <v>3361512628460</v>
      </c>
      <c r="P1141" s="24">
        <v>84</v>
      </c>
      <c r="Q1141" s="25">
        <v>3.3</v>
      </c>
      <c r="R1141" s="25">
        <v>2.86</v>
      </c>
      <c r="S1141" s="26">
        <v>2.2999999999999998</v>
      </c>
    </row>
    <row r="1142" spans="1:19" x14ac:dyDescent="0.2">
      <c r="A1142" s="20">
        <v>45658</v>
      </c>
      <c r="B1142" s="21">
        <v>2025</v>
      </c>
      <c r="C1142" s="21">
        <v>1</v>
      </c>
      <c r="D1142" s="21" t="s">
        <v>20</v>
      </c>
      <c r="E1142" s="21" t="str">
        <f t="shared" si="18"/>
        <v>45658CORDOBA</v>
      </c>
      <c r="F1142" s="22">
        <v>141.59462775529201</v>
      </c>
      <c r="G1142" s="22">
        <v>6.5661216609999995</v>
      </c>
      <c r="H1142" s="22">
        <v>80.462580645161296</v>
      </c>
      <c r="I1142" s="22">
        <v>261.33999999999997</v>
      </c>
      <c r="J1142" s="22">
        <v>1555.98</v>
      </c>
      <c r="K1142" s="22">
        <v>116.00168438783</v>
      </c>
      <c r="L1142" s="22">
        <v>58</v>
      </c>
      <c r="M1142" s="27">
        <v>30952.493327479078</v>
      </c>
      <c r="N1142" s="22">
        <v>1992907</v>
      </c>
      <c r="O1142" s="23">
        <v>3868942180726</v>
      </c>
      <c r="P1142" s="24">
        <v>85</v>
      </c>
      <c r="Q1142" s="25">
        <v>3.1</v>
      </c>
      <c r="R1142" s="25">
        <v>2.13</v>
      </c>
      <c r="S1142" s="26">
        <v>0.41</v>
      </c>
    </row>
    <row r="1143" spans="1:19" x14ac:dyDescent="0.2">
      <c r="A1143" s="20">
        <v>45689</v>
      </c>
      <c r="B1143" s="21">
        <v>2025</v>
      </c>
      <c r="C1143" s="21">
        <v>2</v>
      </c>
      <c r="D1143" s="21" t="s">
        <v>20</v>
      </c>
      <c r="E1143" s="21" t="str">
        <f t="shared" si="18"/>
        <v>45689CORDOBA</v>
      </c>
      <c r="F1143" s="22">
        <v>139.29818326101801</v>
      </c>
      <c r="G1143" s="22">
        <v>6.7624405530000002</v>
      </c>
      <c r="H1143" s="22">
        <v>0</v>
      </c>
      <c r="I1143" s="22">
        <v>0</v>
      </c>
      <c r="J1143" s="22">
        <v>0</v>
      </c>
      <c r="K1143" s="22">
        <v>116.854405726919</v>
      </c>
      <c r="L1143" s="22">
        <v>58</v>
      </c>
      <c r="M1143" s="27">
        <v>30952.493327479078</v>
      </c>
      <c r="N1143" s="22">
        <v>1992907</v>
      </c>
      <c r="O1143" s="23">
        <v>3868942180726</v>
      </c>
      <c r="P1143" s="24">
        <v>86</v>
      </c>
      <c r="Q1143" s="25">
        <v>3.1</v>
      </c>
      <c r="R1143" s="25">
        <v>2.13</v>
      </c>
      <c r="S1143" s="26">
        <v>0.41</v>
      </c>
    </row>
    <row r="1144" spans="1:19" x14ac:dyDescent="0.2">
      <c r="A1144" s="20">
        <v>45717</v>
      </c>
      <c r="B1144" s="21">
        <v>2025</v>
      </c>
      <c r="C1144" s="21">
        <v>3</v>
      </c>
      <c r="D1144" s="21" t="s">
        <v>20</v>
      </c>
      <c r="E1144" s="21" t="str">
        <f t="shared" si="18"/>
        <v>45717CORDOBA</v>
      </c>
      <c r="F1144" s="22">
        <v>121.835667016947</v>
      </c>
      <c r="G1144" s="22">
        <v>6.4712507530000005</v>
      </c>
      <c r="H1144" s="22">
        <v>0</v>
      </c>
      <c r="I1144" s="22">
        <v>0</v>
      </c>
      <c r="J1144" s="22">
        <v>0</v>
      </c>
      <c r="K1144" s="22">
        <v>123.455100536899</v>
      </c>
      <c r="L1144" s="22">
        <v>58</v>
      </c>
      <c r="M1144" s="27">
        <v>30952.493327479078</v>
      </c>
      <c r="N1144" s="22">
        <v>1992907</v>
      </c>
      <c r="O1144" s="23">
        <v>3868942180726</v>
      </c>
      <c r="P1144" s="24">
        <v>87</v>
      </c>
      <c r="Q1144" s="25">
        <v>3.1</v>
      </c>
      <c r="R1144" s="25">
        <v>2.13</v>
      </c>
      <c r="S1144" s="26">
        <v>0.41</v>
      </c>
    </row>
    <row r="1145" spans="1:19" x14ac:dyDescent="0.2">
      <c r="A1145" s="20">
        <v>45748</v>
      </c>
      <c r="B1145" s="21">
        <v>2025</v>
      </c>
      <c r="C1145" s="21">
        <v>4</v>
      </c>
      <c r="D1145" s="21" t="s">
        <v>20</v>
      </c>
      <c r="E1145" s="21" t="str">
        <f t="shared" si="18"/>
        <v>45748CORDOBA</v>
      </c>
      <c r="F1145" s="22">
        <v>129.02283891808301</v>
      </c>
      <c r="G1145" s="22">
        <v>6.9036664289999994</v>
      </c>
      <c r="H1145" s="22">
        <v>0</v>
      </c>
      <c r="I1145" s="22">
        <v>0</v>
      </c>
      <c r="J1145" s="22">
        <v>0</v>
      </c>
      <c r="K1145" s="22">
        <v>115.52795031055901</v>
      </c>
      <c r="L1145" s="22">
        <v>59</v>
      </c>
      <c r="M1145" s="27">
        <v>30952.493327479078</v>
      </c>
      <c r="N1145" s="22">
        <v>1992907</v>
      </c>
      <c r="O1145" s="23">
        <v>3868942180726</v>
      </c>
      <c r="P1145" s="24">
        <v>88</v>
      </c>
      <c r="Q1145" s="25">
        <v>3.1</v>
      </c>
      <c r="R1145" s="25">
        <v>2.13</v>
      </c>
      <c r="S1145" s="26">
        <v>0.41</v>
      </c>
    </row>
  </sheetData>
  <autoFilter ref="A1:S1145" xr:uid="{DAD7E022-8F7A-4878-ADE8-9B4A239C19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68A6-ABE1-477B-9942-5825D1436FAA}">
  <sheetPr filterMode="1"/>
  <dimension ref="A1:T6142"/>
  <sheetViews>
    <sheetView tabSelected="1" workbookViewId="0">
      <pane ySplit="1" topLeftCell="A2" activePane="bottomLeft" state="frozen"/>
      <selection pane="bottomLeft" activeCell="D6121" sqref="D6121"/>
    </sheetView>
  </sheetViews>
  <sheetFormatPr baseColWidth="10" defaultColWidth="15" defaultRowHeight="15" x14ac:dyDescent="0.2"/>
  <cols>
    <col min="1" max="1" width="8.6640625" style="1" bestFit="1" customWidth="1"/>
    <col min="2" max="2" width="8.5" style="1" bestFit="1" customWidth="1"/>
    <col min="3" max="3" width="10.5" style="1" bestFit="1" customWidth="1"/>
    <col min="4" max="4" width="15.83203125" style="1" bestFit="1" customWidth="1"/>
    <col min="5" max="5" width="23.1640625" style="1" customWidth="1"/>
    <col min="6" max="6" width="19.5" style="1" bestFit="1" customWidth="1"/>
    <col min="7" max="7" width="13" style="1" bestFit="1" customWidth="1"/>
    <col min="8" max="8" width="9.33203125" style="1" bestFit="1" customWidth="1"/>
    <col min="9" max="9" width="17.5" style="1" bestFit="1" customWidth="1"/>
    <col min="10" max="10" width="15.5" style="1" bestFit="1" customWidth="1"/>
    <col min="11" max="11" width="14.6640625" style="1" bestFit="1" customWidth="1"/>
    <col min="12" max="12" width="12.83203125" style="1" bestFit="1" customWidth="1"/>
    <col min="13" max="13" width="13.33203125" style="1" bestFit="1" customWidth="1"/>
    <col min="14" max="14" width="13.1640625" style="1" bestFit="1" customWidth="1"/>
    <col min="15" max="15" width="16.83203125" style="1" bestFit="1" customWidth="1"/>
    <col min="16" max="16" width="8.1640625" style="1" bestFit="1" customWidth="1"/>
    <col min="17" max="17" width="14.6640625" style="1" bestFit="1" customWidth="1"/>
    <col min="18" max="18" width="17.1640625" style="1" bestFit="1" customWidth="1"/>
    <col min="19" max="19" width="11.6640625" style="1" bestFit="1" customWidth="1"/>
    <col min="20" max="20" width="15.33203125" bestFit="1" customWidth="1"/>
  </cols>
  <sheetData>
    <row r="1" spans="1:20" ht="16" x14ac:dyDescent="0.2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1" t="s">
        <v>36</v>
      </c>
      <c r="L1" s="1" t="s">
        <v>37</v>
      </c>
      <c r="M1" s="1" t="s">
        <v>0</v>
      </c>
      <c r="N1" s="1" t="s">
        <v>42</v>
      </c>
      <c r="O1" s="1" t="s">
        <v>1</v>
      </c>
      <c r="P1" s="4" t="s">
        <v>38</v>
      </c>
      <c r="Q1" s="1" t="s">
        <v>39</v>
      </c>
      <c r="R1" s="1" t="s">
        <v>40</v>
      </c>
      <c r="S1" s="1" t="s">
        <v>41</v>
      </c>
      <c r="T1" s="1" t="s">
        <v>66</v>
      </c>
    </row>
    <row r="2" spans="1:20" hidden="1" x14ac:dyDescent="0.2">
      <c r="A2" s="5">
        <v>43101</v>
      </c>
      <c r="B2" s="1">
        <v>2018</v>
      </c>
      <c r="C2" s="1">
        <v>1</v>
      </c>
      <c r="D2" s="1" t="s">
        <v>2</v>
      </c>
      <c r="E2" s="2" t="s">
        <v>3</v>
      </c>
      <c r="F2" s="6">
        <v>87.193096983629999</v>
      </c>
      <c r="G2" s="6">
        <v>74.358696268339997</v>
      </c>
      <c r="H2" s="6">
        <v>0</v>
      </c>
      <c r="I2" s="6">
        <v>838.78359</v>
      </c>
      <c r="J2" s="6">
        <v>449.72370999999998</v>
      </c>
      <c r="K2" s="6">
        <v>97.166515228127295</v>
      </c>
      <c r="L2" s="6">
        <v>1244013</v>
      </c>
      <c r="M2" s="6">
        <v>141680.0803320556</v>
      </c>
      <c r="N2" s="6">
        <v>6407149</v>
      </c>
      <c r="O2" s="6">
        <v>4037767177159</v>
      </c>
      <c r="P2" s="6">
        <v>1</v>
      </c>
      <c r="Q2" s="7">
        <v>7.16</v>
      </c>
      <c r="R2" s="7">
        <v>7</v>
      </c>
      <c r="S2" s="7">
        <v>4.6900000000000004</v>
      </c>
      <c r="T2" s="7">
        <v>85.647150262886299</v>
      </c>
    </row>
    <row r="3" spans="1:20" hidden="1" x14ac:dyDescent="0.2">
      <c r="A3" s="5">
        <v>43132</v>
      </c>
      <c r="B3" s="1">
        <v>2018</v>
      </c>
      <c r="C3" s="1">
        <v>2</v>
      </c>
      <c r="D3" s="1" t="s">
        <v>2</v>
      </c>
      <c r="E3" s="2" t="s">
        <v>3</v>
      </c>
      <c r="F3" s="6">
        <v>90.467568852004206</v>
      </c>
      <c r="G3" s="6">
        <v>79.945877827969994</v>
      </c>
      <c r="H3" s="6">
        <v>0</v>
      </c>
      <c r="I3" s="6">
        <v>410.33542</v>
      </c>
      <c r="J3" s="6">
        <v>599.84065999999996</v>
      </c>
      <c r="K3" s="6">
        <v>99.251424726175003</v>
      </c>
      <c r="L3" s="6">
        <v>1244013</v>
      </c>
      <c r="M3" s="6">
        <v>141680.0803320556</v>
      </c>
      <c r="N3" s="6">
        <v>6407149</v>
      </c>
      <c r="O3" s="6">
        <v>4037767177159</v>
      </c>
      <c r="P3" s="6">
        <v>2</v>
      </c>
      <c r="Q3" s="7">
        <v>7.16</v>
      </c>
      <c r="R3" s="7">
        <v>7</v>
      </c>
      <c r="S3" s="7">
        <v>4.6900000000000004</v>
      </c>
      <c r="T3" s="7">
        <v>87.353005458203498</v>
      </c>
    </row>
    <row r="4" spans="1:20" hidden="1" x14ac:dyDescent="0.2">
      <c r="A4" s="5">
        <v>43160</v>
      </c>
      <c r="B4" s="1">
        <v>2018</v>
      </c>
      <c r="C4" s="1">
        <v>3</v>
      </c>
      <c r="D4" s="1" t="s">
        <v>2</v>
      </c>
      <c r="E4" s="2" t="s">
        <v>3</v>
      </c>
      <c r="F4" s="6">
        <v>91.878333075196295</v>
      </c>
      <c r="G4" s="6">
        <v>73.565605243790003</v>
      </c>
      <c r="H4" s="6">
        <v>0</v>
      </c>
      <c r="I4" s="6">
        <v>420.29521999999997</v>
      </c>
      <c r="J4" s="6">
        <v>647.09954000000005</v>
      </c>
      <c r="K4" s="6">
        <v>99.308451791220094</v>
      </c>
      <c r="L4" s="6">
        <v>1244013</v>
      </c>
      <c r="M4" s="6">
        <v>141680.0803320556</v>
      </c>
      <c r="N4" s="6">
        <v>6407149</v>
      </c>
      <c r="O4" s="6">
        <v>4037767177159</v>
      </c>
      <c r="P4" s="6">
        <v>3</v>
      </c>
      <c r="Q4" s="7">
        <v>7.16</v>
      </c>
      <c r="R4" s="7">
        <v>7</v>
      </c>
      <c r="S4" s="7">
        <v>4.6900000000000004</v>
      </c>
      <c r="T4" s="7">
        <v>92.513369074754095</v>
      </c>
    </row>
    <row r="5" spans="1:20" hidden="1" x14ac:dyDescent="0.2">
      <c r="A5" s="5">
        <v>43191</v>
      </c>
      <c r="B5" s="1">
        <v>2018</v>
      </c>
      <c r="C5" s="1">
        <v>4</v>
      </c>
      <c r="D5" s="1" t="s">
        <v>2</v>
      </c>
      <c r="E5" s="2" t="s">
        <v>3</v>
      </c>
      <c r="F5" s="6">
        <v>96.435454973499503</v>
      </c>
      <c r="G5" s="6">
        <v>75.408908486559994</v>
      </c>
      <c r="H5" s="6">
        <v>0</v>
      </c>
      <c r="I5" s="6">
        <v>432.93063999999998</v>
      </c>
      <c r="J5" s="6">
        <v>637.48431000000005</v>
      </c>
      <c r="K5" s="6">
        <v>99.856671976520104</v>
      </c>
      <c r="L5" s="6">
        <v>1263426</v>
      </c>
      <c r="M5" s="6">
        <v>141680.0803320556</v>
      </c>
      <c r="N5" s="6">
        <v>6407149</v>
      </c>
      <c r="O5" s="6">
        <v>4037767177159</v>
      </c>
      <c r="P5" s="6">
        <v>4</v>
      </c>
      <c r="Q5" s="7">
        <v>7.16</v>
      </c>
      <c r="R5" s="7">
        <v>7</v>
      </c>
      <c r="S5" s="7">
        <v>4.6900000000000004</v>
      </c>
      <c r="T5" s="7">
        <v>95.680923938446</v>
      </c>
    </row>
    <row r="6" spans="1:20" hidden="1" x14ac:dyDescent="0.2">
      <c r="A6" s="5">
        <v>43221</v>
      </c>
      <c r="B6" s="1">
        <v>2018</v>
      </c>
      <c r="C6" s="1">
        <v>5</v>
      </c>
      <c r="D6" s="1" t="s">
        <v>2</v>
      </c>
      <c r="E6" s="2" t="s">
        <v>3</v>
      </c>
      <c r="F6" s="6">
        <v>99.919766946591295</v>
      </c>
      <c r="G6" s="6">
        <v>76.488299770629993</v>
      </c>
      <c r="H6" s="6">
        <v>0</v>
      </c>
      <c r="I6" s="6">
        <v>409.92800999999997</v>
      </c>
      <c r="J6" s="6">
        <v>624.51202999999998</v>
      </c>
      <c r="K6" s="6">
        <v>100.20415689286099</v>
      </c>
      <c r="L6" s="6">
        <v>1263426</v>
      </c>
      <c r="M6" s="6">
        <v>141680.0803320556</v>
      </c>
      <c r="N6" s="6">
        <v>6407149</v>
      </c>
      <c r="O6" s="6">
        <v>4037767177159</v>
      </c>
      <c r="P6" s="6">
        <v>5</v>
      </c>
      <c r="Q6" s="7">
        <v>7.16</v>
      </c>
      <c r="R6" s="7">
        <v>7</v>
      </c>
      <c r="S6" s="7">
        <v>4.6900000000000004</v>
      </c>
      <c r="T6" s="7">
        <v>96.644380046384398</v>
      </c>
    </row>
    <row r="7" spans="1:20" hidden="1" x14ac:dyDescent="0.2">
      <c r="A7" s="5">
        <v>43252</v>
      </c>
      <c r="B7" s="1">
        <v>2018</v>
      </c>
      <c r="C7" s="1">
        <v>6</v>
      </c>
      <c r="D7" s="1" t="s">
        <v>2</v>
      </c>
      <c r="E7" s="2" t="s">
        <v>3</v>
      </c>
      <c r="F7" s="6">
        <v>93.789668420693104</v>
      </c>
      <c r="G7" s="6">
        <v>80.239400536129992</v>
      </c>
      <c r="H7" s="6">
        <v>0</v>
      </c>
      <c r="I7" s="6">
        <v>416.80531000000002</v>
      </c>
      <c r="J7" s="6">
        <v>633.29543999999999</v>
      </c>
      <c r="K7" s="6">
        <v>99.877201719936295</v>
      </c>
      <c r="L7" s="6">
        <v>1263426</v>
      </c>
      <c r="M7" s="6">
        <v>141680.0803320556</v>
      </c>
      <c r="N7" s="6">
        <v>6407149</v>
      </c>
      <c r="O7" s="6">
        <v>4037767177159</v>
      </c>
      <c r="P7" s="6">
        <v>6</v>
      </c>
      <c r="Q7" s="7">
        <v>7.16</v>
      </c>
      <c r="R7" s="7">
        <v>7</v>
      </c>
      <c r="S7" s="7">
        <v>4.6900000000000004</v>
      </c>
      <c r="T7" s="7">
        <v>93.020116182420594</v>
      </c>
    </row>
    <row r="8" spans="1:20" hidden="1" x14ac:dyDescent="0.2">
      <c r="A8" s="5">
        <v>43282</v>
      </c>
      <c r="B8" s="1">
        <v>2018</v>
      </c>
      <c r="C8" s="1">
        <v>7</v>
      </c>
      <c r="D8" s="1" t="s">
        <v>2</v>
      </c>
      <c r="E8" s="2" t="s">
        <v>3</v>
      </c>
      <c r="F8" s="6">
        <v>99.1146790746687</v>
      </c>
      <c r="G8" s="6">
        <v>97.329460133179992</v>
      </c>
      <c r="H8" s="6">
        <v>0</v>
      </c>
      <c r="I8" s="6">
        <v>435.91221000000002</v>
      </c>
      <c r="J8" s="6">
        <v>668.01378999999997</v>
      </c>
      <c r="K8" s="6">
        <v>100.283994783924</v>
      </c>
      <c r="L8" s="6">
        <v>1282022</v>
      </c>
      <c r="M8" s="6">
        <v>141680.0803320556</v>
      </c>
      <c r="N8" s="6">
        <v>6407149</v>
      </c>
      <c r="O8" s="6">
        <v>4037767177159</v>
      </c>
      <c r="P8" s="6">
        <v>7</v>
      </c>
      <c r="Q8" s="7">
        <v>7.16</v>
      </c>
      <c r="R8" s="7">
        <v>7</v>
      </c>
      <c r="S8" s="7">
        <v>4.6900000000000004</v>
      </c>
      <c r="T8" s="7">
        <v>98.159228772275895</v>
      </c>
    </row>
    <row r="9" spans="1:20" hidden="1" x14ac:dyDescent="0.2">
      <c r="A9" s="5">
        <v>43313</v>
      </c>
      <c r="B9" s="1">
        <v>2018</v>
      </c>
      <c r="C9" s="1">
        <v>8</v>
      </c>
      <c r="D9" s="1" t="s">
        <v>2</v>
      </c>
      <c r="E9" s="2" t="s">
        <v>3</v>
      </c>
      <c r="F9" s="6">
        <v>105.309185675466</v>
      </c>
      <c r="G9" s="6">
        <v>76.185312111040005</v>
      </c>
      <c r="H9" s="6">
        <v>0</v>
      </c>
      <c r="I9" s="6">
        <v>428.35532999999998</v>
      </c>
      <c r="J9" s="6">
        <v>670.40216999999996</v>
      </c>
      <c r="K9" s="6">
        <v>100.702193260922</v>
      </c>
      <c r="L9" s="6">
        <v>1282022</v>
      </c>
      <c r="M9" s="6">
        <v>141680.0803320556</v>
      </c>
      <c r="N9" s="6">
        <v>6407149</v>
      </c>
      <c r="O9" s="6">
        <v>4037767177159</v>
      </c>
      <c r="P9" s="6">
        <v>8</v>
      </c>
      <c r="Q9" s="7">
        <v>7.16</v>
      </c>
      <c r="R9" s="7">
        <v>7</v>
      </c>
      <c r="S9" s="7">
        <v>4.6900000000000004</v>
      </c>
      <c r="T9" s="7">
        <v>103.624657099944</v>
      </c>
    </row>
    <row r="10" spans="1:20" hidden="1" x14ac:dyDescent="0.2">
      <c r="A10" s="5">
        <v>43344</v>
      </c>
      <c r="B10" s="1">
        <v>2018</v>
      </c>
      <c r="C10" s="1">
        <v>9</v>
      </c>
      <c r="D10" s="1" t="s">
        <v>2</v>
      </c>
      <c r="E10" s="2" t="s">
        <v>3</v>
      </c>
      <c r="F10" s="6">
        <v>107.825825760166</v>
      </c>
      <c r="G10" s="6">
        <v>85.449607098019996</v>
      </c>
      <c r="H10" s="6">
        <v>0</v>
      </c>
      <c r="I10" s="6">
        <v>426.73631</v>
      </c>
      <c r="J10" s="6">
        <v>692.87733000000003</v>
      </c>
      <c r="K10" s="6">
        <v>100.937905129775</v>
      </c>
      <c r="L10" s="6">
        <v>1282022</v>
      </c>
      <c r="M10" s="6">
        <v>141680.0803320556</v>
      </c>
      <c r="N10" s="6">
        <v>6407149</v>
      </c>
      <c r="O10" s="6">
        <v>4037767177159</v>
      </c>
      <c r="P10" s="6">
        <v>9</v>
      </c>
      <c r="Q10" s="7">
        <v>7.16</v>
      </c>
      <c r="R10" s="7">
        <v>7</v>
      </c>
      <c r="S10" s="7">
        <v>4.6900000000000004</v>
      </c>
      <c r="T10" s="7">
        <v>100.127445385695</v>
      </c>
    </row>
    <row r="11" spans="1:20" hidden="1" x14ac:dyDescent="0.2">
      <c r="A11" s="5">
        <v>43374</v>
      </c>
      <c r="B11" s="1">
        <v>2018</v>
      </c>
      <c r="C11" s="1">
        <v>10</v>
      </c>
      <c r="D11" s="1" t="s">
        <v>2</v>
      </c>
      <c r="E11" s="2" t="s">
        <v>3</v>
      </c>
      <c r="F11" s="6">
        <v>113.086563482812</v>
      </c>
      <c r="G11" s="6">
        <v>193.11384876750998</v>
      </c>
      <c r="H11" s="6">
        <v>0</v>
      </c>
      <c r="I11" s="6">
        <v>433.5222</v>
      </c>
      <c r="J11" s="6">
        <v>686.81146999999999</v>
      </c>
      <c r="K11" s="6">
        <v>101.487646036809</v>
      </c>
      <c r="L11" s="6">
        <v>1298158</v>
      </c>
      <c r="M11" s="6">
        <v>141680.0803320556</v>
      </c>
      <c r="N11" s="6">
        <v>6407149</v>
      </c>
      <c r="O11" s="6">
        <v>4037767177159</v>
      </c>
      <c r="P11" s="6">
        <v>10</v>
      </c>
      <c r="Q11" s="7">
        <v>7.16</v>
      </c>
      <c r="R11" s="7">
        <v>7</v>
      </c>
      <c r="S11" s="7">
        <v>4.6900000000000004</v>
      </c>
      <c r="T11" s="7">
        <v>106.30096738991</v>
      </c>
    </row>
    <row r="12" spans="1:20" hidden="1" x14ac:dyDescent="0.2">
      <c r="A12" s="5">
        <v>43405</v>
      </c>
      <c r="B12" s="1">
        <v>2018</v>
      </c>
      <c r="C12" s="1">
        <v>11</v>
      </c>
      <c r="D12" s="1" t="s">
        <v>2</v>
      </c>
      <c r="E12" s="2" t="s">
        <v>3</v>
      </c>
      <c r="F12" s="6">
        <v>113.601528451476</v>
      </c>
      <c r="G12" s="6">
        <v>82.487423738610005</v>
      </c>
      <c r="H12" s="6">
        <v>0</v>
      </c>
      <c r="I12" s="6">
        <v>442.56286</v>
      </c>
      <c r="J12" s="6">
        <v>733.24210000000005</v>
      </c>
      <c r="K12" s="6">
        <v>101.441264023906</v>
      </c>
      <c r="L12" s="6">
        <v>1298158</v>
      </c>
      <c r="M12" s="6">
        <v>141680.0803320556</v>
      </c>
      <c r="N12" s="6">
        <v>6407149</v>
      </c>
      <c r="O12" s="6">
        <v>4037767177159</v>
      </c>
      <c r="P12" s="6">
        <v>11</v>
      </c>
      <c r="Q12" s="7">
        <v>7.16</v>
      </c>
      <c r="R12" s="7">
        <v>7</v>
      </c>
      <c r="S12" s="7">
        <v>4.6900000000000004</v>
      </c>
      <c r="T12" s="7">
        <v>114.730848885744</v>
      </c>
    </row>
    <row r="13" spans="1:20" hidden="1" x14ac:dyDescent="0.2">
      <c r="A13" s="5">
        <v>43435</v>
      </c>
      <c r="B13" s="1">
        <v>2018</v>
      </c>
      <c r="C13" s="1">
        <v>12</v>
      </c>
      <c r="D13" s="1" t="s">
        <v>2</v>
      </c>
      <c r="E13" s="2" t="s">
        <v>3</v>
      </c>
      <c r="F13" s="6">
        <v>101.37832830379701</v>
      </c>
      <c r="G13" s="6">
        <v>119.97108780041</v>
      </c>
      <c r="H13" s="6">
        <v>0</v>
      </c>
      <c r="I13" s="6">
        <v>442.76398</v>
      </c>
      <c r="J13" s="6">
        <v>754.9864</v>
      </c>
      <c r="K13" s="6">
        <v>99.482574429824396</v>
      </c>
      <c r="L13" s="6">
        <v>1298158</v>
      </c>
      <c r="M13" s="6">
        <v>141680.0803320556</v>
      </c>
      <c r="N13" s="6">
        <v>6407149</v>
      </c>
      <c r="O13" s="6">
        <v>4037767177159</v>
      </c>
      <c r="P13" s="6">
        <v>12</v>
      </c>
      <c r="Q13" s="7">
        <v>7.16</v>
      </c>
      <c r="R13" s="7">
        <v>7</v>
      </c>
      <c r="S13" s="7">
        <v>4.6900000000000004</v>
      </c>
      <c r="T13" s="7">
        <v>126.197907503336</v>
      </c>
    </row>
    <row r="14" spans="1:20" hidden="1" x14ac:dyDescent="0.2">
      <c r="A14" s="5">
        <v>43466</v>
      </c>
      <c r="B14" s="1">
        <v>2019</v>
      </c>
      <c r="C14" s="1">
        <v>1</v>
      </c>
      <c r="D14" s="1" t="s">
        <v>2</v>
      </c>
      <c r="E14" s="2" t="s">
        <v>3</v>
      </c>
      <c r="F14" s="6">
        <v>91.256412243691301</v>
      </c>
      <c r="G14" s="6">
        <v>46.450907235590002</v>
      </c>
      <c r="H14" s="6">
        <v>0</v>
      </c>
      <c r="I14" s="6">
        <v>477.04115999999999</v>
      </c>
      <c r="J14" s="6">
        <v>684.08538999999996</v>
      </c>
      <c r="K14" s="6">
        <v>97.183243167207195</v>
      </c>
      <c r="L14" s="6">
        <v>1315469</v>
      </c>
      <c r="M14" s="6">
        <v>153559.44893857834</v>
      </c>
      <c r="N14" s="6">
        <v>6518070</v>
      </c>
      <c r="O14" s="6">
        <v>4465812068672</v>
      </c>
      <c r="P14" s="6">
        <v>13</v>
      </c>
      <c r="Q14" s="7">
        <v>7.16</v>
      </c>
      <c r="R14" s="7">
        <v>7</v>
      </c>
      <c r="S14" s="7">
        <v>4.6900000000000004</v>
      </c>
      <c r="T14" s="7">
        <v>90.450708216953103</v>
      </c>
    </row>
    <row r="15" spans="1:20" hidden="1" x14ac:dyDescent="0.2">
      <c r="A15" s="5">
        <v>43497</v>
      </c>
      <c r="B15" s="1">
        <v>2019</v>
      </c>
      <c r="C15" s="1">
        <v>2</v>
      </c>
      <c r="D15" s="1" t="s">
        <v>2</v>
      </c>
      <c r="E15" s="2" t="s">
        <v>3</v>
      </c>
      <c r="F15" s="6">
        <v>93.503944492115707</v>
      </c>
      <c r="G15" s="6">
        <v>47.079446727609998</v>
      </c>
      <c r="H15" s="6">
        <v>0</v>
      </c>
      <c r="I15" s="6">
        <v>474.90516000000002</v>
      </c>
      <c r="J15" s="6">
        <v>682.80780000000004</v>
      </c>
      <c r="K15" s="6">
        <v>98.527561180536296</v>
      </c>
      <c r="L15" s="6">
        <v>1315469</v>
      </c>
      <c r="M15" s="6">
        <v>153559.44893857834</v>
      </c>
      <c r="N15" s="6">
        <v>6518070</v>
      </c>
      <c r="O15" s="6">
        <v>4465812068672</v>
      </c>
      <c r="P15" s="6">
        <v>14</v>
      </c>
      <c r="Q15" s="7">
        <v>7.16</v>
      </c>
      <c r="R15" s="7">
        <v>7</v>
      </c>
      <c r="S15" s="7">
        <v>4.6900000000000004</v>
      </c>
      <c r="T15" s="7">
        <v>91.962617804518899</v>
      </c>
    </row>
    <row r="16" spans="1:20" hidden="1" x14ac:dyDescent="0.2">
      <c r="A16" s="5">
        <v>43525</v>
      </c>
      <c r="B16" s="1">
        <v>2019</v>
      </c>
      <c r="C16" s="1">
        <v>3</v>
      </c>
      <c r="D16" s="1" t="s">
        <v>2</v>
      </c>
      <c r="E16" s="2" t="s">
        <v>3</v>
      </c>
      <c r="F16" s="6">
        <v>98.809588793367396</v>
      </c>
      <c r="G16" s="6">
        <v>46.900758601180002</v>
      </c>
      <c r="H16" s="6">
        <v>0</v>
      </c>
      <c r="I16" s="6">
        <v>468.22649999999999</v>
      </c>
      <c r="J16" s="6">
        <v>638.04174999999998</v>
      </c>
      <c r="K16" s="6">
        <v>98.793687484079896</v>
      </c>
      <c r="L16" s="6">
        <v>1315469</v>
      </c>
      <c r="M16" s="6">
        <v>153559.44893857834</v>
      </c>
      <c r="N16" s="6">
        <v>6518070</v>
      </c>
      <c r="O16" s="6">
        <v>4465812068672</v>
      </c>
      <c r="P16" s="6">
        <v>15</v>
      </c>
      <c r="Q16" s="7">
        <v>7.16</v>
      </c>
      <c r="R16" s="7">
        <v>7</v>
      </c>
      <c r="S16" s="7">
        <v>4.6900000000000004</v>
      </c>
      <c r="T16" s="7">
        <v>96.447084496447005</v>
      </c>
    </row>
    <row r="17" spans="1:20" hidden="1" x14ac:dyDescent="0.2">
      <c r="A17" s="5">
        <v>43556</v>
      </c>
      <c r="B17" s="1">
        <v>2019</v>
      </c>
      <c r="C17" s="1">
        <v>4</v>
      </c>
      <c r="D17" s="1" t="s">
        <v>2</v>
      </c>
      <c r="E17" s="2" t="s">
        <v>3</v>
      </c>
      <c r="F17" s="6">
        <v>95.5826390972192</v>
      </c>
      <c r="G17" s="6">
        <v>48.309013901610001</v>
      </c>
      <c r="H17" s="6">
        <v>0</v>
      </c>
      <c r="I17" s="6">
        <v>463.74302</v>
      </c>
      <c r="J17" s="6">
        <v>660.47082</v>
      </c>
      <c r="K17" s="6">
        <v>98.630970258484695</v>
      </c>
      <c r="L17" s="6">
        <v>1331740</v>
      </c>
      <c r="M17" s="6">
        <v>153559.44893857834</v>
      </c>
      <c r="N17" s="6">
        <v>6518070</v>
      </c>
      <c r="O17" s="6">
        <v>4465812068672</v>
      </c>
      <c r="P17" s="6">
        <v>16</v>
      </c>
      <c r="Q17" s="7">
        <v>7.16</v>
      </c>
      <c r="R17" s="7">
        <v>7</v>
      </c>
      <c r="S17" s="7">
        <v>4.6900000000000004</v>
      </c>
      <c r="T17" s="7">
        <v>97.540761705004599</v>
      </c>
    </row>
    <row r="18" spans="1:20" hidden="1" x14ac:dyDescent="0.2">
      <c r="A18" s="5">
        <v>43586</v>
      </c>
      <c r="B18" s="1">
        <v>2019</v>
      </c>
      <c r="C18" s="1">
        <v>5</v>
      </c>
      <c r="D18" s="1" t="s">
        <v>2</v>
      </c>
      <c r="E18" s="2" t="s">
        <v>3</v>
      </c>
      <c r="F18" s="6">
        <v>107.92505937078499</v>
      </c>
      <c r="G18" s="6">
        <v>46.381373241719999</v>
      </c>
      <c r="H18" s="6">
        <v>0</v>
      </c>
      <c r="I18" s="6">
        <v>461.02454999999998</v>
      </c>
      <c r="J18" s="6">
        <v>659.48409000000004</v>
      </c>
      <c r="K18" s="6">
        <v>98.985298422631402</v>
      </c>
      <c r="L18" s="6">
        <v>1331740</v>
      </c>
      <c r="M18" s="6">
        <v>153559.44893857834</v>
      </c>
      <c r="N18" s="6">
        <v>6518070</v>
      </c>
      <c r="O18" s="6">
        <v>4465812068672</v>
      </c>
      <c r="P18" s="6">
        <v>17</v>
      </c>
      <c r="Q18" s="7">
        <v>7.16</v>
      </c>
      <c r="R18" s="7">
        <v>7</v>
      </c>
      <c r="S18" s="7">
        <v>4.6900000000000004</v>
      </c>
      <c r="T18" s="7">
        <v>106.37895026497</v>
      </c>
    </row>
    <row r="19" spans="1:20" hidden="1" x14ac:dyDescent="0.2">
      <c r="A19" s="5">
        <v>43617</v>
      </c>
      <c r="B19" s="1">
        <v>2019</v>
      </c>
      <c r="C19" s="1">
        <v>6</v>
      </c>
      <c r="D19" s="1" t="s">
        <v>2</v>
      </c>
      <c r="E19" s="2" t="s">
        <v>3</v>
      </c>
      <c r="F19" s="6">
        <v>94.651701181845397</v>
      </c>
      <c r="G19" s="6">
        <v>49.829462925329992</v>
      </c>
      <c r="H19" s="6">
        <v>0</v>
      </c>
      <c r="I19" s="6">
        <v>478.51753000000002</v>
      </c>
      <c r="J19" s="6">
        <v>690.65544999999997</v>
      </c>
      <c r="K19" s="6">
        <v>98.907741614170106</v>
      </c>
      <c r="L19" s="6">
        <v>1331740</v>
      </c>
      <c r="M19" s="6">
        <v>153559.44893857834</v>
      </c>
      <c r="N19" s="6">
        <v>6518070</v>
      </c>
      <c r="O19" s="6">
        <v>4465812068672</v>
      </c>
      <c r="P19" s="6">
        <v>18</v>
      </c>
      <c r="Q19" s="7">
        <v>7.16</v>
      </c>
      <c r="R19" s="7">
        <v>7</v>
      </c>
      <c r="S19" s="7">
        <v>4.6900000000000004</v>
      </c>
      <c r="T19" s="7">
        <v>95.587135194017094</v>
      </c>
    </row>
    <row r="20" spans="1:20" hidden="1" x14ac:dyDescent="0.2">
      <c r="A20" s="5">
        <v>43647</v>
      </c>
      <c r="B20" s="1">
        <v>2019</v>
      </c>
      <c r="C20" s="1">
        <v>7</v>
      </c>
      <c r="D20" s="1" t="s">
        <v>2</v>
      </c>
      <c r="E20" s="2" t="s">
        <v>3</v>
      </c>
      <c r="F20" s="6">
        <v>105.676332992306</v>
      </c>
      <c r="G20" s="6">
        <v>50.140930093099996</v>
      </c>
      <c r="H20" s="6">
        <v>0</v>
      </c>
      <c r="I20" s="6">
        <v>483.31666999999999</v>
      </c>
      <c r="J20" s="6">
        <v>681.76657999999998</v>
      </c>
      <c r="K20" s="6">
        <v>99.285640965202106</v>
      </c>
      <c r="L20" s="6">
        <v>1353030</v>
      </c>
      <c r="M20" s="6">
        <v>153559.44893857834</v>
      </c>
      <c r="N20" s="6">
        <v>6518070</v>
      </c>
      <c r="O20" s="6">
        <v>4465812068672</v>
      </c>
      <c r="P20" s="6">
        <v>19</v>
      </c>
      <c r="Q20" s="7">
        <v>7.16</v>
      </c>
      <c r="R20" s="7">
        <v>7</v>
      </c>
      <c r="S20" s="7">
        <v>4.6900000000000004</v>
      </c>
      <c r="T20" s="7">
        <v>104.077389657438</v>
      </c>
    </row>
    <row r="21" spans="1:20" hidden="1" x14ac:dyDescent="0.2">
      <c r="A21" s="5">
        <v>43678</v>
      </c>
      <c r="B21" s="1">
        <v>2019</v>
      </c>
      <c r="C21" s="1">
        <v>8</v>
      </c>
      <c r="D21" s="1" t="s">
        <v>2</v>
      </c>
      <c r="E21" s="2" t="s">
        <v>3</v>
      </c>
      <c r="F21" s="6">
        <v>107.806994232847</v>
      </c>
      <c r="G21" s="6">
        <v>51.786415369590003</v>
      </c>
      <c r="H21" s="6">
        <v>0</v>
      </c>
      <c r="I21" s="6">
        <v>476.39641999999998</v>
      </c>
      <c r="J21" s="6">
        <v>692.49805000000003</v>
      </c>
      <c r="K21" s="6">
        <v>98.648458558431798</v>
      </c>
      <c r="L21" s="6">
        <v>1353030</v>
      </c>
      <c r="M21" s="6">
        <v>153559.44893857834</v>
      </c>
      <c r="N21" s="6">
        <v>6518070</v>
      </c>
      <c r="O21" s="6">
        <v>4465812068672</v>
      </c>
      <c r="P21" s="6">
        <v>20</v>
      </c>
      <c r="Q21" s="7">
        <v>7.16</v>
      </c>
      <c r="R21" s="7">
        <v>7</v>
      </c>
      <c r="S21" s="7">
        <v>4.6900000000000004</v>
      </c>
      <c r="T21" s="7">
        <v>104.71053297697</v>
      </c>
    </row>
    <row r="22" spans="1:20" hidden="1" x14ac:dyDescent="0.2">
      <c r="A22" s="5">
        <v>43709</v>
      </c>
      <c r="B22" s="1">
        <v>2019</v>
      </c>
      <c r="C22" s="1">
        <v>9</v>
      </c>
      <c r="D22" s="1" t="s">
        <v>2</v>
      </c>
      <c r="E22" s="2" t="s">
        <v>3</v>
      </c>
      <c r="F22" s="6">
        <v>110.771983526415</v>
      </c>
      <c r="G22" s="6">
        <v>51.249909862469998</v>
      </c>
      <c r="H22" s="6">
        <v>0</v>
      </c>
      <c r="I22" s="6">
        <v>499.33337</v>
      </c>
      <c r="J22" s="6">
        <v>724.78530999999998</v>
      </c>
      <c r="K22" s="6">
        <v>98.763273049389198</v>
      </c>
      <c r="L22" s="6">
        <v>1353030</v>
      </c>
      <c r="M22" s="6">
        <v>153559.44893857834</v>
      </c>
      <c r="N22" s="6">
        <v>6518070</v>
      </c>
      <c r="O22" s="6">
        <v>4465812068672</v>
      </c>
      <c r="P22" s="6">
        <v>21</v>
      </c>
      <c r="Q22" s="7">
        <v>7.16</v>
      </c>
      <c r="R22" s="7">
        <v>7</v>
      </c>
      <c r="S22" s="7">
        <v>4.6900000000000004</v>
      </c>
      <c r="T22" s="7">
        <v>106.248066546104</v>
      </c>
    </row>
    <row r="23" spans="1:20" hidden="1" x14ac:dyDescent="0.2">
      <c r="A23" s="5">
        <v>43739</v>
      </c>
      <c r="B23" s="1">
        <v>2019</v>
      </c>
      <c r="C23" s="1">
        <v>10</v>
      </c>
      <c r="D23" s="1" t="s">
        <v>2</v>
      </c>
      <c r="E23" s="2" t="s">
        <v>3</v>
      </c>
      <c r="F23" s="6">
        <v>116.75276614958</v>
      </c>
      <c r="G23" s="6">
        <v>137.34713379816</v>
      </c>
      <c r="H23" s="6">
        <v>0</v>
      </c>
      <c r="I23" s="6">
        <v>502.28820999999999</v>
      </c>
      <c r="J23" s="6">
        <v>726.34465999999998</v>
      </c>
      <c r="K23" s="6">
        <v>99.943353115388604</v>
      </c>
      <c r="L23" s="6">
        <v>1372469</v>
      </c>
      <c r="M23" s="6">
        <v>153559.44893857834</v>
      </c>
      <c r="N23" s="6">
        <v>6518070</v>
      </c>
      <c r="O23" s="6">
        <v>4465812068672</v>
      </c>
      <c r="P23" s="6">
        <v>22</v>
      </c>
      <c r="Q23" s="7">
        <v>7.16</v>
      </c>
      <c r="R23" s="7">
        <v>7</v>
      </c>
      <c r="S23" s="7">
        <v>4.6900000000000004</v>
      </c>
      <c r="T23" s="7">
        <v>112.242826222655</v>
      </c>
    </row>
    <row r="24" spans="1:20" hidden="1" x14ac:dyDescent="0.2">
      <c r="A24" s="5">
        <v>43770</v>
      </c>
      <c r="B24" s="1">
        <v>2019</v>
      </c>
      <c r="C24" s="1">
        <v>11</v>
      </c>
      <c r="D24" s="1" t="s">
        <v>2</v>
      </c>
      <c r="E24" s="2" t="s">
        <v>3</v>
      </c>
      <c r="F24" s="6">
        <v>110.638970399207</v>
      </c>
      <c r="G24" s="6">
        <v>51.80584881659</v>
      </c>
      <c r="H24" s="6">
        <v>0</v>
      </c>
      <c r="I24" s="6">
        <v>474.93572</v>
      </c>
      <c r="J24" s="6">
        <v>704.92507000000001</v>
      </c>
      <c r="K24" s="6">
        <v>100.340261488102</v>
      </c>
      <c r="L24" s="6">
        <v>1372469</v>
      </c>
      <c r="M24" s="6">
        <v>153559.44893857834</v>
      </c>
      <c r="N24" s="6">
        <v>6518070</v>
      </c>
      <c r="O24" s="6">
        <v>4465812068672</v>
      </c>
      <c r="P24" s="6">
        <v>23</v>
      </c>
      <c r="Q24" s="7">
        <v>7.16</v>
      </c>
      <c r="R24" s="7">
        <v>7</v>
      </c>
      <c r="S24" s="7">
        <v>4.6900000000000004</v>
      </c>
      <c r="T24" s="7">
        <v>114.75585579052201</v>
      </c>
    </row>
    <row r="25" spans="1:20" hidden="1" x14ac:dyDescent="0.2">
      <c r="A25" s="5">
        <v>43800</v>
      </c>
      <c r="B25" s="1">
        <v>2019</v>
      </c>
      <c r="C25" s="1">
        <v>12</v>
      </c>
      <c r="D25" s="1" t="s">
        <v>2</v>
      </c>
      <c r="E25" s="2" t="s">
        <v>3</v>
      </c>
      <c r="F25" s="6">
        <v>101.056795709987</v>
      </c>
      <c r="G25" s="6">
        <v>54.008124053510002</v>
      </c>
      <c r="H25" s="6">
        <v>0</v>
      </c>
      <c r="I25" s="6">
        <v>487.39262000000002</v>
      </c>
      <c r="J25" s="6">
        <v>730.76400999999998</v>
      </c>
      <c r="K25" s="6">
        <v>98.304775446426902</v>
      </c>
      <c r="L25" s="6">
        <v>1372469</v>
      </c>
      <c r="M25" s="6">
        <v>153559.44893857834</v>
      </c>
      <c r="N25" s="6">
        <v>6518070</v>
      </c>
      <c r="O25" s="6">
        <v>4465812068672</v>
      </c>
      <c r="P25" s="6">
        <v>24</v>
      </c>
      <c r="Q25" s="7">
        <v>7.16</v>
      </c>
      <c r="R25" s="7">
        <v>7</v>
      </c>
      <c r="S25" s="7">
        <v>4.6900000000000004</v>
      </c>
      <c r="T25" s="7">
        <v>119.606822533857</v>
      </c>
    </row>
    <row r="26" spans="1:20" hidden="1" x14ac:dyDescent="0.2">
      <c r="A26" s="5">
        <v>43831</v>
      </c>
      <c r="B26" s="1">
        <v>2020</v>
      </c>
      <c r="C26" s="1">
        <v>1</v>
      </c>
      <c r="D26" s="1" t="s">
        <v>2</v>
      </c>
      <c r="E26" s="2" t="s">
        <v>3</v>
      </c>
      <c r="F26" s="6">
        <v>97.767770603183905</v>
      </c>
      <c r="G26" s="6">
        <v>58.159381161309994</v>
      </c>
      <c r="H26" s="6">
        <v>0</v>
      </c>
      <c r="I26" s="6">
        <v>460.93439000000001</v>
      </c>
      <c r="J26" s="6">
        <v>697.24739999999997</v>
      </c>
      <c r="K26" s="6">
        <v>95.296027494648996</v>
      </c>
      <c r="L26" s="6">
        <v>1386446</v>
      </c>
      <c r="M26" s="6">
        <v>148361.90535377676</v>
      </c>
      <c r="N26" s="6">
        <v>6642072</v>
      </c>
      <c r="O26" s="6">
        <v>4781075662300</v>
      </c>
      <c r="P26" s="6">
        <v>25</v>
      </c>
      <c r="Q26" s="7">
        <v>7.16</v>
      </c>
      <c r="R26" s="7">
        <v>6.27</v>
      </c>
      <c r="S26" s="7">
        <v>4.6900000000000004</v>
      </c>
      <c r="T26" s="7">
        <v>94.724171911302804</v>
      </c>
    </row>
    <row r="27" spans="1:20" hidden="1" x14ac:dyDescent="0.2">
      <c r="A27" s="5">
        <v>43862</v>
      </c>
      <c r="B27" s="1">
        <v>2020</v>
      </c>
      <c r="C27" s="1">
        <v>2</v>
      </c>
      <c r="D27" s="1" t="s">
        <v>2</v>
      </c>
      <c r="E27" s="2" t="s">
        <v>3</v>
      </c>
      <c r="F27" s="6">
        <v>102.037226434933</v>
      </c>
      <c r="G27" s="6">
        <v>55.8973552016</v>
      </c>
      <c r="H27" s="6">
        <v>0</v>
      </c>
      <c r="I27" s="6">
        <v>497.11424</v>
      </c>
      <c r="J27" s="6">
        <v>766.76679999999999</v>
      </c>
      <c r="K27" s="6">
        <v>96.492075138860898</v>
      </c>
      <c r="L27" s="6">
        <v>1386446</v>
      </c>
      <c r="M27" s="6">
        <v>148361.90535377676</v>
      </c>
      <c r="N27" s="6">
        <v>6642072</v>
      </c>
      <c r="O27" s="6">
        <v>4781075662300</v>
      </c>
      <c r="P27" s="6">
        <v>26</v>
      </c>
      <c r="Q27" s="7">
        <v>7.16</v>
      </c>
      <c r="R27" s="7">
        <v>6.27</v>
      </c>
      <c r="S27" s="7">
        <v>4.6900000000000004</v>
      </c>
      <c r="T27" s="7">
        <v>99.393284280261398</v>
      </c>
    </row>
    <row r="28" spans="1:20" hidden="1" x14ac:dyDescent="0.2">
      <c r="A28" s="5">
        <v>43891</v>
      </c>
      <c r="B28" s="1">
        <v>2020</v>
      </c>
      <c r="C28" s="1">
        <v>3</v>
      </c>
      <c r="D28" s="1" t="s">
        <v>2</v>
      </c>
      <c r="E28" s="2" t="s">
        <v>3</v>
      </c>
      <c r="F28" s="6">
        <v>90.274574099257094</v>
      </c>
      <c r="G28" s="6">
        <v>56.02400885246</v>
      </c>
      <c r="H28" s="6">
        <v>0</v>
      </c>
      <c r="I28" s="6">
        <v>509.75051999999999</v>
      </c>
      <c r="J28" s="6">
        <v>817.52458999999999</v>
      </c>
      <c r="K28" s="6">
        <v>95.689894423893605</v>
      </c>
      <c r="L28" s="6">
        <v>1386446</v>
      </c>
      <c r="M28" s="6">
        <v>148361.90535377676</v>
      </c>
      <c r="N28" s="6">
        <v>6642072</v>
      </c>
      <c r="O28" s="6">
        <v>4781075662300</v>
      </c>
      <c r="P28" s="6">
        <v>27</v>
      </c>
      <c r="Q28" s="7">
        <v>7.16</v>
      </c>
      <c r="R28" s="7">
        <v>6.27</v>
      </c>
      <c r="S28" s="7">
        <v>4.6900000000000004</v>
      </c>
      <c r="T28" s="7">
        <v>88.370505696269504</v>
      </c>
    </row>
    <row r="29" spans="1:20" hidden="1" x14ac:dyDescent="0.2">
      <c r="A29" s="5">
        <v>43922</v>
      </c>
      <c r="B29" s="1">
        <v>2020</v>
      </c>
      <c r="C29" s="1">
        <v>4</v>
      </c>
      <c r="D29" s="1" t="s">
        <v>2</v>
      </c>
      <c r="E29" s="2" t="s">
        <v>3</v>
      </c>
      <c r="F29" s="6">
        <v>55.748972442472798</v>
      </c>
      <c r="G29" s="6">
        <v>52.171693054799995</v>
      </c>
      <c r="H29" s="6">
        <v>0</v>
      </c>
      <c r="I29" s="6">
        <v>569.06595000000004</v>
      </c>
      <c r="J29" s="6">
        <v>954.63395000000003</v>
      </c>
      <c r="K29" s="6">
        <v>91.152060768040499</v>
      </c>
      <c r="L29" s="6">
        <v>1394208</v>
      </c>
      <c r="M29" s="6">
        <v>148361.90535377676</v>
      </c>
      <c r="N29" s="6">
        <v>6642072</v>
      </c>
      <c r="O29" s="6">
        <v>4781075662300</v>
      </c>
      <c r="P29" s="6">
        <v>28</v>
      </c>
      <c r="Q29" s="7">
        <v>7.16</v>
      </c>
      <c r="R29" s="7">
        <v>6.27</v>
      </c>
      <c r="S29" s="7">
        <v>4.6900000000000004</v>
      </c>
      <c r="T29" s="7">
        <v>58.305493586890798</v>
      </c>
    </row>
    <row r="30" spans="1:20" hidden="1" x14ac:dyDescent="0.2">
      <c r="A30" s="5">
        <v>43952</v>
      </c>
      <c r="B30" s="1">
        <v>2020</v>
      </c>
      <c r="C30" s="1">
        <v>5</v>
      </c>
      <c r="D30" s="1" t="s">
        <v>2</v>
      </c>
      <c r="E30" s="2" t="s">
        <v>3</v>
      </c>
      <c r="F30" s="6">
        <v>76.927831106183007</v>
      </c>
      <c r="G30" s="6">
        <v>39.176270109570005</v>
      </c>
      <c r="H30" s="6">
        <v>0</v>
      </c>
      <c r="I30" s="6">
        <v>516.60274000000004</v>
      </c>
      <c r="J30" s="6">
        <v>867.19289000000003</v>
      </c>
      <c r="K30" s="6">
        <v>90.222899788239502</v>
      </c>
      <c r="L30" s="6">
        <v>1394208</v>
      </c>
      <c r="M30" s="6">
        <v>148361.90535377676</v>
      </c>
      <c r="N30" s="6">
        <v>6642072</v>
      </c>
      <c r="O30" s="6">
        <v>4781075662300</v>
      </c>
      <c r="P30" s="6">
        <v>29</v>
      </c>
      <c r="Q30" s="7">
        <v>7.16</v>
      </c>
      <c r="R30" s="7">
        <v>6.27</v>
      </c>
      <c r="S30" s="7">
        <v>4.6900000000000004</v>
      </c>
      <c r="T30" s="7">
        <v>76.1085002496594</v>
      </c>
    </row>
    <row r="31" spans="1:20" hidden="1" x14ac:dyDescent="0.2">
      <c r="A31" s="5">
        <v>43983</v>
      </c>
      <c r="B31" s="1">
        <v>2020</v>
      </c>
      <c r="C31" s="1">
        <v>6</v>
      </c>
      <c r="D31" s="1" t="s">
        <v>2</v>
      </c>
      <c r="E31" s="2" t="s">
        <v>3</v>
      </c>
      <c r="F31" s="6">
        <v>88.1754092267647</v>
      </c>
      <c r="G31" s="6">
        <v>46.290664664749997</v>
      </c>
      <c r="H31" s="6">
        <v>0</v>
      </c>
      <c r="I31" s="6">
        <v>538.34517000000005</v>
      </c>
      <c r="J31" s="6">
        <v>860.26774</v>
      </c>
      <c r="K31" s="6">
        <v>89.7324670288519</v>
      </c>
      <c r="L31" s="6">
        <v>1394208</v>
      </c>
      <c r="M31" s="6">
        <v>148361.90535377676</v>
      </c>
      <c r="N31" s="6">
        <v>6642072</v>
      </c>
      <c r="O31" s="6">
        <v>4781075662300</v>
      </c>
      <c r="P31" s="6">
        <v>30</v>
      </c>
      <c r="Q31" s="7">
        <v>7.16</v>
      </c>
      <c r="R31" s="7">
        <v>6.27</v>
      </c>
      <c r="S31" s="7">
        <v>4.6900000000000004</v>
      </c>
      <c r="T31" s="7">
        <v>88.795277793969106</v>
      </c>
    </row>
    <row r="32" spans="1:20" hidden="1" x14ac:dyDescent="0.2">
      <c r="A32" s="5">
        <v>44013</v>
      </c>
      <c r="B32" s="1">
        <v>2020</v>
      </c>
      <c r="C32" s="1">
        <v>7</v>
      </c>
      <c r="D32" s="1" t="s">
        <v>2</v>
      </c>
      <c r="E32" s="2" t="s">
        <v>3</v>
      </c>
      <c r="F32" s="6">
        <v>98.275996485639098</v>
      </c>
      <c r="G32" s="6">
        <v>51.696653406640003</v>
      </c>
      <c r="H32" s="6">
        <v>0</v>
      </c>
      <c r="I32" s="6">
        <v>534.97775999999999</v>
      </c>
      <c r="J32" s="6">
        <v>866.49531999999999</v>
      </c>
      <c r="K32" s="6">
        <v>90.5194405264739</v>
      </c>
      <c r="L32" s="6">
        <v>1410235</v>
      </c>
      <c r="M32" s="6">
        <v>148361.90535377676</v>
      </c>
      <c r="N32" s="6">
        <v>6642072</v>
      </c>
      <c r="O32" s="6">
        <v>4781075662300</v>
      </c>
      <c r="P32" s="6">
        <v>31</v>
      </c>
      <c r="Q32" s="7">
        <v>7.16</v>
      </c>
      <c r="R32" s="7">
        <v>6.27</v>
      </c>
      <c r="S32" s="7">
        <v>4.6900000000000004</v>
      </c>
      <c r="T32" s="7">
        <v>98.542390364367193</v>
      </c>
    </row>
    <row r="33" spans="1:20" hidden="1" x14ac:dyDescent="0.2">
      <c r="A33" s="5">
        <v>44044</v>
      </c>
      <c r="B33" s="1">
        <v>2020</v>
      </c>
      <c r="C33" s="1">
        <v>8</v>
      </c>
      <c r="D33" s="1" t="s">
        <v>2</v>
      </c>
      <c r="E33" s="2" t="s">
        <v>3</v>
      </c>
      <c r="F33" s="6">
        <v>98.445826282094501</v>
      </c>
      <c r="G33" s="6">
        <v>52.236989931059995</v>
      </c>
      <c r="H33" s="6">
        <v>0</v>
      </c>
      <c r="I33" s="6">
        <v>514.66800000000001</v>
      </c>
      <c r="J33" s="6">
        <v>810.52423999999996</v>
      </c>
      <c r="K33" s="6">
        <v>90.806856934300995</v>
      </c>
      <c r="L33" s="6">
        <v>1410235</v>
      </c>
      <c r="M33" s="6">
        <v>148361.90535377676</v>
      </c>
      <c r="N33" s="6">
        <v>6642072</v>
      </c>
      <c r="O33" s="6">
        <v>4781075662300</v>
      </c>
      <c r="P33" s="6">
        <v>32</v>
      </c>
      <c r="Q33" s="7">
        <v>7.16</v>
      </c>
      <c r="R33" s="7">
        <v>6.27</v>
      </c>
      <c r="S33" s="7">
        <v>4.6900000000000004</v>
      </c>
      <c r="T33" s="7">
        <v>98.169510048634507</v>
      </c>
    </row>
    <row r="34" spans="1:20" hidden="1" x14ac:dyDescent="0.2">
      <c r="A34" s="5">
        <v>44075</v>
      </c>
      <c r="B34" s="1">
        <v>2020</v>
      </c>
      <c r="C34" s="1">
        <v>9</v>
      </c>
      <c r="D34" s="1" t="s">
        <v>2</v>
      </c>
      <c r="E34" s="2" t="s">
        <v>3</v>
      </c>
      <c r="F34" s="6">
        <v>107.857371255335</v>
      </c>
      <c r="G34" s="6">
        <v>51.269902302079998</v>
      </c>
      <c r="H34" s="6">
        <v>0</v>
      </c>
      <c r="I34" s="6">
        <v>516.34105999999997</v>
      </c>
      <c r="J34" s="6">
        <v>811.03380000000004</v>
      </c>
      <c r="K34" s="6">
        <v>92.034079374070899</v>
      </c>
      <c r="L34" s="6">
        <v>1410235</v>
      </c>
      <c r="M34" s="6">
        <v>148361.90535377676</v>
      </c>
      <c r="N34" s="6">
        <v>6642072</v>
      </c>
      <c r="O34" s="6">
        <v>4781075662300</v>
      </c>
      <c r="P34" s="6">
        <v>33</v>
      </c>
      <c r="Q34" s="7">
        <v>7.16</v>
      </c>
      <c r="R34" s="7">
        <v>6.27</v>
      </c>
      <c r="S34" s="7">
        <v>4.6900000000000004</v>
      </c>
      <c r="T34" s="7">
        <v>107.410745227718</v>
      </c>
    </row>
    <row r="35" spans="1:20" hidden="1" x14ac:dyDescent="0.2">
      <c r="A35" s="5">
        <v>44105</v>
      </c>
      <c r="B35" s="1">
        <v>2020</v>
      </c>
      <c r="C35" s="1">
        <v>10</v>
      </c>
      <c r="D35" s="1" t="s">
        <v>2</v>
      </c>
      <c r="E35" s="2" t="s">
        <v>3</v>
      </c>
      <c r="F35" s="6">
        <v>116.86685047276301</v>
      </c>
      <c r="G35" s="6">
        <v>55.652474972709996</v>
      </c>
      <c r="H35" s="6">
        <v>0</v>
      </c>
      <c r="I35" s="6">
        <v>525.95892000000003</v>
      </c>
      <c r="J35" s="6">
        <v>832.31461000000002</v>
      </c>
      <c r="K35" s="6">
        <v>93.382199191736404</v>
      </c>
      <c r="L35" s="6">
        <v>1425337</v>
      </c>
      <c r="M35" s="6">
        <v>148361.90535377676</v>
      </c>
      <c r="N35" s="6">
        <v>6642072</v>
      </c>
      <c r="O35" s="6">
        <v>4781075662300</v>
      </c>
      <c r="P35" s="6">
        <v>34</v>
      </c>
      <c r="Q35" s="7">
        <v>7.16</v>
      </c>
      <c r="R35" s="7">
        <v>6.27</v>
      </c>
      <c r="S35" s="7">
        <v>4.6900000000000004</v>
      </c>
      <c r="T35" s="7">
        <v>114.377038003759</v>
      </c>
    </row>
    <row r="36" spans="1:20" hidden="1" x14ac:dyDescent="0.2">
      <c r="A36" s="5">
        <v>44136</v>
      </c>
      <c r="B36" s="1">
        <v>2020</v>
      </c>
      <c r="C36" s="1">
        <v>11</v>
      </c>
      <c r="D36" s="1" t="s">
        <v>2</v>
      </c>
      <c r="E36" s="2" t="s">
        <v>3</v>
      </c>
      <c r="F36" s="6">
        <v>115.027011928344</v>
      </c>
      <c r="G36" s="6">
        <v>57.25718051834</v>
      </c>
      <c r="H36" s="6">
        <v>0</v>
      </c>
      <c r="I36" s="6">
        <v>534.30174999999997</v>
      </c>
      <c r="J36" s="6">
        <v>839.70953999999995</v>
      </c>
      <c r="K36" s="6">
        <v>93.888599529336602</v>
      </c>
      <c r="L36" s="6">
        <v>1425337</v>
      </c>
      <c r="M36" s="6">
        <v>148361.90535377676</v>
      </c>
      <c r="N36" s="6">
        <v>6642072</v>
      </c>
      <c r="O36" s="6">
        <v>4781075662300</v>
      </c>
      <c r="P36" s="6">
        <v>35</v>
      </c>
      <c r="Q36" s="7">
        <v>7.16</v>
      </c>
      <c r="R36" s="7">
        <v>6.27</v>
      </c>
      <c r="S36" s="7">
        <v>4.6900000000000004</v>
      </c>
      <c r="T36" s="7">
        <v>117.044926226792</v>
      </c>
    </row>
    <row r="37" spans="1:20" hidden="1" x14ac:dyDescent="0.2">
      <c r="A37" s="5">
        <v>44166</v>
      </c>
      <c r="B37" s="1">
        <v>2020</v>
      </c>
      <c r="C37" s="1">
        <v>12</v>
      </c>
      <c r="D37" s="1" t="s">
        <v>2</v>
      </c>
      <c r="E37" s="2" t="s">
        <v>3</v>
      </c>
      <c r="F37" s="6">
        <v>110.878418463676</v>
      </c>
      <c r="G37" s="6">
        <v>56.291733403729999</v>
      </c>
      <c r="H37" s="6">
        <v>0</v>
      </c>
      <c r="I37" s="6">
        <v>505.04154</v>
      </c>
      <c r="J37" s="6">
        <v>784.95329000000004</v>
      </c>
      <c r="K37" s="6">
        <v>94.160048358951201</v>
      </c>
      <c r="L37" s="6">
        <v>1425337</v>
      </c>
      <c r="M37" s="6">
        <v>148361.90535377676</v>
      </c>
      <c r="N37" s="6">
        <v>6642072</v>
      </c>
      <c r="O37" s="6">
        <v>4781075662300</v>
      </c>
      <c r="P37" s="6">
        <v>36</v>
      </c>
      <c r="Q37" s="7">
        <v>7.16</v>
      </c>
      <c r="R37" s="7">
        <v>6.27</v>
      </c>
      <c r="S37" s="7">
        <v>4.6900000000000004</v>
      </c>
      <c r="T37" s="7">
        <v>120.68896171104301</v>
      </c>
    </row>
    <row r="38" spans="1:20" hidden="1" x14ac:dyDescent="0.2">
      <c r="A38" s="5">
        <v>44197</v>
      </c>
      <c r="B38" s="1">
        <v>2021</v>
      </c>
      <c r="C38" s="1">
        <v>1</v>
      </c>
      <c r="D38" s="1" t="s">
        <v>2</v>
      </c>
      <c r="E38" s="2" t="s">
        <v>3</v>
      </c>
      <c r="F38" s="6">
        <v>98.821882942770202</v>
      </c>
      <c r="G38" s="6">
        <v>84.367026826610015</v>
      </c>
      <c r="H38" s="6">
        <v>0</v>
      </c>
      <c r="I38" s="6">
        <v>507.44254000000001</v>
      </c>
      <c r="J38" s="6">
        <v>810.71162000000004</v>
      </c>
      <c r="K38" s="6">
        <v>93.190588253184998</v>
      </c>
      <c r="L38" s="6">
        <v>1438364</v>
      </c>
      <c r="M38" s="6">
        <v>177769.07224721386</v>
      </c>
      <c r="N38" s="6">
        <v>6721140</v>
      </c>
      <c r="O38" s="6">
        <v>5120237343568</v>
      </c>
      <c r="P38" s="6">
        <v>37</v>
      </c>
      <c r="Q38" s="7">
        <v>7.16</v>
      </c>
      <c r="R38" s="7">
        <v>6.52</v>
      </c>
      <c r="S38" s="7">
        <v>4.6900000000000004</v>
      </c>
      <c r="T38" s="7">
        <v>96.1864661131048</v>
      </c>
    </row>
    <row r="39" spans="1:20" hidden="1" x14ac:dyDescent="0.2">
      <c r="A39" s="5">
        <v>44228</v>
      </c>
      <c r="B39" s="1">
        <v>2021</v>
      </c>
      <c r="C39" s="1">
        <v>2</v>
      </c>
      <c r="D39" s="1" t="s">
        <v>2</v>
      </c>
      <c r="E39" s="2" t="s">
        <v>3</v>
      </c>
      <c r="F39" s="6">
        <v>108.431101382528</v>
      </c>
      <c r="G39" s="6">
        <v>57.939782256839997</v>
      </c>
      <c r="H39" s="6">
        <v>0</v>
      </c>
      <c r="I39" s="6">
        <v>513.51529000000005</v>
      </c>
      <c r="J39" s="6">
        <v>851.28467000000001</v>
      </c>
      <c r="K39" s="6">
        <v>94.200347484916307</v>
      </c>
      <c r="L39" s="6">
        <v>1438364</v>
      </c>
      <c r="M39" s="6">
        <v>177769.07224721386</v>
      </c>
      <c r="N39" s="6">
        <v>6721140</v>
      </c>
      <c r="O39" s="6">
        <v>5120237343568</v>
      </c>
      <c r="P39" s="6">
        <v>38</v>
      </c>
      <c r="Q39" s="7">
        <v>7.16</v>
      </c>
      <c r="R39" s="7">
        <v>6.52</v>
      </c>
      <c r="S39" s="7">
        <v>4.6900000000000004</v>
      </c>
      <c r="T39" s="7">
        <v>105.239180312275</v>
      </c>
    </row>
    <row r="40" spans="1:20" hidden="1" x14ac:dyDescent="0.2">
      <c r="A40" s="5">
        <v>44256</v>
      </c>
      <c r="B40" s="1">
        <v>2021</v>
      </c>
      <c r="C40" s="1">
        <v>3</v>
      </c>
      <c r="D40" s="1" t="s">
        <v>2</v>
      </c>
      <c r="E40" s="2" t="s">
        <v>3</v>
      </c>
      <c r="F40" s="6">
        <v>118.939432622631</v>
      </c>
      <c r="G40" s="6">
        <v>66.535502226269998</v>
      </c>
      <c r="H40" s="6">
        <v>0</v>
      </c>
      <c r="I40" s="6">
        <v>517.52539000000002</v>
      </c>
      <c r="J40" s="6">
        <v>833.79317000000003</v>
      </c>
      <c r="K40" s="6">
        <v>95.048149851919703</v>
      </c>
      <c r="L40" s="6">
        <v>1438364</v>
      </c>
      <c r="M40" s="6">
        <v>177769.07224721386</v>
      </c>
      <c r="N40" s="6">
        <v>6721140</v>
      </c>
      <c r="O40" s="6">
        <v>5120237343568</v>
      </c>
      <c r="P40" s="6">
        <v>39</v>
      </c>
      <c r="Q40" s="7">
        <v>7.16</v>
      </c>
      <c r="R40" s="7">
        <v>6.52</v>
      </c>
      <c r="S40" s="7">
        <v>4.6900000000000004</v>
      </c>
      <c r="T40" s="7">
        <v>116.072523614278</v>
      </c>
    </row>
    <row r="41" spans="1:20" hidden="1" x14ac:dyDescent="0.2">
      <c r="A41" s="5">
        <v>44287</v>
      </c>
      <c r="B41" s="1">
        <v>2021</v>
      </c>
      <c r="C41" s="1">
        <v>4</v>
      </c>
      <c r="D41" s="1" t="s">
        <v>2</v>
      </c>
      <c r="E41" s="2" t="s">
        <v>3</v>
      </c>
      <c r="F41" s="6">
        <v>109.873781395687</v>
      </c>
      <c r="G41" s="6">
        <v>63.362849068639996</v>
      </c>
      <c r="H41" s="6">
        <v>0</v>
      </c>
      <c r="I41" s="6">
        <v>511.93444</v>
      </c>
      <c r="J41" s="6">
        <v>840.30133000000001</v>
      </c>
      <c r="K41" s="6">
        <v>95.501324928811201</v>
      </c>
      <c r="L41" s="6">
        <v>1450821</v>
      </c>
      <c r="M41" s="6">
        <v>177769.07224721386</v>
      </c>
      <c r="N41" s="6">
        <v>6721140</v>
      </c>
      <c r="O41" s="6">
        <v>5120237343568</v>
      </c>
      <c r="P41" s="6">
        <v>40</v>
      </c>
      <c r="Q41" s="7">
        <v>7.16</v>
      </c>
      <c r="R41" s="7">
        <v>6.52</v>
      </c>
      <c r="S41" s="7">
        <v>4.6900000000000004</v>
      </c>
      <c r="T41" s="7">
        <v>109.680812787961</v>
      </c>
    </row>
    <row r="42" spans="1:20" hidden="1" x14ac:dyDescent="0.2">
      <c r="A42" s="5">
        <v>44317</v>
      </c>
      <c r="B42" s="1">
        <v>2021</v>
      </c>
      <c r="C42" s="1">
        <v>5</v>
      </c>
      <c r="D42" s="1" t="s">
        <v>2</v>
      </c>
      <c r="E42" s="2" t="s">
        <v>3</v>
      </c>
      <c r="F42" s="6">
        <v>104.78703909902001</v>
      </c>
      <c r="G42" s="6">
        <v>59.701056132409995</v>
      </c>
      <c r="H42" s="6">
        <v>0</v>
      </c>
      <c r="I42" s="6">
        <v>521.94215999999994</v>
      </c>
      <c r="J42" s="6">
        <v>863.38634999999999</v>
      </c>
      <c r="K42" s="6">
        <v>96.061710887987402</v>
      </c>
      <c r="L42" s="6">
        <v>1450821</v>
      </c>
      <c r="M42" s="6">
        <v>177769.07224721386</v>
      </c>
      <c r="N42" s="6">
        <v>6721140</v>
      </c>
      <c r="O42" s="6">
        <v>5120237343568</v>
      </c>
      <c r="P42" s="6">
        <v>41</v>
      </c>
      <c r="Q42" s="7">
        <v>7.16</v>
      </c>
      <c r="R42" s="7">
        <v>6.52</v>
      </c>
      <c r="S42" s="7">
        <v>4.6900000000000004</v>
      </c>
      <c r="T42" s="7">
        <v>102.762861278901</v>
      </c>
    </row>
    <row r="43" spans="1:20" hidden="1" x14ac:dyDescent="0.2">
      <c r="A43" s="5">
        <v>44348</v>
      </c>
      <c r="B43" s="1">
        <v>2021</v>
      </c>
      <c r="C43" s="1">
        <v>6</v>
      </c>
      <c r="D43" s="1" t="s">
        <v>2</v>
      </c>
      <c r="E43" s="2" t="s">
        <v>3</v>
      </c>
      <c r="F43" s="6">
        <v>116.687763229864</v>
      </c>
      <c r="G43" s="6">
        <v>57.187188212439999</v>
      </c>
      <c r="H43" s="6">
        <v>0</v>
      </c>
      <c r="I43" s="6">
        <v>521.14237000000003</v>
      </c>
      <c r="J43" s="6">
        <v>864.07827999999995</v>
      </c>
      <c r="K43" s="6">
        <v>96.013808153349601</v>
      </c>
      <c r="L43" s="6">
        <v>1450821</v>
      </c>
      <c r="M43" s="6">
        <v>177769.07224721386</v>
      </c>
      <c r="N43" s="6">
        <v>6721140</v>
      </c>
      <c r="O43" s="6">
        <v>5120237343568</v>
      </c>
      <c r="P43" s="6">
        <v>42</v>
      </c>
      <c r="Q43" s="7">
        <v>7.16</v>
      </c>
      <c r="R43" s="7">
        <v>6.52</v>
      </c>
      <c r="S43" s="7">
        <v>4.6900000000000004</v>
      </c>
      <c r="T43" s="7">
        <v>119.393125177347</v>
      </c>
    </row>
    <row r="44" spans="1:20" hidden="1" x14ac:dyDescent="0.2">
      <c r="A44" s="5">
        <v>44378</v>
      </c>
      <c r="B44" s="1">
        <v>2021</v>
      </c>
      <c r="C44" s="1">
        <v>7</v>
      </c>
      <c r="D44" s="1" t="s">
        <v>2</v>
      </c>
      <c r="E44" s="2" t="s">
        <v>3</v>
      </c>
      <c r="F44" s="6">
        <v>127.427927421287</v>
      </c>
      <c r="G44" s="6">
        <v>61.083811727840001</v>
      </c>
      <c r="H44" s="6">
        <v>0</v>
      </c>
      <c r="I44" s="6">
        <v>525.07174999999995</v>
      </c>
      <c r="J44" s="6">
        <v>883.75517000000002</v>
      </c>
      <c r="K44" s="6">
        <v>96.853246550812997</v>
      </c>
      <c r="L44" s="6">
        <v>1459168</v>
      </c>
      <c r="M44" s="6">
        <v>177769.07224721386</v>
      </c>
      <c r="N44" s="6">
        <v>6721140</v>
      </c>
      <c r="O44" s="6">
        <v>5120237343568</v>
      </c>
      <c r="P44" s="6">
        <v>43</v>
      </c>
      <c r="Q44" s="7">
        <v>7.16</v>
      </c>
      <c r="R44" s="7">
        <v>6.52</v>
      </c>
      <c r="S44" s="7">
        <v>4.6900000000000004</v>
      </c>
      <c r="T44" s="7">
        <v>126.700570157231</v>
      </c>
    </row>
    <row r="45" spans="1:20" hidden="1" x14ac:dyDescent="0.2">
      <c r="A45" s="5">
        <v>44409</v>
      </c>
      <c r="B45" s="1">
        <v>2021</v>
      </c>
      <c r="C45" s="1">
        <v>8</v>
      </c>
      <c r="D45" s="1" t="s">
        <v>2</v>
      </c>
      <c r="E45" s="2" t="s">
        <v>3</v>
      </c>
      <c r="F45" s="6">
        <v>131.91850086238199</v>
      </c>
      <c r="G45" s="6">
        <v>60.65894776623</v>
      </c>
      <c r="H45" s="6">
        <v>0</v>
      </c>
      <c r="I45" s="6">
        <v>528.68322999999998</v>
      </c>
      <c r="J45" s="6">
        <v>896.19776999999999</v>
      </c>
      <c r="K45" s="6">
        <v>97.581672261655399</v>
      </c>
      <c r="L45" s="6">
        <v>1459168</v>
      </c>
      <c r="M45" s="6">
        <v>177769.07224721386</v>
      </c>
      <c r="N45" s="6">
        <v>6721140</v>
      </c>
      <c r="O45" s="6">
        <v>5120237343568</v>
      </c>
      <c r="P45" s="6">
        <v>44</v>
      </c>
      <c r="Q45" s="7">
        <v>7.16</v>
      </c>
      <c r="R45" s="7">
        <v>6.52</v>
      </c>
      <c r="S45" s="7">
        <v>4.6900000000000004</v>
      </c>
      <c r="T45" s="7">
        <v>129.86415618041201</v>
      </c>
    </row>
    <row r="46" spans="1:20" hidden="1" x14ac:dyDescent="0.2">
      <c r="A46" s="5">
        <v>44440</v>
      </c>
      <c r="B46" s="1">
        <v>2021</v>
      </c>
      <c r="C46" s="1">
        <v>9</v>
      </c>
      <c r="D46" s="1" t="s">
        <v>2</v>
      </c>
      <c r="E46" s="2" t="s">
        <v>3</v>
      </c>
      <c r="F46" s="6">
        <v>134.90193452051</v>
      </c>
      <c r="G46" s="6">
        <v>60.819568754340004</v>
      </c>
      <c r="H46" s="6">
        <v>0</v>
      </c>
      <c r="I46" s="6">
        <v>524.62372000000005</v>
      </c>
      <c r="J46" s="6">
        <v>910.70775000000003</v>
      </c>
      <c r="K46" s="6">
        <v>98.496386384978294</v>
      </c>
      <c r="L46" s="6">
        <v>1459168</v>
      </c>
      <c r="M46" s="6">
        <v>177769.07224721386</v>
      </c>
      <c r="N46" s="6">
        <v>6721140</v>
      </c>
      <c r="O46" s="6">
        <v>5120237343568</v>
      </c>
      <c r="P46" s="6">
        <v>45</v>
      </c>
      <c r="Q46" s="7">
        <v>7.16</v>
      </c>
      <c r="R46" s="7">
        <v>6.52</v>
      </c>
      <c r="S46" s="7">
        <v>4.6900000000000004</v>
      </c>
      <c r="T46" s="7">
        <v>132.69179900386001</v>
      </c>
    </row>
    <row r="47" spans="1:20" hidden="1" x14ac:dyDescent="0.2">
      <c r="A47" s="5">
        <v>44470</v>
      </c>
      <c r="B47" s="1">
        <v>2021</v>
      </c>
      <c r="C47" s="1">
        <v>10</v>
      </c>
      <c r="D47" s="1" t="s">
        <v>2</v>
      </c>
      <c r="E47" s="2" t="s">
        <v>3</v>
      </c>
      <c r="F47" s="6">
        <v>136.82713545761001</v>
      </c>
      <c r="G47" s="6">
        <v>60.437081724359999</v>
      </c>
      <c r="H47" s="6">
        <v>0</v>
      </c>
      <c r="I47" s="6">
        <v>516.02403000000004</v>
      </c>
      <c r="J47" s="6">
        <v>883.41056000000003</v>
      </c>
      <c r="K47" s="6">
        <v>98.905460531568295</v>
      </c>
      <c r="L47" s="6">
        <v>1486513</v>
      </c>
      <c r="M47" s="6">
        <v>177769.07224721386</v>
      </c>
      <c r="N47" s="6">
        <v>6721140</v>
      </c>
      <c r="O47" s="6">
        <v>5120237343568</v>
      </c>
      <c r="P47" s="6">
        <v>46</v>
      </c>
      <c r="Q47" s="7">
        <v>7.16</v>
      </c>
      <c r="R47" s="7">
        <v>6.52</v>
      </c>
      <c r="S47" s="7">
        <v>4.6900000000000004</v>
      </c>
      <c r="T47" s="7">
        <v>135.09863097163401</v>
      </c>
    </row>
    <row r="48" spans="1:20" hidden="1" x14ac:dyDescent="0.2">
      <c r="A48" s="5">
        <v>44501</v>
      </c>
      <c r="B48" s="1">
        <v>2021</v>
      </c>
      <c r="C48" s="1">
        <v>11</v>
      </c>
      <c r="D48" s="1" t="s">
        <v>2</v>
      </c>
      <c r="E48" s="2" t="s">
        <v>3</v>
      </c>
      <c r="F48" s="6">
        <v>141.216372600406</v>
      </c>
      <c r="G48" s="6">
        <v>61.011991929349996</v>
      </c>
      <c r="H48" s="6">
        <v>0</v>
      </c>
      <c r="I48" s="6">
        <v>508.51179000000002</v>
      </c>
      <c r="J48" s="6">
        <v>884.73626000000002</v>
      </c>
      <c r="K48" s="6">
        <v>99.509947421045993</v>
      </c>
      <c r="L48" s="6">
        <v>1486513</v>
      </c>
      <c r="M48" s="6">
        <v>177769.07224721386</v>
      </c>
      <c r="N48" s="6">
        <v>6721140</v>
      </c>
      <c r="O48" s="6">
        <v>5120237343568</v>
      </c>
      <c r="P48" s="6">
        <v>47</v>
      </c>
      <c r="Q48" s="7">
        <v>7.16</v>
      </c>
      <c r="R48" s="7">
        <v>6.52</v>
      </c>
      <c r="S48" s="7">
        <v>4.6900000000000004</v>
      </c>
      <c r="T48" s="7">
        <v>142.88410511222401</v>
      </c>
    </row>
    <row r="49" spans="1:20" hidden="1" x14ac:dyDescent="0.2">
      <c r="A49" s="5">
        <v>44531</v>
      </c>
      <c r="B49" s="1">
        <v>2021</v>
      </c>
      <c r="C49" s="1">
        <v>12</v>
      </c>
      <c r="D49" s="1" t="s">
        <v>2</v>
      </c>
      <c r="E49" s="2" t="s">
        <v>3</v>
      </c>
      <c r="F49" s="6">
        <v>137.296540448147</v>
      </c>
      <c r="G49" s="6">
        <v>60.114354115199994</v>
      </c>
      <c r="H49" s="6">
        <v>0</v>
      </c>
      <c r="I49" s="6">
        <v>526.77476999999999</v>
      </c>
      <c r="J49" s="6">
        <v>917.82554000000005</v>
      </c>
      <c r="K49" s="6">
        <v>99.179950804651895</v>
      </c>
      <c r="L49" s="6">
        <v>1486513</v>
      </c>
      <c r="M49" s="6">
        <v>177769.07224721386</v>
      </c>
      <c r="N49" s="6">
        <v>6721140</v>
      </c>
      <c r="O49" s="6">
        <v>5120237343568</v>
      </c>
      <c r="P49" s="6">
        <v>48</v>
      </c>
      <c r="Q49" s="7">
        <v>7.16</v>
      </c>
      <c r="R49" s="7">
        <v>6.52</v>
      </c>
      <c r="S49" s="7">
        <v>4.6900000000000004</v>
      </c>
      <c r="T49" s="7">
        <v>149.89358875816899</v>
      </c>
    </row>
    <row r="50" spans="1:20" hidden="1" x14ac:dyDescent="0.2">
      <c r="A50" s="5">
        <v>44562</v>
      </c>
      <c r="B50" s="1">
        <v>2022</v>
      </c>
      <c r="C50" s="1">
        <v>1</v>
      </c>
      <c r="D50" s="1" t="s">
        <v>2</v>
      </c>
      <c r="E50" s="2" t="s">
        <v>3</v>
      </c>
      <c r="F50" s="6">
        <v>127.628934607923</v>
      </c>
      <c r="G50" s="6">
        <v>61.215384226479998</v>
      </c>
      <c r="H50" s="6">
        <v>0</v>
      </c>
      <c r="I50" s="6">
        <v>551.25563999999997</v>
      </c>
      <c r="J50" s="6">
        <v>1021.52637</v>
      </c>
      <c r="K50" s="6">
        <v>97.755794900259701</v>
      </c>
      <c r="L50" s="6">
        <v>1501652</v>
      </c>
      <c r="M50" s="6">
        <v>211751.30428331028</v>
      </c>
      <c r="N50" s="6">
        <v>6777249</v>
      </c>
      <c r="O50" s="6">
        <v>5346167701350</v>
      </c>
      <c r="P50" s="6">
        <v>49</v>
      </c>
      <c r="Q50" s="7">
        <v>7.16</v>
      </c>
      <c r="R50" s="7">
        <v>5.15</v>
      </c>
      <c r="S50" s="7">
        <v>4.6900000000000004</v>
      </c>
      <c r="T50" s="7">
        <v>123.38578441682</v>
      </c>
    </row>
    <row r="51" spans="1:20" hidden="1" x14ac:dyDescent="0.2">
      <c r="A51" s="5">
        <v>44593</v>
      </c>
      <c r="B51" s="1">
        <v>2022</v>
      </c>
      <c r="C51" s="1">
        <v>2</v>
      </c>
      <c r="D51" s="1" t="s">
        <v>2</v>
      </c>
      <c r="E51" s="2" t="s">
        <v>3</v>
      </c>
      <c r="F51" s="6">
        <v>137.15139652928801</v>
      </c>
      <c r="G51" s="6">
        <v>59.271256079970001</v>
      </c>
      <c r="H51" s="6">
        <v>0</v>
      </c>
      <c r="I51" s="6">
        <v>575.88972999999999</v>
      </c>
      <c r="J51" s="6">
        <v>1001.0357</v>
      </c>
      <c r="K51" s="6">
        <v>98.660624332308103</v>
      </c>
      <c r="L51" s="6">
        <v>1501652</v>
      </c>
      <c r="M51" s="6">
        <v>211751.30428331028</v>
      </c>
      <c r="N51" s="6">
        <v>6777249</v>
      </c>
      <c r="O51" s="6">
        <v>5346167701350</v>
      </c>
      <c r="P51" s="6">
        <v>50</v>
      </c>
      <c r="Q51" s="7">
        <v>7.16</v>
      </c>
      <c r="R51" s="7">
        <v>5.15</v>
      </c>
      <c r="S51" s="7">
        <v>4.6900000000000004</v>
      </c>
      <c r="T51" s="7">
        <v>131.777584506403</v>
      </c>
    </row>
    <row r="52" spans="1:20" hidden="1" x14ac:dyDescent="0.2">
      <c r="A52" s="5">
        <v>44621</v>
      </c>
      <c r="B52" s="1">
        <v>2022</v>
      </c>
      <c r="C52" s="1">
        <v>3</v>
      </c>
      <c r="D52" s="1" t="s">
        <v>2</v>
      </c>
      <c r="E52" s="2" t="s">
        <v>3</v>
      </c>
      <c r="F52" s="6">
        <v>149.838594238186</v>
      </c>
      <c r="G52" s="6">
        <v>63.295712765010002</v>
      </c>
      <c r="H52" s="6">
        <v>0</v>
      </c>
      <c r="I52" s="6">
        <v>558.27308000000005</v>
      </c>
      <c r="J52" s="6">
        <v>963.60047999999995</v>
      </c>
      <c r="K52" s="6">
        <v>98.512353963190904</v>
      </c>
      <c r="L52" s="6">
        <v>1501652</v>
      </c>
      <c r="M52" s="6">
        <v>211751.30428331028</v>
      </c>
      <c r="N52" s="6">
        <v>6777249</v>
      </c>
      <c r="O52" s="6">
        <v>5346167701350</v>
      </c>
      <c r="P52" s="6">
        <v>51</v>
      </c>
      <c r="Q52" s="7">
        <v>7.16</v>
      </c>
      <c r="R52" s="7">
        <v>5.15</v>
      </c>
      <c r="S52" s="7">
        <v>4.6900000000000004</v>
      </c>
      <c r="T52" s="7">
        <v>145.58712480666901</v>
      </c>
    </row>
    <row r="53" spans="1:20" hidden="1" x14ac:dyDescent="0.2">
      <c r="A53" s="5">
        <v>44652</v>
      </c>
      <c r="B53" s="1">
        <v>2022</v>
      </c>
      <c r="C53" s="1">
        <v>4</v>
      </c>
      <c r="D53" s="1" t="s">
        <v>2</v>
      </c>
      <c r="E53" s="2" t="s">
        <v>3</v>
      </c>
      <c r="F53" s="6">
        <v>140.19255327901899</v>
      </c>
      <c r="G53" s="6">
        <v>63.933061266359999</v>
      </c>
      <c r="H53" s="6">
        <v>0</v>
      </c>
      <c r="I53" s="6">
        <v>532.73740999999995</v>
      </c>
      <c r="J53" s="6">
        <v>931.79474000000005</v>
      </c>
      <c r="K53" s="6">
        <v>98.605117988997605</v>
      </c>
      <c r="L53" s="6">
        <v>1518405</v>
      </c>
      <c r="M53" s="6">
        <v>211751.30428331028</v>
      </c>
      <c r="N53" s="6">
        <v>6777249</v>
      </c>
      <c r="O53" s="6">
        <v>5346167701350</v>
      </c>
      <c r="P53" s="6">
        <v>52</v>
      </c>
      <c r="Q53" s="7">
        <v>7.16</v>
      </c>
      <c r="R53" s="7">
        <v>5.15</v>
      </c>
      <c r="S53" s="7">
        <v>4.6900000000000004</v>
      </c>
      <c r="T53" s="7">
        <v>139.905448169838</v>
      </c>
    </row>
    <row r="54" spans="1:20" hidden="1" x14ac:dyDescent="0.2">
      <c r="A54" s="5">
        <v>44682</v>
      </c>
      <c r="B54" s="1">
        <v>2022</v>
      </c>
      <c r="C54" s="1">
        <v>5</v>
      </c>
      <c r="D54" s="1" t="s">
        <v>2</v>
      </c>
      <c r="E54" s="2" t="s">
        <v>3</v>
      </c>
      <c r="F54" s="6">
        <v>152.402590023324</v>
      </c>
      <c r="G54" s="6">
        <v>62.349659267719993</v>
      </c>
      <c r="H54" s="6">
        <v>0</v>
      </c>
      <c r="I54" s="6">
        <v>550.94754</v>
      </c>
      <c r="J54" s="6">
        <v>994.83712000000003</v>
      </c>
      <c r="K54" s="6">
        <v>99.462044686408206</v>
      </c>
      <c r="L54" s="6">
        <v>1518405</v>
      </c>
      <c r="M54" s="6">
        <v>211751.30428331028</v>
      </c>
      <c r="N54" s="6">
        <v>6777249</v>
      </c>
      <c r="O54" s="6">
        <v>5346167701350</v>
      </c>
      <c r="P54" s="6">
        <v>53</v>
      </c>
      <c r="Q54" s="7">
        <v>7.16</v>
      </c>
      <c r="R54" s="7">
        <v>5.15</v>
      </c>
      <c r="S54" s="7">
        <v>4.6900000000000004</v>
      </c>
      <c r="T54" s="7">
        <v>145.74779729176601</v>
      </c>
    </row>
    <row r="55" spans="1:20" hidden="1" x14ac:dyDescent="0.2">
      <c r="A55" s="5">
        <v>44713</v>
      </c>
      <c r="B55" s="1">
        <v>2022</v>
      </c>
      <c r="C55" s="1">
        <v>6</v>
      </c>
      <c r="D55" s="1" t="s">
        <v>2</v>
      </c>
      <c r="E55" s="2" t="s">
        <v>3</v>
      </c>
      <c r="F55" s="6">
        <v>148.71416780143201</v>
      </c>
      <c r="G55" s="6">
        <v>62.075002445390005</v>
      </c>
      <c r="H55" s="6">
        <v>0</v>
      </c>
      <c r="I55" s="6">
        <v>548.28051000000005</v>
      </c>
      <c r="J55" s="6">
        <v>1030.6231399999999</v>
      </c>
      <c r="K55" s="6">
        <v>99.514509586249602</v>
      </c>
      <c r="L55" s="6">
        <v>1518405</v>
      </c>
      <c r="M55" s="6">
        <v>211751.30428331028</v>
      </c>
      <c r="N55" s="6">
        <v>6777249</v>
      </c>
      <c r="O55" s="6">
        <v>5346167701350</v>
      </c>
      <c r="P55" s="6">
        <v>54</v>
      </c>
      <c r="Q55" s="7">
        <v>7.16</v>
      </c>
      <c r="R55" s="7">
        <v>5.15</v>
      </c>
      <c r="S55" s="7">
        <v>4.6900000000000004</v>
      </c>
      <c r="T55" s="7">
        <v>148.899129597284</v>
      </c>
    </row>
    <row r="56" spans="1:20" hidden="1" x14ac:dyDescent="0.2">
      <c r="A56" s="5">
        <v>44743</v>
      </c>
      <c r="B56" s="1">
        <v>2022</v>
      </c>
      <c r="C56" s="1">
        <v>7</v>
      </c>
      <c r="D56" s="1" t="s">
        <v>2</v>
      </c>
      <c r="E56" s="2" t="s">
        <v>3</v>
      </c>
      <c r="F56" s="6">
        <v>152.774033180766</v>
      </c>
      <c r="G56" s="6">
        <v>60.389372747329993</v>
      </c>
      <c r="H56" s="6">
        <v>0</v>
      </c>
      <c r="I56" s="6">
        <v>559.71551999999997</v>
      </c>
      <c r="J56" s="6">
        <v>1058.40968</v>
      </c>
      <c r="K56" s="6">
        <v>99.6764664509776</v>
      </c>
      <c r="L56" s="6">
        <v>1535907</v>
      </c>
      <c r="M56" s="6">
        <v>211751.30428331028</v>
      </c>
      <c r="N56" s="6">
        <v>6777249</v>
      </c>
      <c r="O56" s="6">
        <v>5346167701350</v>
      </c>
      <c r="P56" s="6">
        <v>55</v>
      </c>
      <c r="Q56" s="7">
        <v>7.16</v>
      </c>
      <c r="R56" s="7">
        <v>5.15</v>
      </c>
      <c r="S56" s="7">
        <v>4.6900000000000004</v>
      </c>
      <c r="T56" s="7">
        <v>150.976844015268</v>
      </c>
    </row>
    <row r="57" spans="1:20" hidden="1" x14ac:dyDescent="0.2">
      <c r="A57" s="5">
        <v>44774</v>
      </c>
      <c r="B57" s="1">
        <v>2022</v>
      </c>
      <c r="C57" s="1">
        <v>8</v>
      </c>
      <c r="D57" s="1" t="s">
        <v>2</v>
      </c>
      <c r="E57" s="2" t="s">
        <v>3</v>
      </c>
      <c r="F57" s="6">
        <v>166.949353317163</v>
      </c>
      <c r="G57" s="6">
        <v>62.304804680469992</v>
      </c>
      <c r="H57" s="6">
        <v>0</v>
      </c>
      <c r="I57" s="6">
        <v>580.51458000000002</v>
      </c>
      <c r="J57" s="6">
        <v>1130.23559</v>
      </c>
      <c r="K57" s="6">
        <v>100.15169199301999</v>
      </c>
      <c r="L57" s="6">
        <v>1535907</v>
      </c>
      <c r="M57" s="6">
        <v>211751.30428331028</v>
      </c>
      <c r="N57" s="6">
        <v>6777249</v>
      </c>
      <c r="O57" s="6">
        <v>5346167701350</v>
      </c>
      <c r="P57" s="6">
        <v>56</v>
      </c>
      <c r="Q57" s="7">
        <v>7.16</v>
      </c>
      <c r="R57" s="7">
        <v>5.15</v>
      </c>
      <c r="S57" s="7">
        <v>4.6900000000000004</v>
      </c>
      <c r="T57" s="7">
        <v>159.302897472285</v>
      </c>
    </row>
    <row r="58" spans="1:20" hidden="1" x14ac:dyDescent="0.2">
      <c r="A58" s="5">
        <v>44805</v>
      </c>
      <c r="B58" s="1">
        <v>2022</v>
      </c>
      <c r="C58" s="1">
        <v>9</v>
      </c>
      <c r="D58" s="1" t="s">
        <v>2</v>
      </c>
      <c r="E58" s="2" t="s">
        <v>3</v>
      </c>
      <c r="F58" s="6">
        <v>165.93495670438199</v>
      </c>
      <c r="G58" s="6">
        <v>65.347831991530001</v>
      </c>
      <c r="H58" s="6">
        <v>0</v>
      </c>
      <c r="I58" s="6">
        <v>580.66458</v>
      </c>
      <c r="J58" s="6">
        <v>1133.1336200000001</v>
      </c>
      <c r="K58" s="6">
        <v>100.328095714226</v>
      </c>
      <c r="L58" s="6">
        <v>1535907</v>
      </c>
      <c r="M58" s="6">
        <v>211751.30428331028</v>
      </c>
      <c r="N58" s="6">
        <v>6777249</v>
      </c>
      <c r="O58" s="6">
        <v>5346167701350</v>
      </c>
      <c r="P58" s="6">
        <v>57</v>
      </c>
      <c r="Q58" s="7">
        <v>7.16</v>
      </c>
      <c r="R58" s="7">
        <v>5.15</v>
      </c>
      <c r="S58" s="7">
        <v>4.6900000000000004</v>
      </c>
      <c r="T58" s="7">
        <v>161.09960555526001</v>
      </c>
    </row>
    <row r="59" spans="1:20" hidden="1" x14ac:dyDescent="0.2">
      <c r="A59" s="5">
        <v>44835</v>
      </c>
      <c r="B59" s="1">
        <v>2022</v>
      </c>
      <c r="C59" s="1">
        <v>10</v>
      </c>
      <c r="D59" s="1" t="s">
        <v>2</v>
      </c>
      <c r="E59" s="2" t="s">
        <v>3</v>
      </c>
      <c r="F59" s="6">
        <v>166.80477616098901</v>
      </c>
      <c r="G59" s="6">
        <v>61.707526944029993</v>
      </c>
      <c r="H59" s="6">
        <v>0</v>
      </c>
      <c r="I59" s="6">
        <v>606.61694999999997</v>
      </c>
      <c r="J59" s="6">
        <v>1169.5628400000001</v>
      </c>
      <c r="K59" s="6">
        <v>100.3798002532</v>
      </c>
      <c r="L59" s="6">
        <v>1552011</v>
      </c>
      <c r="M59" s="6">
        <v>211751.30428331028</v>
      </c>
      <c r="N59" s="6">
        <v>6777249</v>
      </c>
      <c r="O59" s="6">
        <v>5346167701350</v>
      </c>
      <c r="P59" s="6">
        <v>58</v>
      </c>
      <c r="Q59" s="7">
        <v>7.16</v>
      </c>
      <c r="R59" s="7">
        <v>5.15</v>
      </c>
      <c r="S59" s="7">
        <v>4.6900000000000004</v>
      </c>
      <c r="T59" s="7">
        <v>162.060916625358</v>
      </c>
    </row>
    <row r="60" spans="1:20" hidden="1" x14ac:dyDescent="0.2">
      <c r="A60" s="5">
        <v>44866</v>
      </c>
      <c r="B60" s="1">
        <v>2022</v>
      </c>
      <c r="C60" s="1">
        <v>11</v>
      </c>
      <c r="D60" s="1" t="s">
        <v>2</v>
      </c>
      <c r="E60" s="2" t="s">
        <v>3</v>
      </c>
      <c r="F60" s="6">
        <v>166.234685143023</v>
      </c>
      <c r="G60" s="6">
        <v>61.98829864623</v>
      </c>
      <c r="H60" s="6">
        <v>0</v>
      </c>
      <c r="I60" s="6">
        <v>601.46006999999997</v>
      </c>
      <c r="J60" s="6">
        <v>1198.4151400000001</v>
      </c>
      <c r="K60" s="6">
        <v>100.50145799196299</v>
      </c>
      <c r="L60" s="6">
        <v>1552011</v>
      </c>
      <c r="M60" s="6">
        <v>211751.30428331028</v>
      </c>
      <c r="N60" s="6">
        <v>6777249</v>
      </c>
      <c r="O60" s="6">
        <v>5346167701350</v>
      </c>
      <c r="P60" s="6">
        <v>59</v>
      </c>
      <c r="Q60" s="7">
        <v>7.16</v>
      </c>
      <c r="R60" s="7">
        <v>5.15</v>
      </c>
      <c r="S60" s="7">
        <v>4.6900000000000004</v>
      </c>
      <c r="T60" s="7">
        <v>172.371063530431</v>
      </c>
    </row>
    <row r="61" spans="1:20" hidden="1" x14ac:dyDescent="0.2">
      <c r="A61" s="5">
        <v>44896</v>
      </c>
      <c r="B61" s="1">
        <v>2022</v>
      </c>
      <c r="C61" s="1">
        <v>12</v>
      </c>
      <c r="D61" s="1" t="s">
        <v>2</v>
      </c>
      <c r="E61" s="2" t="s">
        <v>3</v>
      </c>
      <c r="F61" s="6">
        <v>153.60769757856499</v>
      </c>
      <c r="G61" s="6">
        <v>60.429829580010008</v>
      </c>
      <c r="H61" s="6">
        <v>0</v>
      </c>
      <c r="I61" s="6">
        <v>618.50986999999998</v>
      </c>
      <c r="J61" s="6">
        <v>1258.95605</v>
      </c>
      <c r="K61" s="6">
        <v>99.057532705021799</v>
      </c>
      <c r="L61" s="6">
        <v>1552011</v>
      </c>
      <c r="M61" s="6">
        <v>211751.30428331028</v>
      </c>
      <c r="N61" s="6">
        <v>6777249</v>
      </c>
      <c r="O61" s="6">
        <v>5346167701350</v>
      </c>
      <c r="P61" s="6">
        <v>60</v>
      </c>
      <c r="Q61" s="7">
        <v>7.16</v>
      </c>
      <c r="R61" s="7">
        <v>5.15</v>
      </c>
      <c r="S61" s="7">
        <v>4.6900000000000004</v>
      </c>
      <c r="T61" s="7">
        <v>171.71915406929401</v>
      </c>
    </row>
    <row r="62" spans="1:20" hidden="1" x14ac:dyDescent="0.2">
      <c r="A62" s="5">
        <v>44927</v>
      </c>
      <c r="B62" s="1">
        <v>2023</v>
      </c>
      <c r="C62" s="1">
        <v>1</v>
      </c>
      <c r="D62" s="1" t="s">
        <v>2</v>
      </c>
      <c r="E62" s="2" t="s">
        <v>3</v>
      </c>
      <c r="F62" s="6">
        <v>146.532318955063</v>
      </c>
      <c r="G62" s="6">
        <v>51.201961106999995</v>
      </c>
      <c r="H62" s="6">
        <v>0</v>
      </c>
      <c r="I62" s="6">
        <v>621.59762999999998</v>
      </c>
      <c r="J62" s="6">
        <v>1091.3312699999999</v>
      </c>
      <c r="K62" s="6">
        <v>96.517167047480697</v>
      </c>
      <c r="L62" s="6">
        <v>1566917</v>
      </c>
      <c r="M62" s="6">
        <v>231121.93524912276</v>
      </c>
      <c r="N62" s="6">
        <v>6826125</v>
      </c>
      <c r="O62" s="6">
        <v>6084022413414</v>
      </c>
      <c r="P62" s="6">
        <v>61</v>
      </c>
      <c r="Q62" s="7">
        <v>7.87</v>
      </c>
      <c r="R62" s="7">
        <v>6.55</v>
      </c>
      <c r="S62" s="7">
        <v>4.6900000000000004</v>
      </c>
      <c r="T62" s="7">
        <v>142.63254470713099</v>
      </c>
    </row>
    <row r="63" spans="1:20" hidden="1" x14ac:dyDescent="0.2">
      <c r="A63" s="5">
        <v>44958</v>
      </c>
      <c r="B63" s="1">
        <v>2023</v>
      </c>
      <c r="C63" s="1">
        <v>2</v>
      </c>
      <c r="D63" s="1" t="s">
        <v>2</v>
      </c>
      <c r="E63" s="2" t="s">
        <v>3</v>
      </c>
      <c r="F63" s="6">
        <v>153.08035704076499</v>
      </c>
      <c r="G63" s="6">
        <v>50.722357146999997</v>
      </c>
      <c r="H63" s="6">
        <v>0</v>
      </c>
      <c r="I63" s="6">
        <v>695.47380999999996</v>
      </c>
      <c r="J63" s="6">
        <v>1066.54845</v>
      </c>
      <c r="K63" s="6">
        <v>97.488147874981493</v>
      </c>
      <c r="L63" s="6">
        <v>1566917</v>
      </c>
      <c r="M63" s="6">
        <v>231121.93524912276</v>
      </c>
      <c r="N63" s="6">
        <v>6826125</v>
      </c>
      <c r="O63" s="6">
        <v>6084022413414</v>
      </c>
      <c r="P63" s="6">
        <v>62</v>
      </c>
      <c r="Q63" s="7">
        <v>7.87</v>
      </c>
      <c r="R63" s="7">
        <v>6.55</v>
      </c>
      <c r="S63" s="7">
        <v>4.6900000000000004</v>
      </c>
      <c r="T63" s="7">
        <v>146.396070637587</v>
      </c>
    </row>
    <row r="64" spans="1:20" hidden="1" x14ac:dyDescent="0.2">
      <c r="A64" s="5">
        <v>44986</v>
      </c>
      <c r="B64" s="1">
        <v>2023</v>
      </c>
      <c r="C64" s="1">
        <v>3</v>
      </c>
      <c r="D64" s="1" t="s">
        <v>2</v>
      </c>
      <c r="E64" s="2" t="s">
        <v>3</v>
      </c>
      <c r="F64" s="6">
        <v>166.18996684023</v>
      </c>
      <c r="G64" s="6">
        <v>51.393291872999995</v>
      </c>
      <c r="H64" s="6">
        <v>0</v>
      </c>
      <c r="I64" s="6">
        <v>714.41081999999994</v>
      </c>
      <c r="J64" s="6">
        <v>1085.96407</v>
      </c>
      <c r="K64" s="6">
        <v>97.599920922469806</v>
      </c>
      <c r="L64" s="6">
        <v>1566917</v>
      </c>
      <c r="M64" s="6">
        <v>231121.93524912276</v>
      </c>
      <c r="N64" s="6">
        <v>6826125</v>
      </c>
      <c r="O64" s="6">
        <v>6084022413414</v>
      </c>
      <c r="P64" s="6">
        <v>63</v>
      </c>
      <c r="Q64" s="7">
        <v>7.87</v>
      </c>
      <c r="R64" s="7">
        <v>6.55</v>
      </c>
      <c r="S64" s="7">
        <v>4.6900000000000004</v>
      </c>
      <c r="T64" s="7">
        <v>160.10663600302101</v>
      </c>
    </row>
    <row r="65" spans="1:20" hidden="1" x14ac:dyDescent="0.2">
      <c r="A65" s="5">
        <v>45017</v>
      </c>
      <c r="B65" s="1">
        <v>2023</v>
      </c>
      <c r="C65" s="1">
        <v>4</v>
      </c>
      <c r="D65" s="1" t="s">
        <v>2</v>
      </c>
      <c r="E65" s="2" t="s">
        <v>3</v>
      </c>
      <c r="F65" s="6">
        <v>142.54985553578899</v>
      </c>
      <c r="G65" s="6">
        <v>54.875608798999998</v>
      </c>
      <c r="H65" s="6">
        <v>0</v>
      </c>
      <c r="I65" s="6">
        <v>667.22569999999996</v>
      </c>
      <c r="J65" s="6">
        <v>1045.78955</v>
      </c>
      <c r="K65" s="6">
        <v>96.974904289575804</v>
      </c>
      <c r="L65" s="6">
        <v>1582645</v>
      </c>
      <c r="M65" s="6">
        <v>231121.93524912276</v>
      </c>
      <c r="N65" s="6">
        <v>6826125</v>
      </c>
      <c r="O65" s="6">
        <v>6084022413414</v>
      </c>
      <c r="P65" s="6">
        <v>64</v>
      </c>
      <c r="Q65" s="7">
        <v>7.87</v>
      </c>
      <c r="R65" s="7">
        <v>6.55</v>
      </c>
      <c r="S65" s="7">
        <v>4.6900000000000004</v>
      </c>
      <c r="T65" s="7">
        <v>142.64322142129799</v>
      </c>
    </row>
    <row r="66" spans="1:20" hidden="1" x14ac:dyDescent="0.2">
      <c r="A66" s="5">
        <v>45047</v>
      </c>
      <c r="B66" s="1">
        <v>2023</v>
      </c>
      <c r="C66" s="1">
        <v>5</v>
      </c>
      <c r="D66" s="1" t="s">
        <v>2</v>
      </c>
      <c r="E66" s="2" t="s">
        <v>3</v>
      </c>
      <c r="F66" s="6">
        <v>160.634002115546</v>
      </c>
      <c r="G66" s="6">
        <v>44.697342403999997</v>
      </c>
      <c r="H66" s="6">
        <v>0</v>
      </c>
      <c r="I66" s="6">
        <v>703.16043000000002</v>
      </c>
      <c r="J66" s="6">
        <v>1069.7155600000001</v>
      </c>
      <c r="K66" s="6">
        <v>96.507282356206304</v>
      </c>
      <c r="L66" s="6">
        <v>1582645</v>
      </c>
      <c r="M66" s="6">
        <v>231121.93524912276</v>
      </c>
      <c r="N66" s="6">
        <v>6826125</v>
      </c>
      <c r="O66" s="6">
        <v>6084022413414</v>
      </c>
      <c r="P66" s="6">
        <v>65</v>
      </c>
      <c r="Q66" s="7">
        <v>7.87</v>
      </c>
      <c r="R66" s="7">
        <v>6.55</v>
      </c>
      <c r="S66" s="7">
        <v>4.6900000000000004</v>
      </c>
      <c r="T66" s="7">
        <v>157.06465834468801</v>
      </c>
    </row>
    <row r="67" spans="1:20" hidden="1" x14ac:dyDescent="0.2">
      <c r="A67" s="5">
        <v>45078</v>
      </c>
      <c r="B67" s="1">
        <v>2023</v>
      </c>
      <c r="C67" s="1">
        <v>6</v>
      </c>
      <c r="D67" s="1" t="s">
        <v>2</v>
      </c>
      <c r="E67" s="2" t="s">
        <v>3</v>
      </c>
      <c r="F67" s="6">
        <v>149.45414179008401</v>
      </c>
      <c r="G67" s="6">
        <v>50.226348161000004</v>
      </c>
      <c r="H67" s="6">
        <v>0</v>
      </c>
      <c r="I67" s="6">
        <v>705.34721000000002</v>
      </c>
      <c r="J67" s="6">
        <v>1031.3841399999999</v>
      </c>
      <c r="K67" s="6">
        <v>96.447213847692097</v>
      </c>
      <c r="L67" s="6">
        <v>1582645</v>
      </c>
      <c r="M67" s="6">
        <v>231121.93524912276</v>
      </c>
      <c r="N67" s="6">
        <v>6826125</v>
      </c>
      <c r="O67" s="6">
        <v>6084022413414</v>
      </c>
      <c r="P67" s="6">
        <v>66</v>
      </c>
      <c r="Q67" s="7">
        <v>7.87</v>
      </c>
      <c r="R67" s="7">
        <v>6.55</v>
      </c>
      <c r="S67" s="7">
        <v>4.6900000000000004</v>
      </c>
      <c r="T67" s="7">
        <v>150.22369108181101</v>
      </c>
    </row>
    <row r="68" spans="1:20" hidden="1" x14ac:dyDescent="0.2">
      <c r="A68" s="5">
        <v>45108</v>
      </c>
      <c r="B68" s="1">
        <v>2023</v>
      </c>
      <c r="C68" s="1">
        <v>7</v>
      </c>
      <c r="D68" s="1" t="s">
        <v>2</v>
      </c>
      <c r="E68" s="2" t="s">
        <v>3</v>
      </c>
      <c r="F68" s="6">
        <v>150.323341940305</v>
      </c>
      <c r="G68" s="6">
        <v>51.416556454999998</v>
      </c>
      <c r="H68" s="6">
        <v>0</v>
      </c>
      <c r="I68" s="6">
        <v>693.21155999999996</v>
      </c>
      <c r="J68" s="6">
        <v>964.57177999999999</v>
      </c>
      <c r="K68" s="6">
        <v>96.425923743408603</v>
      </c>
      <c r="L68" s="6">
        <v>1596485</v>
      </c>
      <c r="M68" s="6">
        <v>231121.93524912276</v>
      </c>
      <c r="N68" s="6">
        <v>6826125</v>
      </c>
      <c r="O68" s="6">
        <v>6084022413414</v>
      </c>
      <c r="P68" s="6">
        <v>67</v>
      </c>
      <c r="Q68" s="7">
        <v>7.87</v>
      </c>
      <c r="R68" s="7">
        <v>6.55</v>
      </c>
      <c r="S68" s="7">
        <v>4.6900000000000004</v>
      </c>
      <c r="T68" s="7">
        <v>147.47063373596799</v>
      </c>
    </row>
    <row r="69" spans="1:20" hidden="1" x14ac:dyDescent="0.2">
      <c r="A69" s="5">
        <v>45139</v>
      </c>
      <c r="B69" s="1">
        <v>2023</v>
      </c>
      <c r="C69" s="1">
        <v>8</v>
      </c>
      <c r="D69" s="1" t="s">
        <v>2</v>
      </c>
      <c r="E69" s="2" t="s">
        <v>3</v>
      </c>
      <c r="F69" s="6">
        <v>154.675487251134</v>
      </c>
      <c r="G69" s="6">
        <v>49.834342425999999</v>
      </c>
      <c r="H69" s="6">
        <v>0</v>
      </c>
      <c r="I69" s="6">
        <v>694.87897999999996</v>
      </c>
      <c r="J69" s="6">
        <v>907.54543000000001</v>
      </c>
      <c r="K69" s="6">
        <v>95.921804488410203</v>
      </c>
      <c r="L69" s="6">
        <v>1596485</v>
      </c>
      <c r="M69" s="6">
        <v>231121.93524912276</v>
      </c>
      <c r="N69" s="6">
        <v>6826125</v>
      </c>
      <c r="O69" s="6">
        <v>6084022413414</v>
      </c>
      <c r="P69" s="6">
        <v>68</v>
      </c>
      <c r="Q69" s="7">
        <v>7.87</v>
      </c>
      <c r="R69" s="7">
        <v>6.55</v>
      </c>
      <c r="S69" s="7">
        <v>4.6900000000000004</v>
      </c>
      <c r="T69" s="7">
        <v>153.95980690214699</v>
      </c>
    </row>
    <row r="70" spans="1:20" hidden="1" x14ac:dyDescent="0.2">
      <c r="A70" s="5">
        <v>45170</v>
      </c>
      <c r="B70" s="1">
        <v>2023</v>
      </c>
      <c r="C70" s="1">
        <v>9</v>
      </c>
      <c r="D70" s="1" t="s">
        <v>2</v>
      </c>
      <c r="E70" s="2" t="s">
        <v>3</v>
      </c>
      <c r="F70" s="6">
        <v>156.00053567302299</v>
      </c>
      <c r="G70" s="6">
        <v>49.664550759999997</v>
      </c>
      <c r="H70" s="6">
        <v>0</v>
      </c>
      <c r="I70" s="6">
        <v>690.97911999999997</v>
      </c>
      <c r="J70" s="6">
        <v>940.73694999999998</v>
      </c>
      <c r="K70" s="6">
        <v>95.864017062497894</v>
      </c>
      <c r="L70" s="6">
        <v>1596485</v>
      </c>
      <c r="M70" s="6">
        <v>231121.93524912276</v>
      </c>
      <c r="N70" s="6">
        <v>6826125</v>
      </c>
      <c r="O70" s="6">
        <v>6084022413414</v>
      </c>
      <c r="P70" s="6">
        <v>69</v>
      </c>
      <c r="Q70" s="7">
        <v>7.87</v>
      </c>
      <c r="R70" s="7">
        <v>6.55</v>
      </c>
      <c r="S70" s="7">
        <v>4.6900000000000004</v>
      </c>
      <c r="T70" s="7">
        <v>152.721256498001</v>
      </c>
    </row>
    <row r="71" spans="1:20" hidden="1" x14ac:dyDescent="0.2">
      <c r="A71" s="5">
        <v>45200</v>
      </c>
      <c r="B71" s="1">
        <v>2023</v>
      </c>
      <c r="C71" s="1">
        <v>10</v>
      </c>
      <c r="D71" s="1" t="s">
        <v>2</v>
      </c>
      <c r="E71" s="2" t="s">
        <v>3</v>
      </c>
      <c r="F71" s="6">
        <v>158.77670196056201</v>
      </c>
      <c r="G71" s="6">
        <v>50.026098089000001</v>
      </c>
      <c r="H71" s="6">
        <v>0</v>
      </c>
      <c r="I71" s="6">
        <v>693.33189000000004</v>
      </c>
      <c r="J71" s="6">
        <v>940.71603000000005</v>
      </c>
      <c r="K71" s="6">
        <v>95.217710325320397</v>
      </c>
      <c r="L71" s="6">
        <v>1609364</v>
      </c>
      <c r="M71" s="6">
        <v>231121.93524912276</v>
      </c>
      <c r="N71" s="6">
        <v>6826125</v>
      </c>
      <c r="O71" s="6">
        <v>6084022413414</v>
      </c>
      <c r="P71" s="6">
        <v>70</v>
      </c>
      <c r="Q71" s="7">
        <v>7.87</v>
      </c>
      <c r="R71" s="7">
        <v>6.55</v>
      </c>
      <c r="S71" s="7">
        <v>4.6900000000000004</v>
      </c>
      <c r="T71" s="7">
        <v>157.582129814903</v>
      </c>
    </row>
    <row r="72" spans="1:20" hidden="1" x14ac:dyDescent="0.2">
      <c r="A72" s="5">
        <v>45231</v>
      </c>
      <c r="B72" s="1">
        <v>2023</v>
      </c>
      <c r="C72" s="1">
        <v>11</v>
      </c>
      <c r="D72" s="1" t="s">
        <v>2</v>
      </c>
      <c r="E72" s="2" t="s">
        <v>3</v>
      </c>
      <c r="F72" s="6">
        <v>154.25787857864199</v>
      </c>
      <c r="G72" s="6">
        <v>48.819355299000001</v>
      </c>
      <c r="H72" s="6">
        <v>0</v>
      </c>
      <c r="I72" s="6">
        <v>691.09052999999994</v>
      </c>
      <c r="J72" s="6">
        <v>940.85105999999996</v>
      </c>
      <c r="K72" s="6">
        <v>95.028380469370802</v>
      </c>
      <c r="L72" s="6">
        <v>1609364</v>
      </c>
      <c r="M72" s="6">
        <v>231121.93524912276</v>
      </c>
      <c r="N72" s="6">
        <v>6826125</v>
      </c>
      <c r="O72" s="6">
        <v>6084022413414</v>
      </c>
      <c r="P72" s="6">
        <v>71</v>
      </c>
      <c r="Q72" s="7">
        <v>7.87</v>
      </c>
      <c r="R72" s="7">
        <v>6.55</v>
      </c>
      <c r="S72" s="7">
        <v>4.6900000000000004</v>
      </c>
      <c r="T72" s="7">
        <v>156.42374366628999</v>
      </c>
    </row>
    <row r="73" spans="1:20" hidden="1" x14ac:dyDescent="0.2">
      <c r="A73" s="5">
        <v>45261</v>
      </c>
      <c r="B73" s="1">
        <v>2023</v>
      </c>
      <c r="C73" s="1">
        <v>12</v>
      </c>
      <c r="D73" s="1" t="s">
        <v>2</v>
      </c>
      <c r="E73" s="2" t="s">
        <v>3</v>
      </c>
      <c r="F73" s="6">
        <v>139.34501129093701</v>
      </c>
      <c r="G73" s="6">
        <v>46.123042503999997</v>
      </c>
      <c r="H73" s="6">
        <v>0</v>
      </c>
      <c r="I73" s="6">
        <v>650.76009999999997</v>
      </c>
      <c r="J73" s="6">
        <v>884.12365</v>
      </c>
      <c r="K73" s="6">
        <v>93.737287716750402</v>
      </c>
      <c r="L73" s="6">
        <v>1609364</v>
      </c>
      <c r="M73" s="6">
        <v>231121.93524912276</v>
      </c>
      <c r="N73" s="6">
        <v>6826125</v>
      </c>
      <c r="O73" s="6">
        <v>6084022413414</v>
      </c>
      <c r="P73" s="6">
        <v>72</v>
      </c>
      <c r="Q73" s="7">
        <v>7.87</v>
      </c>
      <c r="R73" s="7">
        <v>6.55</v>
      </c>
      <c r="S73" s="7">
        <v>4.6900000000000004</v>
      </c>
      <c r="T73" s="7">
        <v>161.687553096117</v>
      </c>
    </row>
    <row r="74" spans="1:20" hidden="1" x14ac:dyDescent="0.2">
      <c r="A74" s="5">
        <v>45292</v>
      </c>
      <c r="B74" s="1">
        <v>2024</v>
      </c>
      <c r="C74" s="1">
        <v>1</v>
      </c>
      <c r="D74" s="1" t="s">
        <v>2</v>
      </c>
      <c r="E74" s="2" t="s">
        <v>3</v>
      </c>
      <c r="F74" s="6">
        <v>138.02888144601499</v>
      </c>
      <c r="G74" s="6">
        <v>44.986100522000001</v>
      </c>
      <c r="H74" s="6">
        <v>0</v>
      </c>
      <c r="I74" s="6">
        <v>717.15035999999998</v>
      </c>
      <c r="J74" s="6">
        <v>955.09682999999995</v>
      </c>
      <c r="K74" s="6">
        <v>92.548843681211096</v>
      </c>
      <c r="L74" s="6">
        <v>1623055</v>
      </c>
      <c r="M74" s="6">
        <v>253232.37990946393</v>
      </c>
      <c r="N74" s="6">
        <v>6880799</v>
      </c>
      <c r="O74" s="6">
        <v>7556417662142</v>
      </c>
      <c r="P74" s="6">
        <v>73</v>
      </c>
      <c r="Q74" s="7">
        <v>8.2200000000000006</v>
      </c>
      <c r="R74" s="7">
        <v>8.2899999999999991</v>
      </c>
      <c r="S74" s="7">
        <v>4.6900000000000004</v>
      </c>
      <c r="T74" s="7">
        <v>131.46442103595999</v>
      </c>
    </row>
    <row r="75" spans="1:20" hidden="1" x14ac:dyDescent="0.2">
      <c r="A75" s="5">
        <v>45323</v>
      </c>
      <c r="B75" s="1">
        <v>2024</v>
      </c>
      <c r="C75" s="1">
        <v>2</v>
      </c>
      <c r="D75" s="1" t="s">
        <v>2</v>
      </c>
      <c r="E75" s="2" t="s">
        <v>3</v>
      </c>
      <c r="F75" s="6">
        <v>146.08295141259799</v>
      </c>
      <c r="G75" s="6">
        <v>57.763654893999998</v>
      </c>
      <c r="H75" s="6">
        <v>0</v>
      </c>
      <c r="I75" s="6">
        <v>737.17260999999996</v>
      </c>
      <c r="J75" s="6">
        <v>986.45442000000003</v>
      </c>
      <c r="K75" s="6">
        <v>93.7258823037414</v>
      </c>
      <c r="L75" s="6">
        <v>1623055</v>
      </c>
      <c r="M75" s="6">
        <v>253232.37990946393</v>
      </c>
      <c r="N75" s="6">
        <v>6880799</v>
      </c>
      <c r="O75" s="6">
        <v>7556417662142</v>
      </c>
      <c r="P75" s="6">
        <v>74</v>
      </c>
      <c r="Q75" s="7">
        <v>8.2200000000000006</v>
      </c>
      <c r="R75" s="7">
        <v>8.2899999999999991</v>
      </c>
      <c r="S75" s="7">
        <v>4.6900000000000004</v>
      </c>
      <c r="T75" s="7">
        <v>138.010971076289</v>
      </c>
    </row>
    <row r="76" spans="1:20" hidden="1" x14ac:dyDescent="0.2">
      <c r="A76" s="5">
        <v>45352</v>
      </c>
      <c r="B76" s="1">
        <v>2024</v>
      </c>
      <c r="C76" s="1">
        <v>3</v>
      </c>
      <c r="D76" s="1" t="s">
        <v>2</v>
      </c>
      <c r="E76" s="2" t="s">
        <v>3</v>
      </c>
      <c r="F76" s="6">
        <v>139.18121478703799</v>
      </c>
      <c r="G76" s="6">
        <v>54.845465828999998</v>
      </c>
      <c r="H76" s="6">
        <v>0</v>
      </c>
      <c r="I76" s="6">
        <v>727.21996999999999</v>
      </c>
      <c r="J76" s="6">
        <v>969.57991000000004</v>
      </c>
      <c r="K76" s="6">
        <v>93.791273338326405</v>
      </c>
      <c r="L76" s="6">
        <v>1623055</v>
      </c>
      <c r="M76" s="6">
        <v>253232.37990946393</v>
      </c>
      <c r="N76" s="6">
        <v>6880799</v>
      </c>
      <c r="O76" s="6">
        <v>7556417662142</v>
      </c>
      <c r="P76" s="6">
        <v>75</v>
      </c>
      <c r="Q76" s="7">
        <v>8.2200000000000006</v>
      </c>
      <c r="R76" s="7">
        <v>8.2899999999999991</v>
      </c>
      <c r="S76" s="7">
        <v>4.6900000000000004</v>
      </c>
      <c r="T76" s="7">
        <v>136.606586544885</v>
      </c>
    </row>
    <row r="77" spans="1:20" hidden="1" x14ac:dyDescent="0.2">
      <c r="A77" s="5">
        <v>45383</v>
      </c>
      <c r="B77" s="1">
        <v>2024</v>
      </c>
      <c r="C77" s="1">
        <v>4</v>
      </c>
      <c r="D77" s="1" t="s">
        <v>2</v>
      </c>
      <c r="E77" s="2" t="s">
        <v>3</v>
      </c>
      <c r="F77" s="6">
        <v>151.31653921225001</v>
      </c>
      <c r="G77" s="6">
        <v>52.983759026000001</v>
      </c>
      <c r="H77" s="6">
        <v>0</v>
      </c>
      <c r="I77" s="6">
        <v>759.44110999999998</v>
      </c>
      <c r="J77" s="6">
        <v>982.27086999999995</v>
      </c>
      <c r="K77" s="6">
        <v>94.394239506069596</v>
      </c>
      <c r="L77" s="6">
        <v>1637675</v>
      </c>
      <c r="M77" s="6">
        <v>253232.37990946393</v>
      </c>
      <c r="N77" s="6">
        <v>6880799</v>
      </c>
      <c r="O77" s="6">
        <v>7556417662142</v>
      </c>
      <c r="P77" s="6">
        <v>76</v>
      </c>
      <c r="Q77" s="7">
        <v>8.2200000000000006</v>
      </c>
      <c r="R77" s="7">
        <v>8.2899999999999991</v>
      </c>
      <c r="S77" s="7">
        <v>4.6900000000000004</v>
      </c>
      <c r="T77" s="7">
        <v>146.23114375669201</v>
      </c>
    </row>
    <row r="78" spans="1:20" hidden="1" x14ac:dyDescent="0.2">
      <c r="A78" s="5">
        <v>45413</v>
      </c>
      <c r="B78" s="1">
        <v>2024</v>
      </c>
      <c r="C78" s="1">
        <v>5</v>
      </c>
      <c r="D78" s="1" t="s">
        <v>2</v>
      </c>
      <c r="E78" s="2" t="s">
        <v>3</v>
      </c>
      <c r="F78" s="6">
        <v>153.15713720452001</v>
      </c>
      <c r="G78" s="6">
        <v>55.766050493999998</v>
      </c>
      <c r="H78" s="6">
        <v>0</v>
      </c>
      <c r="I78" s="6">
        <v>722.94739000000004</v>
      </c>
      <c r="J78" s="6">
        <v>969.80894000000001</v>
      </c>
      <c r="K78" s="6">
        <v>94.549353122992201</v>
      </c>
      <c r="L78" s="6">
        <v>1637675</v>
      </c>
      <c r="M78" s="6">
        <v>253232.37990946393</v>
      </c>
      <c r="N78" s="6">
        <v>6880799</v>
      </c>
      <c r="O78" s="6">
        <v>7556417662142</v>
      </c>
      <c r="P78" s="6">
        <v>77</v>
      </c>
      <c r="Q78" s="7">
        <v>8.2200000000000006</v>
      </c>
      <c r="R78" s="7">
        <v>8.2899999999999991</v>
      </c>
      <c r="S78" s="7">
        <v>4.6900000000000004</v>
      </c>
      <c r="T78" s="7">
        <v>146.58283946261699</v>
      </c>
    </row>
    <row r="79" spans="1:20" hidden="1" x14ac:dyDescent="0.2">
      <c r="A79" s="5">
        <v>45444</v>
      </c>
      <c r="B79" s="1">
        <v>2024</v>
      </c>
      <c r="C79" s="1">
        <v>6</v>
      </c>
      <c r="D79" s="1" t="s">
        <v>2</v>
      </c>
      <c r="E79" s="2" t="s">
        <v>3</v>
      </c>
      <c r="F79" s="6">
        <v>143.845691454899</v>
      </c>
      <c r="G79" s="6">
        <v>59.686784619000001</v>
      </c>
      <c r="H79" s="6">
        <v>0</v>
      </c>
      <c r="I79" s="6">
        <v>723.99963000000002</v>
      </c>
      <c r="J79" s="6">
        <v>969.87617999999998</v>
      </c>
      <c r="K79" s="6">
        <v>94.331889914953607</v>
      </c>
      <c r="L79" s="6">
        <v>1637675</v>
      </c>
      <c r="M79" s="6">
        <v>253232.37990946393</v>
      </c>
      <c r="N79" s="6">
        <v>6880799</v>
      </c>
      <c r="O79" s="6">
        <v>7556417662142</v>
      </c>
      <c r="P79" s="6">
        <v>78</v>
      </c>
      <c r="Q79" s="7">
        <v>8.2200000000000006</v>
      </c>
      <c r="R79" s="7">
        <v>8.2899999999999991</v>
      </c>
      <c r="S79" s="7">
        <v>4.6900000000000004</v>
      </c>
      <c r="T79" s="7">
        <v>142.84445097056999</v>
      </c>
    </row>
    <row r="80" spans="1:20" hidden="1" x14ac:dyDescent="0.2">
      <c r="A80" s="5">
        <v>45474</v>
      </c>
      <c r="B80" s="1">
        <v>2024</v>
      </c>
      <c r="C80" s="1">
        <v>7</v>
      </c>
      <c r="D80" s="1" t="s">
        <v>2</v>
      </c>
      <c r="E80" s="2" t="s">
        <v>3</v>
      </c>
      <c r="F80" s="6">
        <v>156.30135865915801</v>
      </c>
      <c r="G80" s="6">
        <v>55.935623237999998</v>
      </c>
      <c r="H80" s="6">
        <v>0</v>
      </c>
      <c r="I80" s="6">
        <v>715.99707999999998</v>
      </c>
      <c r="J80" s="6">
        <v>1024.2867100000001</v>
      </c>
      <c r="K80" s="6">
        <v>94.566841422939305</v>
      </c>
      <c r="L80" s="6">
        <v>1652964</v>
      </c>
      <c r="M80" s="6">
        <v>253232.37990946393</v>
      </c>
      <c r="N80" s="6">
        <v>6880799</v>
      </c>
      <c r="O80" s="6">
        <v>7556417662142</v>
      </c>
      <c r="P80" s="6">
        <v>79</v>
      </c>
      <c r="Q80" s="7">
        <v>8.2200000000000006</v>
      </c>
      <c r="R80" s="7">
        <v>8.2899999999999991</v>
      </c>
      <c r="S80" s="7">
        <v>4.6900000000000004</v>
      </c>
      <c r="T80" s="7">
        <v>151.95387456262301</v>
      </c>
    </row>
    <row r="81" spans="1:20" hidden="1" x14ac:dyDescent="0.2">
      <c r="A81" s="5">
        <v>45505</v>
      </c>
      <c r="B81" s="1">
        <v>2024</v>
      </c>
      <c r="C81" s="1">
        <v>8</v>
      </c>
      <c r="D81" s="1" t="s">
        <v>2</v>
      </c>
      <c r="E81" s="2" t="s">
        <v>3</v>
      </c>
      <c r="F81" s="6">
        <v>157.03597928620599</v>
      </c>
      <c r="G81" s="6">
        <v>56.474406758000001</v>
      </c>
      <c r="H81" s="6">
        <v>0</v>
      </c>
      <c r="I81" s="6">
        <v>714.44644000000005</v>
      </c>
      <c r="J81" s="6">
        <v>1022.24358</v>
      </c>
      <c r="K81" s="6">
        <v>94.547072040390404</v>
      </c>
      <c r="L81" s="6">
        <v>1652964</v>
      </c>
      <c r="M81" s="6">
        <v>253232.37990946393</v>
      </c>
      <c r="N81" s="6">
        <v>6880799</v>
      </c>
      <c r="O81" s="6">
        <v>7556417662142</v>
      </c>
      <c r="P81" s="6">
        <v>80</v>
      </c>
      <c r="Q81" s="7">
        <v>8.2200000000000006</v>
      </c>
      <c r="R81" s="7">
        <v>8.2899999999999991</v>
      </c>
      <c r="S81" s="7">
        <v>4.6900000000000004</v>
      </c>
      <c r="T81" s="7">
        <v>154.24203258105899</v>
      </c>
    </row>
    <row r="82" spans="1:20" hidden="1" x14ac:dyDescent="0.2">
      <c r="A82" s="5">
        <v>45536</v>
      </c>
      <c r="B82" s="1">
        <v>2024</v>
      </c>
      <c r="C82" s="1">
        <v>9</v>
      </c>
      <c r="D82" s="1" t="s">
        <v>2</v>
      </c>
      <c r="E82" s="2" t="s">
        <v>3</v>
      </c>
      <c r="F82" s="6">
        <v>156.718477456605</v>
      </c>
      <c r="G82" s="6">
        <v>57.736600371999998</v>
      </c>
      <c r="H82" s="6">
        <v>0</v>
      </c>
      <c r="I82" s="6">
        <v>659.47708</v>
      </c>
      <c r="J82" s="6">
        <v>975.70719999999994</v>
      </c>
      <c r="K82" s="6">
        <v>94.609421631506294</v>
      </c>
      <c r="L82" s="6">
        <v>1652964</v>
      </c>
      <c r="M82" s="6">
        <v>253232.37990946393</v>
      </c>
      <c r="N82" s="6">
        <v>6880799</v>
      </c>
      <c r="O82" s="6">
        <v>7556417662142</v>
      </c>
      <c r="P82" s="6">
        <v>81</v>
      </c>
      <c r="Q82" s="7">
        <v>8.2200000000000006</v>
      </c>
      <c r="R82" s="7">
        <v>8.2899999999999991</v>
      </c>
      <c r="S82" s="7">
        <v>4.6900000000000004</v>
      </c>
      <c r="T82" s="7">
        <v>152.98014476635399</v>
      </c>
    </row>
    <row r="83" spans="1:20" hidden="1" x14ac:dyDescent="0.2">
      <c r="A83" s="5">
        <v>45566</v>
      </c>
      <c r="B83" s="1">
        <v>2024</v>
      </c>
      <c r="C83" s="1">
        <v>10</v>
      </c>
      <c r="D83" s="1" t="s">
        <v>2</v>
      </c>
      <c r="E83" s="2" t="s">
        <v>3</v>
      </c>
      <c r="F83" s="6">
        <v>166.78599710880701</v>
      </c>
      <c r="G83" s="6">
        <v>55.783743158</v>
      </c>
      <c r="H83" s="6">
        <v>0</v>
      </c>
      <c r="I83" s="6">
        <v>666.57579999999996</v>
      </c>
      <c r="J83" s="6">
        <v>978.98503000000005</v>
      </c>
      <c r="K83" s="6">
        <v>94.671771222622297</v>
      </c>
      <c r="L83" s="6">
        <v>1667517</v>
      </c>
      <c r="M83" s="6">
        <v>253232.37990946393</v>
      </c>
      <c r="N83" s="6">
        <v>6880799</v>
      </c>
      <c r="O83" s="6">
        <v>7556417662142</v>
      </c>
      <c r="P83" s="6">
        <v>82</v>
      </c>
      <c r="Q83" s="7">
        <v>8.2200000000000006</v>
      </c>
      <c r="R83" s="7">
        <v>8.2899999999999991</v>
      </c>
      <c r="S83" s="7">
        <v>4.6900000000000004</v>
      </c>
      <c r="T83" s="7">
        <v>161.95524887772001</v>
      </c>
    </row>
    <row r="84" spans="1:20" hidden="1" x14ac:dyDescent="0.2">
      <c r="A84" s="5">
        <v>45597</v>
      </c>
      <c r="B84" s="1">
        <v>2024</v>
      </c>
      <c r="C84" s="1">
        <v>11</v>
      </c>
      <c r="D84" s="1" t="s">
        <v>2</v>
      </c>
      <c r="E84" s="2" t="s">
        <v>3</v>
      </c>
      <c r="F84" s="6">
        <v>162.53452561650801</v>
      </c>
      <c r="G84" s="6">
        <v>56.652739912999998</v>
      </c>
      <c r="H84" s="6">
        <v>0</v>
      </c>
      <c r="I84" s="6">
        <v>666.22974999999997</v>
      </c>
      <c r="J84" s="6">
        <v>984.23461999999995</v>
      </c>
      <c r="K84" s="6">
        <v>94.512095440496097</v>
      </c>
      <c r="L84" s="6">
        <v>1667517</v>
      </c>
      <c r="M84" s="6">
        <v>253232.37990946393</v>
      </c>
      <c r="N84" s="6">
        <v>6880799</v>
      </c>
      <c r="O84" s="6">
        <v>7556417662142</v>
      </c>
      <c r="P84" s="6">
        <v>83</v>
      </c>
      <c r="Q84" s="7">
        <v>8.2200000000000006</v>
      </c>
      <c r="R84" s="7">
        <v>8.2899999999999991</v>
      </c>
      <c r="S84" s="7">
        <v>4.6900000000000004</v>
      </c>
      <c r="T84" s="7">
        <v>166.612291022931</v>
      </c>
    </row>
    <row r="85" spans="1:20" hidden="1" x14ac:dyDescent="0.2">
      <c r="A85" s="5">
        <v>45627</v>
      </c>
      <c r="B85" s="1">
        <v>2024</v>
      </c>
      <c r="C85" s="1">
        <v>12</v>
      </c>
      <c r="D85" s="1" t="s">
        <v>2</v>
      </c>
      <c r="E85" s="2" t="s">
        <v>3</v>
      </c>
      <c r="F85" s="6">
        <v>152.01444418639301</v>
      </c>
      <c r="G85" s="6">
        <v>57.118817788999998</v>
      </c>
      <c r="H85" s="6">
        <v>0</v>
      </c>
      <c r="I85" s="6">
        <v>665.82419000000004</v>
      </c>
      <c r="J85" s="6">
        <v>977.26622999999995</v>
      </c>
      <c r="K85" s="6">
        <v>93.269665783380802</v>
      </c>
      <c r="L85" s="6">
        <v>1667517</v>
      </c>
      <c r="M85" s="6">
        <v>253232.37990946393</v>
      </c>
      <c r="N85" s="6">
        <v>6880799</v>
      </c>
      <c r="O85" s="6">
        <v>7556417662142</v>
      </c>
      <c r="P85" s="6">
        <v>84</v>
      </c>
      <c r="Q85" s="7">
        <v>8.2200000000000006</v>
      </c>
      <c r="R85" s="7">
        <v>8.2899999999999991</v>
      </c>
      <c r="S85" s="7">
        <v>4.6900000000000004</v>
      </c>
      <c r="T85" s="7">
        <v>173.169940405029</v>
      </c>
    </row>
    <row r="86" spans="1:20" hidden="1" x14ac:dyDescent="0.2">
      <c r="A86" s="5">
        <v>45658</v>
      </c>
      <c r="B86" s="1">
        <v>2025</v>
      </c>
      <c r="C86" s="1">
        <v>1</v>
      </c>
      <c r="D86" s="1" t="s">
        <v>2</v>
      </c>
      <c r="E86" s="2" t="s">
        <v>3</v>
      </c>
      <c r="F86" s="6">
        <v>148.843408736247</v>
      </c>
      <c r="G86" s="6">
        <v>55.699508799</v>
      </c>
      <c r="H86" s="6">
        <v>0</v>
      </c>
      <c r="I86" s="6">
        <v>666.48173999999995</v>
      </c>
      <c r="J86" s="6">
        <v>1027.9117100000001</v>
      </c>
      <c r="K86" s="6">
        <v>91.995300969840301</v>
      </c>
      <c r="L86" s="6">
        <v>1682118</v>
      </c>
      <c r="M86" s="6">
        <v>253232.37990946393</v>
      </c>
      <c r="N86" s="6">
        <v>6928372</v>
      </c>
      <c r="O86" s="6">
        <v>8660259663916</v>
      </c>
      <c r="P86" s="6">
        <v>85</v>
      </c>
      <c r="Q86" s="7">
        <v>7.94</v>
      </c>
      <c r="R86" s="7">
        <v>6.57</v>
      </c>
      <c r="S86" s="7">
        <v>2.2999999999999998</v>
      </c>
      <c r="T86" s="7">
        <v>142.05026965868001</v>
      </c>
    </row>
    <row r="87" spans="1:20" hidden="1" x14ac:dyDescent="0.2">
      <c r="A87" s="5">
        <v>45689</v>
      </c>
      <c r="B87" s="1">
        <v>2025</v>
      </c>
      <c r="C87" s="1">
        <v>2</v>
      </c>
      <c r="D87" s="1" t="s">
        <v>2</v>
      </c>
      <c r="E87" s="2" t="s">
        <v>3</v>
      </c>
      <c r="F87" s="6">
        <v>149.979302170316</v>
      </c>
      <c r="G87" s="6">
        <v>51.214808061999996</v>
      </c>
      <c r="H87" s="6">
        <v>0</v>
      </c>
      <c r="I87" s="6">
        <v>716.45798000000002</v>
      </c>
      <c r="J87" s="6">
        <v>1419.8381400000001</v>
      </c>
      <c r="K87" s="6">
        <v>93.241532431291901</v>
      </c>
      <c r="L87" s="6">
        <v>1682118</v>
      </c>
      <c r="M87" s="6">
        <v>253232.37990946393</v>
      </c>
      <c r="N87" s="6">
        <v>6928372</v>
      </c>
      <c r="O87" s="6">
        <v>8660259663916</v>
      </c>
      <c r="P87" s="6">
        <v>86</v>
      </c>
      <c r="Q87" s="7">
        <v>7.94</v>
      </c>
      <c r="R87" s="7">
        <v>6.57</v>
      </c>
      <c r="S87" s="7">
        <v>2.2999999999999998</v>
      </c>
      <c r="T87" s="7">
        <v>145.896574946979</v>
      </c>
    </row>
    <row r="88" spans="1:20" hidden="1" x14ac:dyDescent="0.2">
      <c r="A88" s="5">
        <v>45717</v>
      </c>
      <c r="B88" s="1">
        <v>2025</v>
      </c>
      <c r="C88" s="1">
        <v>3</v>
      </c>
      <c r="D88" s="1" t="s">
        <v>2</v>
      </c>
      <c r="E88" s="2" t="s">
        <v>3</v>
      </c>
      <c r="F88" s="6">
        <v>160.872137662634</v>
      </c>
      <c r="G88" s="6">
        <v>51.529281782110004</v>
      </c>
      <c r="H88" s="6">
        <v>0</v>
      </c>
      <c r="I88" s="6">
        <v>770.18169635927381</v>
      </c>
      <c r="J88" s="6">
        <v>1344.74388</v>
      </c>
      <c r="K88" s="6">
        <v>93.808001277406305</v>
      </c>
      <c r="L88" s="6">
        <v>1682118</v>
      </c>
      <c r="M88" s="6">
        <v>253232.37990946393</v>
      </c>
      <c r="N88" s="6">
        <v>6928372</v>
      </c>
      <c r="O88" s="6">
        <v>8660259663916</v>
      </c>
      <c r="P88" s="6">
        <v>87</v>
      </c>
      <c r="Q88" s="7">
        <v>7.94</v>
      </c>
      <c r="R88" s="7">
        <v>6.57</v>
      </c>
      <c r="S88" s="7">
        <v>2.2999999999999998</v>
      </c>
      <c r="T88" s="7">
        <v>157.25432116562601</v>
      </c>
    </row>
    <row r="89" spans="1:20" hidden="1" x14ac:dyDescent="0.2">
      <c r="A89" s="5">
        <v>45748</v>
      </c>
      <c r="B89" s="1">
        <v>2025</v>
      </c>
      <c r="C89" s="1">
        <v>4</v>
      </c>
      <c r="D89" s="1" t="s">
        <v>2</v>
      </c>
      <c r="E89" s="2" t="s">
        <v>3</v>
      </c>
      <c r="F89" s="6">
        <v>154.25853890011399</v>
      </c>
      <c r="G89" s="6">
        <v>54.361418093730002</v>
      </c>
      <c r="H89" s="6">
        <v>0</v>
      </c>
      <c r="I89" s="6">
        <v>827.93389419271818</v>
      </c>
      <c r="J89" s="6">
        <v>1346.7972600000001</v>
      </c>
      <c r="K89" s="6">
        <v>93.700030034254297</v>
      </c>
      <c r="L89" s="6">
        <v>1697239</v>
      </c>
      <c r="M89" s="6">
        <v>253232.37990946393</v>
      </c>
      <c r="N89" s="6">
        <v>6928372</v>
      </c>
      <c r="O89" s="6">
        <v>8660259663916</v>
      </c>
      <c r="P89" s="6">
        <v>88</v>
      </c>
      <c r="Q89" s="7">
        <v>7.94</v>
      </c>
      <c r="R89" s="7">
        <v>6.57</v>
      </c>
      <c r="S89" s="7">
        <v>2.2999999999999998</v>
      </c>
      <c r="T89" s="7">
        <v>153.931399496192</v>
      </c>
    </row>
    <row r="90" spans="1:20" hidden="1" x14ac:dyDescent="0.2">
      <c r="A90" s="5">
        <v>45778</v>
      </c>
      <c r="B90" s="1">
        <v>2025</v>
      </c>
      <c r="C90" s="1">
        <v>5</v>
      </c>
      <c r="D90" s="1" t="s">
        <v>2</v>
      </c>
      <c r="E90" s="2" t="s">
        <v>3</v>
      </c>
      <c r="F90" s="6">
        <v>169.600465210599</v>
      </c>
      <c r="G90" s="6">
        <v>57.349213397872212</v>
      </c>
      <c r="H90" s="6">
        <v>0</v>
      </c>
      <c r="I90" s="6">
        <v>890.016649828769</v>
      </c>
      <c r="J90" s="6">
        <v>1238.9919400000001</v>
      </c>
      <c r="K90" s="6">
        <v>94.331889914953607</v>
      </c>
      <c r="L90" s="6">
        <v>1697239</v>
      </c>
      <c r="M90" s="6">
        <v>253232.37990946393</v>
      </c>
      <c r="N90" s="6">
        <v>6928372</v>
      </c>
      <c r="O90" s="6">
        <v>8660259663916</v>
      </c>
      <c r="P90" s="6">
        <v>89</v>
      </c>
      <c r="Q90" s="7">
        <v>7.94</v>
      </c>
      <c r="R90" s="7">
        <v>6.57</v>
      </c>
      <c r="S90" s="7">
        <v>2.2999999999999998</v>
      </c>
      <c r="T90" s="7">
        <v>164.46399300841301</v>
      </c>
    </row>
    <row r="91" spans="1:20" hidden="1" x14ac:dyDescent="0.2">
      <c r="A91" s="5">
        <v>43101</v>
      </c>
      <c r="B91" s="1">
        <v>2018</v>
      </c>
      <c r="C91" s="1">
        <v>1</v>
      </c>
      <c r="D91" s="1" t="s">
        <v>2</v>
      </c>
      <c r="E91" s="2" t="s">
        <v>4</v>
      </c>
      <c r="F91" s="6">
        <v>93.667318990667596</v>
      </c>
      <c r="G91" s="6">
        <v>74.358696268339997</v>
      </c>
      <c r="H91" s="6">
        <v>0</v>
      </c>
      <c r="I91" s="6">
        <v>838.78359</v>
      </c>
      <c r="J91" s="6">
        <v>449.72370999999998</v>
      </c>
      <c r="K91" s="6">
        <v>99.019736965888399</v>
      </c>
      <c r="L91" s="6">
        <v>1244013</v>
      </c>
      <c r="M91" s="6">
        <v>141680.0803320556</v>
      </c>
      <c r="N91" s="6">
        <v>6407149</v>
      </c>
      <c r="O91" s="6">
        <v>4037767177159</v>
      </c>
      <c r="P91" s="6">
        <v>90</v>
      </c>
      <c r="Q91" s="7">
        <v>7.16</v>
      </c>
      <c r="R91" s="7">
        <v>7</v>
      </c>
      <c r="S91" s="7">
        <v>4.6900000000000004</v>
      </c>
      <c r="T91" s="7">
        <v>86.084870613752798</v>
      </c>
    </row>
    <row r="92" spans="1:20" hidden="1" x14ac:dyDescent="0.2">
      <c r="A92" s="5">
        <v>43132</v>
      </c>
      <c r="B92" s="1">
        <v>2018</v>
      </c>
      <c r="C92" s="1">
        <v>2</v>
      </c>
      <c r="D92" s="1" t="s">
        <v>2</v>
      </c>
      <c r="E92" s="2" t="s">
        <v>4</v>
      </c>
      <c r="F92" s="6">
        <v>86.801817300589093</v>
      </c>
      <c r="G92" s="6">
        <v>79.945877827969994</v>
      </c>
      <c r="H92" s="6">
        <v>0</v>
      </c>
      <c r="I92" s="6">
        <v>410.33542</v>
      </c>
      <c r="J92" s="6">
        <v>599.84065999999996</v>
      </c>
      <c r="K92" s="6">
        <v>98.865453724435099</v>
      </c>
      <c r="L92" s="6">
        <v>1244013</v>
      </c>
      <c r="M92" s="6">
        <v>141680.0803320556</v>
      </c>
      <c r="N92" s="6">
        <v>6407149</v>
      </c>
      <c r="O92" s="6">
        <v>4037767177159</v>
      </c>
      <c r="P92" s="6">
        <v>91</v>
      </c>
      <c r="Q92" s="7">
        <v>7.16</v>
      </c>
      <c r="R92" s="7">
        <v>7</v>
      </c>
      <c r="S92" s="7">
        <v>4.6900000000000004</v>
      </c>
      <c r="T92" s="7">
        <v>82.146243465156005</v>
      </c>
    </row>
    <row r="93" spans="1:20" hidden="1" x14ac:dyDescent="0.2">
      <c r="A93" s="5">
        <v>43160</v>
      </c>
      <c r="B93" s="1">
        <v>2018</v>
      </c>
      <c r="C93" s="1">
        <v>3</v>
      </c>
      <c r="D93" s="1" t="s">
        <v>2</v>
      </c>
      <c r="E93" s="2" t="s">
        <v>4</v>
      </c>
      <c r="F93" s="6">
        <v>89.858784722563598</v>
      </c>
      <c r="G93" s="6">
        <v>73.565605243790003</v>
      </c>
      <c r="H93" s="6">
        <v>0</v>
      </c>
      <c r="I93" s="6">
        <v>420.29521999999997</v>
      </c>
      <c r="J93" s="6">
        <v>647.09954000000005</v>
      </c>
      <c r="K93" s="6">
        <v>99.015973959999201</v>
      </c>
      <c r="L93" s="6">
        <v>1244013</v>
      </c>
      <c r="M93" s="6">
        <v>141680.0803320556</v>
      </c>
      <c r="N93" s="6">
        <v>6407149</v>
      </c>
      <c r="O93" s="6">
        <v>4037767177159</v>
      </c>
      <c r="P93" s="6">
        <v>92</v>
      </c>
      <c r="Q93" s="7">
        <v>7.16</v>
      </c>
      <c r="R93" s="7">
        <v>7</v>
      </c>
      <c r="S93" s="7">
        <v>4.6900000000000004</v>
      </c>
      <c r="T93" s="7">
        <v>90.566161415917904</v>
      </c>
    </row>
    <row r="94" spans="1:20" hidden="1" x14ac:dyDescent="0.2">
      <c r="A94" s="5">
        <v>43191</v>
      </c>
      <c r="B94" s="1">
        <v>2018</v>
      </c>
      <c r="C94" s="1">
        <v>4</v>
      </c>
      <c r="D94" s="1" t="s">
        <v>2</v>
      </c>
      <c r="E94" s="2" t="s">
        <v>4</v>
      </c>
      <c r="F94" s="6">
        <v>90.872427572681701</v>
      </c>
      <c r="G94" s="6">
        <v>75.408908486559994</v>
      </c>
      <c r="H94" s="6">
        <v>0</v>
      </c>
      <c r="I94" s="6">
        <v>432.93063999999998</v>
      </c>
      <c r="J94" s="6">
        <v>637.48431000000005</v>
      </c>
      <c r="K94" s="6">
        <v>99.685789008259803</v>
      </c>
      <c r="L94" s="6">
        <v>1263426</v>
      </c>
      <c r="M94" s="6">
        <v>141680.0803320556</v>
      </c>
      <c r="N94" s="6">
        <v>6407149</v>
      </c>
      <c r="O94" s="6">
        <v>4037767177159</v>
      </c>
      <c r="P94" s="6">
        <v>93</v>
      </c>
      <c r="Q94" s="7">
        <v>7.16</v>
      </c>
      <c r="R94" s="7">
        <v>7</v>
      </c>
      <c r="S94" s="7">
        <v>4.6900000000000004</v>
      </c>
      <c r="T94" s="7">
        <v>92.475856868268394</v>
      </c>
    </row>
    <row r="95" spans="1:20" hidden="1" x14ac:dyDescent="0.2">
      <c r="A95" s="5">
        <v>43221</v>
      </c>
      <c r="B95" s="1">
        <v>2018</v>
      </c>
      <c r="C95" s="1">
        <v>5</v>
      </c>
      <c r="D95" s="1" t="s">
        <v>2</v>
      </c>
      <c r="E95" s="2" t="s">
        <v>4</v>
      </c>
      <c r="F95" s="6">
        <v>96.529200385149096</v>
      </c>
      <c r="G95" s="6">
        <v>76.488299770629993</v>
      </c>
      <c r="H95" s="6">
        <v>0</v>
      </c>
      <c r="I95" s="6">
        <v>409.92800999999997</v>
      </c>
      <c r="J95" s="6">
        <v>624.51202999999998</v>
      </c>
      <c r="K95" s="6">
        <v>100.1900317974</v>
      </c>
      <c r="L95" s="6">
        <v>1263426</v>
      </c>
      <c r="M95" s="6">
        <v>141680.0803320556</v>
      </c>
      <c r="N95" s="6">
        <v>6407149</v>
      </c>
      <c r="O95" s="6">
        <v>4037767177159</v>
      </c>
      <c r="P95" s="6">
        <v>94</v>
      </c>
      <c r="Q95" s="7">
        <v>7.16</v>
      </c>
      <c r="R95" s="7">
        <v>7</v>
      </c>
      <c r="S95" s="7">
        <v>4.6900000000000004</v>
      </c>
      <c r="T95" s="7">
        <v>91.518986748854402</v>
      </c>
    </row>
    <row r="96" spans="1:20" hidden="1" x14ac:dyDescent="0.2">
      <c r="A96" s="5">
        <v>43252</v>
      </c>
      <c r="B96" s="1">
        <v>2018</v>
      </c>
      <c r="C96" s="1">
        <v>6</v>
      </c>
      <c r="D96" s="1" t="s">
        <v>2</v>
      </c>
      <c r="E96" s="2" t="s">
        <v>4</v>
      </c>
      <c r="F96" s="6">
        <v>92.666965832970305</v>
      </c>
      <c r="G96" s="6">
        <v>80.239400536129992</v>
      </c>
      <c r="H96" s="6">
        <v>0</v>
      </c>
      <c r="I96" s="6">
        <v>416.80531000000002</v>
      </c>
      <c r="J96" s="6">
        <v>633.29543999999999</v>
      </c>
      <c r="K96" s="6">
        <v>99.994355491166303</v>
      </c>
      <c r="L96" s="6">
        <v>1263426</v>
      </c>
      <c r="M96" s="6">
        <v>141680.0803320556</v>
      </c>
      <c r="N96" s="6">
        <v>6407149</v>
      </c>
      <c r="O96" s="6">
        <v>4037767177159</v>
      </c>
      <c r="P96" s="6">
        <v>95</v>
      </c>
      <c r="Q96" s="7">
        <v>7.16</v>
      </c>
      <c r="R96" s="7">
        <v>7</v>
      </c>
      <c r="S96" s="7">
        <v>4.6900000000000004</v>
      </c>
      <c r="T96" s="7">
        <v>90.449423945908194</v>
      </c>
    </row>
    <row r="97" spans="1:20" hidden="1" x14ac:dyDescent="0.2">
      <c r="A97" s="5">
        <v>43282</v>
      </c>
      <c r="B97" s="1">
        <v>2018</v>
      </c>
      <c r="C97" s="1">
        <v>7</v>
      </c>
      <c r="D97" s="1" t="s">
        <v>2</v>
      </c>
      <c r="E97" s="2" t="s">
        <v>4</v>
      </c>
      <c r="F97" s="6">
        <v>97.259116310951399</v>
      </c>
      <c r="G97" s="6">
        <v>97.329460133179992</v>
      </c>
      <c r="H97" s="6">
        <v>0</v>
      </c>
      <c r="I97" s="6">
        <v>435.91221000000002</v>
      </c>
      <c r="J97" s="6">
        <v>668.01378999999997</v>
      </c>
      <c r="K97" s="6">
        <v>100.20132081506701</v>
      </c>
      <c r="L97" s="6">
        <v>1282022</v>
      </c>
      <c r="M97" s="6">
        <v>141680.0803320556</v>
      </c>
      <c r="N97" s="6">
        <v>6407149</v>
      </c>
      <c r="O97" s="6">
        <v>4037767177159</v>
      </c>
      <c r="P97" s="6">
        <v>96</v>
      </c>
      <c r="Q97" s="7">
        <v>7.16</v>
      </c>
      <c r="R97" s="7">
        <v>7</v>
      </c>
      <c r="S97" s="7">
        <v>4.6900000000000004</v>
      </c>
      <c r="T97" s="7">
        <v>100.209901886712</v>
      </c>
    </row>
    <row r="98" spans="1:20" hidden="1" x14ac:dyDescent="0.2">
      <c r="A98" s="5">
        <v>43313</v>
      </c>
      <c r="B98" s="1">
        <v>2018</v>
      </c>
      <c r="C98" s="1">
        <v>8</v>
      </c>
      <c r="D98" s="1" t="s">
        <v>2</v>
      </c>
      <c r="E98" s="2" t="s">
        <v>4</v>
      </c>
      <c r="F98" s="6">
        <v>101.21296973325499</v>
      </c>
      <c r="G98" s="6">
        <v>76.185312111040005</v>
      </c>
      <c r="H98" s="6">
        <v>0</v>
      </c>
      <c r="I98" s="6">
        <v>428.35532999999998</v>
      </c>
      <c r="J98" s="6">
        <v>670.40216999999996</v>
      </c>
      <c r="K98" s="6">
        <v>100.551280362754</v>
      </c>
      <c r="L98" s="6">
        <v>1282022</v>
      </c>
      <c r="M98" s="6">
        <v>141680.0803320556</v>
      </c>
      <c r="N98" s="6">
        <v>6407149</v>
      </c>
      <c r="O98" s="6">
        <v>4037767177159</v>
      </c>
      <c r="P98" s="6">
        <v>97</v>
      </c>
      <c r="Q98" s="7">
        <v>7.16</v>
      </c>
      <c r="R98" s="7">
        <v>7</v>
      </c>
      <c r="S98" s="7">
        <v>4.6900000000000004</v>
      </c>
      <c r="T98" s="7">
        <v>101.773418599073</v>
      </c>
    </row>
    <row r="99" spans="1:20" hidden="1" x14ac:dyDescent="0.2">
      <c r="A99" s="5">
        <v>43344</v>
      </c>
      <c r="B99" s="1">
        <v>2018</v>
      </c>
      <c r="C99" s="1">
        <v>9</v>
      </c>
      <c r="D99" s="1" t="s">
        <v>2</v>
      </c>
      <c r="E99" s="2" t="s">
        <v>4</v>
      </c>
      <c r="F99" s="6">
        <v>108.50469127051799</v>
      </c>
      <c r="G99" s="6">
        <v>85.449607098019996</v>
      </c>
      <c r="H99" s="6">
        <v>0</v>
      </c>
      <c r="I99" s="6">
        <v>426.73631</v>
      </c>
      <c r="J99" s="6">
        <v>692.87733000000003</v>
      </c>
      <c r="K99" s="6">
        <v>100.81845378088001</v>
      </c>
      <c r="L99" s="6">
        <v>1282022</v>
      </c>
      <c r="M99" s="6">
        <v>141680.0803320556</v>
      </c>
      <c r="N99" s="6">
        <v>6407149</v>
      </c>
      <c r="O99" s="6">
        <v>4037767177159</v>
      </c>
      <c r="P99" s="6">
        <v>98</v>
      </c>
      <c r="Q99" s="7">
        <v>7.16</v>
      </c>
      <c r="R99" s="7">
        <v>7</v>
      </c>
      <c r="S99" s="7">
        <v>4.6900000000000004</v>
      </c>
      <c r="T99" s="7">
        <v>92.991804496709904</v>
      </c>
    </row>
    <row r="100" spans="1:20" hidden="1" x14ac:dyDescent="0.2">
      <c r="A100" s="5">
        <v>43374</v>
      </c>
      <c r="B100" s="1">
        <v>2018</v>
      </c>
      <c r="C100" s="1">
        <v>10</v>
      </c>
      <c r="D100" s="1" t="s">
        <v>2</v>
      </c>
      <c r="E100" s="2" t="s">
        <v>4</v>
      </c>
      <c r="F100" s="6">
        <v>115.963302114104</v>
      </c>
      <c r="G100" s="6">
        <v>193.11384876750998</v>
      </c>
      <c r="H100" s="6">
        <v>0</v>
      </c>
      <c r="I100" s="6">
        <v>433.5222</v>
      </c>
      <c r="J100" s="6">
        <v>686.81146999999999</v>
      </c>
      <c r="K100" s="6">
        <v>101.841991382717</v>
      </c>
      <c r="L100" s="6">
        <v>1298158</v>
      </c>
      <c r="M100" s="6">
        <v>141680.0803320556</v>
      </c>
      <c r="N100" s="6">
        <v>6407149</v>
      </c>
      <c r="O100" s="6">
        <v>4037767177159</v>
      </c>
      <c r="P100" s="6">
        <v>99</v>
      </c>
      <c r="Q100" s="7">
        <v>7.16</v>
      </c>
      <c r="R100" s="7">
        <v>7</v>
      </c>
      <c r="S100" s="7">
        <v>4.6900000000000004</v>
      </c>
      <c r="T100" s="7">
        <v>100.354564712159</v>
      </c>
    </row>
    <row r="101" spans="1:20" hidden="1" x14ac:dyDescent="0.2">
      <c r="A101" s="5">
        <v>43405</v>
      </c>
      <c r="B101" s="1">
        <v>2018</v>
      </c>
      <c r="C101" s="1">
        <v>11</v>
      </c>
      <c r="D101" s="1" t="s">
        <v>2</v>
      </c>
      <c r="E101" s="2" t="s">
        <v>4</v>
      </c>
      <c r="F101" s="6">
        <v>113.737749635353</v>
      </c>
      <c r="G101" s="6">
        <v>82.487423738610005</v>
      </c>
      <c r="H101" s="6">
        <v>0</v>
      </c>
      <c r="I101" s="6">
        <v>442.56286</v>
      </c>
      <c r="J101" s="6">
        <v>733.24210000000005</v>
      </c>
      <c r="K101" s="6">
        <v>100.912528928108</v>
      </c>
      <c r="L101" s="6">
        <v>1298158</v>
      </c>
      <c r="M101" s="6">
        <v>141680.0803320556</v>
      </c>
      <c r="N101" s="6">
        <v>6407149</v>
      </c>
      <c r="O101" s="6">
        <v>4037767177159</v>
      </c>
      <c r="P101" s="6">
        <v>100</v>
      </c>
      <c r="Q101" s="7">
        <v>7.16</v>
      </c>
      <c r="R101" s="7">
        <v>7</v>
      </c>
      <c r="S101" s="7">
        <v>4.6900000000000004</v>
      </c>
      <c r="T101" s="7">
        <v>115.77539754585</v>
      </c>
    </row>
    <row r="102" spans="1:20" hidden="1" x14ac:dyDescent="0.2">
      <c r="A102" s="5">
        <v>43435</v>
      </c>
      <c r="B102" s="1">
        <v>2018</v>
      </c>
      <c r="C102" s="1">
        <v>12</v>
      </c>
      <c r="D102" s="1" t="s">
        <v>2</v>
      </c>
      <c r="E102" s="2" t="s">
        <v>4</v>
      </c>
      <c r="F102" s="6">
        <v>112.925656131198</v>
      </c>
      <c r="G102" s="6">
        <v>119.97108780041</v>
      </c>
      <c r="H102" s="6">
        <v>0</v>
      </c>
      <c r="I102" s="6">
        <v>442.76398</v>
      </c>
      <c r="J102" s="6">
        <v>754.9864</v>
      </c>
      <c r="K102" s="6">
        <v>98.903083783326096</v>
      </c>
      <c r="L102" s="6">
        <v>1298158</v>
      </c>
      <c r="M102" s="6">
        <v>141680.0803320556</v>
      </c>
      <c r="N102" s="6">
        <v>6407149</v>
      </c>
      <c r="O102" s="6">
        <v>4037767177159</v>
      </c>
      <c r="P102" s="6">
        <v>101</v>
      </c>
      <c r="Q102" s="7">
        <v>7.16</v>
      </c>
      <c r="R102" s="7">
        <v>7</v>
      </c>
      <c r="S102" s="7">
        <v>4.6900000000000004</v>
      </c>
      <c r="T102" s="7">
        <v>155.65336970163801</v>
      </c>
    </row>
    <row r="103" spans="1:20" hidden="1" x14ac:dyDescent="0.2">
      <c r="A103" s="5">
        <v>43466</v>
      </c>
      <c r="B103" s="1">
        <v>2019</v>
      </c>
      <c r="C103" s="1">
        <v>1</v>
      </c>
      <c r="D103" s="1" t="s">
        <v>2</v>
      </c>
      <c r="E103" s="2" t="s">
        <v>4</v>
      </c>
      <c r="F103" s="6">
        <v>94.351894774700497</v>
      </c>
      <c r="G103" s="6">
        <v>46.450907235590002</v>
      </c>
      <c r="H103" s="6">
        <v>0</v>
      </c>
      <c r="I103" s="6">
        <v>477.04115999999999</v>
      </c>
      <c r="J103" s="6">
        <v>684.08538999999996</v>
      </c>
      <c r="K103" s="6">
        <v>98.4327080471881</v>
      </c>
      <c r="L103" s="6">
        <v>1315469</v>
      </c>
      <c r="M103" s="6">
        <v>153559.44893857834</v>
      </c>
      <c r="N103" s="6">
        <v>6518070</v>
      </c>
      <c r="O103" s="6">
        <v>4465812068672</v>
      </c>
      <c r="P103" s="6">
        <v>102</v>
      </c>
      <c r="Q103" s="7">
        <v>7.16</v>
      </c>
      <c r="R103" s="7">
        <v>7</v>
      </c>
      <c r="S103" s="7">
        <v>4.6900000000000004</v>
      </c>
      <c r="T103" s="7">
        <v>87.838238082773103</v>
      </c>
    </row>
    <row r="104" spans="1:20" hidden="1" x14ac:dyDescent="0.2">
      <c r="A104" s="5">
        <v>43497</v>
      </c>
      <c r="B104" s="1">
        <v>2019</v>
      </c>
      <c r="C104" s="1">
        <v>2</v>
      </c>
      <c r="D104" s="1" t="s">
        <v>2</v>
      </c>
      <c r="E104" s="2" t="s">
        <v>4</v>
      </c>
      <c r="F104" s="6">
        <v>86.484646842880196</v>
      </c>
      <c r="G104" s="6">
        <v>47.079446727609998</v>
      </c>
      <c r="H104" s="6">
        <v>0</v>
      </c>
      <c r="I104" s="6">
        <v>474.90516000000002</v>
      </c>
      <c r="J104" s="6">
        <v>682.80780000000004</v>
      </c>
      <c r="K104" s="6">
        <v>98.116615552503305</v>
      </c>
      <c r="L104" s="6">
        <v>1315469</v>
      </c>
      <c r="M104" s="6">
        <v>153559.44893857834</v>
      </c>
      <c r="N104" s="6">
        <v>6518070</v>
      </c>
      <c r="O104" s="6">
        <v>4465812068672</v>
      </c>
      <c r="P104" s="6">
        <v>103</v>
      </c>
      <c r="Q104" s="7">
        <v>7.16</v>
      </c>
      <c r="R104" s="7">
        <v>7</v>
      </c>
      <c r="S104" s="7">
        <v>4.6900000000000004</v>
      </c>
      <c r="T104" s="7">
        <v>85.2300042859233</v>
      </c>
    </row>
    <row r="105" spans="1:20" hidden="1" x14ac:dyDescent="0.2">
      <c r="A105" s="5">
        <v>43525</v>
      </c>
      <c r="B105" s="1">
        <v>2019</v>
      </c>
      <c r="C105" s="1">
        <v>3</v>
      </c>
      <c r="D105" s="1" t="s">
        <v>2</v>
      </c>
      <c r="E105" s="2" t="s">
        <v>4</v>
      </c>
      <c r="F105" s="6">
        <v>93.269656629004203</v>
      </c>
      <c r="G105" s="6">
        <v>46.900758601180002</v>
      </c>
      <c r="H105" s="6">
        <v>0</v>
      </c>
      <c r="I105" s="6">
        <v>468.22649999999999</v>
      </c>
      <c r="J105" s="6">
        <v>638.04174999999998</v>
      </c>
      <c r="K105" s="6">
        <v>98.835349677322199</v>
      </c>
      <c r="L105" s="6">
        <v>1315469</v>
      </c>
      <c r="M105" s="6">
        <v>153559.44893857834</v>
      </c>
      <c r="N105" s="6">
        <v>6518070</v>
      </c>
      <c r="O105" s="6">
        <v>4465812068672</v>
      </c>
      <c r="P105" s="6">
        <v>104</v>
      </c>
      <c r="Q105" s="7">
        <v>7.16</v>
      </c>
      <c r="R105" s="7">
        <v>7</v>
      </c>
      <c r="S105" s="7">
        <v>4.6900000000000004</v>
      </c>
      <c r="T105" s="7">
        <v>90.744053422483304</v>
      </c>
    </row>
    <row r="106" spans="1:20" hidden="1" x14ac:dyDescent="0.2">
      <c r="A106" s="5">
        <v>43556</v>
      </c>
      <c r="B106" s="1">
        <v>2019</v>
      </c>
      <c r="C106" s="1">
        <v>4</v>
      </c>
      <c r="D106" s="1" t="s">
        <v>2</v>
      </c>
      <c r="E106" s="2" t="s">
        <v>4</v>
      </c>
      <c r="F106" s="6">
        <v>89.765429785196503</v>
      </c>
      <c r="G106" s="6">
        <v>48.309013901610001</v>
      </c>
      <c r="H106" s="6">
        <v>0</v>
      </c>
      <c r="I106" s="6">
        <v>463.74302</v>
      </c>
      <c r="J106" s="6">
        <v>660.47082</v>
      </c>
      <c r="K106" s="6">
        <v>99.926621385162505</v>
      </c>
      <c r="L106" s="6">
        <v>1331740</v>
      </c>
      <c r="M106" s="6">
        <v>153559.44893857834</v>
      </c>
      <c r="N106" s="6">
        <v>6518070</v>
      </c>
      <c r="O106" s="6">
        <v>4465812068672</v>
      </c>
      <c r="P106" s="6">
        <v>105</v>
      </c>
      <c r="Q106" s="7">
        <v>7.16</v>
      </c>
      <c r="R106" s="7">
        <v>7</v>
      </c>
      <c r="S106" s="7">
        <v>4.6900000000000004</v>
      </c>
      <c r="T106" s="7">
        <v>91.952195571944898</v>
      </c>
    </row>
    <row r="107" spans="1:20" hidden="1" x14ac:dyDescent="0.2">
      <c r="A107" s="5">
        <v>43586</v>
      </c>
      <c r="B107" s="1">
        <v>2019</v>
      </c>
      <c r="C107" s="1">
        <v>5</v>
      </c>
      <c r="D107" s="1" t="s">
        <v>2</v>
      </c>
      <c r="E107" s="2" t="s">
        <v>4</v>
      </c>
      <c r="F107" s="6">
        <v>102.231919973769</v>
      </c>
      <c r="G107" s="6">
        <v>46.381373241719999</v>
      </c>
      <c r="H107" s="6">
        <v>0</v>
      </c>
      <c r="I107" s="6">
        <v>461.02454999999998</v>
      </c>
      <c r="J107" s="6">
        <v>659.48409000000004</v>
      </c>
      <c r="K107" s="6">
        <v>100.216372838623</v>
      </c>
      <c r="L107" s="6">
        <v>1331740</v>
      </c>
      <c r="M107" s="6">
        <v>153559.44893857834</v>
      </c>
      <c r="N107" s="6">
        <v>6518070</v>
      </c>
      <c r="O107" s="6">
        <v>4465812068672</v>
      </c>
      <c r="P107" s="6">
        <v>106</v>
      </c>
      <c r="Q107" s="7">
        <v>7.16</v>
      </c>
      <c r="R107" s="7">
        <v>7</v>
      </c>
      <c r="S107" s="7">
        <v>4.6900000000000004</v>
      </c>
      <c r="T107" s="7">
        <v>96.843045700121095</v>
      </c>
    </row>
    <row r="108" spans="1:20" hidden="1" x14ac:dyDescent="0.2">
      <c r="A108" s="5">
        <v>43617</v>
      </c>
      <c r="B108" s="1">
        <v>2019</v>
      </c>
      <c r="C108" s="1">
        <v>6</v>
      </c>
      <c r="D108" s="1" t="s">
        <v>2</v>
      </c>
      <c r="E108" s="2" t="s">
        <v>4</v>
      </c>
      <c r="F108" s="6">
        <v>94.608454458863605</v>
      </c>
      <c r="G108" s="6">
        <v>49.829462925329992</v>
      </c>
      <c r="H108" s="6">
        <v>0</v>
      </c>
      <c r="I108" s="6">
        <v>478.51753000000002</v>
      </c>
      <c r="J108" s="6">
        <v>690.65544999999997</v>
      </c>
      <c r="K108" s="6">
        <v>101.22109541101401</v>
      </c>
      <c r="L108" s="6">
        <v>1331740</v>
      </c>
      <c r="M108" s="6">
        <v>153559.44893857834</v>
      </c>
      <c r="N108" s="6">
        <v>6518070</v>
      </c>
      <c r="O108" s="6">
        <v>4465812068672</v>
      </c>
      <c r="P108" s="6">
        <v>107</v>
      </c>
      <c r="Q108" s="7">
        <v>7.16</v>
      </c>
      <c r="R108" s="7">
        <v>7</v>
      </c>
      <c r="S108" s="7">
        <v>4.6900000000000004</v>
      </c>
      <c r="T108" s="7">
        <v>94.537570238201994</v>
      </c>
    </row>
    <row r="109" spans="1:20" hidden="1" x14ac:dyDescent="0.2">
      <c r="A109" s="5">
        <v>43647</v>
      </c>
      <c r="B109" s="1">
        <v>2019</v>
      </c>
      <c r="C109" s="1">
        <v>7</v>
      </c>
      <c r="D109" s="1" t="s">
        <v>2</v>
      </c>
      <c r="E109" s="2" t="s">
        <v>4</v>
      </c>
      <c r="F109" s="6">
        <v>111.34850421143599</v>
      </c>
      <c r="G109" s="6">
        <v>50.140930093099996</v>
      </c>
      <c r="H109" s="6">
        <v>0</v>
      </c>
      <c r="I109" s="6">
        <v>483.31666999999999</v>
      </c>
      <c r="J109" s="6">
        <v>681.76657999999998</v>
      </c>
      <c r="K109" s="6">
        <v>102.436546313195</v>
      </c>
      <c r="L109" s="6">
        <v>1353030</v>
      </c>
      <c r="M109" s="6">
        <v>153559.44893857834</v>
      </c>
      <c r="N109" s="6">
        <v>6518070</v>
      </c>
      <c r="O109" s="6">
        <v>4465812068672</v>
      </c>
      <c r="P109" s="6">
        <v>108</v>
      </c>
      <c r="Q109" s="7">
        <v>7.16</v>
      </c>
      <c r="R109" s="7">
        <v>7</v>
      </c>
      <c r="S109" s="7">
        <v>4.6900000000000004</v>
      </c>
      <c r="T109" s="7">
        <v>106.52877179339499</v>
      </c>
    </row>
    <row r="110" spans="1:20" hidden="1" x14ac:dyDescent="0.2">
      <c r="A110" s="5">
        <v>43678</v>
      </c>
      <c r="B110" s="1">
        <v>2019</v>
      </c>
      <c r="C110" s="1">
        <v>8</v>
      </c>
      <c r="D110" s="1" t="s">
        <v>2</v>
      </c>
      <c r="E110" s="2" t="s">
        <v>4</v>
      </c>
      <c r="F110" s="6">
        <v>113.034935198499</v>
      </c>
      <c r="G110" s="6">
        <v>51.786415369590003</v>
      </c>
      <c r="H110" s="6">
        <v>0</v>
      </c>
      <c r="I110" s="6">
        <v>476.39641999999998</v>
      </c>
      <c r="J110" s="6">
        <v>692.49805000000003</v>
      </c>
      <c r="K110" s="6">
        <v>102.538147472201</v>
      </c>
      <c r="L110" s="6">
        <v>1353030</v>
      </c>
      <c r="M110" s="6">
        <v>153559.44893857834</v>
      </c>
      <c r="N110" s="6">
        <v>6518070</v>
      </c>
      <c r="O110" s="6">
        <v>4465812068672</v>
      </c>
      <c r="P110" s="6">
        <v>109</v>
      </c>
      <c r="Q110" s="7">
        <v>7.16</v>
      </c>
      <c r="R110" s="7">
        <v>7</v>
      </c>
      <c r="S110" s="7">
        <v>4.6900000000000004</v>
      </c>
      <c r="T110" s="7">
        <v>105.06884372409399</v>
      </c>
    </row>
    <row r="111" spans="1:20" hidden="1" x14ac:dyDescent="0.2">
      <c r="A111" s="5">
        <v>43709</v>
      </c>
      <c r="B111" s="1">
        <v>2019</v>
      </c>
      <c r="C111" s="1">
        <v>9</v>
      </c>
      <c r="D111" s="1" t="s">
        <v>2</v>
      </c>
      <c r="E111" s="2" t="s">
        <v>4</v>
      </c>
      <c r="F111" s="6">
        <v>116.513307522189</v>
      </c>
      <c r="G111" s="6">
        <v>51.249909862469998</v>
      </c>
      <c r="H111" s="6">
        <v>0</v>
      </c>
      <c r="I111" s="6">
        <v>499.33337</v>
      </c>
      <c r="J111" s="6">
        <v>724.78530999999998</v>
      </c>
      <c r="K111" s="6">
        <v>102.782742854993</v>
      </c>
      <c r="L111" s="6">
        <v>1353030</v>
      </c>
      <c r="M111" s="6">
        <v>153559.44893857834</v>
      </c>
      <c r="N111" s="6">
        <v>6518070</v>
      </c>
      <c r="O111" s="6">
        <v>4465812068672</v>
      </c>
      <c r="P111" s="6">
        <v>110</v>
      </c>
      <c r="Q111" s="7">
        <v>7.16</v>
      </c>
      <c r="R111" s="7">
        <v>7</v>
      </c>
      <c r="S111" s="7">
        <v>4.6900000000000004</v>
      </c>
      <c r="T111" s="7">
        <v>108.743205269106</v>
      </c>
    </row>
    <row r="112" spans="1:20" hidden="1" x14ac:dyDescent="0.2">
      <c r="A112" s="5">
        <v>43739</v>
      </c>
      <c r="B112" s="1">
        <v>2019</v>
      </c>
      <c r="C112" s="1">
        <v>10</v>
      </c>
      <c r="D112" s="1" t="s">
        <v>2</v>
      </c>
      <c r="E112" s="2" t="s">
        <v>4</v>
      </c>
      <c r="F112" s="6">
        <v>125.58860267617101</v>
      </c>
      <c r="G112" s="6">
        <v>137.34713379816</v>
      </c>
      <c r="H112" s="6">
        <v>0</v>
      </c>
      <c r="I112" s="6">
        <v>502.28820999999999</v>
      </c>
      <c r="J112" s="6">
        <v>726.34465999999998</v>
      </c>
      <c r="K112" s="6">
        <v>105.051835406122</v>
      </c>
      <c r="L112" s="6">
        <v>1372469</v>
      </c>
      <c r="M112" s="6">
        <v>153559.44893857834</v>
      </c>
      <c r="N112" s="6">
        <v>6518070</v>
      </c>
      <c r="O112" s="6">
        <v>4465812068672</v>
      </c>
      <c r="P112" s="6">
        <v>111</v>
      </c>
      <c r="Q112" s="7">
        <v>7.16</v>
      </c>
      <c r="R112" s="7">
        <v>7</v>
      </c>
      <c r="S112" s="7">
        <v>4.6900000000000004</v>
      </c>
      <c r="T112" s="7">
        <v>114.858998499828</v>
      </c>
    </row>
    <row r="113" spans="1:20" hidden="1" x14ac:dyDescent="0.2">
      <c r="A113" s="5">
        <v>43770</v>
      </c>
      <c r="B113" s="1">
        <v>2019</v>
      </c>
      <c r="C113" s="1">
        <v>11</v>
      </c>
      <c r="D113" s="1" t="s">
        <v>2</v>
      </c>
      <c r="E113" s="2" t="s">
        <v>4</v>
      </c>
      <c r="F113" s="6">
        <v>117.48389593015899</v>
      </c>
      <c r="G113" s="6">
        <v>51.80584881659</v>
      </c>
      <c r="H113" s="6">
        <v>0</v>
      </c>
      <c r="I113" s="6">
        <v>474.93572</v>
      </c>
      <c r="J113" s="6">
        <v>704.92507000000001</v>
      </c>
      <c r="K113" s="6">
        <v>105.84959265461301</v>
      </c>
      <c r="L113" s="6">
        <v>1372469</v>
      </c>
      <c r="M113" s="6">
        <v>153559.44893857834</v>
      </c>
      <c r="N113" s="6">
        <v>6518070</v>
      </c>
      <c r="O113" s="6">
        <v>4465812068672</v>
      </c>
      <c r="P113" s="6">
        <v>112</v>
      </c>
      <c r="Q113" s="7">
        <v>7.16</v>
      </c>
      <c r="R113" s="7">
        <v>7</v>
      </c>
      <c r="S113" s="7">
        <v>4.6900000000000004</v>
      </c>
      <c r="T113" s="7">
        <v>120.13974377882001</v>
      </c>
    </row>
    <row r="114" spans="1:20" hidden="1" x14ac:dyDescent="0.2">
      <c r="A114" s="5">
        <v>43800</v>
      </c>
      <c r="B114" s="1">
        <v>2019</v>
      </c>
      <c r="C114" s="1">
        <v>12</v>
      </c>
      <c r="D114" s="1" t="s">
        <v>2</v>
      </c>
      <c r="E114" s="2" t="s">
        <v>4</v>
      </c>
      <c r="F114" s="6">
        <v>108.179924476965</v>
      </c>
      <c r="G114" s="6">
        <v>54.008124053510002</v>
      </c>
      <c r="H114" s="6">
        <v>0</v>
      </c>
      <c r="I114" s="6">
        <v>487.39262000000002</v>
      </c>
      <c r="J114" s="6">
        <v>730.76400999999998</v>
      </c>
      <c r="K114" s="6">
        <v>104.111083933846</v>
      </c>
      <c r="L114" s="6">
        <v>1372469</v>
      </c>
      <c r="M114" s="6">
        <v>153559.44893857834</v>
      </c>
      <c r="N114" s="6">
        <v>6518070</v>
      </c>
      <c r="O114" s="6">
        <v>4465812068672</v>
      </c>
      <c r="P114" s="6">
        <v>113</v>
      </c>
      <c r="Q114" s="7">
        <v>7.16</v>
      </c>
      <c r="R114" s="7">
        <v>7</v>
      </c>
      <c r="S114" s="7">
        <v>4.6900000000000004</v>
      </c>
      <c r="T114" s="7">
        <v>127.76887887467601</v>
      </c>
    </row>
    <row r="115" spans="1:20" hidden="1" x14ac:dyDescent="0.2">
      <c r="A115" s="5">
        <v>43831</v>
      </c>
      <c r="B115" s="1">
        <v>2020</v>
      </c>
      <c r="C115" s="1">
        <v>1</v>
      </c>
      <c r="D115" s="1" t="s">
        <v>2</v>
      </c>
      <c r="E115" s="2" t="s">
        <v>4</v>
      </c>
      <c r="F115" s="6">
        <v>104.21785075368599</v>
      </c>
      <c r="G115" s="6">
        <v>58.159381161309994</v>
      </c>
      <c r="H115" s="6">
        <v>0</v>
      </c>
      <c r="I115" s="6">
        <v>460.93439000000001</v>
      </c>
      <c r="J115" s="6">
        <v>697.24739999999997</v>
      </c>
      <c r="K115" s="6">
        <v>102.888107019887</v>
      </c>
      <c r="L115" s="6">
        <v>1386446</v>
      </c>
      <c r="M115" s="6">
        <v>148361.90535377676</v>
      </c>
      <c r="N115" s="6">
        <v>6642072</v>
      </c>
      <c r="O115" s="6">
        <v>4781075662300</v>
      </c>
      <c r="P115" s="6">
        <v>114</v>
      </c>
      <c r="Q115" s="7">
        <v>7.16</v>
      </c>
      <c r="R115" s="7">
        <v>6.27</v>
      </c>
      <c r="S115" s="7">
        <v>4.6900000000000004</v>
      </c>
      <c r="T115" s="7">
        <v>99.405464990408305</v>
      </c>
    </row>
    <row r="116" spans="1:20" hidden="1" x14ac:dyDescent="0.2">
      <c r="A116" s="5">
        <v>43862</v>
      </c>
      <c r="B116" s="1">
        <v>2020</v>
      </c>
      <c r="C116" s="1">
        <v>2</v>
      </c>
      <c r="D116" s="1" t="s">
        <v>2</v>
      </c>
      <c r="E116" s="2" t="s">
        <v>4</v>
      </c>
      <c r="F116" s="6">
        <v>101.526121829462</v>
      </c>
      <c r="G116" s="6">
        <v>55.8973552016</v>
      </c>
      <c r="H116" s="6">
        <v>0</v>
      </c>
      <c r="I116" s="6">
        <v>497.11424</v>
      </c>
      <c r="J116" s="6">
        <v>766.76679999999999</v>
      </c>
      <c r="K116" s="6">
        <v>102.81284690210499</v>
      </c>
      <c r="L116" s="6">
        <v>1386446</v>
      </c>
      <c r="M116" s="6">
        <v>148361.90535377676</v>
      </c>
      <c r="N116" s="6">
        <v>6642072</v>
      </c>
      <c r="O116" s="6">
        <v>4781075662300</v>
      </c>
      <c r="P116" s="6">
        <v>115</v>
      </c>
      <c r="Q116" s="7">
        <v>7.16</v>
      </c>
      <c r="R116" s="7">
        <v>6.27</v>
      </c>
      <c r="S116" s="7">
        <v>4.6900000000000004</v>
      </c>
      <c r="T116" s="7">
        <v>98.393114464590795</v>
      </c>
    </row>
    <row r="117" spans="1:20" hidden="1" x14ac:dyDescent="0.2">
      <c r="A117" s="5">
        <v>43891</v>
      </c>
      <c r="B117" s="1">
        <v>2020</v>
      </c>
      <c r="C117" s="1">
        <v>3</v>
      </c>
      <c r="D117" s="1" t="s">
        <v>2</v>
      </c>
      <c r="E117" s="2" t="s">
        <v>4</v>
      </c>
      <c r="F117" s="6">
        <v>105.344073854116</v>
      </c>
      <c r="G117" s="6">
        <v>56.02400885246</v>
      </c>
      <c r="H117" s="6">
        <v>0</v>
      </c>
      <c r="I117" s="6">
        <v>509.75051999999999</v>
      </c>
      <c r="J117" s="6">
        <v>817.52458999999999</v>
      </c>
      <c r="K117" s="6">
        <v>102.71500874898901</v>
      </c>
      <c r="L117" s="6">
        <v>1386446</v>
      </c>
      <c r="M117" s="6">
        <v>148361.90535377676</v>
      </c>
      <c r="N117" s="6">
        <v>6642072</v>
      </c>
      <c r="O117" s="6">
        <v>4781075662300</v>
      </c>
      <c r="P117" s="6">
        <v>116</v>
      </c>
      <c r="Q117" s="7">
        <v>7.16</v>
      </c>
      <c r="R117" s="7">
        <v>6.27</v>
      </c>
      <c r="S117" s="7">
        <v>4.6900000000000004</v>
      </c>
      <c r="T117" s="7">
        <v>102.552444404214</v>
      </c>
    </row>
    <row r="118" spans="1:20" hidden="1" x14ac:dyDescent="0.2">
      <c r="A118" s="5">
        <v>43922</v>
      </c>
      <c r="B118" s="1">
        <v>2020</v>
      </c>
      <c r="C118" s="1">
        <v>4</v>
      </c>
      <c r="D118" s="1" t="s">
        <v>2</v>
      </c>
      <c r="E118" s="2" t="s">
        <v>4</v>
      </c>
      <c r="F118" s="6">
        <v>88.733522228722606</v>
      </c>
      <c r="G118" s="6">
        <v>52.171693054799995</v>
      </c>
      <c r="H118" s="6">
        <v>0</v>
      </c>
      <c r="I118" s="6">
        <v>569.06595000000004</v>
      </c>
      <c r="J118" s="6">
        <v>954.63395000000003</v>
      </c>
      <c r="K118" s="6">
        <v>100.66040753353801</v>
      </c>
      <c r="L118" s="6">
        <v>1394208</v>
      </c>
      <c r="M118" s="6">
        <v>148361.90535377676</v>
      </c>
      <c r="N118" s="6">
        <v>6642072</v>
      </c>
      <c r="O118" s="6">
        <v>4781075662300</v>
      </c>
      <c r="P118" s="6">
        <v>117</v>
      </c>
      <c r="Q118" s="7">
        <v>7.16</v>
      </c>
      <c r="R118" s="7">
        <v>6.27</v>
      </c>
      <c r="S118" s="7">
        <v>4.6900000000000004</v>
      </c>
      <c r="T118" s="7">
        <v>90.742345722254399</v>
      </c>
    </row>
    <row r="119" spans="1:20" hidden="1" x14ac:dyDescent="0.2">
      <c r="A119" s="5">
        <v>43952</v>
      </c>
      <c r="B119" s="1">
        <v>2020</v>
      </c>
      <c r="C119" s="1">
        <v>5</v>
      </c>
      <c r="D119" s="1" t="s">
        <v>2</v>
      </c>
      <c r="E119" s="2" t="s">
        <v>4</v>
      </c>
      <c r="F119" s="6">
        <v>94.126494518613896</v>
      </c>
      <c r="G119" s="6">
        <v>39.176270109570005</v>
      </c>
      <c r="H119" s="6">
        <v>0</v>
      </c>
      <c r="I119" s="6">
        <v>516.60274000000004</v>
      </c>
      <c r="J119" s="6">
        <v>867.19289000000003</v>
      </c>
      <c r="K119" s="6">
        <v>100.25400289751499</v>
      </c>
      <c r="L119" s="6">
        <v>1394208</v>
      </c>
      <c r="M119" s="6">
        <v>148361.90535377676</v>
      </c>
      <c r="N119" s="6">
        <v>6642072</v>
      </c>
      <c r="O119" s="6">
        <v>4781075662300</v>
      </c>
      <c r="P119" s="6">
        <v>118</v>
      </c>
      <c r="Q119" s="7">
        <v>7.16</v>
      </c>
      <c r="R119" s="7">
        <v>6.27</v>
      </c>
      <c r="S119" s="7">
        <v>4.6900000000000004</v>
      </c>
      <c r="T119" s="7">
        <v>91.669998601738897</v>
      </c>
    </row>
    <row r="120" spans="1:20" hidden="1" x14ac:dyDescent="0.2">
      <c r="A120" s="5">
        <v>43983</v>
      </c>
      <c r="B120" s="1">
        <v>2020</v>
      </c>
      <c r="C120" s="1">
        <v>6</v>
      </c>
      <c r="D120" s="1" t="s">
        <v>2</v>
      </c>
      <c r="E120" s="2" t="s">
        <v>4</v>
      </c>
      <c r="F120" s="6">
        <v>98.756134623657303</v>
      </c>
      <c r="G120" s="6">
        <v>46.290664664749997</v>
      </c>
      <c r="H120" s="6">
        <v>0</v>
      </c>
      <c r="I120" s="6">
        <v>538.34517000000005</v>
      </c>
      <c r="J120" s="6">
        <v>860.26774</v>
      </c>
      <c r="K120" s="6">
        <v>100.366893074188</v>
      </c>
      <c r="L120" s="6">
        <v>1394208</v>
      </c>
      <c r="M120" s="6">
        <v>148361.90535377676</v>
      </c>
      <c r="N120" s="6">
        <v>6642072</v>
      </c>
      <c r="O120" s="6">
        <v>4781075662300</v>
      </c>
      <c r="P120" s="6">
        <v>119</v>
      </c>
      <c r="Q120" s="7">
        <v>7.16</v>
      </c>
      <c r="R120" s="7">
        <v>6.27</v>
      </c>
      <c r="S120" s="7">
        <v>4.6900000000000004</v>
      </c>
      <c r="T120" s="7">
        <v>95.478576216260194</v>
      </c>
    </row>
    <row r="121" spans="1:20" hidden="1" x14ac:dyDescent="0.2">
      <c r="A121" s="5">
        <v>44013</v>
      </c>
      <c r="B121" s="1">
        <v>2020</v>
      </c>
      <c r="C121" s="1">
        <v>7</v>
      </c>
      <c r="D121" s="1" t="s">
        <v>2</v>
      </c>
      <c r="E121" s="2" t="s">
        <v>4</v>
      </c>
      <c r="F121" s="6">
        <v>107.891640682695</v>
      </c>
      <c r="G121" s="6">
        <v>51.696653406640003</v>
      </c>
      <c r="H121" s="6">
        <v>0</v>
      </c>
      <c r="I121" s="6">
        <v>534.97775999999999</v>
      </c>
      <c r="J121" s="6">
        <v>866.49531999999999</v>
      </c>
      <c r="K121" s="6">
        <v>100.908765922219</v>
      </c>
      <c r="L121" s="6">
        <v>1410235</v>
      </c>
      <c r="M121" s="6">
        <v>148361.90535377676</v>
      </c>
      <c r="N121" s="6">
        <v>6642072</v>
      </c>
      <c r="O121" s="6">
        <v>4781075662300</v>
      </c>
      <c r="P121" s="6">
        <v>120</v>
      </c>
      <c r="Q121" s="7">
        <v>7.16</v>
      </c>
      <c r="R121" s="7">
        <v>6.27</v>
      </c>
      <c r="S121" s="7">
        <v>4.6900000000000004</v>
      </c>
      <c r="T121" s="7">
        <v>103.27222441419499</v>
      </c>
    </row>
    <row r="122" spans="1:20" hidden="1" x14ac:dyDescent="0.2">
      <c r="A122" s="5">
        <v>44044</v>
      </c>
      <c r="B122" s="1">
        <v>2020</v>
      </c>
      <c r="C122" s="1">
        <v>8</v>
      </c>
      <c r="D122" s="1" t="s">
        <v>2</v>
      </c>
      <c r="E122" s="2" t="s">
        <v>4</v>
      </c>
      <c r="F122" s="6">
        <v>102.203187863794</v>
      </c>
      <c r="G122" s="6">
        <v>52.236989931059995</v>
      </c>
      <c r="H122" s="6">
        <v>0</v>
      </c>
      <c r="I122" s="6">
        <v>514.66800000000001</v>
      </c>
      <c r="J122" s="6">
        <v>810.52423999999996</v>
      </c>
      <c r="K122" s="6">
        <v>100.957684998777</v>
      </c>
      <c r="L122" s="6">
        <v>1410235</v>
      </c>
      <c r="M122" s="6">
        <v>148361.90535377676</v>
      </c>
      <c r="N122" s="6">
        <v>6642072</v>
      </c>
      <c r="O122" s="6">
        <v>4781075662300</v>
      </c>
      <c r="P122" s="6">
        <v>121</v>
      </c>
      <c r="Q122" s="7">
        <v>7.16</v>
      </c>
      <c r="R122" s="7">
        <v>6.27</v>
      </c>
      <c r="S122" s="7">
        <v>4.6900000000000004</v>
      </c>
      <c r="T122" s="7">
        <v>100.56698121005201</v>
      </c>
    </row>
    <row r="123" spans="1:20" hidden="1" x14ac:dyDescent="0.2">
      <c r="A123" s="5">
        <v>44075</v>
      </c>
      <c r="B123" s="1">
        <v>2020</v>
      </c>
      <c r="C123" s="1">
        <v>9</v>
      </c>
      <c r="D123" s="1" t="s">
        <v>2</v>
      </c>
      <c r="E123" s="2" t="s">
        <v>4</v>
      </c>
      <c r="F123" s="6">
        <v>114.28859030127001</v>
      </c>
      <c r="G123" s="6">
        <v>51.269902302079998</v>
      </c>
      <c r="H123" s="6">
        <v>0</v>
      </c>
      <c r="I123" s="6">
        <v>516.34105999999997</v>
      </c>
      <c r="J123" s="6">
        <v>811.03380000000004</v>
      </c>
      <c r="K123" s="6">
        <v>101.932303524055</v>
      </c>
      <c r="L123" s="6">
        <v>1410235</v>
      </c>
      <c r="M123" s="6">
        <v>148361.90535377676</v>
      </c>
      <c r="N123" s="6">
        <v>6642072</v>
      </c>
      <c r="O123" s="6">
        <v>4781075662300</v>
      </c>
      <c r="P123" s="6">
        <v>122</v>
      </c>
      <c r="Q123" s="7">
        <v>7.16</v>
      </c>
      <c r="R123" s="7">
        <v>6.27</v>
      </c>
      <c r="S123" s="7">
        <v>4.6900000000000004</v>
      </c>
      <c r="T123" s="7">
        <v>105.641610421436</v>
      </c>
    </row>
    <row r="124" spans="1:20" hidden="1" x14ac:dyDescent="0.2">
      <c r="A124" s="5">
        <v>44105</v>
      </c>
      <c r="B124" s="1">
        <v>2020</v>
      </c>
      <c r="C124" s="1">
        <v>10</v>
      </c>
      <c r="D124" s="1" t="s">
        <v>2</v>
      </c>
      <c r="E124" s="2" t="s">
        <v>4</v>
      </c>
      <c r="F124" s="6">
        <v>127.16428126454799</v>
      </c>
      <c r="G124" s="6">
        <v>55.652474972709996</v>
      </c>
      <c r="H124" s="6">
        <v>0</v>
      </c>
      <c r="I124" s="6">
        <v>525.95892000000003</v>
      </c>
      <c r="J124" s="6">
        <v>832.31461000000002</v>
      </c>
      <c r="K124" s="6">
        <v>103.264407608798</v>
      </c>
      <c r="L124" s="6">
        <v>1425337</v>
      </c>
      <c r="M124" s="6">
        <v>148361.90535377676</v>
      </c>
      <c r="N124" s="6">
        <v>6642072</v>
      </c>
      <c r="O124" s="6">
        <v>4781075662300</v>
      </c>
      <c r="P124" s="6">
        <v>123</v>
      </c>
      <c r="Q124" s="7">
        <v>7.16</v>
      </c>
      <c r="R124" s="7">
        <v>6.27</v>
      </c>
      <c r="S124" s="7">
        <v>4.6900000000000004</v>
      </c>
      <c r="T124" s="7">
        <v>116.899358989829</v>
      </c>
    </row>
    <row r="125" spans="1:20" hidden="1" x14ac:dyDescent="0.2">
      <c r="A125" s="5">
        <v>44136</v>
      </c>
      <c r="B125" s="1">
        <v>2020</v>
      </c>
      <c r="C125" s="1">
        <v>11</v>
      </c>
      <c r="D125" s="1" t="s">
        <v>2</v>
      </c>
      <c r="E125" s="2" t="s">
        <v>4</v>
      </c>
      <c r="F125" s="6">
        <v>117.44534079175099</v>
      </c>
      <c r="G125" s="6">
        <v>57.25718051834</v>
      </c>
      <c r="H125" s="6">
        <v>0</v>
      </c>
      <c r="I125" s="6">
        <v>534.30174999999997</v>
      </c>
      <c r="J125" s="6">
        <v>839.70953999999995</v>
      </c>
      <c r="K125" s="6">
        <v>103.527818021035</v>
      </c>
      <c r="L125" s="6">
        <v>1425337</v>
      </c>
      <c r="M125" s="6">
        <v>148361.90535377676</v>
      </c>
      <c r="N125" s="6">
        <v>6642072</v>
      </c>
      <c r="O125" s="6">
        <v>4781075662300</v>
      </c>
      <c r="P125" s="6">
        <v>124</v>
      </c>
      <c r="Q125" s="7">
        <v>7.16</v>
      </c>
      <c r="R125" s="7">
        <v>6.27</v>
      </c>
      <c r="S125" s="7">
        <v>4.6900000000000004</v>
      </c>
      <c r="T125" s="7">
        <v>113.509855457341</v>
      </c>
    </row>
    <row r="126" spans="1:20" hidden="1" x14ac:dyDescent="0.2">
      <c r="A126" s="5">
        <v>44166</v>
      </c>
      <c r="B126" s="1">
        <v>2020</v>
      </c>
      <c r="C126" s="1">
        <v>12</v>
      </c>
      <c r="D126" s="1" t="s">
        <v>2</v>
      </c>
      <c r="E126" s="2" t="s">
        <v>4</v>
      </c>
      <c r="F126" s="6">
        <v>111.30596954551</v>
      </c>
      <c r="G126" s="6">
        <v>56.291733403729999</v>
      </c>
      <c r="H126" s="6">
        <v>0</v>
      </c>
      <c r="I126" s="6">
        <v>505.04154</v>
      </c>
      <c r="J126" s="6">
        <v>784.95329000000004</v>
      </c>
      <c r="K126" s="6">
        <v>103.629419180041</v>
      </c>
      <c r="L126" s="6">
        <v>1425337</v>
      </c>
      <c r="M126" s="6">
        <v>148361.90535377676</v>
      </c>
      <c r="N126" s="6">
        <v>6642072</v>
      </c>
      <c r="O126" s="6">
        <v>4781075662300</v>
      </c>
      <c r="P126" s="6">
        <v>125</v>
      </c>
      <c r="Q126" s="7">
        <v>7.16</v>
      </c>
      <c r="R126" s="7">
        <v>6.27</v>
      </c>
      <c r="S126" s="7">
        <v>4.6900000000000004</v>
      </c>
      <c r="T126" s="7">
        <v>119.472325269628</v>
      </c>
    </row>
    <row r="127" spans="1:20" hidden="1" x14ac:dyDescent="0.2">
      <c r="A127" s="5">
        <v>44197</v>
      </c>
      <c r="B127" s="1">
        <v>2021</v>
      </c>
      <c r="C127" s="1">
        <v>1</v>
      </c>
      <c r="D127" s="1" t="s">
        <v>2</v>
      </c>
      <c r="E127" s="2" t="s">
        <v>4</v>
      </c>
      <c r="F127" s="6">
        <v>107.382752864439</v>
      </c>
      <c r="G127" s="6">
        <v>84.367026826610015</v>
      </c>
      <c r="H127" s="6">
        <v>0</v>
      </c>
      <c r="I127" s="6">
        <v>507.44254000000001</v>
      </c>
      <c r="J127" s="6">
        <v>810.71162000000004</v>
      </c>
      <c r="K127" s="6">
        <v>102.549436489868</v>
      </c>
      <c r="L127" s="6">
        <v>1438364</v>
      </c>
      <c r="M127" s="6">
        <v>177769.07224721386</v>
      </c>
      <c r="N127" s="6">
        <v>6721140</v>
      </c>
      <c r="O127" s="6">
        <v>5120237343568</v>
      </c>
      <c r="P127" s="6">
        <v>126</v>
      </c>
      <c r="Q127" s="7">
        <v>7.16</v>
      </c>
      <c r="R127" s="7">
        <v>6.52</v>
      </c>
      <c r="S127" s="7">
        <v>4.6900000000000004</v>
      </c>
      <c r="T127" s="7">
        <v>102.570975485236</v>
      </c>
    </row>
    <row r="128" spans="1:20" hidden="1" x14ac:dyDescent="0.2">
      <c r="A128" s="5">
        <v>44228</v>
      </c>
      <c r="B128" s="1">
        <v>2021</v>
      </c>
      <c r="C128" s="1">
        <v>2</v>
      </c>
      <c r="D128" s="1" t="s">
        <v>2</v>
      </c>
      <c r="E128" s="2" t="s">
        <v>4</v>
      </c>
      <c r="F128" s="6">
        <v>108.086109544428</v>
      </c>
      <c r="G128" s="6">
        <v>57.939782256839997</v>
      </c>
      <c r="H128" s="6">
        <v>0</v>
      </c>
      <c r="I128" s="6">
        <v>513.51529000000005</v>
      </c>
      <c r="J128" s="6">
        <v>851.28467000000001</v>
      </c>
      <c r="K128" s="6">
        <v>101.819413347382</v>
      </c>
      <c r="L128" s="6">
        <v>1438364</v>
      </c>
      <c r="M128" s="6">
        <v>177769.07224721386</v>
      </c>
      <c r="N128" s="6">
        <v>6721140</v>
      </c>
      <c r="O128" s="6">
        <v>5120237343568</v>
      </c>
      <c r="P128" s="6">
        <v>127</v>
      </c>
      <c r="Q128" s="7">
        <v>7.16</v>
      </c>
      <c r="R128" s="7">
        <v>6.52</v>
      </c>
      <c r="S128" s="7">
        <v>4.6900000000000004</v>
      </c>
      <c r="T128" s="7">
        <v>108.69506635332201</v>
      </c>
    </row>
    <row r="129" spans="1:20" hidden="1" x14ac:dyDescent="0.2">
      <c r="A129" s="5">
        <v>44256</v>
      </c>
      <c r="B129" s="1">
        <v>2021</v>
      </c>
      <c r="C129" s="1">
        <v>3</v>
      </c>
      <c r="D129" s="1" t="s">
        <v>2</v>
      </c>
      <c r="E129" s="2" t="s">
        <v>4</v>
      </c>
      <c r="F129" s="6">
        <v>121.61478913174</v>
      </c>
      <c r="G129" s="6">
        <v>66.535502226269998</v>
      </c>
      <c r="H129" s="6">
        <v>0</v>
      </c>
      <c r="I129" s="6">
        <v>517.52539000000002</v>
      </c>
      <c r="J129" s="6">
        <v>833.79317000000003</v>
      </c>
      <c r="K129" s="6">
        <v>102.44783533086201</v>
      </c>
      <c r="L129" s="6">
        <v>1438364</v>
      </c>
      <c r="M129" s="6">
        <v>177769.07224721386</v>
      </c>
      <c r="N129" s="6">
        <v>6721140</v>
      </c>
      <c r="O129" s="6">
        <v>5120237343568</v>
      </c>
      <c r="P129" s="6">
        <v>128</v>
      </c>
      <c r="Q129" s="7">
        <v>7.16</v>
      </c>
      <c r="R129" s="7">
        <v>6.52</v>
      </c>
      <c r="S129" s="7">
        <v>4.6900000000000004</v>
      </c>
      <c r="T129" s="7">
        <v>117.20598806852099</v>
      </c>
    </row>
    <row r="130" spans="1:20" hidden="1" x14ac:dyDescent="0.2">
      <c r="A130" s="5">
        <v>44287</v>
      </c>
      <c r="B130" s="1">
        <v>2021</v>
      </c>
      <c r="C130" s="1">
        <v>4</v>
      </c>
      <c r="D130" s="1" t="s">
        <v>2</v>
      </c>
      <c r="E130" s="2" t="s">
        <v>4</v>
      </c>
      <c r="F130" s="6">
        <v>110.195041273839</v>
      </c>
      <c r="G130" s="6">
        <v>63.362849068639996</v>
      </c>
      <c r="H130" s="6">
        <v>0</v>
      </c>
      <c r="I130" s="6">
        <v>511.93444</v>
      </c>
      <c r="J130" s="6">
        <v>840.30133000000001</v>
      </c>
      <c r="K130" s="6">
        <v>102.68490470187599</v>
      </c>
      <c r="L130" s="6">
        <v>1450821</v>
      </c>
      <c r="M130" s="6">
        <v>177769.07224721386</v>
      </c>
      <c r="N130" s="6">
        <v>6721140</v>
      </c>
      <c r="O130" s="6">
        <v>5120237343568</v>
      </c>
      <c r="P130" s="6">
        <v>129</v>
      </c>
      <c r="Q130" s="7">
        <v>7.16</v>
      </c>
      <c r="R130" s="7">
        <v>6.52</v>
      </c>
      <c r="S130" s="7">
        <v>4.6900000000000004</v>
      </c>
      <c r="T130" s="7">
        <v>110.836248672251</v>
      </c>
    </row>
    <row r="131" spans="1:20" hidden="1" x14ac:dyDescent="0.2">
      <c r="A131" s="5">
        <v>44317</v>
      </c>
      <c r="B131" s="1">
        <v>2021</v>
      </c>
      <c r="C131" s="1">
        <v>5</v>
      </c>
      <c r="D131" s="1" t="s">
        <v>2</v>
      </c>
      <c r="E131" s="2" t="s">
        <v>4</v>
      </c>
      <c r="F131" s="6">
        <v>109.175444498589</v>
      </c>
      <c r="G131" s="6">
        <v>59.701056132409995</v>
      </c>
      <c r="H131" s="6">
        <v>0</v>
      </c>
      <c r="I131" s="6">
        <v>521.94215999999994</v>
      </c>
      <c r="J131" s="6">
        <v>863.38634999999999</v>
      </c>
      <c r="K131" s="6">
        <v>102.643511637096</v>
      </c>
      <c r="L131" s="6">
        <v>1450821</v>
      </c>
      <c r="M131" s="6">
        <v>177769.07224721386</v>
      </c>
      <c r="N131" s="6">
        <v>6721140</v>
      </c>
      <c r="O131" s="6">
        <v>5120237343568</v>
      </c>
      <c r="P131" s="6">
        <v>130</v>
      </c>
      <c r="Q131" s="7">
        <v>7.16</v>
      </c>
      <c r="R131" s="7">
        <v>6.52</v>
      </c>
      <c r="S131" s="7">
        <v>4.6900000000000004</v>
      </c>
      <c r="T131" s="7">
        <v>112.226231783567</v>
      </c>
    </row>
    <row r="132" spans="1:20" hidden="1" x14ac:dyDescent="0.2">
      <c r="A132" s="5">
        <v>44348</v>
      </c>
      <c r="B132" s="1">
        <v>2021</v>
      </c>
      <c r="C132" s="1">
        <v>6</v>
      </c>
      <c r="D132" s="1" t="s">
        <v>2</v>
      </c>
      <c r="E132" s="2" t="s">
        <v>4</v>
      </c>
      <c r="F132" s="6">
        <v>122.06968544773601</v>
      </c>
      <c r="G132" s="6">
        <v>57.187188212439999</v>
      </c>
      <c r="H132" s="6">
        <v>0</v>
      </c>
      <c r="I132" s="6">
        <v>521.14237000000003</v>
      </c>
      <c r="J132" s="6">
        <v>864.07827999999995</v>
      </c>
      <c r="K132" s="6">
        <v>103.572974091704</v>
      </c>
      <c r="L132" s="6">
        <v>1450821</v>
      </c>
      <c r="M132" s="6">
        <v>177769.07224721386</v>
      </c>
      <c r="N132" s="6">
        <v>6721140</v>
      </c>
      <c r="O132" s="6">
        <v>5120237343568</v>
      </c>
      <c r="P132" s="6">
        <v>131</v>
      </c>
      <c r="Q132" s="7">
        <v>7.16</v>
      </c>
      <c r="R132" s="7">
        <v>6.52</v>
      </c>
      <c r="S132" s="7">
        <v>4.6900000000000004</v>
      </c>
      <c r="T132" s="7">
        <v>120.96097947051599</v>
      </c>
    </row>
    <row r="133" spans="1:20" hidden="1" x14ac:dyDescent="0.2">
      <c r="A133" s="5">
        <v>44378</v>
      </c>
      <c r="B133" s="1">
        <v>2021</v>
      </c>
      <c r="C133" s="1">
        <v>7</v>
      </c>
      <c r="D133" s="1" t="s">
        <v>2</v>
      </c>
      <c r="E133" s="2" t="s">
        <v>4</v>
      </c>
      <c r="F133" s="6">
        <v>134.325706618227</v>
      </c>
      <c r="G133" s="6">
        <v>61.083811727840001</v>
      </c>
      <c r="H133" s="6">
        <v>0</v>
      </c>
      <c r="I133" s="6">
        <v>525.07174999999995</v>
      </c>
      <c r="J133" s="6">
        <v>883.75517000000002</v>
      </c>
      <c r="K133" s="6">
        <v>105.345349865473</v>
      </c>
      <c r="L133" s="6">
        <v>1459168</v>
      </c>
      <c r="M133" s="6">
        <v>177769.07224721386</v>
      </c>
      <c r="N133" s="6">
        <v>6721140</v>
      </c>
      <c r="O133" s="6">
        <v>5120237343568</v>
      </c>
      <c r="P133" s="6">
        <v>132</v>
      </c>
      <c r="Q133" s="7">
        <v>7.16</v>
      </c>
      <c r="R133" s="7">
        <v>6.52</v>
      </c>
      <c r="S133" s="7">
        <v>4.6900000000000004</v>
      </c>
      <c r="T133" s="7">
        <v>128.900732587909</v>
      </c>
    </row>
    <row r="134" spans="1:20" hidden="1" x14ac:dyDescent="0.2">
      <c r="A134" s="5">
        <v>44409</v>
      </c>
      <c r="B134" s="1">
        <v>2021</v>
      </c>
      <c r="C134" s="1">
        <v>8</v>
      </c>
      <c r="D134" s="1" t="s">
        <v>2</v>
      </c>
      <c r="E134" s="2" t="s">
        <v>4</v>
      </c>
      <c r="F134" s="6">
        <v>138.05891978786201</v>
      </c>
      <c r="G134" s="6">
        <v>60.65894776623</v>
      </c>
      <c r="H134" s="6">
        <v>0</v>
      </c>
      <c r="I134" s="6">
        <v>528.68322999999998</v>
      </c>
      <c r="J134" s="6">
        <v>896.19776999999999</v>
      </c>
      <c r="K134" s="6">
        <v>105.593708254153</v>
      </c>
      <c r="L134" s="6">
        <v>1459168</v>
      </c>
      <c r="M134" s="6">
        <v>177769.07224721386</v>
      </c>
      <c r="N134" s="6">
        <v>6721140</v>
      </c>
      <c r="O134" s="6">
        <v>5120237343568</v>
      </c>
      <c r="P134" s="6">
        <v>133</v>
      </c>
      <c r="Q134" s="7">
        <v>7.16</v>
      </c>
      <c r="R134" s="7">
        <v>6.52</v>
      </c>
      <c r="S134" s="7">
        <v>4.6900000000000004</v>
      </c>
      <c r="T134" s="7">
        <v>129.54191749064299</v>
      </c>
    </row>
    <row r="135" spans="1:20" hidden="1" x14ac:dyDescent="0.2">
      <c r="A135" s="5">
        <v>44440</v>
      </c>
      <c r="B135" s="1">
        <v>2021</v>
      </c>
      <c r="C135" s="1">
        <v>9</v>
      </c>
      <c r="D135" s="1" t="s">
        <v>2</v>
      </c>
      <c r="E135" s="2" t="s">
        <v>4</v>
      </c>
      <c r="F135" s="6">
        <v>137.22420723899199</v>
      </c>
      <c r="G135" s="6">
        <v>60.819568754340004</v>
      </c>
      <c r="H135" s="6">
        <v>0</v>
      </c>
      <c r="I135" s="6">
        <v>524.62372000000005</v>
      </c>
      <c r="J135" s="6">
        <v>910.70775000000003</v>
      </c>
      <c r="K135" s="6">
        <v>106.440384579202</v>
      </c>
      <c r="L135" s="6">
        <v>1459168</v>
      </c>
      <c r="M135" s="6">
        <v>177769.07224721386</v>
      </c>
      <c r="N135" s="6">
        <v>6721140</v>
      </c>
      <c r="O135" s="6">
        <v>5120237343568</v>
      </c>
      <c r="P135" s="6">
        <v>134</v>
      </c>
      <c r="Q135" s="7">
        <v>7.16</v>
      </c>
      <c r="R135" s="7">
        <v>6.52</v>
      </c>
      <c r="S135" s="7">
        <v>4.6900000000000004</v>
      </c>
      <c r="T135" s="7">
        <v>130.16728314611899</v>
      </c>
    </row>
    <row r="136" spans="1:20" hidden="1" x14ac:dyDescent="0.2">
      <c r="A136" s="5">
        <v>44470</v>
      </c>
      <c r="B136" s="1">
        <v>2021</v>
      </c>
      <c r="C136" s="1">
        <v>10</v>
      </c>
      <c r="D136" s="1" t="s">
        <v>2</v>
      </c>
      <c r="E136" s="2" t="s">
        <v>4</v>
      </c>
      <c r="F136" s="6">
        <v>142.219911414807</v>
      </c>
      <c r="G136" s="6">
        <v>60.437081724359999</v>
      </c>
      <c r="H136" s="6">
        <v>0</v>
      </c>
      <c r="I136" s="6">
        <v>516.02403000000004</v>
      </c>
      <c r="J136" s="6">
        <v>883.41056000000003</v>
      </c>
      <c r="K136" s="6">
        <v>107.132777662797</v>
      </c>
      <c r="L136" s="6">
        <v>1486513</v>
      </c>
      <c r="M136" s="6">
        <v>177769.07224721386</v>
      </c>
      <c r="N136" s="6">
        <v>6721140</v>
      </c>
      <c r="O136" s="6">
        <v>5120237343568</v>
      </c>
      <c r="P136" s="6">
        <v>135</v>
      </c>
      <c r="Q136" s="7">
        <v>7.16</v>
      </c>
      <c r="R136" s="7">
        <v>6.52</v>
      </c>
      <c r="S136" s="7">
        <v>4.6900000000000004</v>
      </c>
      <c r="T136" s="7">
        <v>139.91300161952799</v>
      </c>
    </row>
    <row r="137" spans="1:20" hidden="1" x14ac:dyDescent="0.2">
      <c r="A137" s="5">
        <v>44501</v>
      </c>
      <c r="B137" s="1">
        <v>2021</v>
      </c>
      <c r="C137" s="1">
        <v>11</v>
      </c>
      <c r="D137" s="1" t="s">
        <v>2</v>
      </c>
      <c r="E137" s="2" t="s">
        <v>4</v>
      </c>
      <c r="F137" s="6">
        <v>142.62538727307501</v>
      </c>
      <c r="G137" s="6">
        <v>61.011991929349996</v>
      </c>
      <c r="H137" s="6">
        <v>0</v>
      </c>
      <c r="I137" s="6">
        <v>508.51179000000002</v>
      </c>
      <c r="J137" s="6">
        <v>884.73626000000002</v>
      </c>
      <c r="K137" s="6">
        <v>107.588101375379</v>
      </c>
      <c r="L137" s="6">
        <v>1486513</v>
      </c>
      <c r="M137" s="6">
        <v>177769.07224721386</v>
      </c>
      <c r="N137" s="6">
        <v>6721140</v>
      </c>
      <c r="O137" s="6">
        <v>5120237343568</v>
      </c>
      <c r="P137" s="6">
        <v>136</v>
      </c>
      <c r="Q137" s="7">
        <v>7.16</v>
      </c>
      <c r="R137" s="7">
        <v>6.52</v>
      </c>
      <c r="S137" s="7">
        <v>4.6900000000000004</v>
      </c>
      <c r="T137" s="7">
        <v>141.93867430662601</v>
      </c>
    </row>
    <row r="138" spans="1:20" hidden="1" x14ac:dyDescent="0.2">
      <c r="A138" s="5">
        <v>44531</v>
      </c>
      <c r="B138" s="1">
        <v>2021</v>
      </c>
      <c r="C138" s="1">
        <v>12</v>
      </c>
      <c r="D138" s="1" t="s">
        <v>2</v>
      </c>
      <c r="E138" s="2" t="s">
        <v>4</v>
      </c>
      <c r="F138" s="6">
        <v>149.130984463826</v>
      </c>
      <c r="G138" s="6">
        <v>60.114354115199994</v>
      </c>
      <c r="H138" s="6">
        <v>0</v>
      </c>
      <c r="I138" s="6">
        <v>526.77476999999999</v>
      </c>
      <c r="J138" s="6">
        <v>917.82554000000005</v>
      </c>
      <c r="K138" s="6">
        <v>107.095147603906</v>
      </c>
      <c r="L138" s="6">
        <v>1486513</v>
      </c>
      <c r="M138" s="6">
        <v>177769.07224721386</v>
      </c>
      <c r="N138" s="6">
        <v>6721140</v>
      </c>
      <c r="O138" s="6">
        <v>5120237343568</v>
      </c>
      <c r="P138" s="6">
        <v>137</v>
      </c>
      <c r="Q138" s="7">
        <v>7.16</v>
      </c>
      <c r="R138" s="7">
        <v>6.52</v>
      </c>
      <c r="S138" s="7">
        <v>4.6900000000000004</v>
      </c>
      <c r="T138" s="7">
        <v>155.999167878111</v>
      </c>
    </row>
    <row r="139" spans="1:20" hidden="1" x14ac:dyDescent="0.2">
      <c r="A139" s="5">
        <v>44562</v>
      </c>
      <c r="B139" s="1">
        <v>2022</v>
      </c>
      <c r="C139" s="1">
        <v>1</v>
      </c>
      <c r="D139" s="1" t="s">
        <v>2</v>
      </c>
      <c r="E139" s="2" t="s">
        <v>4</v>
      </c>
      <c r="F139" s="6">
        <v>135.52889529701</v>
      </c>
      <c r="G139" s="6">
        <v>61.215384226479998</v>
      </c>
      <c r="H139" s="6">
        <v>0</v>
      </c>
      <c r="I139" s="6">
        <v>551.25563999999997</v>
      </c>
      <c r="J139" s="6">
        <v>1021.52637</v>
      </c>
      <c r="K139" s="6">
        <v>105.01796835312</v>
      </c>
      <c r="L139" s="6">
        <v>1501652</v>
      </c>
      <c r="M139" s="6">
        <v>211751.30428331028</v>
      </c>
      <c r="N139" s="6">
        <v>6777249</v>
      </c>
      <c r="O139" s="6">
        <v>5346167701350</v>
      </c>
      <c r="P139" s="6">
        <v>138</v>
      </c>
      <c r="Q139" s="7">
        <v>7.16</v>
      </c>
      <c r="R139" s="7">
        <v>5.15</v>
      </c>
      <c r="S139" s="7">
        <v>4.6900000000000004</v>
      </c>
      <c r="T139" s="7">
        <v>127.75747119819199</v>
      </c>
    </row>
    <row r="140" spans="1:20" hidden="1" x14ac:dyDescent="0.2">
      <c r="A140" s="5">
        <v>44593</v>
      </c>
      <c r="B140" s="1">
        <v>2022</v>
      </c>
      <c r="C140" s="1">
        <v>2</v>
      </c>
      <c r="D140" s="1" t="s">
        <v>2</v>
      </c>
      <c r="E140" s="2" t="s">
        <v>4</v>
      </c>
      <c r="F140" s="6">
        <v>133.98728788767301</v>
      </c>
      <c r="G140" s="6">
        <v>59.271256079970001</v>
      </c>
      <c r="H140" s="6">
        <v>0</v>
      </c>
      <c r="I140" s="6">
        <v>575.88972999999999</v>
      </c>
      <c r="J140" s="6">
        <v>1001.0357</v>
      </c>
      <c r="K140" s="6">
        <v>104.25407815763199</v>
      </c>
      <c r="L140" s="6">
        <v>1501652</v>
      </c>
      <c r="M140" s="6">
        <v>211751.30428331028</v>
      </c>
      <c r="N140" s="6">
        <v>6777249</v>
      </c>
      <c r="O140" s="6">
        <v>5346167701350</v>
      </c>
      <c r="P140" s="6">
        <v>139</v>
      </c>
      <c r="Q140" s="7">
        <v>7.16</v>
      </c>
      <c r="R140" s="7">
        <v>5.15</v>
      </c>
      <c r="S140" s="7">
        <v>4.6900000000000004</v>
      </c>
      <c r="T140" s="7">
        <v>131.421491937529</v>
      </c>
    </row>
    <row r="141" spans="1:20" hidden="1" x14ac:dyDescent="0.2">
      <c r="A141" s="5">
        <v>44621</v>
      </c>
      <c r="B141" s="1">
        <v>2022</v>
      </c>
      <c r="C141" s="1">
        <v>3</v>
      </c>
      <c r="D141" s="1" t="s">
        <v>2</v>
      </c>
      <c r="E141" s="2" t="s">
        <v>4</v>
      </c>
      <c r="F141" s="6">
        <v>154.20072172606501</v>
      </c>
      <c r="G141" s="6">
        <v>63.295712765010002</v>
      </c>
      <c r="H141" s="6">
        <v>0</v>
      </c>
      <c r="I141" s="6">
        <v>558.27308000000005</v>
      </c>
      <c r="J141" s="6">
        <v>963.60047999999995</v>
      </c>
      <c r="K141" s="6">
        <v>104.999153323675</v>
      </c>
      <c r="L141" s="6">
        <v>1501652</v>
      </c>
      <c r="M141" s="6">
        <v>211751.30428331028</v>
      </c>
      <c r="N141" s="6">
        <v>6777249</v>
      </c>
      <c r="O141" s="6">
        <v>5346167701350</v>
      </c>
      <c r="P141" s="6">
        <v>140</v>
      </c>
      <c r="Q141" s="7">
        <v>7.16</v>
      </c>
      <c r="R141" s="7">
        <v>5.15</v>
      </c>
      <c r="S141" s="7">
        <v>4.6900000000000004</v>
      </c>
      <c r="T141" s="7">
        <v>146.79629010900601</v>
      </c>
    </row>
    <row r="142" spans="1:20" hidden="1" x14ac:dyDescent="0.2">
      <c r="A142" s="5">
        <v>44652</v>
      </c>
      <c r="B142" s="1">
        <v>2022</v>
      </c>
      <c r="C142" s="1">
        <v>4</v>
      </c>
      <c r="D142" s="1" t="s">
        <v>2</v>
      </c>
      <c r="E142" s="2" t="s">
        <v>4</v>
      </c>
      <c r="F142" s="6">
        <v>142.862610597573</v>
      </c>
      <c r="G142" s="6">
        <v>63.933061266359999</v>
      </c>
      <c r="H142" s="6">
        <v>0</v>
      </c>
      <c r="I142" s="6">
        <v>532.73740999999995</v>
      </c>
      <c r="J142" s="6">
        <v>931.79474000000005</v>
      </c>
      <c r="K142" s="6">
        <v>105.507159118704</v>
      </c>
      <c r="L142" s="6">
        <v>1518405</v>
      </c>
      <c r="M142" s="6">
        <v>211751.30428331028</v>
      </c>
      <c r="N142" s="6">
        <v>6777249</v>
      </c>
      <c r="O142" s="6">
        <v>5346167701350</v>
      </c>
      <c r="P142" s="6">
        <v>141</v>
      </c>
      <c r="Q142" s="7">
        <v>7.16</v>
      </c>
      <c r="R142" s="7">
        <v>5.15</v>
      </c>
      <c r="S142" s="7">
        <v>4.6900000000000004</v>
      </c>
      <c r="T142" s="7">
        <v>144.620242191328</v>
      </c>
    </row>
    <row r="143" spans="1:20" hidden="1" x14ac:dyDescent="0.2">
      <c r="A143" s="5">
        <v>44682</v>
      </c>
      <c r="B143" s="1">
        <v>2022</v>
      </c>
      <c r="C143" s="1">
        <v>5</v>
      </c>
      <c r="D143" s="1" t="s">
        <v>2</v>
      </c>
      <c r="E143" s="2" t="s">
        <v>4</v>
      </c>
      <c r="F143" s="6">
        <v>154.46240033988801</v>
      </c>
      <c r="G143" s="6">
        <v>62.349659267719993</v>
      </c>
      <c r="H143" s="6">
        <v>0</v>
      </c>
      <c r="I143" s="6">
        <v>550.94754</v>
      </c>
      <c r="J143" s="6">
        <v>994.83712000000003</v>
      </c>
      <c r="K143" s="6">
        <v>107.189222751134</v>
      </c>
      <c r="L143" s="6">
        <v>1518405</v>
      </c>
      <c r="M143" s="6">
        <v>211751.30428331028</v>
      </c>
      <c r="N143" s="6">
        <v>6777249</v>
      </c>
      <c r="O143" s="6">
        <v>5346167701350</v>
      </c>
      <c r="P143" s="6">
        <v>142</v>
      </c>
      <c r="Q143" s="7">
        <v>7.16</v>
      </c>
      <c r="R143" s="7">
        <v>5.15</v>
      </c>
      <c r="S143" s="7">
        <v>4.6900000000000004</v>
      </c>
      <c r="T143" s="7">
        <v>149.244869545623</v>
      </c>
    </row>
    <row r="144" spans="1:20" hidden="1" x14ac:dyDescent="0.2">
      <c r="A144" s="5">
        <v>44713</v>
      </c>
      <c r="B144" s="1">
        <v>2022</v>
      </c>
      <c r="C144" s="1">
        <v>6</v>
      </c>
      <c r="D144" s="1" t="s">
        <v>2</v>
      </c>
      <c r="E144" s="2" t="s">
        <v>4</v>
      </c>
      <c r="F144" s="6">
        <v>150.993967696531</v>
      </c>
      <c r="G144" s="6">
        <v>62.075002445390005</v>
      </c>
      <c r="H144" s="6">
        <v>0</v>
      </c>
      <c r="I144" s="6">
        <v>548.28051000000005</v>
      </c>
      <c r="J144" s="6">
        <v>1030.6231399999999</v>
      </c>
      <c r="K144" s="6">
        <v>107.14406668046399</v>
      </c>
      <c r="L144" s="6">
        <v>1518405</v>
      </c>
      <c r="M144" s="6">
        <v>211751.30428331028</v>
      </c>
      <c r="N144" s="6">
        <v>6777249</v>
      </c>
      <c r="O144" s="6">
        <v>5346167701350</v>
      </c>
      <c r="P144" s="6">
        <v>143</v>
      </c>
      <c r="Q144" s="7">
        <v>7.16</v>
      </c>
      <c r="R144" s="7">
        <v>5.15</v>
      </c>
      <c r="S144" s="7">
        <v>4.6900000000000004</v>
      </c>
      <c r="T144" s="7">
        <v>150.813574566922</v>
      </c>
    </row>
    <row r="145" spans="1:20" hidden="1" x14ac:dyDescent="0.2">
      <c r="A145" s="5">
        <v>44743</v>
      </c>
      <c r="B145" s="1">
        <v>2022</v>
      </c>
      <c r="C145" s="1">
        <v>7</v>
      </c>
      <c r="D145" s="1" t="s">
        <v>2</v>
      </c>
      <c r="E145" s="2" t="s">
        <v>4</v>
      </c>
      <c r="F145" s="6">
        <v>158.055407126978</v>
      </c>
      <c r="G145" s="6">
        <v>60.389372747329993</v>
      </c>
      <c r="H145" s="6">
        <v>0</v>
      </c>
      <c r="I145" s="6">
        <v>559.71551999999997</v>
      </c>
      <c r="J145" s="6">
        <v>1058.40968</v>
      </c>
      <c r="K145" s="6">
        <v>107.317164951363</v>
      </c>
      <c r="L145" s="6">
        <v>1535907</v>
      </c>
      <c r="M145" s="6">
        <v>211751.30428331028</v>
      </c>
      <c r="N145" s="6">
        <v>6777249</v>
      </c>
      <c r="O145" s="6">
        <v>5346167701350</v>
      </c>
      <c r="P145" s="6">
        <v>144</v>
      </c>
      <c r="Q145" s="7">
        <v>7.16</v>
      </c>
      <c r="R145" s="7">
        <v>5.15</v>
      </c>
      <c r="S145" s="7">
        <v>4.6900000000000004</v>
      </c>
      <c r="T145" s="7">
        <v>154.43846652740501</v>
      </c>
    </row>
    <row r="146" spans="1:20" hidden="1" x14ac:dyDescent="0.2">
      <c r="A146" s="5">
        <v>44774</v>
      </c>
      <c r="B146" s="1">
        <v>2022</v>
      </c>
      <c r="C146" s="1">
        <v>8</v>
      </c>
      <c r="D146" s="1" t="s">
        <v>2</v>
      </c>
      <c r="E146" s="2" t="s">
        <v>4</v>
      </c>
      <c r="F146" s="6">
        <v>171.09446617031199</v>
      </c>
      <c r="G146" s="6">
        <v>62.304804680469992</v>
      </c>
      <c r="H146" s="6">
        <v>0</v>
      </c>
      <c r="I146" s="6">
        <v>580.51458000000002</v>
      </c>
      <c r="J146" s="6">
        <v>1130.23559</v>
      </c>
      <c r="K146" s="6">
        <v>107.81011872283599</v>
      </c>
      <c r="L146" s="6">
        <v>1535907</v>
      </c>
      <c r="M146" s="6">
        <v>211751.30428331028</v>
      </c>
      <c r="N146" s="6">
        <v>6777249</v>
      </c>
      <c r="O146" s="6">
        <v>5346167701350</v>
      </c>
      <c r="P146" s="6">
        <v>145</v>
      </c>
      <c r="Q146" s="7">
        <v>7.16</v>
      </c>
      <c r="R146" s="7">
        <v>5.15</v>
      </c>
      <c r="S146" s="7">
        <v>4.6900000000000004</v>
      </c>
      <c r="T146" s="7">
        <v>166.37745477102399</v>
      </c>
    </row>
    <row r="147" spans="1:20" hidden="1" x14ac:dyDescent="0.2">
      <c r="A147" s="5">
        <v>44805</v>
      </c>
      <c r="B147" s="1">
        <v>2022</v>
      </c>
      <c r="C147" s="1">
        <v>9</v>
      </c>
      <c r="D147" s="1" t="s">
        <v>2</v>
      </c>
      <c r="E147" s="2" t="s">
        <v>4</v>
      </c>
      <c r="F147" s="6">
        <v>168.78487896152501</v>
      </c>
      <c r="G147" s="6">
        <v>65.347831991530001</v>
      </c>
      <c r="H147" s="6">
        <v>0</v>
      </c>
      <c r="I147" s="6">
        <v>580.66458</v>
      </c>
      <c r="J147" s="6">
        <v>1133.1336200000001</v>
      </c>
      <c r="K147" s="6">
        <v>108.64174302432799</v>
      </c>
      <c r="L147" s="6">
        <v>1535907</v>
      </c>
      <c r="M147" s="6">
        <v>211751.30428331028</v>
      </c>
      <c r="N147" s="6">
        <v>6777249</v>
      </c>
      <c r="O147" s="6">
        <v>5346167701350</v>
      </c>
      <c r="P147" s="6">
        <v>146</v>
      </c>
      <c r="Q147" s="7">
        <v>7.16</v>
      </c>
      <c r="R147" s="7">
        <v>5.15</v>
      </c>
      <c r="S147" s="7">
        <v>4.6900000000000004</v>
      </c>
      <c r="T147" s="7">
        <v>164.61525975446301</v>
      </c>
    </row>
    <row r="148" spans="1:20" hidden="1" x14ac:dyDescent="0.2">
      <c r="A148" s="5">
        <v>44835</v>
      </c>
      <c r="B148" s="1">
        <v>2022</v>
      </c>
      <c r="C148" s="1">
        <v>10</v>
      </c>
      <c r="D148" s="1" t="s">
        <v>2</v>
      </c>
      <c r="E148" s="2" t="s">
        <v>4</v>
      </c>
      <c r="F148" s="6">
        <v>176.35216062356301</v>
      </c>
      <c r="G148" s="6">
        <v>61.707526944029993</v>
      </c>
      <c r="H148" s="6">
        <v>0</v>
      </c>
      <c r="I148" s="6">
        <v>606.61694999999997</v>
      </c>
      <c r="J148" s="6">
        <v>1169.5628400000001</v>
      </c>
      <c r="K148" s="6">
        <v>109.002991589682</v>
      </c>
      <c r="L148" s="6">
        <v>1552011</v>
      </c>
      <c r="M148" s="6">
        <v>211751.30428331028</v>
      </c>
      <c r="N148" s="6">
        <v>6777249</v>
      </c>
      <c r="O148" s="6">
        <v>5346167701350</v>
      </c>
      <c r="P148" s="6">
        <v>147</v>
      </c>
      <c r="Q148" s="7">
        <v>7.16</v>
      </c>
      <c r="R148" s="7">
        <v>5.15</v>
      </c>
      <c r="S148" s="7">
        <v>4.6900000000000004</v>
      </c>
      <c r="T148" s="7">
        <v>170.74642125469401</v>
      </c>
    </row>
    <row r="149" spans="1:20" hidden="1" x14ac:dyDescent="0.2">
      <c r="A149" s="5">
        <v>44866</v>
      </c>
      <c r="B149" s="1">
        <v>2022</v>
      </c>
      <c r="C149" s="1">
        <v>11</v>
      </c>
      <c r="D149" s="1" t="s">
        <v>2</v>
      </c>
      <c r="E149" s="2" t="s">
        <v>4</v>
      </c>
      <c r="F149" s="6">
        <v>180.34056376455601</v>
      </c>
      <c r="G149" s="6">
        <v>61.98829864623</v>
      </c>
      <c r="H149" s="6">
        <v>0</v>
      </c>
      <c r="I149" s="6">
        <v>601.46006999999997</v>
      </c>
      <c r="J149" s="6">
        <v>1198.4151400000001</v>
      </c>
      <c r="K149" s="6">
        <v>109.796985832283</v>
      </c>
      <c r="L149" s="6">
        <v>1552011</v>
      </c>
      <c r="M149" s="6">
        <v>211751.30428331028</v>
      </c>
      <c r="N149" s="6">
        <v>6777249</v>
      </c>
      <c r="O149" s="6">
        <v>5346167701350</v>
      </c>
      <c r="P149" s="6">
        <v>148</v>
      </c>
      <c r="Q149" s="7">
        <v>7.16</v>
      </c>
      <c r="R149" s="7">
        <v>5.15</v>
      </c>
      <c r="S149" s="7">
        <v>4.6900000000000004</v>
      </c>
      <c r="T149" s="7">
        <v>177.38944919539699</v>
      </c>
    </row>
    <row r="150" spans="1:20" hidden="1" x14ac:dyDescent="0.2">
      <c r="A150" s="5">
        <v>44896</v>
      </c>
      <c r="B150" s="1">
        <v>2022</v>
      </c>
      <c r="C150" s="1">
        <v>12</v>
      </c>
      <c r="D150" s="1" t="s">
        <v>2</v>
      </c>
      <c r="E150" s="2" t="s">
        <v>4</v>
      </c>
      <c r="F150" s="6">
        <v>177.86716235962501</v>
      </c>
      <c r="G150" s="6">
        <v>60.429829580010008</v>
      </c>
      <c r="H150" s="6">
        <v>0</v>
      </c>
      <c r="I150" s="6">
        <v>618.50986999999998</v>
      </c>
      <c r="J150" s="6">
        <v>1258.95605</v>
      </c>
      <c r="K150" s="6">
        <v>108.321887523754</v>
      </c>
      <c r="L150" s="6">
        <v>1552011</v>
      </c>
      <c r="M150" s="6">
        <v>211751.30428331028</v>
      </c>
      <c r="N150" s="6">
        <v>6777249</v>
      </c>
      <c r="O150" s="6">
        <v>5346167701350</v>
      </c>
      <c r="P150" s="6">
        <v>149</v>
      </c>
      <c r="Q150" s="7">
        <v>7.16</v>
      </c>
      <c r="R150" s="7">
        <v>5.15</v>
      </c>
      <c r="S150" s="7">
        <v>4.6900000000000004</v>
      </c>
      <c r="T150" s="7">
        <v>183.10360789862401</v>
      </c>
    </row>
    <row r="151" spans="1:20" hidden="1" x14ac:dyDescent="0.2">
      <c r="A151" s="5">
        <v>44927</v>
      </c>
      <c r="B151" s="1">
        <v>2023</v>
      </c>
      <c r="C151" s="1">
        <v>1</v>
      </c>
      <c r="D151" s="1" t="s">
        <v>2</v>
      </c>
      <c r="E151" s="2" t="s">
        <v>4</v>
      </c>
      <c r="F151" s="6">
        <v>166.79146517936499</v>
      </c>
      <c r="G151" s="6">
        <v>51.201961106999995</v>
      </c>
      <c r="H151" s="6">
        <v>0</v>
      </c>
      <c r="I151" s="6">
        <v>621.59762999999998</v>
      </c>
      <c r="J151" s="6">
        <v>1091.3312699999999</v>
      </c>
      <c r="K151" s="6">
        <v>108.148789252855</v>
      </c>
      <c r="L151" s="6">
        <v>1566917</v>
      </c>
      <c r="M151" s="6">
        <v>231121.93524912276</v>
      </c>
      <c r="N151" s="6">
        <v>6826125</v>
      </c>
      <c r="O151" s="6">
        <v>6084022413414</v>
      </c>
      <c r="P151" s="6">
        <v>150</v>
      </c>
      <c r="Q151" s="7">
        <v>7.87</v>
      </c>
      <c r="R151" s="7">
        <v>6.55</v>
      </c>
      <c r="S151" s="7">
        <v>4.6900000000000004</v>
      </c>
      <c r="T151" s="7">
        <v>162.58657303811</v>
      </c>
    </row>
    <row r="152" spans="1:20" hidden="1" x14ac:dyDescent="0.2">
      <c r="A152" s="5">
        <v>44958</v>
      </c>
      <c r="B152" s="1">
        <v>2023</v>
      </c>
      <c r="C152" s="1">
        <v>2</v>
      </c>
      <c r="D152" s="1" t="s">
        <v>2</v>
      </c>
      <c r="E152" s="2" t="s">
        <v>4</v>
      </c>
      <c r="F152" s="6">
        <v>166.19158480238499</v>
      </c>
      <c r="G152" s="6">
        <v>50.722357146999997</v>
      </c>
      <c r="H152" s="6">
        <v>0</v>
      </c>
      <c r="I152" s="6">
        <v>695.47380999999996</v>
      </c>
      <c r="J152" s="6">
        <v>1066.54845</v>
      </c>
      <c r="K152" s="6">
        <v>108.513800824098</v>
      </c>
      <c r="L152" s="6">
        <v>1566917</v>
      </c>
      <c r="M152" s="6">
        <v>231121.93524912276</v>
      </c>
      <c r="N152" s="6">
        <v>6826125</v>
      </c>
      <c r="O152" s="6">
        <v>6084022413414</v>
      </c>
      <c r="P152" s="6">
        <v>151</v>
      </c>
      <c r="Q152" s="7">
        <v>7.87</v>
      </c>
      <c r="R152" s="7">
        <v>6.55</v>
      </c>
      <c r="S152" s="7">
        <v>4.6900000000000004</v>
      </c>
      <c r="T152" s="7">
        <v>160.12389470119999</v>
      </c>
    </row>
    <row r="153" spans="1:20" hidden="1" x14ac:dyDescent="0.2">
      <c r="A153" s="5">
        <v>44986</v>
      </c>
      <c r="B153" s="1">
        <v>2023</v>
      </c>
      <c r="C153" s="1">
        <v>3</v>
      </c>
      <c r="D153" s="1" t="s">
        <v>2</v>
      </c>
      <c r="E153" s="2" t="s">
        <v>4</v>
      </c>
      <c r="F153" s="6">
        <v>175.735733718745</v>
      </c>
      <c r="G153" s="6">
        <v>51.393291872999995</v>
      </c>
      <c r="H153" s="6">
        <v>0</v>
      </c>
      <c r="I153" s="6">
        <v>714.41081999999994</v>
      </c>
      <c r="J153" s="6">
        <v>1085.96407</v>
      </c>
      <c r="K153" s="6">
        <v>108.912679448343</v>
      </c>
      <c r="L153" s="6">
        <v>1566917</v>
      </c>
      <c r="M153" s="6">
        <v>231121.93524912276</v>
      </c>
      <c r="N153" s="6">
        <v>6826125</v>
      </c>
      <c r="O153" s="6">
        <v>6084022413414</v>
      </c>
      <c r="P153" s="6">
        <v>152</v>
      </c>
      <c r="Q153" s="7">
        <v>7.87</v>
      </c>
      <c r="R153" s="7">
        <v>6.55</v>
      </c>
      <c r="S153" s="7">
        <v>4.6900000000000004</v>
      </c>
      <c r="T153" s="7">
        <v>170.6929677318</v>
      </c>
    </row>
    <row r="154" spans="1:20" hidden="1" x14ac:dyDescent="0.2">
      <c r="A154" s="5">
        <v>45017</v>
      </c>
      <c r="B154" s="1">
        <v>2023</v>
      </c>
      <c r="C154" s="1">
        <v>4</v>
      </c>
      <c r="D154" s="1" t="s">
        <v>2</v>
      </c>
      <c r="E154" s="2" t="s">
        <v>4</v>
      </c>
      <c r="F154" s="6">
        <v>154.35106538648</v>
      </c>
      <c r="G154" s="6">
        <v>54.875608798999998</v>
      </c>
      <c r="H154" s="6">
        <v>0</v>
      </c>
      <c r="I154" s="6">
        <v>667.22569999999996</v>
      </c>
      <c r="J154" s="6">
        <v>1045.78955</v>
      </c>
      <c r="K154" s="6">
        <v>108.513800824098</v>
      </c>
      <c r="L154" s="6">
        <v>1582645</v>
      </c>
      <c r="M154" s="6">
        <v>231121.93524912276</v>
      </c>
      <c r="N154" s="6">
        <v>6826125</v>
      </c>
      <c r="O154" s="6">
        <v>6084022413414</v>
      </c>
      <c r="P154" s="6">
        <v>153</v>
      </c>
      <c r="Q154" s="7">
        <v>7.87</v>
      </c>
      <c r="R154" s="7">
        <v>6.55</v>
      </c>
      <c r="S154" s="7">
        <v>4.6900000000000004</v>
      </c>
      <c r="T154" s="7">
        <v>155.88205407527499</v>
      </c>
    </row>
    <row r="155" spans="1:20" hidden="1" x14ac:dyDescent="0.2">
      <c r="A155" s="5">
        <v>45047</v>
      </c>
      <c r="B155" s="1">
        <v>2023</v>
      </c>
      <c r="C155" s="1">
        <v>5</v>
      </c>
      <c r="D155" s="1" t="s">
        <v>2</v>
      </c>
      <c r="E155" s="2" t="s">
        <v>4</v>
      </c>
      <c r="F155" s="6">
        <v>183.07447303412101</v>
      </c>
      <c r="G155" s="6">
        <v>44.697342403999997</v>
      </c>
      <c r="H155" s="6">
        <v>0</v>
      </c>
      <c r="I155" s="6">
        <v>703.16043000000002</v>
      </c>
      <c r="J155" s="6">
        <v>1069.7155600000001</v>
      </c>
      <c r="K155" s="6">
        <v>108.066003123295</v>
      </c>
      <c r="L155" s="6">
        <v>1582645</v>
      </c>
      <c r="M155" s="6">
        <v>231121.93524912276</v>
      </c>
      <c r="N155" s="6">
        <v>6826125</v>
      </c>
      <c r="O155" s="6">
        <v>6084022413414</v>
      </c>
      <c r="P155" s="6">
        <v>154</v>
      </c>
      <c r="Q155" s="7">
        <v>7.87</v>
      </c>
      <c r="R155" s="7">
        <v>6.55</v>
      </c>
      <c r="S155" s="7">
        <v>4.6900000000000004</v>
      </c>
      <c r="T155" s="7">
        <v>171.77410046811599</v>
      </c>
    </row>
    <row r="156" spans="1:20" hidden="1" x14ac:dyDescent="0.2">
      <c r="A156" s="5">
        <v>45078</v>
      </c>
      <c r="B156" s="1">
        <v>2023</v>
      </c>
      <c r="C156" s="1">
        <v>6</v>
      </c>
      <c r="D156" s="1" t="s">
        <v>2</v>
      </c>
      <c r="E156" s="2" t="s">
        <v>4</v>
      </c>
      <c r="F156" s="6">
        <v>172.994629796596</v>
      </c>
      <c r="G156" s="6">
        <v>50.226348161000004</v>
      </c>
      <c r="H156" s="6">
        <v>0</v>
      </c>
      <c r="I156" s="6">
        <v>705.34721000000002</v>
      </c>
      <c r="J156" s="6">
        <v>1031.3841399999999</v>
      </c>
      <c r="K156" s="6">
        <v>108.931494477789</v>
      </c>
      <c r="L156" s="6">
        <v>1582645</v>
      </c>
      <c r="M156" s="6">
        <v>231121.93524912276</v>
      </c>
      <c r="N156" s="6">
        <v>6826125</v>
      </c>
      <c r="O156" s="6">
        <v>6084022413414</v>
      </c>
      <c r="P156" s="6">
        <v>155</v>
      </c>
      <c r="Q156" s="7">
        <v>7.87</v>
      </c>
      <c r="R156" s="7">
        <v>6.55</v>
      </c>
      <c r="S156" s="7">
        <v>4.6900000000000004</v>
      </c>
      <c r="T156" s="7">
        <v>168.84890589179099</v>
      </c>
    </row>
    <row r="157" spans="1:20" hidden="1" x14ac:dyDescent="0.2">
      <c r="A157" s="5">
        <v>45108</v>
      </c>
      <c r="B157" s="1">
        <v>2023</v>
      </c>
      <c r="C157" s="1">
        <v>7</v>
      </c>
      <c r="D157" s="1" t="s">
        <v>2</v>
      </c>
      <c r="E157" s="2" t="s">
        <v>4</v>
      </c>
      <c r="F157" s="6">
        <v>175.94321273197201</v>
      </c>
      <c r="G157" s="6">
        <v>51.416556454999998</v>
      </c>
      <c r="H157" s="6">
        <v>0</v>
      </c>
      <c r="I157" s="6">
        <v>693.21155999999996</v>
      </c>
      <c r="J157" s="6">
        <v>964.57177999999999</v>
      </c>
      <c r="K157" s="6">
        <v>109.947506067847</v>
      </c>
      <c r="L157" s="6">
        <v>1596485</v>
      </c>
      <c r="M157" s="6">
        <v>231121.93524912276</v>
      </c>
      <c r="N157" s="6">
        <v>6826125</v>
      </c>
      <c r="O157" s="6">
        <v>6084022413414</v>
      </c>
      <c r="P157" s="6">
        <v>156</v>
      </c>
      <c r="Q157" s="7">
        <v>7.87</v>
      </c>
      <c r="R157" s="7">
        <v>6.55</v>
      </c>
      <c r="S157" s="7">
        <v>4.6900000000000004</v>
      </c>
      <c r="T157" s="7">
        <v>166.271133740842</v>
      </c>
    </row>
    <row r="158" spans="1:20" hidden="1" x14ac:dyDescent="0.2">
      <c r="A158" s="5">
        <v>45139</v>
      </c>
      <c r="B158" s="1">
        <v>2023</v>
      </c>
      <c r="C158" s="1">
        <v>8</v>
      </c>
      <c r="D158" s="1" t="s">
        <v>2</v>
      </c>
      <c r="E158" s="2" t="s">
        <v>4</v>
      </c>
      <c r="F158" s="6">
        <v>180.401349326624</v>
      </c>
      <c r="G158" s="6">
        <v>49.834342425999999</v>
      </c>
      <c r="H158" s="6">
        <v>0</v>
      </c>
      <c r="I158" s="6">
        <v>694.87897999999996</v>
      </c>
      <c r="J158" s="6">
        <v>907.54543000000001</v>
      </c>
      <c r="K158" s="6">
        <v>109.823326873507</v>
      </c>
      <c r="L158" s="6">
        <v>1596485</v>
      </c>
      <c r="M158" s="6">
        <v>231121.93524912276</v>
      </c>
      <c r="N158" s="6">
        <v>6826125</v>
      </c>
      <c r="O158" s="6">
        <v>6084022413414</v>
      </c>
      <c r="P158" s="6">
        <v>157</v>
      </c>
      <c r="Q158" s="7">
        <v>7.87</v>
      </c>
      <c r="R158" s="7">
        <v>6.55</v>
      </c>
      <c r="S158" s="7">
        <v>4.6900000000000004</v>
      </c>
      <c r="T158" s="7">
        <v>178.27812629868399</v>
      </c>
    </row>
    <row r="159" spans="1:20" hidden="1" x14ac:dyDescent="0.2">
      <c r="A159" s="5">
        <v>45170</v>
      </c>
      <c r="B159" s="1">
        <v>2023</v>
      </c>
      <c r="C159" s="1">
        <v>9</v>
      </c>
      <c r="D159" s="1" t="s">
        <v>2</v>
      </c>
      <c r="E159" s="2" t="s">
        <v>4</v>
      </c>
      <c r="F159" s="6">
        <v>176.845165830133</v>
      </c>
      <c r="G159" s="6">
        <v>49.664550759999997</v>
      </c>
      <c r="H159" s="6">
        <v>0</v>
      </c>
      <c r="I159" s="6">
        <v>690.97911999999997</v>
      </c>
      <c r="J159" s="6">
        <v>940.73694999999998</v>
      </c>
      <c r="K159" s="6">
        <v>111.12908991702599</v>
      </c>
      <c r="L159" s="6">
        <v>1596485</v>
      </c>
      <c r="M159" s="6">
        <v>231121.93524912276</v>
      </c>
      <c r="N159" s="6">
        <v>6826125</v>
      </c>
      <c r="O159" s="6">
        <v>6084022413414</v>
      </c>
      <c r="P159" s="6">
        <v>158</v>
      </c>
      <c r="Q159" s="7">
        <v>7.87</v>
      </c>
      <c r="R159" s="7">
        <v>6.55</v>
      </c>
      <c r="S159" s="7">
        <v>4.6900000000000004</v>
      </c>
      <c r="T159" s="7">
        <v>170.231591158432</v>
      </c>
    </row>
    <row r="160" spans="1:20" hidden="1" x14ac:dyDescent="0.2">
      <c r="A160" s="5">
        <v>45200</v>
      </c>
      <c r="B160" s="1">
        <v>2023</v>
      </c>
      <c r="C160" s="1">
        <v>10</v>
      </c>
      <c r="D160" s="1" t="s">
        <v>2</v>
      </c>
      <c r="E160" s="2" t="s">
        <v>4</v>
      </c>
      <c r="F160" s="6">
        <v>179.894965223626</v>
      </c>
      <c r="G160" s="6">
        <v>50.026098089000001</v>
      </c>
      <c r="H160" s="6">
        <v>0</v>
      </c>
      <c r="I160" s="6">
        <v>693.33189000000004</v>
      </c>
      <c r="J160" s="6">
        <v>940.71603000000005</v>
      </c>
      <c r="K160" s="6">
        <v>111.140378934693</v>
      </c>
      <c r="L160" s="6">
        <v>1609364</v>
      </c>
      <c r="M160" s="6">
        <v>231121.93524912276</v>
      </c>
      <c r="N160" s="6">
        <v>6826125</v>
      </c>
      <c r="O160" s="6">
        <v>6084022413414</v>
      </c>
      <c r="P160" s="6">
        <v>159</v>
      </c>
      <c r="Q160" s="7">
        <v>7.87</v>
      </c>
      <c r="R160" s="7">
        <v>6.55</v>
      </c>
      <c r="S160" s="7">
        <v>4.6900000000000004</v>
      </c>
      <c r="T160" s="7">
        <v>178.39516324453001</v>
      </c>
    </row>
    <row r="161" spans="1:20" hidden="1" x14ac:dyDescent="0.2">
      <c r="A161" s="5">
        <v>45231</v>
      </c>
      <c r="B161" s="1">
        <v>2023</v>
      </c>
      <c r="C161" s="1">
        <v>11</v>
      </c>
      <c r="D161" s="1" t="s">
        <v>2</v>
      </c>
      <c r="E161" s="2" t="s">
        <v>4</v>
      </c>
      <c r="F161" s="6">
        <v>175.545981734321</v>
      </c>
      <c r="G161" s="6">
        <v>48.819355299000001</v>
      </c>
      <c r="H161" s="6">
        <v>0</v>
      </c>
      <c r="I161" s="6">
        <v>691.09052999999994</v>
      </c>
      <c r="J161" s="6">
        <v>940.85105999999996</v>
      </c>
      <c r="K161" s="6">
        <v>111.219402058364</v>
      </c>
      <c r="L161" s="6">
        <v>1609364</v>
      </c>
      <c r="M161" s="6">
        <v>231121.93524912276</v>
      </c>
      <c r="N161" s="6">
        <v>6826125</v>
      </c>
      <c r="O161" s="6">
        <v>6084022413414</v>
      </c>
      <c r="P161" s="6">
        <v>160</v>
      </c>
      <c r="Q161" s="7">
        <v>7.87</v>
      </c>
      <c r="R161" s="7">
        <v>6.55</v>
      </c>
      <c r="S161" s="7">
        <v>4.6900000000000004</v>
      </c>
      <c r="T161" s="7">
        <v>168.36929788737999</v>
      </c>
    </row>
    <row r="162" spans="1:20" hidden="1" x14ac:dyDescent="0.2">
      <c r="A162" s="5">
        <v>45261</v>
      </c>
      <c r="B162" s="1">
        <v>2023</v>
      </c>
      <c r="C162" s="1">
        <v>12</v>
      </c>
      <c r="D162" s="1" t="s">
        <v>2</v>
      </c>
      <c r="E162" s="2" t="s">
        <v>4</v>
      </c>
      <c r="F162" s="6">
        <v>159.936825592822</v>
      </c>
      <c r="G162" s="6">
        <v>46.123042503999997</v>
      </c>
      <c r="H162" s="6">
        <v>0</v>
      </c>
      <c r="I162" s="6">
        <v>650.76009999999997</v>
      </c>
      <c r="J162" s="6">
        <v>884.12365</v>
      </c>
      <c r="K162" s="6">
        <v>109.616361549606</v>
      </c>
      <c r="L162" s="6">
        <v>1609364</v>
      </c>
      <c r="M162" s="6">
        <v>231121.93524912276</v>
      </c>
      <c r="N162" s="6">
        <v>6826125</v>
      </c>
      <c r="O162" s="6">
        <v>6084022413414</v>
      </c>
      <c r="P162" s="6">
        <v>161</v>
      </c>
      <c r="Q162" s="7">
        <v>7.87</v>
      </c>
      <c r="R162" s="7">
        <v>6.55</v>
      </c>
      <c r="S162" s="7">
        <v>4.6900000000000004</v>
      </c>
      <c r="T162" s="7">
        <v>182.27887161722001</v>
      </c>
    </row>
    <row r="163" spans="1:20" hidden="1" x14ac:dyDescent="0.2">
      <c r="A163" s="5">
        <v>45292</v>
      </c>
      <c r="B163" s="1">
        <v>2024</v>
      </c>
      <c r="C163" s="1">
        <v>1</v>
      </c>
      <c r="D163" s="1" t="s">
        <v>2</v>
      </c>
      <c r="E163" s="2" t="s">
        <v>4</v>
      </c>
      <c r="F163" s="6">
        <v>163.82791151827499</v>
      </c>
      <c r="G163" s="6">
        <v>44.986100522000001</v>
      </c>
      <c r="H163" s="6">
        <v>0</v>
      </c>
      <c r="I163" s="6">
        <v>717.15035999999998</v>
      </c>
      <c r="J163" s="6">
        <v>955.09682999999995</v>
      </c>
      <c r="K163" s="6">
        <v>108.148789252855</v>
      </c>
      <c r="L163" s="6">
        <v>1623055</v>
      </c>
      <c r="M163" s="6">
        <v>253232.37990946393</v>
      </c>
      <c r="N163" s="6">
        <v>6880799</v>
      </c>
      <c r="O163" s="6">
        <v>7556417662142</v>
      </c>
      <c r="P163" s="6">
        <v>162</v>
      </c>
      <c r="Q163" s="7">
        <v>8.2200000000000006</v>
      </c>
      <c r="R163" s="7">
        <v>8.2899999999999991</v>
      </c>
      <c r="S163" s="7">
        <v>4.6900000000000004</v>
      </c>
      <c r="T163" s="7">
        <v>152.649150117358</v>
      </c>
    </row>
    <row r="164" spans="1:20" hidden="1" x14ac:dyDescent="0.2">
      <c r="A164" s="5">
        <v>45323</v>
      </c>
      <c r="B164" s="1">
        <v>2024</v>
      </c>
      <c r="C164" s="1">
        <v>2</v>
      </c>
      <c r="D164" s="1" t="s">
        <v>2</v>
      </c>
      <c r="E164" s="2" t="s">
        <v>4</v>
      </c>
      <c r="F164" s="6">
        <v>156.12632735998201</v>
      </c>
      <c r="G164" s="6">
        <v>57.763654893999998</v>
      </c>
      <c r="H164" s="6">
        <v>0</v>
      </c>
      <c r="I164" s="6">
        <v>737.17260999999996</v>
      </c>
      <c r="J164" s="6">
        <v>986.45442000000003</v>
      </c>
      <c r="K164" s="6">
        <v>107.463922181038</v>
      </c>
      <c r="L164" s="6">
        <v>1623055</v>
      </c>
      <c r="M164" s="6">
        <v>253232.37990946393</v>
      </c>
      <c r="N164" s="6">
        <v>6880799</v>
      </c>
      <c r="O164" s="6">
        <v>7556417662142</v>
      </c>
      <c r="P164" s="6">
        <v>163</v>
      </c>
      <c r="Q164" s="7">
        <v>8.2200000000000006</v>
      </c>
      <c r="R164" s="7">
        <v>8.2899999999999991</v>
      </c>
      <c r="S164" s="7">
        <v>4.6900000000000004</v>
      </c>
      <c r="T164" s="7">
        <v>154.08820460639799</v>
      </c>
    </row>
    <row r="165" spans="1:20" hidden="1" x14ac:dyDescent="0.2">
      <c r="A165" s="5">
        <v>45352</v>
      </c>
      <c r="B165" s="1">
        <v>2024</v>
      </c>
      <c r="C165" s="1">
        <v>3</v>
      </c>
      <c r="D165" s="1" t="s">
        <v>2</v>
      </c>
      <c r="E165" s="2" t="s">
        <v>4</v>
      </c>
      <c r="F165" s="6">
        <v>153.34039759951801</v>
      </c>
      <c r="G165" s="6">
        <v>54.845465828999998</v>
      </c>
      <c r="H165" s="6">
        <v>0</v>
      </c>
      <c r="I165" s="6">
        <v>727.21996999999999</v>
      </c>
      <c r="J165" s="6">
        <v>969.57991000000004</v>
      </c>
      <c r="K165" s="6">
        <v>107.84774878172701</v>
      </c>
      <c r="L165" s="6">
        <v>1623055</v>
      </c>
      <c r="M165" s="6">
        <v>253232.37990946393</v>
      </c>
      <c r="N165" s="6">
        <v>6880799</v>
      </c>
      <c r="O165" s="6">
        <v>7556417662142</v>
      </c>
      <c r="P165" s="6">
        <v>164</v>
      </c>
      <c r="Q165" s="7">
        <v>8.2200000000000006</v>
      </c>
      <c r="R165" s="7">
        <v>8.2899999999999991</v>
      </c>
      <c r="S165" s="7">
        <v>4.6900000000000004</v>
      </c>
      <c r="T165" s="7">
        <v>154.59544325170501</v>
      </c>
    </row>
    <row r="166" spans="1:20" hidden="1" x14ac:dyDescent="0.2">
      <c r="A166" s="5">
        <v>45383</v>
      </c>
      <c r="B166" s="1">
        <v>2024</v>
      </c>
      <c r="C166" s="1">
        <v>4</v>
      </c>
      <c r="D166" s="1" t="s">
        <v>2</v>
      </c>
      <c r="E166" s="2" t="s">
        <v>4</v>
      </c>
      <c r="F166" s="6">
        <v>169.53344777598201</v>
      </c>
      <c r="G166" s="6">
        <v>52.983759026000001</v>
      </c>
      <c r="H166" s="6">
        <v>0</v>
      </c>
      <c r="I166" s="6">
        <v>759.44110999999998</v>
      </c>
      <c r="J166" s="6">
        <v>982.27086999999995</v>
      </c>
      <c r="K166" s="6">
        <v>109.710436696833</v>
      </c>
      <c r="L166" s="6">
        <v>1637675</v>
      </c>
      <c r="M166" s="6">
        <v>253232.37990946393</v>
      </c>
      <c r="N166" s="6">
        <v>6880799</v>
      </c>
      <c r="O166" s="6">
        <v>7556417662142</v>
      </c>
      <c r="P166" s="6">
        <v>165</v>
      </c>
      <c r="Q166" s="7">
        <v>8.2200000000000006</v>
      </c>
      <c r="R166" s="7">
        <v>8.2899999999999991</v>
      </c>
      <c r="S166" s="7">
        <v>4.6900000000000004</v>
      </c>
      <c r="T166" s="7">
        <v>162.109700968911</v>
      </c>
    </row>
    <row r="167" spans="1:20" hidden="1" x14ac:dyDescent="0.2">
      <c r="A167" s="5">
        <v>45413</v>
      </c>
      <c r="B167" s="1">
        <v>2024</v>
      </c>
      <c r="C167" s="1">
        <v>5</v>
      </c>
      <c r="D167" s="1" t="s">
        <v>2</v>
      </c>
      <c r="E167" s="2" t="s">
        <v>4</v>
      </c>
      <c r="F167" s="6">
        <v>173.44116587830999</v>
      </c>
      <c r="G167" s="6">
        <v>55.766050493999998</v>
      </c>
      <c r="H167" s="6">
        <v>0</v>
      </c>
      <c r="I167" s="6">
        <v>722.94739000000004</v>
      </c>
      <c r="J167" s="6">
        <v>969.80894000000001</v>
      </c>
      <c r="K167" s="6">
        <v>109.09330373102</v>
      </c>
      <c r="L167" s="6">
        <v>1637675</v>
      </c>
      <c r="M167" s="6">
        <v>253232.37990946393</v>
      </c>
      <c r="N167" s="6">
        <v>6880799</v>
      </c>
      <c r="O167" s="6">
        <v>7556417662142</v>
      </c>
      <c r="P167" s="6">
        <v>166</v>
      </c>
      <c r="Q167" s="7">
        <v>8.2200000000000006</v>
      </c>
      <c r="R167" s="7">
        <v>8.2899999999999991</v>
      </c>
      <c r="S167" s="7">
        <v>4.6900000000000004</v>
      </c>
      <c r="T167" s="7">
        <v>168.82978436529001</v>
      </c>
    </row>
    <row r="168" spans="1:20" hidden="1" x14ac:dyDescent="0.2">
      <c r="A168" s="5">
        <v>45444</v>
      </c>
      <c r="B168" s="1">
        <v>2024</v>
      </c>
      <c r="C168" s="1">
        <v>6</v>
      </c>
      <c r="D168" s="1" t="s">
        <v>2</v>
      </c>
      <c r="E168" s="2" t="s">
        <v>4</v>
      </c>
      <c r="F168" s="6">
        <v>171.31408157565801</v>
      </c>
      <c r="G168" s="6">
        <v>59.686784619000001</v>
      </c>
      <c r="H168" s="6">
        <v>0</v>
      </c>
      <c r="I168" s="6">
        <v>723.99963000000002</v>
      </c>
      <c r="J168" s="6">
        <v>969.87617999999998</v>
      </c>
      <c r="K168" s="6">
        <v>109.781933808726</v>
      </c>
      <c r="L168" s="6">
        <v>1637675</v>
      </c>
      <c r="M168" s="6">
        <v>253232.37990946393</v>
      </c>
      <c r="N168" s="6">
        <v>6880799</v>
      </c>
      <c r="O168" s="6">
        <v>7556417662142</v>
      </c>
      <c r="P168" s="6">
        <v>167</v>
      </c>
      <c r="Q168" s="7">
        <v>8.2200000000000006</v>
      </c>
      <c r="R168" s="7">
        <v>8.2899999999999991</v>
      </c>
      <c r="S168" s="7">
        <v>4.6900000000000004</v>
      </c>
      <c r="T168" s="7">
        <v>163.00052972841399</v>
      </c>
    </row>
    <row r="169" spans="1:20" hidden="1" x14ac:dyDescent="0.2">
      <c r="A169" s="5">
        <v>45474</v>
      </c>
      <c r="B169" s="1">
        <v>2024</v>
      </c>
      <c r="C169" s="1">
        <v>7</v>
      </c>
      <c r="D169" s="1" t="s">
        <v>2</v>
      </c>
      <c r="E169" s="2" t="s">
        <v>4</v>
      </c>
      <c r="F169" s="6">
        <v>184.51326694670101</v>
      </c>
      <c r="G169" s="6">
        <v>55.935623237999998</v>
      </c>
      <c r="H169" s="6">
        <v>0</v>
      </c>
      <c r="I169" s="6">
        <v>715.99707999999998</v>
      </c>
      <c r="J169" s="6">
        <v>1024.2867100000001</v>
      </c>
      <c r="K169" s="6">
        <v>110.70763325744601</v>
      </c>
      <c r="L169" s="6">
        <v>1652964</v>
      </c>
      <c r="M169" s="6">
        <v>253232.37990946393</v>
      </c>
      <c r="N169" s="6">
        <v>6880799</v>
      </c>
      <c r="O169" s="6">
        <v>7556417662142</v>
      </c>
      <c r="P169" s="6">
        <v>168</v>
      </c>
      <c r="Q169" s="7">
        <v>8.2200000000000006</v>
      </c>
      <c r="R169" s="7">
        <v>8.2899999999999991</v>
      </c>
      <c r="S169" s="7">
        <v>4.6900000000000004</v>
      </c>
      <c r="T169" s="7">
        <v>175.123020993583</v>
      </c>
    </row>
    <row r="170" spans="1:20" hidden="1" x14ac:dyDescent="0.2">
      <c r="A170" s="5">
        <v>45505</v>
      </c>
      <c r="B170" s="1">
        <v>2024</v>
      </c>
      <c r="C170" s="1">
        <v>8</v>
      </c>
      <c r="D170" s="1" t="s">
        <v>2</v>
      </c>
      <c r="E170" s="2" t="s">
        <v>4</v>
      </c>
      <c r="F170" s="6">
        <v>185.54258388733601</v>
      </c>
      <c r="G170" s="6">
        <v>56.474406758000001</v>
      </c>
      <c r="H170" s="6">
        <v>0</v>
      </c>
      <c r="I170" s="6">
        <v>714.44644000000005</v>
      </c>
      <c r="J170" s="6">
        <v>1022.24358</v>
      </c>
      <c r="K170" s="6">
        <v>111.19682402303</v>
      </c>
      <c r="L170" s="6">
        <v>1652964</v>
      </c>
      <c r="M170" s="6">
        <v>253232.37990946393</v>
      </c>
      <c r="N170" s="6">
        <v>6880799</v>
      </c>
      <c r="O170" s="6">
        <v>7556417662142</v>
      </c>
      <c r="P170" s="6">
        <v>169</v>
      </c>
      <c r="Q170" s="7">
        <v>8.2200000000000006</v>
      </c>
      <c r="R170" s="7">
        <v>8.2899999999999991</v>
      </c>
      <c r="S170" s="7">
        <v>4.6900000000000004</v>
      </c>
      <c r="T170" s="7">
        <v>176.375383076817</v>
      </c>
    </row>
    <row r="171" spans="1:20" hidden="1" x14ac:dyDescent="0.2">
      <c r="A171" s="5">
        <v>45536</v>
      </c>
      <c r="B171" s="1">
        <v>2024</v>
      </c>
      <c r="C171" s="1">
        <v>9</v>
      </c>
      <c r="D171" s="1" t="s">
        <v>2</v>
      </c>
      <c r="E171" s="2" t="s">
        <v>4</v>
      </c>
      <c r="F171" s="6">
        <v>177.73988324361</v>
      </c>
      <c r="G171" s="6">
        <v>57.736600371999998</v>
      </c>
      <c r="H171" s="6">
        <v>0</v>
      </c>
      <c r="I171" s="6">
        <v>659.47708</v>
      </c>
      <c r="J171" s="6">
        <v>975.70719999999994</v>
      </c>
      <c r="K171" s="6">
        <v>111.595702647275</v>
      </c>
      <c r="L171" s="6">
        <v>1652964</v>
      </c>
      <c r="M171" s="6">
        <v>253232.37990946393</v>
      </c>
      <c r="N171" s="6">
        <v>6880799</v>
      </c>
      <c r="O171" s="6">
        <v>7556417662142</v>
      </c>
      <c r="P171" s="6">
        <v>170</v>
      </c>
      <c r="Q171" s="7">
        <v>8.2200000000000006</v>
      </c>
      <c r="R171" s="7">
        <v>8.2899999999999991</v>
      </c>
      <c r="S171" s="7">
        <v>4.6900000000000004</v>
      </c>
      <c r="T171" s="7">
        <v>166.956457576715</v>
      </c>
    </row>
    <row r="172" spans="1:20" hidden="1" x14ac:dyDescent="0.2">
      <c r="A172" s="5">
        <v>45566</v>
      </c>
      <c r="B172" s="1">
        <v>2024</v>
      </c>
      <c r="C172" s="1">
        <v>10</v>
      </c>
      <c r="D172" s="1" t="s">
        <v>2</v>
      </c>
      <c r="E172" s="2" t="s">
        <v>4</v>
      </c>
      <c r="F172" s="6">
        <v>186.57408692208301</v>
      </c>
      <c r="G172" s="6">
        <v>55.783743158</v>
      </c>
      <c r="H172" s="6">
        <v>0</v>
      </c>
      <c r="I172" s="6">
        <v>666.57579999999996</v>
      </c>
      <c r="J172" s="6">
        <v>978.98503000000005</v>
      </c>
      <c r="K172" s="6">
        <v>112.069841389302</v>
      </c>
      <c r="L172" s="6">
        <v>1667517</v>
      </c>
      <c r="M172" s="6">
        <v>253232.37990946393</v>
      </c>
      <c r="N172" s="6">
        <v>6880799</v>
      </c>
      <c r="O172" s="6">
        <v>7556417662142</v>
      </c>
      <c r="P172" s="6">
        <v>171</v>
      </c>
      <c r="Q172" s="7">
        <v>8.2200000000000006</v>
      </c>
      <c r="R172" s="7">
        <v>8.2899999999999991</v>
      </c>
      <c r="S172" s="7">
        <v>4.6900000000000004</v>
      </c>
      <c r="T172" s="7">
        <v>181.658244184534</v>
      </c>
    </row>
    <row r="173" spans="1:20" hidden="1" x14ac:dyDescent="0.2">
      <c r="A173" s="5">
        <v>45597</v>
      </c>
      <c r="B173" s="1">
        <v>2024</v>
      </c>
      <c r="C173" s="1">
        <v>11</v>
      </c>
      <c r="D173" s="1" t="s">
        <v>2</v>
      </c>
      <c r="E173" s="2" t="s">
        <v>4</v>
      </c>
      <c r="F173" s="6">
        <v>185.302285241611</v>
      </c>
      <c r="G173" s="6">
        <v>56.652739912999998</v>
      </c>
      <c r="H173" s="6">
        <v>0</v>
      </c>
      <c r="I173" s="6">
        <v>666.22974999999997</v>
      </c>
      <c r="J173" s="6">
        <v>984.23461999999995</v>
      </c>
      <c r="K173" s="6">
        <v>112.133812489417</v>
      </c>
      <c r="L173" s="6">
        <v>1667517</v>
      </c>
      <c r="M173" s="6">
        <v>253232.37990946393</v>
      </c>
      <c r="N173" s="6">
        <v>6880799</v>
      </c>
      <c r="O173" s="6">
        <v>7556417662142</v>
      </c>
      <c r="P173" s="6">
        <v>172</v>
      </c>
      <c r="Q173" s="7">
        <v>8.2200000000000006</v>
      </c>
      <c r="R173" s="7">
        <v>8.2899999999999991</v>
      </c>
      <c r="S173" s="7">
        <v>4.6900000000000004</v>
      </c>
      <c r="T173" s="7">
        <v>187.59230545938601</v>
      </c>
    </row>
    <row r="174" spans="1:20" hidden="1" x14ac:dyDescent="0.2">
      <c r="A174" s="5">
        <v>45627</v>
      </c>
      <c r="B174" s="1">
        <v>2024</v>
      </c>
      <c r="C174" s="1">
        <v>12</v>
      </c>
      <c r="D174" s="1" t="s">
        <v>2</v>
      </c>
      <c r="E174" s="2" t="s">
        <v>4</v>
      </c>
      <c r="F174" s="6">
        <v>182.97901222734899</v>
      </c>
      <c r="G174" s="6">
        <v>57.118817788999998</v>
      </c>
      <c r="H174" s="6">
        <v>0</v>
      </c>
      <c r="I174" s="6">
        <v>665.82419000000004</v>
      </c>
      <c r="J174" s="6">
        <v>977.26622999999995</v>
      </c>
      <c r="K174" s="6">
        <v>112.235413648422</v>
      </c>
      <c r="L174" s="6">
        <v>1667517</v>
      </c>
      <c r="M174" s="6">
        <v>253232.37990946393</v>
      </c>
      <c r="N174" s="6">
        <v>6880799</v>
      </c>
      <c r="O174" s="6">
        <v>7556417662142</v>
      </c>
      <c r="P174" s="6">
        <v>173</v>
      </c>
      <c r="Q174" s="7">
        <v>8.2200000000000006</v>
      </c>
      <c r="R174" s="7">
        <v>8.2899999999999991</v>
      </c>
      <c r="S174" s="7">
        <v>4.6900000000000004</v>
      </c>
      <c r="T174" s="7">
        <v>194.79023513237601</v>
      </c>
    </row>
    <row r="175" spans="1:20" hidden="1" x14ac:dyDescent="0.2">
      <c r="A175" s="5">
        <v>45658</v>
      </c>
      <c r="B175" s="1">
        <v>2025</v>
      </c>
      <c r="C175" s="1">
        <v>1</v>
      </c>
      <c r="D175" s="1" t="s">
        <v>2</v>
      </c>
      <c r="E175" s="2" t="s">
        <v>4</v>
      </c>
      <c r="F175" s="6">
        <v>180.80780151103301</v>
      </c>
      <c r="G175" s="6">
        <v>55.699508799</v>
      </c>
      <c r="H175" s="6">
        <v>0</v>
      </c>
      <c r="I175" s="6">
        <v>666.48173999999995</v>
      </c>
      <c r="J175" s="6">
        <v>1027.9117100000001</v>
      </c>
      <c r="K175" s="6">
        <v>111.144141940582</v>
      </c>
      <c r="L175" s="6">
        <v>1682118</v>
      </c>
      <c r="M175" s="6">
        <v>253232.37990946393</v>
      </c>
      <c r="N175" s="6">
        <v>6928372</v>
      </c>
      <c r="O175" s="6">
        <v>8660259663916</v>
      </c>
      <c r="P175" s="6">
        <v>174</v>
      </c>
      <c r="Q175" s="7">
        <v>7.94</v>
      </c>
      <c r="R175" s="7">
        <v>6.57</v>
      </c>
      <c r="S175" s="7">
        <v>2.2999999999999998</v>
      </c>
      <c r="T175" s="7">
        <v>168.15250705246399</v>
      </c>
    </row>
    <row r="176" spans="1:20" hidden="1" x14ac:dyDescent="0.2">
      <c r="A176" s="5">
        <v>45689</v>
      </c>
      <c r="B176" s="1">
        <v>2025</v>
      </c>
      <c r="C176" s="1">
        <v>2</v>
      </c>
      <c r="D176" s="1" t="s">
        <v>2</v>
      </c>
      <c r="E176" s="2" t="s">
        <v>4</v>
      </c>
      <c r="F176" s="6">
        <v>165.73922381704</v>
      </c>
      <c r="G176" s="6">
        <v>51.214808061999996</v>
      </c>
      <c r="H176" s="6">
        <v>0</v>
      </c>
      <c r="I176" s="6">
        <v>716.45798000000002</v>
      </c>
      <c r="J176" s="6">
        <v>1419.8381400000001</v>
      </c>
      <c r="K176" s="6">
        <v>110.286176597866</v>
      </c>
      <c r="L176" s="6">
        <v>1682118</v>
      </c>
      <c r="M176" s="6">
        <v>253232.37990946393</v>
      </c>
      <c r="N176" s="6">
        <v>6928372</v>
      </c>
      <c r="O176" s="6">
        <v>8660259663916</v>
      </c>
      <c r="P176" s="6">
        <v>175</v>
      </c>
      <c r="Q176" s="7">
        <v>7.94</v>
      </c>
      <c r="R176" s="7">
        <v>6.57</v>
      </c>
      <c r="S176" s="7">
        <v>2.2999999999999998</v>
      </c>
      <c r="T176" s="7">
        <v>163.561408673969</v>
      </c>
    </row>
    <row r="177" spans="1:20" hidden="1" x14ac:dyDescent="0.2">
      <c r="A177" s="5">
        <v>45717</v>
      </c>
      <c r="B177" s="1">
        <v>2025</v>
      </c>
      <c r="C177" s="1">
        <v>3</v>
      </c>
      <c r="D177" s="1" t="s">
        <v>2</v>
      </c>
      <c r="E177" s="2" t="s">
        <v>4</v>
      </c>
      <c r="F177" s="6">
        <v>175.512253101163</v>
      </c>
      <c r="G177" s="6">
        <v>51.529281782110004</v>
      </c>
      <c r="H177" s="6">
        <v>0</v>
      </c>
      <c r="I177" s="6">
        <v>770.18169635927381</v>
      </c>
      <c r="J177" s="6">
        <v>1344.74388</v>
      </c>
      <c r="K177" s="6">
        <v>110.583454063106</v>
      </c>
      <c r="L177" s="6">
        <v>1682118</v>
      </c>
      <c r="M177" s="6">
        <v>253232.37990946393</v>
      </c>
      <c r="N177" s="6">
        <v>6928372</v>
      </c>
      <c r="O177" s="6">
        <v>8660259663916</v>
      </c>
      <c r="P177" s="6">
        <v>176</v>
      </c>
      <c r="Q177" s="7">
        <v>7.94</v>
      </c>
      <c r="R177" s="7">
        <v>6.57</v>
      </c>
      <c r="S177" s="7">
        <v>2.2999999999999998</v>
      </c>
      <c r="T177" s="7">
        <v>176.29649265812401</v>
      </c>
    </row>
    <row r="178" spans="1:20" hidden="1" x14ac:dyDescent="0.2">
      <c r="A178" s="5">
        <v>45748</v>
      </c>
      <c r="B178" s="1">
        <v>2025</v>
      </c>
      <c r="C178" s="1">
        <v>4</v>
      </c>
      <c r="D178" s="1" t="s">
        <v>2</v>
      </c>
      <c r="E178" s="2" t="s">
        <v>4</v>
      </c>
      <c r="F178" s="6">
        <v>175.80920659851699</v>
      </c>
      <c r="G178" s="6">
        <v>54.361418093730002</v>
      </c>
      <c r="H178" s="6">
        <v>0</v>
      </c>
      <c r="I178" s="6">
        <v>827.93389419271818</v>
      </c>
      <c r="J178" s="6">
        <v>1346.7972600000001</v>
      </c>
      <c r="K178" s="6">
        <v>110.225968503641</v>
      </c>
      <c r="L178" s="6">
        <v>1697239</v>
      </c>
      <c r="M178" s="6">
        <v>253232.37990946393</v>
      </c>
      <c r="N178" s="6">
        <v>6928372</v>
      </c>
      <c r="O178" s="6">
        <v>8660259663916</v>
      </c>
      <c r="P178" s="6">
        <v>177</v>
      </c>
      <c r="Q178" s="7">
        <v>7.94</v>
      </c>
      <c r="R178" s="7">
        <v>6.57</v>
      </c>
      <c r="S178" s="7">
        <v>2.2999999999999998</v>
      </c>
      <c r="T178" s="7">
        <v>181.73496778324599</v>
      </c>
    </row>
    <row r="179" spans="1:20" hidden="1" x14ac:dyDescent="0.2">
      <c r="A179" s="5">
        <v>45778</v>
      </c>
      <c r="B179" s="1">
        <v>2025</v>
      </c>
      <c r="C179" s="1">
        <v>5</v>
      </c>
      <c r="D179" s="1" t="s">
        <v>2</v>
      </c>
      <c r="E179" s="2" t="s">
        <v>4</v>
      </c>
      <c r="F179" s="6">
        <v>196.88532099626499</v>
      </c>
      <c r="G179" s="6">
        <v>57.349213397872212</v>
      </c>
      <c r="H179" s="6">
        <v>0</v>
      </c>
      <c r="I179" s="6">
        <v>890.016649828769</v>
      </c>
      <c r="J179" s="6">
        <v>1238.9919400000001</v>
      </c>
      <c r="K179" s="6">
        <v>111.415078364598</v>
      </c>
      <c r="L179" s="6">
        <v>1697239</v>
      </c>
      <c r="M179" s="6">
        <v>253232.37990946393</v>
      </c>
      <c r="N179" s="6">
        <v>6928372</v>
      </c>
      <c r="O179" s="6">
        <v>8660259663916</v>
      </c>
      <c r="P179" s="6">
        <v>178</v>
      </c>
      <c r="Q179" s="7">
        <v>7.94</v>
      </c>
      <c r="R179" s="7">
        <v>6.57</v>
      </c>
      <c r="S179" s="7">
        <v>2.2999999999999998</v>
      </c>
      <c r="T179" s="7">
        <v>190.593832322791</v>
      </c>
    </row>
    <row r="180" spans="1:20" hidden="1" x14ac:dyDescent="0.2">
      <c r="A180" s="5">
        <v>43101</v>
      </c>
      <c r="B180" s="1">
        <v>2018</v>
      </c>
      <c r="C180" s="1">
        <v>1</v>
      </c>
      <c r="D180" s="1" t="s">
        <v>2</v>
      </c>
      <c r="E180" s="2" t="s">
        <v>5</v>
      </c>
      <c r="F180" s="6">
        <v>75.264615198790395</v>
      </c>
      <c r="G180" s="6">
        <v>74.358696268339997</v>
      </c>
      <c r="H180" s="6">
        <v>0</v>
      </c>
      <c r="I180" s="6">
        <v>838.78359</v>
      </c>
      <c r="J180" s="6">
        <v>449.72370999999998</v>
      </c>
      <c r="K180" s="6">
        <v>94.271205908133794</v>
      </c>
      <c r="L180" s="6">
        <v>1244013</v>
      </c>
      <c r="M180" s="6">
        <v>141680.0803320556</v>
      </c>
      <c r="N180" s="6">
        <v>6407149</v>
      </c>
      <c r="O180" s="6">
        <v>4037767177159</v>
      </c>
      <c r="P180" s="6">
        <v>179</v>
      </c>
      <c r="Q180" s="7">
        <v>7.16</v>
      </c>
      <c r="R180" s="7">
        <v>7</v>
      </c>
      <c r="S180" s="7">
        <v>4.6900000000000004</v>
      </c>
      <c r="T180" s="7">
        <v>82.639251720984305</v>
      </c>
    </row>
    <row r="181" spans="1:20" hidden="1" x14ac:dyDescent="0.2">
      <c r="A181" s="5">
        <v>43132</v>
      </c>
      <c r="B181" s="1">
        <v>2018</v>
      </c>
      <c r="C181" s="1">
        <v>2</v>
      </c>
      <c r="D181" s="1" t="s">
        <v>2</v>
      </c>
      <c r="E181" s="2" t="s">
        <v>5</v>
      </c>
      <c r="F181" s="6">
        <v>89.259517422172394</v>
      </c>
      <c r="G181" s="6">
        <v>79.945877827969994</v>
      </c>
      <c r="H181" s="6">
        <v>0</v>
      </c>
      <c r="I181" s="6">
        <v>410.33542</v>
      </c>
      <c r="J181" s="6">
        <v>599.84065999999996</v>
      </c>
      <c r="K181" s="6">
        <v>99.799502282046902</v>
      </c>
      <c r="L181" s="6">
        <v>1244013</v>
      </c>
      <c r="M181" s="6">
        <v>141680.0803320556</v>
      </c>
      <c r="N181" s="6">
        <v>6407149</v>
      </c>
      <c r="O181" s="6">
        <v>4037767177159</v>
      </c>
      <c r="P181" s="6">
        <v>180</v>
      </c>
      <c r="Q181" s="7">
        <v>7.16</v>
      </c>
      <c r="R181" s="7">
        <v>7</v>
      </c>
      <c r="S181" s="7">
        <v>4.6900000000000004</v>
      </c>
      <c r="T181" s="7">
        <v>81.117701185092898</v>
      </c>
    </row>
    <row r="182" spans="1:20" hidden="1" x14ac:dyDescent="0.2">
      <c r="A182" s="5">
        <v>43160</v>
      </c>
      <c r="B182" s="1">
        <v>2018</v>
      </c>
      <c r="C182" s="1">
        <v>3</v>
      </c>
      <c r="D182" s="1" t="s">
        <v>2</v>
      </c>
      <c r="E182" s="2" t="s">
        <v>5</v>
      </c>
      <c r="F182" s="6">
        <v>92.732087298877403</v>
      </c>
      <c r="G182" s="6">
        <v>73.565605243790003</v>
      </c>
      <c r="H182" s="6">
        <v>0</v>
      </c>
      <c r="I182" s="6">
        <v>420.29521999999997</v>
      </c>
      <c r="J182" s="6">
        <v>647.09954000000005</v>
      </c>
      <c r="K182" s="6">
        <v>99.672553978217294</v>
      </c>
      <c r="L182" s="6">
        <v>1244013</v>
      </c>
      <c r="M182" s="6">
        <v>141680.0803320556</v>
      </c>
      <c r="N182" s="6">
        <v>6407149</v>
      </c>
      <c r="O182" s="6">
        <v>4037767177159</v>
      </c>
      <c r="P182" s="6">
        <v>181</v>
      </c>
      <c r="Q182" s="7">
        <v>7.16</v>
      </c>
      <c r="R182" s="7">
        <v>7</v>
      </c>
      <c r="S182" s="7">
        <v>4.6900000000000004</v>
      </c>
      <c r="T182" s="7">
        <v>88.065014934163997</v>
      </c>
    </row>
    <row r="183" spans="1:20" hidden="1" x14ac:dyDescent="0.2">
      <c r="A183" s="5">
        <v>43191</v>
      </c>
      <c r="B183" s="1">
        <v>2018</v>
      </c>
      <c r="C183" s="1">
        <v>4</v>
      </c>
      <c r="D183" s="1" t="s">
        <v>2</v>
      </c>
      <c r="E183" s="2" t="s">
        <v>5</v>
      </c>
      <c r="F183" s="6">
        <v>98.131514748457704</v>
      </c>
      <c r="G183" s="6">
        <v>75.408908486559994</v>
      </c>
      <c r="H183" s="6">
        <v>0</v>
      </c>
      <c r="I183" s="6">
        <v>432.93063999999998</v>
      </c>
      <c r="J183" s="6">
        <v>637.48431000000005</v>
      </c>
      <c r="K183" s="6">
        <v>100.58537273432501</v>
      </c>
      <c r="L183" s="6">
        <v>1263426</v>
      </c>
      <c r="M183" s="6">
        <v>141680.0803320556</v>
      </c>
      <c r="N183" s="6">
        <v>6407149</v>
      </c>
      <c r="O183" s="6">
        <v>4037767177159</v>
      </c>
      <c r="P183" s="6">
        <v>182</v>
      </c>
      <c r="Q183" s="7">
        <v>7.16</v>
      </c>
      <c r="R183" s="7">
        <v>7</v>
      </c>
      <c r="S183" s="7">
        <v>4.6900000000000004</v>
      </c>
      <c r="T183" s="7">
        <v>91.381755233096897</v>
      </c>
    </row>
    <row r="184" spans="1:20" hidden="1" x14ac:dyDescent="0.2">
      <c r="A184" s="5">
        <v>43221</v>
      </c>
      <c r="B184" s="1">
        <v>2018</v>
      </c>
      <c r="C184" s="1">
        <v>5</v>
      </c>
      <c r="D184" s="1" t="s">
        <v>2</v>
      </c>
      <c r="E184" s="2" t="s">
        <v>5</v>
      </c>
      <c r="F184" s="6">
        <v>100.95337597337399</v>
      </c>
      <c r="G184" s="6">
        <v>76.488299770629993</v>
      </c>
      <c r="H184" s="6">
        <v>0</v>
      </c>
      <c r="I184" s="6">
        <v>409.92800999999997</v>
      </c>
      <c r="J184" s="6">
        <v>624.51202999999998</v>
      </c>
      <c r="K184" s="6">
        <v>100.171279457548</v>
      </c>
      <c r="L184" s="6">
        <v>1263426</v>
      </c>
      <c r="M184" s="6">
        <v>141680.0803320556</v>
      </c>
      <c r="N184" s="6">
        <v>6407149</v>
      </c>
      <c r="O184" s="6">
        <v>4037767177159</v>
      </c>
      <c r="P184" s="6">
        <v>183</v>
      </c>
      <c r="Q184" s="7">
        <v>7.16</v>
      </c>
      <c r="R184" s="7">
        <v>7</v>
      </c>
      <c r="S184" s="7">
        <v>4.6900000000000004</v>
      </c>
      <c r="T184" s="7">
        <v>94.119352403916196</v>
      </c>
    </row>
    <row r="185" spans="1:20" hidden="1" x14ac:dyDescent="0.2">
      <c r="A185" s="5">
        <v>43252</v>
      </c>
      <c r="B185" s="1">
        <v>2018</v>
      </c>
      <c r="C185" s="1">
        <v>6</v>
      </c>
      <c r="D185" s="1" t="s">
        <v>2</v>
      </c>
      <c r="E185" s="2" t="s">
        <v>5</v>
      </c>
      <c r="F185" s="6">
        <v>94.7992228463321</v>
      </c>
      <c r="G185" s="6">
        <v>80.239400536129992</v>
      </c>
      <c r="H185" s="6">
        <v>0</v>
      </c>
      <c r="I185" s="6">
        <v>416.80531000000002</v>
      </c>
      <c r="J185" s="6">
        <v>633.29543999999999</v>
      </c>
      <c r="K185" s="6">
        <v>99.6121024049651</v>
      </c>
      <c r="L185" s="6">
        <v>1263426</v>
      </c>
      <c r="M185" s="6">
        <v>141680.0803320556</v>
      </c>
      <c r="N185" s="6">
        <v>6407149</v>
      </c>
      <c r="O185" s="6">
        <v>4037767177159</v>
      </c>
      <c r="P185" s="6">
        <v>184</v>
      </c>
      <c r="Q185" s="7">
        <v>7.16</v>
      </c>
      <c r="R185" s="7">
        <v>7</v>
      </c>
      <c r="S185" s="7">
        <v>4.6900000000000004</v>
      </c>
      <c r="T185" s="7">
        <v>89.980884464671604</v>
      </c>
    </row>
    <row r="186" spans="1:20" hidden="1" x14ac:dyDescent="0.2">
      <c r="A186" s="5">
        <v>43282</v>
      </c>
      <c r="B186" s="1">
        <v>2018</v>
      </c>
      <c r="C186" s="1">
        <v>7</v>
      </c>
      <c r="D186" s="1" t="s">
        <v>2</v>
      </c>
      <c r="E186" s="2" t="s">
        <v>5</v>
      </c>
      <c r="F186" s="6">
        <v>101.567804936399</v>
      </c>
      <c r="G186" s="6">
        <v>97.329460133179992</v>
      </c>
      <c r="H186" s="6">
        <v>0</v>
      </c>
      <c r="I186" s="6">
        <v>435.91221000000002</v>
      </c>
      <c r="J186" s="6">
        <v>668.01378999999997</v>
      </c>
      <c r="K186" s="6">
        <v>100.24684392411299</v>
      </c>
      <c r="L186" s="6">
        <v>1282022</v>
      </c>
      <c r="M186" s="6">
        <v>141680.0803320556</v>
      </c>
      <c r="N186" s="6">
        <v>6407149</v>
      </c>
      <c r="O186" s="6">
        <v>4037767177159</v>
      </c>
      <c r="P186" s="6">
        <v>185</v>
      </c>
      <c r="Q186" s="7">
        <v>7.16</v>
      </c>
      <c r="R186" s="7">
        <v>7</v>
      </c>
      <c r="S186" s="7">
        <v>4.6900000000000004</v>
      </c>
      <c r="T186" s="7">
        <v>98.729402793683505</v>
      </c>
    </row>
    <row r="187" spans="1:20" hidden="1" x14ac:dyDescent="0.2">
      <c r="A187" s="5">
        <v>43313</v>
      </c>
      <c r="B187" s="1">
        <v>2018</v>
      </c>
      <c r="C187" s="1">
        <v>8</v>
      </c>
      <c r="D187" s="1" t="s">
        <v>2</v>
      </c>
      <c r="E187" s="2" t="s">
        <v>5</v>
      </c>
      <c r="F187" s="6">
        <v>108.56121061681201</v>
      </c>
      <c r="G187" s="6">
        <v>76.185312111040005</v>
      </c>
      <c r="H187" s="6">
        <v>0</v>
      </c>
      <c r="I187" s="6">
        <v>428.35532999999998</v>
      </c>
      <c r="J187" s="6">
        <v>670.40216999999996</v>
      </c>
      <c r="K187" s="6">
        <v>100.83624676332199</v>
      </c>
      <c r="L187" s="6">
        <v>1282022</v>
      </c>
      <c r="M187" s="6">
        <v>141680.0803320556</v>
      </c>
      <c r="N187" s="6">
        <v>6407149</v>
      </c>
      <c r="O187" s="6">
        <v>4037767177159</v>
      </c>
      <c r="P187" s="6">
        <v>186</v>
      </c>
      <c r="Q187" s="7">
        <v>7.16</v>
      </c>
      <c r="R187" s="7">
        <v>7</v>
      </c>
      <c r="S187" s="7">
        <v>4.6900000000000004</v>
      </c>
      <c r="T187" s="7">
        <v>100.483801960487</v>
      </c>
    </row>
    <row r="188" spans="1:20" hidden="1" x14ac:dyDescent="0.2">
      <c r="A188" s="5">
        <v>43344</v>
      </c>
      <c r="B188" s="1">
        <v>2018</v>
      </c>
      <c r="C188" s="1">
        <v>9</v>
      </c>
      <c r="D188" s="1" t="s">
        <v>2</v>
      </c>
      <c r="E188" s="2" t="s">
        <v>5</v>
      </c>
      <c r="F188" s="6">
        <v>105.458836232378</v>
      </c>
      <c r="G188" s="6">
        <v>85.449607098019996</v>
      </c>
      <c r="H188" s="6">
        <v>0</v>
      </c>
      <c r="I188" s="6">
        <v>426.73631</v>
      </c>
      <c r="J188" s="6">
        <v>692.87733000000003</v>
      </c>
      <c r="K188" s="6">
        <v>100.833224184659</v>
      </c>
      <c r="L188" s="6">
        <v>1282022</v>
      </c>
      <c r="M188" s="6">
        <v>141680.0803320556</v>
      </c>
      <c r="N188" s="6">
        <v>6407149</v>
      </c>
      <c r="O188" s="6">
        <v>4037767177159</v>
      </c>
      <c r="P188" s="6">
        <v>187</v>
      </c>
      <c r="Q188" s="7">
        <v>7.16</v>
      </c>
      <c r="R188" s="7">
        <v>7</v>
      </c>
      <c r="S188" s="7">
        <v>4.6900000000000004</v>
      </c>
      <c r="T188" s="7">
        <v>99.194749479054394</v>
      </c>
    </row>
    <row r="189" spans="1:20" hidden="1" x14ac:dyDescent="0.2">
      <c r="A189" s="5">
        <v>43374</v>
      </c>
      <c r="B189" s="1">
        <v>2018</v>
      </c>
      <c r="C189" s="1">
        <v>10</v>
      </c>
      <c r="D189" s="1" t="s">
        <v>2</v>
      </c>
      <c r="E189" s="2" t="s">
        <v>5</v>
      </c>
      <c r="F189" s="6">
        <v>113.16174227991</v>
      </c>
      <c r="G189" s="6">
        <v>193.11384876750998</v>
      </c>
      <c r="H189" s="6">
        <v>0</v>
      </c>
      <c r="I189" s="6">
        <v>433.5222</v>
      </c>
      <c r="J189" s="6">
        <v>686.81146999999999</v>
      </c>
      <c r="K189" s="6">
        <v>101.316836770677</v>
      </c>
      <c r="L189" s="6">
        <v>1298158</v>
      </c>
      <c r="M189" s="6">
        <v>141680.0803320556</v>
      </c>
      <c r="N189" s="6">
        <v>6407149</v>
      </c>
      <c r="O189" s="6">
        <v>4037767177159</v>
      </c>
      <c r="P189" s="6">
        <v>188</v>
      </c>
      <c r="Q189" s="7">
        <v>7.16</v>
      </c>
      <c r="R189" s="7">
        <v>7</v>
      </c>
      <c r="S189" s="7">
        <v>4.6900000000000004</v>
      </c>
      <c r="T189" s="7">
        <v>111.082581232267</v>
      </c>
    </row>
    <row r="190" spans="1:20" hidden="1" x14ac:dyDescent="0.2">
      <c r="A190" s="5">
        <v>43405</v>
      </c>
      <c r="B190" s="1">
        <v>2018</v>
      </c>
      <c r="C190" s="1">
        <v>11</v>
      </c>
      <c r="D190" s="1" t="s">
        <v>2</v>
      </c>
      <c r="E190" s="2" t="s">
        <v>5</v>
      </c>
      <c r="F190" s="6">
        <v>119.034411964502</v>
      </c>
      <c r="G190" s="6">
        <v>82.487423738610005</v>
      </c>
      <c r="H190" s="6">
        <v>0</v>
      </c>
      <c r="I190" s="6">
        <v>442.56286</v>
      </c>
      <c r="J190" s="6">
        <v>733.24210000000005</v>
      </c>
      <c r="K190" s="6">
        <v>102.299174836025</v>
      </c>
      <c r="L190" s="6">
        <v>1298158</v>
      </c>
      <c r="M190" s="6">
        <v>141680.0803320556</v>
      </c>
      <c r="N190" s="6">
        <v>6407149</v>
      </c>
      <c r="O190" s="6">
        <v>4037767177159</v>
      </c>
      <c r="P190" s="6">
        <v>189</v>
      </c>
      <c r="Q190" s="7">
        <v>7.16</v>
      </c>
      <c r="R190" s="7">
        <v>7</v>
      </c>
      <c r="S190" s="7">
        <v>4.6900000000000004</v>
      </c>
      <c r="T190" s="7">
        <v>121.64027221611001</v>
      </c>
    </row>
    <row r="191" spans="1:20" hidden="1" x14ac:dyDescent="0.2">
      <c r="A191" s="5">
        <v>43435</v>
      </c>
      <c r="B191" s="1">
        <v>2018</v>
      </c>
      <c r="C191" s="1">
        <v>12</v>
      </c>
      <c r="D191" s="1" t="s">
        <v>2</v>
      </c>
      <c r="E191" s="2" t="s">
        <v>5</v>
      </c>
      <c r="F191" s="6">
        <v>101.075660481995</v>
      </c>
      <c r="G191" s="6">
        <v>119.97108780041</v>
      </c>
      <c r="H191" s="6">
        <v>0</v>
      </c>
      <c r="I191" s="6">
        <v>442.76398</v>
      </c>
      <c r="J191" s="6">
        <v>754.9864</v>
      </c>
      <c r="K191" s="6">
        <v>100.355656755967</v>
      </c>
      <c r="L191" s="6">
        <v>1298158</v>
      </c>
      <c r="M191" s="6">
        <v>141680.0803320556</v>
      </c>
      <c r="N191" s="6">
        <v>6407149</v>
      </c>
      <c r="O191" s="6">
        <v>4037767177159</v>
      </c>
      <c r="P191" s="6">
        <v>190</v>
      </c>
      <c r="Q191" s="7">
        <v>7.16</v>
      </c>
      <c r="R191" s="7">
        <v>7</v>
      </c>
      <c r="S191" s="7">
        <v>4.6900000000000004</v>
      </c>
      <c r="T191" s="7">
        <v>141.56523237647201</v>
      </c>
    </row>
    <row r="192" spans="1:20" hidden="1" x14ac:dyDescent="0.2">
      <c r="A192" s="5">
        <v>43466</v>
      </c>
      <c r="B192" s="1">
        <v>2019</v>
      </c>
      <c r="C192" s="1">
        <v>1</v>
      </c>
      <c r="D192" s="1" t="s">
        <v>2</v>
      </c>
      <c r="E192" s="2" t="s">
        <v>5</v>
      </c>
      <c r="F192" s="6">
        <v>83.607631716497394</v>
      </c>
      <c r="G192" s="6">
        <v>46.450907235590002</v>
      </c>
      <c r="H192" s="6">
        <v>0</v>
      </c>
      <c r="I192" s="6">
        <v>477.04115999999999</v>
      </c>
      <c r="J192" s="6">
        <v>684.08538999999996</v>
      </c>
      <c r="K192" s="6">
        <v>94.455583206552902</v>
      </c>
      <c r="L192" s="6">
        <v>1315469</v>
      </c>
      <c r="M192" s="6">
        <v>153559.44893857834</v>
      </c>
      <c r="N192" s="6">
        <v>6518070</v>
      </c>
      <c r="O192" s="6">
        <v>4465812068672</v>
      </c>
      <c r="P192" s="6">
        <v>191</v>
      </c>
      <c r="Q192" s="7">
        <v>7.16</v>
      </c>
      <c r="R192" s="7">
        <v>7</v>
      </c>
      <c r="S192" s="7">
        <v>4.6900000000000004</v>
      </c>
      <c r="T192" s="7">
        <v>83.232382519606603</v>
      </c>
    </row>
    <row r="193" spans="1:20" hidden="1" x14ac:dyDescent="0.2">
      <c r="A193" s="5">
        <v>43497</v>
      </c>
      <c r="B193" s="1">
        <v>2019</v>
      </c>
      <c r="C193" s="1">
        <v>2</v>
      </c>
      <c r="D193" s="1" t="s">
        <v>2</v>
      </c>
      <c r="E193" s="2" t="s">
        <v>5</v>
      </c>
      <c r="F193" s="6">
        <v>94.5379099467999</v>
      </c>
      <c r="G193" s="6">
        <v>47.079446727609998</v>
      </c>
      <c r="H193" s="6">
        <v>0</v>
      </c>
      <c r="I193" s="6">
        <v>474.90516000000002</v>
      </c>
      <c r="J193" s="6">
        <v>682.80780000000004</v>
      </c>
      <c r="K193" s="6">
        <v>98.064542129708897</v>
      </c>
      <c r="L193" s="6">
        <v>1315469</v>
      </c>
      <c r="M193" s="6">
        <v>153559.44893857834</v>
      </c>
      <c r="N193" s="6">
        <v>6518070</v>
      </c>
      <c r="O193" s="6">
        <v>4465812068672</v>
      </c>
      <c r="P193" s="6">
        <v>192</v>
      </c>
      <c r="Q193" s="7">
        <v>7.16</v>
      </c>
      <c r="R193" s="7">
        <v>7</v>
      </c>
      <c r="S193" s="7">
        <v>4.6900000000000004</v>
      </c>
      <c r="T193" s="7">
        <v>82.874847837829904</v>
      </c>
    </row>
    <row r="194" spans="1:20" hidden="1" x14ac:dyDescent="0.2">
      <c r="A194" s="5">
        <v>43525</v>
      </c>
      <c r="B194" s="1">
        <v>2019</v>
      </c>
      <c r="C194" s="1">
        <v>3</v>
      </c>
      <c r="D194" s="1" t="s">
        <v>2</v>
      </c>
      <c r="E194" s="2" t="s">
        <v>5</v>
      </c>
      <c r="F194" s="6">
        <v>103.58551016269099</v>
      </c>
      <c r="G194" s="6">
        <v>46.900758601180002</v>
      </c>
      <c r="H194" s="6">
        <v>0</v>
      </c>
      <c r="I194" s="6">
        <v>468.22649999999999</v>
      </c>
      <c r="J194" s="6">
        <v>638.04174999999998</v>
      </c>
      <c r="K194" s="6">
        <v>98.248919428128104</v>
      </c>
      <c r="L194" s="6">
        <v>1315469</v>
      </c>
      <c r="M194" s="6">
        <v>153559.44893857834</v>
      </c>
      <c r="N194" s="6">
        <v>6518070</v>
      </c>
      <c r="O194" s="6">
        <v>4465812068672</v>
      </c>
      <c r="P194" s="6">
        <v>193</v>
      </c>
      <c r="Q194" s="7">
        <v>7.16</v>
      </c>
      <c r="R194" s="7">
        <v>7</v>
      </c>
      <c r="S194" s="7">
        <v>4.6900000000000004</v>
      </c>
      <c r="T194" s="7">
        <v>92.124959783572095</v>
      </c>
    </row>
    <row r="195" spans="1:20" hidden="1" x14ac:dyDescent="0.2">
      <c r="A195" s="5">
        <v>43556</v>
      </c>
      <c r="B195" s="1">
        <v>2019</v>
      </c>
      <c r="C195" s="1">
        <v>4</v>
      </c>
      <c r="D195" s="1" t="s">
        <v>2</v>
      </c>
      <c r="E195" s="2" t="s">
        <v>5</v>
      </c>
      <c r="F195" s="6">
        <v>92.802254369164601</v>
      </c>
      <c r="G195" s="6">
        <v>48.309013901610001</v>
      </c>
      <c r="H195" s="6">
        <v>0</v>
      </c>
      <c r="I195" s="6">
        <v>463.74302</v>
      </c>
      <c r="J195" s="6">
        <v>660.47082</v>
      </c>
      <c r="K195" s="6">
        <v>97.786464892748796</v>
      </c>
      <c r="L195" s="6">
        <v>1331740</v>
      </c>
      <c r="M195" s="6">
        <v>153559.44893857834</v>
      </c>
      <c r="N195" s="6">
        <v>6518070</v>
      </c>
      <c r="O195" s="6">
        <v>4465812068672</v>
      </c>
      <c r="P195" s="6">
        <v>194</v>
      </c>
      <c r="Q195" s="7">
        <v>7.16</v>
      </c>
      <c r="R195" s="7">
        <v>7</v>
      </c>
      <c r="S195" s="7">
        <v>4.6900000000000004</v>
      </c>
      <c r="T195" s="7">
        <v>91.145304777608104</v>
      </c>
    </row>
    <row r="196" spans="1:20" hidden="1" x14ac:dyDescent="0.2">
      <c r="A196" s="5">
        <v>43586</v>
      </c>
      <c r="B196" s="1">
        <v>2019</v>
      </c>
      <c r="C196" s="1">
        <v>5</v>
      </c>
      <c r="D196" s="1" t="s">
        <v>2</v>
      </c>
      <c r="E196" s="2" t="s">
        <v>5</v>
      </c>
      <c r="F196" s="6">
        <v>110.530608082509</v>
      </c>
      <c r="G196" s="6">
        <v>46.381373241719999</v>
      </c>
      <c r="H196" s="6">
        <v>0</v>
      </c>
      <c r="I196" s="6">
        <v>461.02454999999998</v>
      </c>
      <c r="J196" s="6">
        <v>659.48409000000004</v>
      </c>
      <c r="K196" s="6">
        <v>97.556748914390496</v>
      </c>
      <c r="L196" s="6">
        <v>1331740</v>
      </c>
      <c r="M196" s="6">
        <v>153559.44893857834</v>
      </c>
      <c r="N196" s="6">
        <v>6518070</v>
      </c>
      <c r="O196" s="6">
        <v>4465812068672</v>
      </c>
      <c r="P196" s="6">
        <v>195</v>
      </c>
      <c r="Q196" s="7">
        <v>7.16</v>
      </c>
      <c r="R196" s="7">
        <v>7</v>
      </c>
      <c r="S196" s="7">
        <v>4.6900000000000004</v>
      </c>
      <c r="T196" s="7">
        <v>99.582244140786202</v>
      </c>
    </row>
    <row r="197" spans="1:20" hidden="1" x14ac:dyDescent="0.2">
      <c r="A197" s="5">
        <v>43617</v>
      </c>
      <c r="B197" s="1">
        <v>2019</v>
      </c>
      <c r="C197" s="1">
        <v>6</v>
      </c>
      <c r="D197" s="1" t="s">
        <v>2</v>
      </c>
      <c r="E197" s="2" t="s">
        <v>5</v>
      </c>
      <c r="F197" s="6">
        <v>93.407134653897103</v>
      </c>
      <c r="G197" s="6">
        <v>49.829462925329992</v>
      </c>
      <c r="H197" s="6">
        <v>0</v>
      </c>
      <c r="I197" s="6">
        <v>478.51753000000002</v>
      </c>
      <c r="J197" s="6">
        <v>690.65544999999997</v>
      </c>
      <c r="K197" s="6">
        <v>97.317965200044299</v>
      </c>
      <c r="L197" s="6">
        <v>1331740</v>
      </c>
      <c r="M197" s="6">
        <v>153559.44893857834</v>
      </c>
      <c r="N197" s="6">
        <v>6518070</v>
      </c>
      <c r="O197" s="6">
        <v>4465812068672</v>
      </c>
      <c r="P197" s="6">
        <v>196</v>
      </c>
      <c r="Q197" s="7">
        <v>7.16</v>
      </c>
      <c r="R197" s="7">
        <v>7</v>
      </c>
      <c r="S197" s="7">
        <v>4.6900000000000004</v>
      </c>
      <c r="T197" s="7">
        <v>93.930006317925901</v>
      </c>
    </row>
    <row r="198" spans="1:20" hidden="1" x14ac:dyDescent="0.2">
      <c r="A198" s="5">
        <v>43647</v>
      </c>
      <c r="B198" s="1">
        <v>2019</v>
      </c>
      <c r="C198" s="1">
        <v>7</v>
      </c>
      <c r="D198" s="1" t="s">
        <v>2</v>
      </c>
      <c r="E198" s="2" t="s">
        <v>5</v>
      </c>
      <c r="F198" s="6">
        <v>103.910486168997</v>
      </c>
      <c r="G198" s="6">
        <v>50.140930093099996</v>
      </c>
      <c r="H198" s="6">
        <v>0</v>
      </c>
      <c r="I198" s="6">
        <v>483.31666999999999</v>
      </c>
      <c r="J198" s="6">
        <v>681.76657999999998</v>
      </c>
      <c r="K198" s="6">
        <v>97.949684140529698</v>
      </c>
      <c r="L198" s="6">
        <v>1353030</v>
      </c>
      <c r="M198" s="6">
        <v>153559.44893857834</v>
      </c>
      <c r="N198" s="6">
        <v>6518070</v>
      </c>
      <c r="O198" s="6">
        <v>4465812068672</v>
      </c>
      <c r="P198" s="6">
        <v>197</v>
      </c>
      <c r="Q198" s="7">
        <v>7.16</v>
      </c>
      <c r="R198" s="7">
        <v>7</v>
      </c>
      <c r="S198" s="7">
        <v>4.6900000000000004</v>
      </c>
      <c r="T198" s="7">
        <v>103.986288422564</v>
      </c>
    </row>
    <row r="199" spans="1:20" hidden="1" x14ac:dyDescent="0.2">
      <c r="A199" s="5">
        <v>43678</v>
      </c>
      <c r="B199" s="1">
        <v>2019</v>
      </c>
      <c r="C199" s="1">
        <v>8</v>
      </c>
      <c r="D199" s="1" t="s">
        <v>2</v>
      </c>
      <c r="E199" s="2" t="s">
        <v>5</v>
      </c>
      <c r="F199" s="6">
        <v>107.881451381568</v>
      </c>
      <c r="G199" s="6">
        <v>51.786415369590003</v>
      </c>
      <c r="H199" s="6">
        <v>0</v>
      </c>
      <c r="I199" s="6">
        <v>476.39641999999998</v>
      </c>
      <c r="J199" s="6">
        <v>692.49805000000003</v>
      </c>
      <c r="K199" s="6">
        <v>98.403070939921193</v>
      </c>
      <c r="L199" s="6">
        <v>1353030</v>
      </c>
      <c r="M199" s="6">
        <v>153559.44893857834</v>
      </c>
      <c r="N199" s="6">
        <v>6518070</v>
      </c>
      <c r="O199" s="6">
        <v>4465812068672</v>
      </c>
      <c r="P199" s="6">
        <v>198</v>
      </c>
      <c r="Q199" s="7">
        <v>7.16</v>
      </c>
      <c r="R199" s="7">
        <v>7</v>
      </c>
      <c r="S199" s="7">
        <v>4.6900000000000004</v>
      </c>
      <c r="T199" s="7">
        <v>102.52210774945701</v>
      </c>
    </row>
    <row r="200" spans="1:20" hidden="1" x14ac:dyDescent="0.2">
      <c r="A200" s="5">
        <v>43709</v>
      </c>
      <c r="B200" s="1">
        <v>2019</v>
      </c>
      <c r="C200" s="1">
        <v>9</v>
      </c>
      <c r="D200" s="1" t="s">
        <v>2</v>
      </c>
      <c r="E200" s="2" t="s">
        <v>5</v>
      </c>
      <c r="F200" s="6">
        <v>109.529350301417</v>
      </c>
      <c r="G200" s="6">
        <v>51.249909862469998</v>
      </c>
      <c r="H200" s="6">
        <v>0</v>
      </c>
      <c r="I200" s="6">
        <v>499.33337</v>
      </c>
      <c r="J200" s="6">
        <v>724.78530999999998</v>
      </c>
      <c r="K200" s="6">
        <v>99.0136318297684</v>
      </c>
      <c r="L200" s="6">
        <v>1353030</v>
      </c>
      <c r="M200" s="6">
        <v>153559.44893857834</v>
      </c>
      <c r="N200" s="6">
        <v>6518070</v>
      </c>
      <c r="O200" s="6">
        <v>4465812068672</v>
      </c>
      <c r="P200" s="6">
        <v>199</v>
      </c>
      <c r="Q200" s="7">
        <v>7.16</v>
      </c>
      <c r="R200" s="7">
        <v>7</v>
      </c>
      <c r="S200" s="7">
        <v>4.6900000000000004</v>
      </c>
      <c r="T200" s="7">
        <v>103.28212924243</v>
      </c>
    </row>
    <row r="201" spans="1:20" hidden="1" x14ac:dyDescent="0.2">
      <c r="A201" s="5">
        <v>43739</v>
      </c>
      <c r="B201" s="1">
        <v>2019</v>
      </c>
      <c r="C201" s="1">
        <v>10</v>
      </c>
      <c r="D201" s="1" t="s">
        <v>2</v>
      </c>
      <c r="E201" s="2" t="s">
        <v>5</v>
      </c>
      <c r="F201" s="6">
        <v>121.05776251999799</v>
      </c>
      <c r="G201" s="6">
        <v>137.34713379816</v>
      </c>
      <c r="H201" s="6">
        <v>0</v>
      </c>
      <c r="I201" s="6">
        <v>502.28820999999999</v>
      </c>
      <c r="J201" s="6">
        <v>726.34465999999998</v>
      </c>
      <c r="K201" s="6">
        <v>100.128963356271</v>
      </c>
      <c r="L201" s="6">
        <v>1372469</v>
      </c>
      <c r="M201" s="6">
        <v>153559.44893857834</v>
      </c>
      <c r="N201" s="6">
        <v>6518070</v>
      </c>
      <c r="O201" s="6">
        <v>4465812068672</v>
      </c>
      <c r="P201" s="6">
        <v>200</v>
      </c>
      <c r="Q201" s="7">
        <v>7.16</v>
      </c>
      <c r="R201" s="7">
        <v>7</v>
      </c>
      <c r="S201" s="7">
        <v>4.6900000000000004</v>
      </c>
      <c r="T201" s="7">
        <v>117.720301737683</v>
      </c>
    </row>
    <row r="202" spans="1:20" hidden="1" x14ac:dyDescent="0.2">
      <c r="A202" s="5">
        <v>43770</v>
      </c>
      <c r="B202" s="1">
        <v>2019</v>
      </c>
      <c r="C202" s="1">
        <v>11</v>
      </c>
      <c r="D202" s="1" t="s">
        <v>2</v>
      </c>
      <c r="E202" s="2" t="s">
        <v>5</v>
      </c>
      <c r="F202" s="6">
        <v>117.335025662292</v>
      </c>
      <c r="G202" s="6">
        <v>51.80584881659</v>
      </c>
      <c r="H202" s="6">
        <v>0</v>
      </c>
      <c r="I202" s="6">
        <v>474.93572</v>
      </c>
      <c r="J202" s="6">
        <v>704.92507000000001</v>
      </c>
      <c r="K202" s="6">
        <v>101.474010861133</v>
      </c>
      <c r="L202" s="6">
        <v>1372469</v>
      </c>
      <c r="M202" s="6">
        <v>153559.44893857834</v>
      </c>
      <c r="N202" s="6">
        <v>6518070</v>
      </c>
      <c r="O202" s="6">
        <v>4465812068672</v>
      </c>
      <c r="P202" s="6">
        <v>201</v>
      </c>
      <c r="Q202" s="7">
        <v>7.16</v>
      </c>
      <c r="R202" s="7">
        <v>7</v>
      </c>
      <c r="S202" s="7">
        <v>4.6900000000000004</v>
      </c>
      <c r="T202" s="7">
        <v>123.15722388415</v>
      </c>
    </row>
    <row r="203" spans="1:20" hidden="1" x14ac:dyDescent="0.2">
      <c r="A203" s="5">
        <v>43800</v>
      </c>
      <c r="B203" s="1">
        <v>2019</v>
      </c>
      <c r="C203" s="1">
        <v>12</v>
      </c>
      <c r="D203" s="1" t="s">
        <v>2</v>
      </c>
      <c r="E203" s="2" t="s">
        <v>5</v>
      </c>
      <c r="F203" s="6">
        <v>106.664123837533</v>
      </c>
      <c r="G203" s="6">
        <v>54.008124053510002</v>
      </c>
      <c r="H203" s="6">
        <v>0</v>
      </c>
      <c r="I203" s="6">
        <v>487.39262000000002</v>
      </c>
      <c r="J203" s="6">
        <v>730.76400999999998</v>
      </c>
      <c r="K203" s="6">
        <v>97.529545706427001</v>
      </c>
      <c r="L203" s="6">
        <v>1372469</v>
      </c>
      <c r="M203" s="6">
        <v>153559.44893857834</v>
      </c>
      <c r="N203" s="6">
        <v>6518070</v>
      </c>
      <c r="O203" s="6">
        <v>4465812068672</v>
      </c>
      <c r="P203" s="6">
        <v>202</v>
      </c>
      <c r="Q203" s="7">
        <v>7.16</v>
      </c>
      <c r="R203" s="7">
        <v>7</v>
      </c>
      <c r="S203" s="7">
        <v>4.6900000000000004</v>
      </c>
      <c r="T203" s="7">
        <v>153.933773365447</v>
      </c>
    </row>
    <row r="204" spans="1:20" hidden="1" x14ac:dyDescent="0.2">
      <c r="A204" s="5">
        <v>43831</v>
      </c>
      <c r="B204" s="1">
        <v>2020</v>
      </c>
      <c r="C204" s="1">
        <v>1</v>
      </c>
      <c r="D204" s="1" t="s">
        <v>2</v>
      </c>
      <c r="E204" s="2" t="s">
        <v>5</v>
      </c>
      <c r="F204" s="6">
        <v>87.014951914599806</v>
      </c>
      <c r="G204" s="6">
        <v>58.159381161309994</v>
      </c>
      <c r="H204" s="6">
        <v>0</v>
      </c>
      <c r="I204" s="6">
        <v>460.93439000000001</v>
      </c>
      <c r="J204" s="6">
        <v>697.24739999999997</v>
      </c>
      <c r="K204" s="6">
        <v>90.133295719021106</v>
      </c>
      <c r="L204" s="6">
        <v>1386446</v>
      </c>
      <c r="M204" s="6">
        <v>148361.90535377676</v>
      </c>
      <c r="N204" s="6">
        <v>6642072</v>
      </c>
      <c r="O204" s="6">
        <v>4781075662300</v>
      </c>
      <c r="P204" s="6">
        <v>203</v>
      </c>
      <c r="Q204" s="7">
        <v>7.16</v>
      </c>
      <c r="R204" s="7">
        <v>6.27</v>
      </c>
      <c r="S204" s="7">
        <v>4.6900000000000004</v>
      </c>
      <c r="T204" s="7">
        <v>83.568338210775593</v>
      </c>
    </row>
    <row r="205" spans="1:20" hidden="1" x14ac:dyDescent="0.2">
      <c r="A205" s="5">
        <v>43862</v>
      </c>
      <c r="B205" s="1">
        <v>2020</v>
      </c>
      <c r="C205" s="1">
        <v>2</v>
      </c>
      <c r="D205" s="1" t="s">
        <v>2</v>
      </c>
      <c r="E205" s="2" t="s">
        <v>5</v>
      </c>
      <c r="F205" s="6">
        <v>94.876771729334394</v>
      </c>
      <c r="G205" s="6">
        <v>55.8973552016</v>
      </c>
      <c r="H205" s="6">
        <v>0</v>
      </c>
      <c r="I205" s="6">
        <v>497.11424</v>
      </c>
      <c r="J205" s="6">
        <v>766.76679999999999</v>
      </c>
      <c r="K205" s="6">
        <v>92.648081166312394</v>
      </c>
      <c r="L205" s="6">
        <v>1386446</v>
      </c>
      <c r="M205" s="6">
        <v>148361.90535377676</v>
      </c>
      <c r="N205" s="6">
        <v>6642072</v>
      </c>
      <c r="O205" s="6">
        <v>4781075662300</v>
      </c>
      <c r="P205" s="6">
        <v>204</v>
      </c>
      <c r="Q205" s="7">
        <v>7.16</v>
      </c>
      <c r="R205" s="7">
        <v>6.27</v>
      </c>
      <c r="S205" s="7">
        <v>4.6900000000000004</v>
      </c>
      <c r="T205" s="7">
        <v>86.912436028113305</v>
      </c>
    </row>
    <row r="206" spans="1:20" hidden="1" x14ac:dyDescent="0.2">
      <c r="A206" s="5">
        <v>43891</v>
      </c>
      <c r="B206" s="1">
        <v>2020</v>
      </c>
      <c r="C206" s="1">
        <v>3</v>
      </c>
      <c r="D206" s="1" t="s">
        <v>2</v>
      </c>
      <c r="E206" s="2" t="s">
        <v>5</v>
      </c>
      <c r="F206" s="6">
        <v>69.042467232328704</v>
      </c>
      <c r="G206" s="6">
        <v>56.02400885246</v>
      </c>
      <c r="H206" s="6">
        <v>0</v>
      </c>
      <c r="I206" s="6">
        <v>509.75051999999999</v>
      </c>
      <c r="J206" s="6">
        <v>817.52458999999999</v>
      </c>
      <c r="K206" s="6">
        <v>91.076340261755306</v>
      </c>
      <c r="L206" s="6">
        <v>1386446</v>
      </c>
      <c r="M206" s="6">
        <v>148361.90535377676</v>
      </c>
      <c r="N206" s="6">
        <v>6642072</v>
      </c>
      <c r="O206" s="6">
        <v>4781075662300</v>
      </c>
      <c r="P206" s="6">
        <v>205</v>
      </c>
      <c r="Q206" s="7">
        <v>7.16</v>
      </c>
      <c r="R206" s="7">
        <v>6.27</v>
      </c>
      <c r="S206" s="7">
        <v>4.6900000000000004</v>
      </c>
      <c r="T206" s="7">
        <v>59.668535225756003</v>
      </c>
    </row>
    <row r="207" spans="1:20" hidden="1" x14ac:dyDescent="0.2">
      <c r="A207" s="5">
        <v>43922</v>
      </c>
      <c r="B207" s="1">
        <v>2020</v>
      </c>
      <c r="C207" s="1">
        <v>4</v>
      </c>
      <c r="D207" s="1" t="s">
        <v>2</v>
      </c>
      <c r="E207" s="2" t="s">
        <v>5</v>
      </c>
      <c r="F207" s="6">
        <v>15.615919261451801</v>
      </c>
      <c r="G207" s="6">
        <v>52.171693054799995</v>
      </c>
      <c r="H207" s="6">
        <v>0</v>
      </c>
      <c r="I207" s="6">
        <v>569.06595000000004</v>
      </c>
      <c r="J207" s="6">
        <v>954.63395000000003</v>
      </c>
      <c r="K207" s="6">
        <v>85.665924455683907</v>
      </c>
      <c r="L207" s="6">
        <v>1394208</v>
      </c>
      <c r="M207" s="6">
        <v>148361.90535377676</v>
      </c>
      <c r="N207" s="6">
        <v>6642072</v>
      </c>
      <c r="O207" s="6">
        <v>4781075662300</v>
      </c>
      <c r="P207" s="6">
        <v>206</v>
      </c>
      <c r="Q207" s="7">
        <v>7.16</v>
      </c>
      <c r="R207" s="7">
        <v>6.27</v>
      </c>
      <c r="S207" s="7">
        <v>4.6900000000000004</v>
      </c>
      <c r="T207" s="7">
        <v>19.810226594651098</v>
      </c>
    </row>
    <row r="208" spans="1:20" hidden="1" x14ac:dyDescent="0.2">
      <c r="A208" s="5">
        <v>43952</v>
      </c>
      <c r="B208" s="1">
        <v>2020</v>
      </c>
      <c r="C208" s="1">
        <v>5</v>
      </c>
      <c r="D208" s="1" t="s">
        <v>2</v>
      </c>
      <c r="E208" s="2" t="s">
        <v>5</v>
      </c>
      <c r="F208" s="6">
        <v>58.529338255601502</v>
      </c>
      <c r="G208" s="6">
        <v>39.176270109570005</v>
      </c>
      <c r="H208" s="6">
        <v>0</v>
      </c>
      <c r="I208" s="6">
        <v>516.60274000000004</v>
      </c>
      <c r="J208" s="6">
        <v>867.19289000000003</v>
      </c>
      <c r="K208" s="6">
        <v>82.510352331919407</v>
      </c>
      <c r="L208" s="6">
        <v>1394208</v>
      </c>
      <c r="M208" s="6">
        <v>148361.90535377676</v>
      </c>
      <c r="N208" s="6">
        <v>6642072</v>
      </c>
      <c r="O208" s="6">
        <v>4781075662300</v>
      </c>
      <c r="P208" s="6">
        <v>207</v>
      </c>
      <c r="Q208" s="7">
        <v>7.16</v>
      </c>
      <c r="R208" s="7">
        <v>6.27</v>
      </c>
      <c r="S208" s="7">
        <v>4.6900000000000004</v>
      </c>
      <c r="T208" s="7">
        <v>48.831019963769698</v>
      </c>
    </row>
    <row r="209" spans="1:20" hidden="1" x14ac:dyDescent="0.2">
      <c r="A209" s="5">
        <v>43983</v>
      </c>
      <c r="B209" s="1">
        <v>2020</v>
      </c>
      <c r="C209" s="1">
        <v>6</v>
      </c>
      <c r="D209" s="1" t="s">
        <v>2</v>
      </c>
      <c r="E209" s="2" t="s">
        <v>5</v>
      </c>
      <c r="F209" s="6">
        <v>73.449667800848701</v>
      </c>
      <c r="G209" s="6">
        <v>46.290664664749997</v>
      </c>
      <c r="H209" s="6">
        <v>0</v>
      </c>
      <c r="I209" s="6">
        <v>538.34517000000005</v>
      </c>
      <c r="J209" s="6">
        <v>860.26774</v>
      </c>
      <c r="K209" s="6">
        <v>82.386426606752394</v>
      </c>
      <c r="L209" s="6">
        <v>1394208</v>
      </c>
      <c r="M209" s="6">
        <v>148361.90535377676</v>
      </c>
      <c r="N209" s="6">
        <v>6642072</v>
      </c>
      <c r="O209" s="6">
        <v>4781075662300</v>
      </c>
      <c r="P209" s="6">
        <v>208</v>
      </c>
      <c r="Q209" s="7">
        <v>7.16</v>
      </c>
      <c r="R209" s="7">
        <v>6.27</v>
      </c>
      <c r="S209" s="7">
        <v>4.6900000000000004</v>
      </c>
      <c r="T209" s="7">
        <v>71.074565043425096</v>
      </c>
    </row>
    <row r="210" spans="1:20" hidden="1" x14ac:dyDescent="0.2">
      <c r="A210" s="5">
        <v>44013</v>
      </c>
      <c r="B210" s="1">
        <v>2020</v>
      </c>
      <c r="C210" s="1">
        <v>7</v>
      </c>
      <c r="D210" s="1" t="s">
        <v>2</v>
      </c>
      <c r="E210" s="2" t="s">
        <v>5</v>
      </c>
      <c r="F210" s="6">
        <v>85.088657294833695</v>
      </c>
      <c r="G210" s="6">
        <v>51.696653406640003</v>
      </c>
      <c r="H210" s="6">
        <v>0</v>
      </c>
      <c r="I210" s="6">
        <v>534.97775999999999</v>
      </c>
      <c r="J210" s="6">
        <v>866.49531999999999</v>
      </c>
      <c r="K210" s="6">
        <v>81.546149738546902</v>
      </c>
      <c r="L210" s="6">
        <v>1410235</v>
      </c>
      <c r="M210" s="6">
        <v>148361.90535377676</v>
      </c>
      <c r="N210" s="6">
        <v>6642072</v>
      </c>
      <c r="O210" s="6">
        <v>4781075662300</v>
      </c>
      <c r="P210" s="6">
        <v>209</v>
      </c>
      <c r="Q210" s="7">
        <v>7.16</v>
      </c>
      <c r="R210" s="7">
        <v>6.27</v>
      </c>
      <c r="S210" s="7">
        <v>4.6900000000000004</v>
      </c>
      <c r="T210" s="7">
        <v>86.837211887690103</v>
      </c>
    </row>
    <row r="211" spans="1:20" hidden="1" x14ac:dyDescent="0.2">
      <c r="A211" s="5">
        <v>44044</v>
      </c>
      <c r="B211" s="1">
        <v>2020</v>
      </c>
      <c r="C211" s="1">
        <v>8</v>
      </c>
      <c r="D211" s="1" t="s">
        <v>2</v>
      </c>
      <c r="E211" s="2" t="s">
        <v>5</v>
      </c>
      <c r="F211" s="6">
        <v>86.422280998720694</v>
      </c>
      <c r="G211" s="6">
        <v>52.236989931059995</v>
      </c>
      <c r="H211" s="6">
        <v>0</v>
      </c>
      <c r="I211" s="6">
        <v>514.66800000000001</v>
      </c>
      <c r="J211" s="6">
        <v>810.52423999999996</v>
      </c>
      <c r="K211" s="6">
        <v>81.908859178060098</v>
      </c>
      <c r="L211" s="6">
        <v>1410235</v>
      </c>
      <c r="M211" s="6">
        <v>148361.90535377676</v>
      </c>
      <c r="N211" s="6">
        <v>6642072</v>
      </c>
      <c r="O211" s="6">
        <v>4781075662300</v>
      </c>
      <c r="P211" s="6">
        <v>210</v>
      </c>
      <c r="Q211" s="7">
        <v>7.16</v>
      </c>
      <c r="R211" s="7">
        <v>6.27</v>
      </c>
      <c r="S211" s="7">
        <v>4.6900000000000004</v>
      </c>
      <c r="T211" s="7">
        <v>84.022264156725498</v>
      </c>
    </row>
    <row r="212" spans="1:20" hidden="1" x14ac:dyDescent="0.2">
      <c r="A212" s="5">
        <v>44075</v>
      </c>
      <c r="B212" s="1">
        <v>2020</v>
      </c>
      <c r="C212" s="1">
        <v>9</v>
      </c>
      <c r="D212" s="1" t="s">
        <v>2</v>
      </c>
      <c r="E212" s="2" t="s">
        <v>5</v>
      </c>
      <c r="F212" s="6">
        <v>99.375733731999006</v>
      </c>
      <c r="G212" s="6">
        <v>51.269902302079998</v>
      </c>
      <c r="H212" s="6">
        <v>0</v>
      </c>
      <c r="I212" s="6">
        <v>516.34105999999997</v>
      </c>
      <c r="J212" s="6">
        <v>811.03380000000004</v>
      </c>
      <c r="K212" s="6">
        <v>83.238793789608394</v>
      </c>
      <c r="L212" s="6">
        <v>1410235</v>
      </c>
      <c r="M212" s="6">
        <v>148361.90535377676</v>
      </c>
      <c r="N212" s="6">
        <v>6642072</v>
      </c>
      <c r="O212" s="6">
        <v>4781075662300</v>
      </c>
      <c r="P212" s="6">
        <v>211</v>
      </c>
      <c r="Q212" s="7">
        <v>7.16</v>
      </c>
      <c r="R212" s="7">
        <v>6.27</v>
      </c>
      <c r="S212" s="7">
        <v>4.6900000000000004</v>
      </c>
      <c r="T212" s="7">
        <v>98.147047838850497</v>
      </c>
    </row>
    <row r="213" spans="1:20" hidden="1" x14ac:dyDescent="0.2">
      <c r="A213" s="5">
        <v>44105</v>
      </c>
      <c r="B213" s="1">
        <v>2020</v>
      </c>
      <c r="C213" s="1">
        <v>10</v>
      </c>
      <c r="D213" s="1" t="s">
        <v>2</v>
      </c>
      <c r="E213" s="2" t="s">
        <v>5</v>
      </c>
      <c r="F213" s="6">
        <v>111.82717581452999</v>
      </c>
      <c r="G213" s="6">
        <v>55.652474972709996</v>
      </c>
      <c r="H213" s="6">
        <v>0</v>
      </c>
      <c r="I213" s="6">
        <v>525.95892000000003</v>
      </c>
      <c r="J213" s="6">
        <v>832.31461000000002</v>
      </c>
      <c r="K213" s="6">
        <v>84.505254249241801</v>
      </c>
      <c r="L213" s="6">
        <v>1425337</v>
      </c>
      <c r="M213" s="6">
        <v>148361.90535377676</v>
      </c>
      <c r="N213" s="6">
        <v>6642072</v>
      </c>
      <c r="O213" s="6">
        <v>4781075662300</v>
      </c>
      <c r="P213" s="6">
        <v>212</v>
      </c>
      <c r="Q213" s="7">
        <v>7.16</v>
      </c>
      <c r="R213" s="7">
        <v>6.27</v>
      </c>
      <c r="S213" s="7">
        <v>4.6900000000000004</v>
      </c>
      <c r="T213" s="7">
        <v>108.411379292207</v>
      </c>
    </row>
    <row r="214" spans="1:20" hidden="1" x14ac:dyDescent="0.2">
      <c r="A214" s="5">
        <v>44136</v>
      </c>
      <c r="B214" s="1">
        <v>2020</v>
      </c>
      <c r="C214" s="1">
        <v>11</v>
      </c>
      <c r="D214" s="1" t="s">
        <v>2</v>
      </c>
      <c r="E214" s="2" t="s">
        <v>5</v>
      </c>
      <c r="F214" s="6">
        <v>113.343980131533</v>
      </c>
      <c r="G214" s="6">
        <v>57.25718051834</v>
      </c>
      <c r="H214" s="6">
        <v>0</v>
      </c>
      <c r="I214" s="6">
        <v>534.30174999999997</v>
      </c>
      <c r="J214" s="6">
        <v>839.70953999999995</v>
      </c>
      <c r="K214" s="6">
        <v>85.795895338176194</v>
      </c>
      <c r="L214" s="6">
        <v>1425337</v>
      </c>
      <c r="M214" s="6">
        <v>148361.90535377676</v>
      </c>
      <c r="N214" s="6">
        <v>6642072</v>
      </c>
      <c r="O214" s="6">
        <v>4781075662300</v>
      </c>
      <c r="P214" s="6">
        <v>213</v>
      </c>
      <c r="Q214" s="7">
        <v>7.16</v>
      </c>
      <c r="R214" s="7">
        <v>6.27</v>
      </c>
      <c r="S214" s="7">
        <v>4.6900000000000004</v>
      </c>
      <c r="T214" s="7">
        <v>124.665525674579</v>
      </c>
    </row>
    <row r="215" spans="1:20" hidden="1" x14ac:dyDescent="0.2">
      <c r="A215" s="5">
        <v>44166</v>
      </c>
      <c r="B215" s="1">
        <v>2020</v>
      </c>
      <c r="C215" s="1">
        <v>12</v>
      </c>
      <c r="D215" s="1" t="s">
        <v>2</v>
      </c>
      <c r="E215" s="2" t="s">
        <v>5</v>
      </c>
      <c r="F215" s="6">
        <v>118.62595774795599</v>
      </c>
      <c r="G215" s="6">
        <v>56.291733403729999</v>
      </c>
      <c r="H215" s="6">
        <v>0</v>
      </c>
      <c r="I215" s="6">
        <v>505.04154</v>
      </c>
      <c r="J215" s="6">
        <v>784.95329000000004</v>
      </c>
      <c r="K215" s="6">
        <v>86.122333833737997</v>
      </c>
      <c r="L215" s="6">
        <v>1425337</v>
      </c>
      <c r="M215" s="6">
        <v>148361.90535377676</v>
      </c>
      <c r="N215" s="6">
        <v>6642072</v>
      </c>
      <c r="O215" s="6">
        <v>4781075662300</v>
      </c>
      <c r="P215" s="6">
        <v>214</v>
      </c>
      <c r="Q215" s="7">
        <v>7.16</v>
      </c>
      <c r="R215" s="7">
        <v>6.27</v>
      </c>
      <c r="S215" s="7">
        <v>4.6900000000000004</v>
      </c>
      <c r="T215" s="7">
        <v>148.54216273165599</v>
      </c>
    </row>
    <row r="216" spans="1:20" hidden="1" x14ac:dyDescent="0.2">
      <c r="A216" s="5">
        <v>44197</v>
      </c>
      <c r="B216" s="1">
        <v>2021</v>
      </c>
      <c r="C216" s="1">
        <v>1</v>
      </c>
      <c r="D216" s="1" t="s">
        <v>2</v>
      </c>
      <c r="E216" s="2" t="s">
        <v>5</v>
      </c>
      <c r="F216" s="6">
        <v>89.632754874215294</v>
      </c>
      <c r="G216" s="6">
        <v>84.367026826610015</v>
      </c>
      <c r="H216" s="6">
        <v>0</v>
      </c>
      <c r="I216" s="6">
        <v>507.44254000000001</v>
      </c>
      <c r="J216" s="6">
        <v>810.71162000000004</v>
      </c>
      <c r="K216" s="6">
        <v>85.185334448329002</v>
      </c>
      <c r="L216" s="6">
        <v>1438364</v>
      </c>
      <c r="M216" s="6">
        <v>177769.07224721386</v>
      </c>
      <c r="N216" s="6">
        <v>6721140</v>
      </c>
      <c r="O216" s="6">
        <v>5120237343568</v>
      </c>
      <c r="P216" s="6">
        <v>215</v>
      </c>
      <c r="Q216" s="7">
        <v>7.16</v>
      </c>
      <c r="R216" s="7">
        <v>6.52</v>
      </c>
      <c r="S216" s="7">
        <v>4.6900000000000004</v>
      </c>
      <c r="T216" s="7">
        <v>80.418083646152994</v>
      </c>
    </row>
    <row r="217" spans="1:20" hidden="1" x14ac:dyDescent="0.2">
      <c r="A217" s="5">
        <v>44228</v>
      </c>
      <c r="B217" s="1">
        <v>2021</v>
      </c>
      <c r="C217" s="1">
        <v>2</v>
      </c>
      <c r="D217" s="1" t="s">
        <v>2</v>
      </c>
      <c r="E217" s="2" t="s">
        <v>5</v>
      </c>
      <c r="F217" s="6">
        <v>102.01434483363199</v>
      </c>
      <c r="G217" s="6">
        <v>57.939782256839997</v>
      </c>
      <c r="H217" s="6">
        <v>0</v>
      </c>
      <c r="I217" s="6">
        <v>513.51529000000005</v>
      </c>
      <c r="J217" s="6">
        <v>851.28467000000001</v>
      </c>
      <c r="K217" s="6">
        <v>86.696623779633896</v>
      </c>
      <c r="L217" s="6">
        <v>1438364</v>
      </c>
      <c r="M217" s="6">
        <v>177769.07224721386</v>
      </c>
      <c r="N217" s="6">
        <v>6721140</v>
      </c>
      <c r="O217" s="6">
        <v>5120237343568</v>
      </c>
      <c r="P217" s="6">
        <v>216</v>
      </c>
      <c r="Q217" s="7">
        <v>7.16</v>
      </c>
      <c r="R217" s="7">
        <v>6.52</v>
      </c>
      <c r="S217" s="7">
        <v>4.6900000000000004</v>
      </c>
      <c r="T217" s="7">
        <v>91.445964625397394</v>
      </c>
    </row>
    <row r="218" spans="1:20" hidden="1" x14ac:dyDescent="0.2">
      <c r="A218" s="5">
        <v>44256</v>
      </c>
      <c r="B218" s="1">
        <v>2021</v>
      </c>
      <c r="C218" s="1">
        <v>3</v>
      </c>
      <c r="D218" s="1" t="s">
        <v>2</v>
      </c>
      <c r="E218" s="2" t="s">
        <v>5</v>
      </c>
      <c r="F218" s="6">
        <v>116.63096638930899</v>
      </c>
      <c r="G218" s="6">
        <v>66.535502226269998</v>
      </c>
      <c r="H218" s="6">
        <v>0</v>
      </c>
      <c r="I218" s="6">
        <v>517.52539000000002</v>
      </c>
      <c r="J218" s="6">
        <v>833.79317000000003</v>
      </c>
      <c r="K218" s="6">
        <v>87.582239327778495</v>
      </c>
      <c r="L218" s="6">
        <v>1438364</v>
      </c>
      <c r="M218" s="6">
        <v>177769.07224721386</v>
      </c>
      <c r="N218" s="6">
        <v>6721140</v>
      </c>
      <c r="O218" s="6">
        <v>5120237343568</v>
      </c>
      <c r="P218" s="6">
        <v>217</v>
      </c>
      <c r="Q218" s="7">
        <v>7.16</v>
      </c>
      <c r="R218" s="7">
        <v>6.52</v>
      </c>
      <c r="S218" s="7">
        <v>4.6900000000000004</v>
      </c>
      <c r="T218" s="7">
        <v>108.196435871144</v>
      </c>
    </row>
    <row r="219" spans="1:20" hidden="1" x14ac:dyDescent="0.2">
      <c r="A219" s="5">
        <v>44287</v>
      </c>
      <c r="B219" s="1">
        <v>2021</v>
      </c>
      <c r="C219" s="1">
        <v>4</v>
      </c>
      <c r="D219" s="1" t="s">
        <v>2</v>
      </c>
      <c r="E219" s="2" t="s">
        <v>5</v>
      </c>
      <c r="F219" s="6">
        <v>108.002973755184</v>
      </c>
      <c r="G219" s="6">
        <v>63.362849068639996</v>
      </c>
      <c r="H219" s="6">
        <v>0</v>
      </c>
      <c r="I219" s="6">
        <v>511.93444</v>
      </c>
      <c r="J219" s="6">
        <v>840.30133000000001</v>
      </c>
      <c r="K219" s="6">
        <v>88.821496579448507</v>
      </c>
      <c r="L219" s="6">
        <v>1450821</v>
      </c>
      <c r="M219" s="6">
        <v>177769.07224721386</v>
      </c>
      <c r="N219" s="6">
        <v>6721140</v>
      </c>
      <c r="O219" s="6">
        <v>5120237343568</v>
      </c>
      <c r="P219" s="6">
        <v>218</v>
      </c>
      <c r="Q219" s="7">
        <v>7.16</v>
      </c>
      <c r="R219" s="7">
        <v>6.52</v>
      </c>
      <c r="S219" s="7">
        <v>4.6900000000000004</v>
      </c>
      <c r="T219" s="7">
        <v>92.764382187383106</v>
      </c>
    </row>
    <row r="220" spans="1:20" hidden="1" x14ac:dyDescent="0.2">
      <c r="A220" s="5">
        <v>44317</v>
      </c>
      <c r="B220" s="1">
        <v>2021</v>
      </c>
      <c r="C220" s="1">
        <v>5</v>
      </c>
      <c r="D220" s="1" t="s">
        <v>2</v>
      </c>
      <c r="E220" s="2" t="s">
        <v>5</v>
      </c>
      <c r="F220" s="6">
        <v>114.032917194852</v>
      </c>
      <c r="G220" s="6">
        <v>59.701056132409995</v>
      </c>
      <c r="H220" s="6">
        <v>0</v>
      </c>
      <c r="I220" s="6">
        <v>521.94215999999994</v>
      </c>
      <c r="J220" s="6">
        <v>863.38634999999999</v>
      </c>
      <c r="K220" s="6">
        <v>89.906602319325401</v>
      </c>
      <c r="L220" s="6">
        <v>1450821</v>
      </c>
      <c r="M220" s="6">
        <v>177769.07224721386</v>
      </c>
      <c r="N220" s="6">
        <v>6721140</v>
      </c>
      <c r="O220" s="6">
        <v>5120237343568</v>
      </c>
      <c r="P220" s="6">
        <v>219</v>
      </c>
      <c r="Q220" s="7">
        <v>7.16</v>
      </c>
      <c r="R220" s="7">
        <v>6.52</v>
      </c>
      <c r="S220" s="7">
        <v>4.6900000000000004</v>
      </c>
      <c r="T220" s="7">
        <v>98.853595133999903</v>
      </c>
    </row>
    <row r="221" spans="1:20" hidden="1" x14ac:dyDescent="0.2">
      <c r="A221" s="5">
        <v>44348</v>
      </c>
      <c r="B221" s="1">
        <v>2021</v>
      </c>
      <c r="C221" s="1">
        <v>6</v>
      </c>
      <c r="D221" s="1" t="s">
        <v>2</v>
      </c>
      <c r="E221" s="2" t="s">
        <v>5</v>
      </c>
      <c r="F221" s="6">
        <v>111.859642255724</v>
      </c>
      <c r="G221" s="6">
        <v>57.187188212439999</v>
      </c>
      <c r="H221" s="6">
        <v>0</v>
      </c>
      <c r="I221" s="6">
        <v>521.14237000000003</v>
      </c>
      <c r="J221" s="6">
        <v>864.07827999999995</v>
      </c>
      <c r="K221" s="6">
        <v>90.236063393549799</v>
      </c>
      <c r="L221" s="6">
        <v>1450821</v>
      </c>
      <c r="M221" s="6">
        <v>177769.07224721386</v>
      </c>
      <c r="N221" s="6">
        <v>6721140</v>
      </c>
      <c r="O221" s="6">
        <v>5120237343568</v>
      </c>
      <c r="P221" s="6">
        <v>220</v>
      </c>
      <c r="Q221" s="7">
        <v>7.16</v>
      </c>
      <c r="R221" s="7">
        <v>6.52</v>
      </c>
      <c r="S221" s="7">
        <v>4.6900000000000004</v>
      </c>
      <c r="T221" s="7">
        <v>112.100371787181</v>
      </c>
    </row>
    <row r="222" spans="1:20" hidden="1" x14ac:dyDescent="0.2">
      <c r="A222" s="5">
        <v>44378</v>
      </c>
      <c r="B222" s="1">
        <v>2021</v>
      </c>
      <c r="C222" s="1">
        <v>7</v>
      </c>
      <c r="D222" s="1" t="s">
        <v>2</v>
      </c>
      <c r="E222" s="2" t="s">
        <v>5</v>
      </c>
      <c r="F222" s="6">
        <v>120.118845862424</v>
      </c>
      <c r="G222" s="6">
        <v>61.083811727840001</v>
      </c>
      <c r="H222" s="6">
        <v>0</v>
      </c>
      <c r="I222" s="6">
        <v>525.07174999999995</v>
      </c>
      <c r="J222" s="6">
        <v>883.75517000000002</v>
      </c>
      <c r="K222" s="6">
        <v>90.943346800600494</v>
      </c>
      <c r="L222" s="6">
        <v>1459168</v>
      </c>
      <c r="M222" s="6">
        <v>177769.07224721386</v>
      </c>
      <c r="N222" s="6">
        <v>6721140</v>
      </c>
      <c r="O222" s="6">
        <v>5120237343568</v>
      </c>
      <c r="P222" s="6">
        <v>221</v>
      </c>
      <c r="Q222" s="7">
        <v>7.16</v>
      </c>
      <c r="R222" s="7">
        <v>6.52</v>
      </c>
      <c r="S222" s="7">
        <v>4.6900000000000004</v>
      </c>
      <c r="T222" s="7">
        <v>119.15091422603901</v>
      </c>
    </row>
    <row r="223" spans="1:20" hidden="1" x14ac:dyDescent="0.2">
      <c r="A223" s="5">
        <v>44409</v>
      </c>
      <c r="B223" s="1">
        <v>2021</v>
      </c>
      <c r="C223" s="1">
        <v>8</v>
      </c>
      <c r="D223" s="1" t="s">
        <v>2</v>
      </c>
      <c r="E223" s="2" t="s">
        <v>5</v>
      </c>
      <c r="F223" s="6">
        <v>126.51413513713401</v>
      </c>
      <c r="G223" s="6">
        <v>60.65894776623</v>
      </c>
      <c r="H223" s="6">
        <v>0</v>
      </c>
      <c r="I223" s="6">
        <v>528.68322999999998</v>
      </c>
      <c r="J223" s="6">
        <v>896.19776999999999</v>
      </c>
      <c r="K223" s="6">
        <v>91.206311144247493</v>
      </c>
      <c r="L223" s="6">
        <v>1459168</v>
      </c>
      <c r="M223" s="6">
        <v>177769.07224721386</v>
      </c>
      <c r="N223" s="6">
        <v>6721140</v>
      </c>
      <c r="O223" s="6">
        <v>5120237343568</v>
      </c>
      <c r="P223" s="6">
        <v>222</v>
      </c>
      <c r="Q223" s="7">
        <v>7.16</v>
      </c>
      <c r="R223" s="7">
        <v>6.52</v>
      </c>
      <c r="S223" s="7">
        <v>4.6900000000000004</v>
      </c>
      <c r="T223" s="7">
        <v>121.363377296271</v>
      </c>
    </row>
    <row r="224" spans="1:20" hidden="1" x14ac:dyDescent="0.2">
      <c r="A224" s="5">
        <v>44440</v>
      </c>
      <c r="B224" s="1">
        <v>2021</v>
      </c>
      <c r="C224" s="1">
        <v>9</v>
      </c>
      <c r="D224" s="1" t="s">
        <v>2</v>
      </c>
      <c r="E224" s="2" t="s">
        <v>5</v>
      </c>
      <c r="F224" s="6">
        <v>138.328308456625</v>
      </c>
      <c r="G224" s="6">
        <v>60.819568754340004</v>
      </c>
      <c r="H224" s="6">
        <v>0</v>
      </c>
      <c r="I224" s="6">
        <v>524.62372000000005</v>
      </c>
      <c r="J224" s="6">
        <v>910.70775000000003</v>
      </c>
      <c r="K224" s="6">
        <v>91.750375303517302</v>
      </c>
      <c r="L224" s="6">
        <v>1459168</v>
      </c>
      <c r="M224" s="6">
        <v>177769.07224721386</v>
      </c>
      <c r="N224" s="6">
        <v>6721140</v>
      </c>
      <c r="O224" s="6">
        <v>5120237343568</v>
      </c>
      <c r="P224" s="6">
        <v>223</v>
      </c>
      <c r="Q224" s="7">
        <v>7.16</v>
      </c>
      <c r="R224" s="7">
        <v>6.52</v>
      </c>
      <c r="S224" s="7">
        <v>4.6900000000000004</v>
      </c>
      <c r="T224" s="7">
        <v>126.91692562268901</v>
      </c>
    </row>
    <row r="225" spans="1:20" hidden="1" x14ac:dyDescent="0.2">
      <c r="A225" s="5">
        <v>44470</v>
      </c>
      <c r="B225" s="1">
        <v>2021</v>
      </c>
      <c r="C225" s="1">
        <v>10</v>
      </c>
      <c r="D225" s="1" t="s">
        <v>2</v>
      </c>
      <c r="E225" s="2" t="s">
        <v>5</v>
      </c>
      <c r="F225" s="6">
        <v>138.85517585217099</v>
      </c>
      <c r="G225" s="6">
        <v>60.437081724359999</v>
      </c>
      <c r="H225" s="6">
        <v>0</v>
      </c>
      <c r="I225" s="6">
        <v>516.02403000000004</v>
      </c>
      <c r="J225" s="6">
        <v>883.41056000000003</v>
      </c>
      <c r="K225" s="6">
        <v>91.620404421025</v>
      </c>
      <c r="L225" s="6">
        <v>1486513</v>
      </c>
      <c r="M225" s="6">
        <v>177769.07224721386</v>
      </c>
      <c r="N225" s="6">
        <v>6721140</v>
      </c>
      <c r="O225" s="6">
        <v>5120237343568</v>
      </c>
      <c r="P225" s="6">
        <v>224</v>
      </c>
      <c r="Q225" s="7">
        <v>7.16</v>
      </c>
      <c r="R225" s="7">
        <v>6.52</v>
      </c>
      <c r="S225" s="7">
        <v>4.6900000000000004</v>
      </c>
      <c r="T225" s="7">
        <v>133.87534464270701</v>
      </c>
    </row>
    <row r="226" spans="1:20" hidden="1" x14ac:dyDescent="0.2">
      <c r="A226" s="5">
        <v>44501</v>
      </c>
      <c r="B226" s="1">
        <v>2021</v>
      </c>
      <c r="C226" s="1">
        <v>11</v>
      </c>
      <c r="D226" s="1" t="s">
        <v>2</v>
      </c>
      <c r="E226" s="2" t="s">
        <v>5</v>
      </c>
      <c r="F226" s="6">
        <v>147.80977292210801</v>
      </c>
      <c r="G226" s="6">
        <v>61.011991929349996</v>
      </c>
      <c r="H226" s="6">
        <v>0</v>
      </c>
      <c r="I226" s="6">
        <v>508.51179000000002</v>
      </c>
      <c r="J226" s="6">
        <v>884.73626000000002</v>
      </c>
      <c r="K226" s="6">
        <v>92.584607014397506</v>
      </c>
      <c r="L226" s="6">
        <v>1486513</v>
      </c>
      <c r="M226" s="6">
        <v>177769.07224721386</v>
      </c>
      <c r="N226" s="6">
        <v>6721140</v>
      </c>
      <c r="O226" s="6">
        <v>5120237343568</v>
      </c>
      <c r="P226" s="6">
        <v>225</v>
      </c>
      <c r="Q226" s="7">
        <v>7.16</v>
      </c>
      <c r="R226" s="7">
        <v>6.52</v>
      </c>
      <c r="S226" s="7">
        <v>4.6900000000000004</v>
      </c>
      <c r="T226" s="7">
        <v>151.03373698783901</v>
      </c>
    </row>
    <row r="227" spans="1:20" hidden="1" x14ac:dyDescent="0.2">
      <c r="A227" s="5">
        <v>44531</v>
      </c>
      <c r="B227" s="1">
        <v>2021</v>
      </c>
      <c r="C227" s="1">
        <v>12</v>
      </c>
      <c r="D227" s="1" t="s">
        <v>2</v>
      </c>
      <c r="E227" s="2" t="s">
        <v>5</v>
      </c>
      <c r="F227" s="6">
        <v>139.53026946759499</v>
      </c>
      <c r="G227" s="6">
        <v>60.114354115199994</v>
      </c>
      <c r="H227" s="6">
        <v>0</v>
      </c>
      <c r="I227" s="6">
        <v>526.77476999999999</v>
      </c>
      <c r="J227" s="6">
        <v>917.82554000000005</v>
      </c>
      <c r="K227" s="6">
        <v>92.052633169778204</v>
      </c>
      <c r="L227" s="6">
        <v>1486513</v>
      </c>
      <c r="M227" s="6">
        <v>177769.07224721386</v>
      </c>
      <c r="N227" s="6">
        <v>6721140</v>
      </c>
      <c r="O227" s="6">
        <v>5120237343568</v>
      </c>
      <c r="P227" s="6">
        <v>226</v>
      </c>
      <c r="Q227" s="7">
        <v>7.16</v>
      </c>
      <c r="R227" s="7">
        <v>6.52</v>
      </c>
      <c r="S227" s="7">
        <v>4.6900000000000004</v>
      </c>
      <c r="T227" s="7">
        <v>177.78632504411399</v>
      </c>
    </row>
    <row r="228" spans="1:20" hidden="1" x14ac:dyDescent="0.2">
      <c r="A228" s="5">
        <v>44562</v>
      </c>
      <c r="B228" s="1">
        <v>2022</v>
      </c>
      <c r="C228" s="1">
        <v>1</v>
      </c>
      <c r="D228" s="1" t="s">
        <v>2</v>
      </c>
      <c r="E228" s="2" t="s">
        <v>5</v>
      </c>
      <c r="F228" s="6">
        <v>120.294982041778</v>
      </c>
      <c r="G228" s="6">
        <v>61.215384226479998</v>
      </c>
      <c r="H228" s="6">
        <v>0</v>
      </c>
      <c r="I228" s="6">
        <v>551.25563999999997</v>
      </c>
      <c r="J228" s="6">
        <v>1021.52637</v>
      </c>
      <c r="K228" s="6">
        <v>90.359989118716797</v>
      </c>
      <c r="L228" s="6">
        <v>1501652</v>
      </c>
      <c r="M228" s="6">
        <v>211751.30428331028</v>
      </c>
      <c r="N228" s="6">
        <v>6777249</v>
      </c>
      <c r="O228" s="6">
        <v>5346167701350</v>
      </c>
      <c r="P228" s="6">
        <v>227</v>
      </c>
      <c r="Q228" s="7">
        <v>7.16</v>
      </c>
      <c r="R228" s="7">
        <v>5.15</v>
      </c>
      <c r="S228" s="7">
        <v>4.6900000000000004</v>
      </c>
      <c r="T228" s="7">
        <v>109.285065827588</v>
      </c>
    </row>
    <row r="229" spans="1:20" hidden="1" x14ac:dyDescent="0.2">
      <c r="A229" s="5">
        <v>44593</v>
      </c>
      <c r="B229" s="1">
        <v>2022</v>
      </c>
      <c r="C229" s="1">
        <v>2</v>
      </c>
      <c r="D229" s="1" t="s">
        <v>2</v>
      </c>
      <c r="E229" s="2" t="s">
        <v>5</v>
      </c>
      <c r="F229" s="6">
        <v>134.69737990456801</v>
      </c>
      <c r="G229" s="6">
        <v>59.271256079970001</v>
      </c>
      <c r="H229" s="6">
        <v>0</v>
      </c>
      <c r="I229" s="6">
        <v>575.88972999999999</v>
      </c>
      <c r="J229" s="6">
        <v>1001.0357</v>
      </c>
      <c r="K229" s="6">
        <v>92.427432923941794</v>
      </c>
      <c r="L229" s="6">
        <v>1501652</v>
      </c>
      <c r="M229" s="6">
        <v>211751.30428331028</v>
      </c>
      <c r="N229" s="6">
        <v>6777249</v>
      </c>
      <c r="O229" s="6">
        <v>5346167701350</v>
      </c>
      <c r="P229" s="6">
        <v>228</v>
      </c>
      <c r="Q229" s="7">
        <v>7.16</v>
      </c>
      <c r="R229" s="7">
        <v>5.15</v>
      </c>
      <c r="S229" s="7">
        <v>4.6900000000000004</v>
      </c>
      <c r="T229" s="7">
        <v>110.188857066746</v>
      </c>
    </row>
    <row r="230" spans="1:20" hidden="1" x14ac:dyDescent="0.2">
      <c r="A230" s="5">
        <v>44621</v>
      </c>
      <c r="B230" s="1">
        <v>2022</v>
      </c>
      <c r="C230" s="1">
        <v>3</v>
      </c>
      <c r="D230" s="1" t="s">
        <v>2</v>
      </c>
      <c r="E230" s="2" t="s">
        <v>5</v>
      </c>
      <c r="F230" s="6">
        <v>150.92300985711</v>
      </c>
      <c r="G230" s="6">
        <v>63.295712765010002</v>
      </c>
      <c r="H230" s="6">
        <v>0</v>
      </c>
      <c r="I230" s="6">
        <v>558.27308000000005</v>
      </c>
      <c r="J230" s="6">
        <v>963.60047999999995</v>
      </c>
      <c r="K230" s="6">
        <v>91.088430576405699</v>
      </c>
      <c r="L230" s="6">
        <v>1501652</v>
      </c>
      <c r="M230" s="6">
        <v>211751.30428331028</v>
      </c>
      <c r="N230" s="6">
        <v>6777249</v>
      </c>
      <c r="O230" s="6">
        <v>5346167701350</v>
      </c>
      <c r="P230" s="6">
        <v>229</v>
      </c>
      <c r="Q230" s="7">
        <v>7.16</v>
      </c>
      <c r="R230" s="7">
        <v>5.15</v>
      </c>
      <c r="S230" s="7">
        <v>4.6900000000000004</v>
      </c>
      <c r="T230" s="7">
        <v>132.76373159241399</v>
      </c>
    </row>
    <row r="231" spans="1:20" hidden="1" x14ac:dyDescent="0.2">
      <c r="A231" s="5">
        <v>44652</v>
      </c>
      <c r="B231" s="1">
        <v>2022</v>
      </c>
      <c r="C231" s="1">
        <v>4</v>
      </c>
      <c r="D231" s="1" t="s">
        <v>2</v>
      </c>
      <c r="E231" s="2" t="s">
        <v>5</v>
      </c>
      <c r="F231" s="6">
        <v>136.93948028330399</v>
      </c>
      <c r="G231" s="6">
        <v>63.933061266359999</v>
      </c>
      <c r="H231" s="6">
        <v>0</v>
      </c>
      <c r="I231" s="6">
        <v>532.73740999999995</v>
      </c>
      <c r="J231" s="6">
        <v>931.79474000000005</v>
      </c>
      <c r="K231" s="6">
        <v>91.420914229292805</v>
      </c>
      <c r="L231" s="6">
        <v>1518405</v>
      </c>
      <c r="M231" s="6">
        <v>211751.30428331028</v>
      </c>
      <c r="N231" s="6">
        <v>6777249</v>
      </c>
      <c r="O231" s="6">
        <v>5346167701350</v>
      </c>
      <c r="P231" s="6">
        <v>230</v>
      </c>
      <c r="Q231" s="7">
        <v>7.16</v>
      </c>
      <c r="R231" s="7">
        <v>5.15</v>
      </c>
      <c r="S231" s="7">
        <v>4.6900000000000004</v>
      </c>
      <c r="T231" s="7">
        <v>120.518780996793</v>
      </c>
    </row>
    <row r="232" spans="1:20" hidden="1" x14ac:dyDescent="0.2">
      <c r="A232" s="5">
        <v>44682</v>
      </c>
      <c r="B232" s="1">
        <v>2022</v>
      </c>
      <c r="C232" s="1">
        <v>5</v>
      </c>
      <c r="D232" s="1" t="s">
        <v>2</v>
      </c>
      <c r="E232" s="2" t="s">
        <v>5</v>
      </c>
      <c r="F232" s="6">
        <v>150.50135921319099</v>
      </c>
      <c r="G232" s="6">
        <v>62.349659267719993</v>
      </c>
      <c r="H232" s="6">
        <v>0</v>
      </c>
      <c r="I232" s="6">
        <v>550.94754</v>
      </c>
      <c r="J232" s="6">
        <v>994.83712000000003</v>
      </c>
      <c r="K232" s="6">
        <v>92.176558894945202</v>
      </c>
      <c r="L232" s="6">
        <v>1518405</v>
      </c>
      <c r="M232" s="6">
        <v>211751.30428331028</v>
      </c>
      <c r="N232" s="6">
        <v>6777249</v>
      </c>
      <c r="O232" s="6">
        <v>5346167701350</v>
      </c>
      <c r="P232" s="6">
        <v>231</v>
      </c>
      <c r="Q232" s="7">
        <v>7.16</v>
      </c>
      <c r="R232" s="7">
        <v>5.15</v>
      </c>
      <c r="S232" s="7">
        <v>4.6900000000000004</v>
      </c>
      <c r="T232" s="7">
        <v>131.92131208267199</v>
      </c>
    </row>
    <row r="233" spans="1:20" hidden="1" x14ac:dyDescent="0.2">
      <c r="A233" s="5">
        <v>44713</v>
      </c>
      <c r="B233" s="1">
        <v>2022</v>
      </c>
      <c r="C233" s="1">
        <v>6</v>
      </c>
      <c r="D233" s="1" t="s">
        <v>2</v>
      </c>
      <c r="E233" s="2" t="s">
        <v>5</v>
      </c>
      <c r="F233" s="6">
        <v>148.54354695651199</v>
      </c>
      <c r="G233" s="6">
        <v>62.075002445390005</v>
      </c>
      <c r="H233" s="6">
        <v>0</v>
      </c>
      <c r="I233" s="6">
        <v>548.28051000000005</v>
      </c>
      <c r="J233" s="6">
        <v>1030.6231399999999</v>
      </c>
      <c r="K233" s="6">
        <v>92.354891036039206</v>
      </c>
      <c r="L233" s="6">
        <v>1518405</v>
      </c>
      <c r="M233" s="6">
        <v>211751.30428331028</v>
      </c>
      <c r="N233" s="6">
        <v>6777249</v>
      </c>
      <c r="O233" s="6">
        <v>5346167701350</v>
      </c>
      <c r="P233" s="6">
        <v>232</v>
      </c>
      <c r="Q233" s="7">
        <v>7.16</v>
      </c>
      <c r="R233" s="7">
        <v>5.15</v>
      </c>
      <c r="S233" s="7">
        <v>4.6900000000000004</v>
      </c>
      <c r="T233" s="7">
        <v>140.59947194315799</v>
      </c>
    </row>
    <row r="234" spans="1:20" hidden="1" x14ac:dyDescent="0.2">
      <c r="A234" s="5">
        <v>44743</v>
      </c>
      <c r="B234" s="1">
        <v>2022</v>
      </c>
      <c r="C234" s="1">
        <v>7</v>
      </c>
      <c r="D234" s="1" t="s">
        <v>2</v>
      </c>
      <c r="E234" s="2" t="s">
        <v>5</v>
      </c>
      <c r="F234" s="6">
        <v>151.45145445075201</v>
      </c>
      <c r="G234" s="6">
        <v>60.389372747329993</v>
      </c>
      <c r="H234" s="6">
        <v>0</v>
      </c>
      <c r="I234" s="6">
        <v>559.71551999999997</v>
      </c>
      <c r="J234" s="6">
        <v>1058.40968</v>
      </c>
      <c r="K234" s="6">
        <v>92.351868457376597</v>
      </c>
      <c r="L234" s="6">
        <v>1535907</v>
      </c>
      <c r="M234" s="6">
        <v>211751.30428331028</v>
      </c>
      <c r="N234" s="6">
        <v>6777249</v>
      </c>
      <c r="O234" s="6">
        <v>5346167701350</v>
      </c>
      <c r="P234" s="6">
        <v>233</v>
      </c>
      <c r="Q234" s="7">
        <v>7.16</v>
      </c>
      <c r="R234" s="7">
        <v>5.15</v>
      </c>
      <c r="S234" s="7">
        <v>4.6900000000000004</v>
      </c>
      <c r="T234" s="7">
        <v>137.96731185305501</v>
      </c>
    </row>
    <row r="235" spans="1:20" hidden="1" x14ac:dyDescent="0.2">
      <c r="A235" s="5">
        <v>44774</v>
      </c>
      <c r="B235" s="1">
        <v>2022</v>
      </c>
      <c r="C235" s="1">
        <v>8</v>
      </c>
      <c r="D235" s="1" t="s">
        <v>2</v>
      </c>
      <c r="E235" s="2" t="s">
        <v>5</v>
      </c>
      <c r="F235" s="6">
        <v>170.46443143493801</v>
      </c>
      <c r="G235" s="6">
        <v>62.304804680469992</v>
      </c>
      <c r="H235" s="6">
        <v>0</v>
      </c>
      <c r="I235" s="6">
        <v>580.51458000000002</v>
      </c>
      <c r="J235" s="6">
        <v>1130.23559</v>
      </c>
      <c r="K235" s="6">
        <v>92.629945694336698</v>
      </c>
      <c r="L235" s="6">
        <v>1535907</v>
      </c>
      <c r="M235" s="6">
        <v>211751.30428331028</v>
      </c>
      <c r="N235" s="6">
        <v>6777249</v>
      </c>
      <c r="O235" s="6">
        <v>5346167701350</v>
      </c>
      <c r="P235" s="6">
        <v>234</v>
      </c>
      <c r="Q235" s="7">
        <v>7.16</v>
      </c>
      <c r="R235" s="7">
        <v>5.15</v>
      </c>
      <c r="S235" s="7">
        <v>4.6900000000000004</v>
      </c>
      <c r="T235" s="7">
        <v>141.071260983689</v>
      </c>
    </row>
    <row r="236" spans="1:20" hidden="1" x14ac:dyDescent="0.2">
      <c r="A236" s="5">
        <v>44805</v>
      </c>
      <c r="B236" s="1">
        <v>2022</v>
      </c>
      <c r="C236" s="1">
        <v>9</v>
      </c>
      <c r="D236" s="1" t="s">
        <v>2</v>
      </c>
      <c r="E236" s="2" t="s">
        <v>5</v>
      </c>
      <c r="F236" s="6">
        <v>171.512882739893</v>
      </c>
      <c r="G236" s="6">
        <v>65.347831991530001</v>
      </c>
      <c r="H236" s="6">
        <v>0</v>
      </c>
      <c r="I236" s="6">
        <v>580.66458</v>
      </c>
      <c r="J236" s="6">
        <v>1133.1336200000001</v>
      </c>
      <c r="K236" s="6">
        <v>92.950339032573297</v>
      </c>
      <c r="L236" s="6">
        <v>1535907</v>
      </c>
      <c r="M236" s="6">
        <v>211751.30428331028</v>
      </c>
      <c r="N236" s="6">
        <v>6777249</v>
      </c>
      <c r="O236" s="6">
        <v>5346167701350</v>
      </c>
      <c r="P236" s="6">
        <v>235</v>
      </c>
      <c r="Q236" s="7">
        <v>7.16</v>
      </c>
      <c r="R236" s="7">
        <v>5.15</v>
      </c>
      <c r="S236" s="7">
        <v>4.6900000000000004</v>
      </c>
      <c r="T236" s="7">
        <v>144.26301527364799</v>
      </c>
    </row>
    <row r="237" spans="1:20" hidden="1" x14ac:dyDescent="0.2">
      <c r="A237" s="5">
        <v>44835</v>
      </c>
      <c r="B237" s="1">
        <v>2022</v>
      </c>
      <c r="C237" s="1">
        <v>10</v>
      </c>
      <c r="D237" s="1" t="s">
        <v>2</v>
      </c>
      <c r="E237" s="2" t="s">
        <v>5</v>
      </c>
      <c r="F237" s="6">
        <v>164.40393888709099</v>
      </c>
      <c r="G237" s="6">
        <v>61.707526944029993</v>
      </c>
      <c r="H237" s="6">
        <v>0</v>
      </c>
      <c r="I237" s="6">
        <v>606.61694999999997</v>
      </c>
      <c r="J237" s="6">
        <v>1169.5628400000001</v>
      </c>
      <c r="K237" s="6">
        <v>92.811300414093296</v>
      </c>
      <c r="L237" s="6">
        <v>1552011</v>
      </c>
      <c r="M237" s="6">
        <v>211751.30428331028</v>
      </c>
      <c r="N237" s="6">
        <v>6777249</v>
      </c>
      <c r="O237" s="6">
        <v>5346167701350</v>
      </c>
      <c r="P237" s="6">
        <v>236</v>
      </c>
      <c r="Q237" s="7">
        <v>7.16</v>
      </c>
      <c r="R237" s="7">
        <v>5.15</v>
      </c>
      <c r="S237" s="7">
        <v>4.6900000000000004</v>
      </c>
      <c r="T237" s="7">
        <v>156.13259070611301</v>
      </c>
    </row>
    <row r="238" spans="1:20" hidden="1" x14ac:dyDescent="0.2">
      <c r="A238" s="5">
        <v>44866</v>
      </c>
      <c r="B238" s="1">
        <v>2022</v>
      </c>
      <c r="C238" s="1">
        <v>11</v>
      </c>
      <c r="D238" s="1" t="s">
        <v>2</v>
      </c>
      <c r="E238" s="2" t="s">
        <v>5</v>
      </c>
      <c r="F238" s="6">
        <v>169.42856392015699</v>
      </c>
      <c r="G238" s="6">
        <v>61.98829864623</v>
      </c>
      <c r="H238" s="6">
        <v>0</v>
      </c>
      <c r="I238" s="6">
        <v>601.46006999999997</v>
      </c>
      <c r="J238" s="6">
        <v>1198.4151400000001</v>
      </c>
      <c r="K238" s="6">
        <v>93.331183944062104</v>
      </c>
      <c r="L238" s="6">
        <v>1552011</v>
      </c>
      <c r="M238" s="6">
        <v>211751.30428331028</v>
      </c>
      <c r="N238" s="6">
        <v>6777249</v>
      </c>
      <c r="O238" s="6">
        <v>5346167701350</v>
      </c>
      <c r="P238" s="6">
        <v>237</v>
      </c>
      <c r="Q238" s="7">
        <v>7.16</v>
      </c>
      <c r="R238" s="7">
        <v>5.15</v>
      </c>
      <c r="S238" s="7">
        <v>4.6900000000000004</v>
      </c>
      <c r="T238" s="7">
        <v>174.53901376076701</v>
      </c>
    </row>
    <row r="239" spans="1:20" hidden="1" x14ac:dyDescent="0.2">
      <c r="A239" s="5">
        <v>44896</v>
      </c>
      <c r="B239" s="1">
        <v>2022</v>
      </c>
      <c r="C239" s="1">
        <v>12</v>
      </c>
      <c r="D239" s="1" t="s">
        <v>2</v>
      </c>
      <c r="E239" s="2" t="s">
        <v>5</v>
      </c>
      <c r="F239" s="6">
        <v>153.49978696773599</v>
      </c>
      <c r="G239" s="6">
        <v>60.429829580010008</v>
      </c>
      <c r="H239" s="6">
        <v>0</v>
      </c>
      <c r="I239" s="6">
        <v>618.50986999999998</v>
      </c>
      <c r="J239" s="6">
        <v>1258.95605</v>
      </c>
      <c r="K239" s="6">
        <v>91.626449578350304</v>
      </c>
      <c r="L239" s="6">
        <v>1552011</v>
      </c>
      <c r="M239" s="6">
        <v>211751.30428331028</v>
      </c>
      <c r="N239" s="6">
        <v>6777249</v>
      </c>
      <c r="O239" s="6">
        <v>5346167701350</v>
      </c>
      <c r="P239" s="6">
        <v>238</v>
      </c>
      <c r="Q239" s="7">
        <v>7.16</v>
      </c>
      <c r="R239" s="7">
        <v>5.15</v>
      </c>
      <c r="S239" s="7">
        <v>4.6900000000000004</v>
      </c>
      <c r="T239" s="7">
        <v>213.71856129304999</v>
      </c>
    </row>
    <row r="240" spans="1:20" hidden="1" x14ac:dyDescent="0.2">
      <c r="A240" s="5">
        <v>44927</v>
      </c>
      <c r="B240" s="1">
        <v>2023</v>
      </c>
      <c r="C240" s="1">
        <v>1</v>
      </c>
      <c r="D240" s="1" t="s">
        <v>2</v>
      </c>
      <c r="E240" s="2" t="s">
        <v>5</v>
      </c>
      <c r="F240" s="6">
        <v>130.73344638036701</v>
      </c>
      <c r="G240" s="6">
        <v>51.201961106999995</v>
      </c>
      <c r="H240" s="6">
        <v>0</v>
      </c>
      <c r="I240" s="6">
        <v>621.59762999999998</v>
      </c>
      <c r="J240" s="6">
        <v>1091.3312699999999</v>
      </c>
      <c r="K240" s="6">
        <v>85.336463381459495</v>
      </c>
      <c r="L240" s="6">
        <v>1566917</v>
      </c>
      <c r="M240" s="6">
        <v>231121.93524912276</v>
      </c>
      <c r="N240" s="6">
        <v>6826125</v>
      </c>
      <c r="O240" s="6">
        <v>6084022413414</v>
      </c>
      <c r="P240" s="6">
        <v>239</v>
      </c>
      <c r="Q240" s="7">
        <v>7.87</v>
      </c>
      <c r="R240" s="7">
        <v>6.55</v>
      </c>
      <c r="S240" s="7">
        <v>4.6900000000000004</v>
      </c>
      <c r="T240" s="7">
        <v>112.76898149767899</v>
      </c>
    </row>
    <row r="241" spans="1:20" hidden="1" x14ac:dyDescent="0.2">
      <c r="A241" s="5">
        <v>44958</v>
      </c>
      <c r="B241" s="1">
        <v>2023</v>
      </c>
      <c r="C241" s="1">
        <v>2</v>
      </c>
      <c r="D241" s="1" t="s">
        <v>2</v>
      </c>
      <c r="E241" s="2" t="s">
        <v>5</v>
      </c>
      <c r="F241" s="6">
        <v>132.03544086534001</v>
      </c>
      <c r="G241" s="6">
        <v>50.722357146999997</v>
      </c>
      <c r="H241" s="6">
        <v>0</v>
      </c>
      <c r="I241" s="6">
        <v>695.47380999999996</v>
      </c>
      <c r="J241" s="6">
        <v>1066.54845</v>
      </c>
      <c r="K241" s="6">
        <v>86.808459190150401</v>
      </c>
      <c r="L241" s="6">
        <v>1566917</v>
      </c>
      <c r="M241" s="6">
        <v>231121.93524912276</v>
      </c>
      <c r="N241" s="6">
        <v>6826125</v>
      </c>
      <c r="O241" s="6">
        <v>6084022413414</v>
      </c>
      <c r="P241" s="6">
        <v>240</v>
      </c>
      <c r="Q241" s="7">
        <v>7.87</v>
      </c>
      <c r="R241" s="7">
        <v>6.55</v>
      </c>
      <c r="S241" s="7">
        <v>4.6900000000000004</v>
      </c>
      <c r="T241" s="7">
        <v>109.867462400888</v>
      </c>
    </row>
    <row r="242" spans="1:20" hidden="1" x14ac:dyDescent="0.2">
      <c r="A242" s="5">
        <v>44986</v>
      </c>
      <c r="B242" s="1">
        <v>2023</v>
      </c>
      <c r="C242" s="1">
        <v>3</v>
      </c>
      <c r="D242" s="1" t="s">
        <v>2</v>
      </c>
      <c r="E242" s="2" t="s">
        <v>5</v>
      </c>
      <c r="F242" s="6">
        <v>145.08996168266501</v>
      </c>
      <c r="G242" s="6">
        <v>51.393291872999995</v>
      </c>
      <c r="H242" s="6">
        <v>0</v>
      </c>
      <c r="I242" s="6">
        <v>714.41081999999994</v>
      </c>
      <c r="J242" s="6">
        <v>1085.96407</v>
      </c>
      <c r="K242" s="6">
        <v>87.385771714708895</v>
      </c>
      <c r="L242" s="6">
        <v>1566917</v>
      </c>
      <c r="M242" s="6">
        <v>231121.93524912276</v>
      </c>
      <c r="N242" s="6">
        <v>6826125</v>
      </c>
      <c r="O242" s="6">
        <v>6084022413414</v>
      </c>
      <c r="P242" s="6">
        <v>241</v>
      </c>
      <c r="Q242" s="7">
        <v>7.87</v>
      </c>
      <c r="R242" s="7">
        <v>6.55</v>
      </c>
      <c r="S242" s="7">
        <v>4.6900000000000004</v>
      </c>
      <c r="T242" s="7">
        <v>129.61464746409899</v>
      </c>
    </row>
    <row r="243" spans="1:20" hidden="1" x14ac:dyDescent="0.2">
      <c r="A243" s="5">
        <v>45017</v>
      </c>
      <c r="B243" s="1">
        <v>2023</v>
      </c>
      <c r="C243" s="1">
        <v>4</v>
      </c>
      <c r="D243" s="1" t="s">
        <v>2</v>
      </c>
      <c r="E243" s="2" t="s">
        <v>5</v>
      </c>
      <c r="F243" s="6">
        <v>125.26556182750301</v>
      </c>
      <c r="G243" s="6">
        <v>54.875608798999998</v>
      </c>
      <c r="H243" s="6">
        <v>0</v>
      </c>
      <c r="I243" s="6">
        <v>667.22569999999996</v>
      </c>
      <c r="J243" s="6">
        <v>1045.78955</v>
      </c>
      <c r="K243" s="6">
        <v>85.919821063343207</v>
      </c>
      <c r="L243" s="6">
        <v>1582645</v>
      </c>
      <c r="M243" s="6">
        <v>231121.93524912276</v>
      </c>
      <c r="N243" s="6">
        <v>6826125</v>
      </c>
      <c r="O243" s="6">
        <v>6084022413414</v>
      </c>
      <c r="P243" s="6">
        <v>242</v>
      </c>
      <c r="Q243" s="7">
        <v>7.87</v>
      </c>
      <c r="R243" s="7">
        <v>6.55</v>
      </c>
      <c r="S243" s="7">
        <v>4.6900000000000004</v>
      </c>
      <c r="T243" s="7">
        <v>116.718158507244</v>
      </c>
    </row>
    <row r="244" spans="1:20" hidden="1" x14ac:dyDescent="0.2">
      <c r="A244" s="5">
        <v>45047</v>
      </c>
      <c r="B244" s="1">
        <v>2023</v>
      </c>
      <c r="C244" s="1">
        <v>5</v>
      </c>
      <c r="D244" s="1" t="s">
        <v>2</v>
      </c>
      <c r="E244" s="2" t="s">
        <v>5</v>
      </c>
      <c r="F244" s="6">
        <v>141.24038950983601</v>
      </c>
      <c r="G244" s="6">
        <v>44.697342403999997</v>
      </c>
      <c r="H244" s="6">
        <v>0</v>
      </c>
      <c r="I244" s="6">
        <v>703.16043000000002</v>
      </c>
      <c r="J244" s="6">
        <v>1069.7155600000001</v>
      </c>
      <c r="K244" s="6">
        <v>85.575247095805693</v>
      </c>
      <c r="L244" s="6">
        <v>1582645</v>
      </c>
      <c r="M244" s="6">
        <v>231121.93524912276</v>
      </c>
      <c r="N244" s="6">
        <v>6826125</v>
      </c>
      <c r="O244" s="6">
        <v>6084022413414</v>
      </c>
      <c r="P244" s="6">
        <v>243</v>
      </c>
      <c r="Q244" s="7">
        <v>7.87</v>
      </c>
      <c r="R244" s="7">
        <v>6.55</v>
      </c>
      <c r="S244" s="7">
        <v>4.6900000000000004</v>
      </c>
      <c r="T244" s="7">
        <v>131.288147287209</v>
      </c>
    </row>
    <row r="245" spans="1:20" hidden="1" x14ac:dyDescent="0.2">
      <c r="A245" s="5">
        <v>45078</v>
      </c>
      <c r="B245" s="1">
        <v>2023</v>
      </c>
      <c r="C245" s="1">
        <v>6</v>
      </c>
      <c r="D245" s="1" t="s">
        <v>2</v>
      </c>
      <c r="E245" s="2" t="s">
        <v>5</v>
      </c>
      <c r="F245" s="6">
        <v>125.12720374943299</v>
      </c>
      <c r="G245" s="6">
        <v>50.226348161000004</v>
      </c>
      <c r="H245" s="6">
        <v>0</v>
      </c>
      <c r="I245" s="6">
        <v>705.34721000000002</v>
      </c>
      <c r="J245" s="6">
        <v>1031.3841399999999</v>
      </c>
      <c r="K245" s="6">
        <v>85.094657088450703</v>
      </c>
      <c r="L245" s="6">
        <v>1582645</v>
      </c>
      <c r="M245" s="6">
        <v>231121.93524912276</v>
      </c>
      <c r="N245" s="6">
        <v>6826125</v>
      </c>
      <c r="O245" s="6">
        <v>6084022413414</v>
      </c>
      <c r="P245" s="6">
        <v>244</v>
      </c>
      <c r="Q245" s="7">
        <v>7.87</v>
      </c>
      <c r="R245" s="7">
        <v>6.55</v>
      </c>
      <c r="S245" s="7">
        <v>4.6900000000000004</v>
      </c>
      <c r="T245" s="7">
        <v>126.216449225399</v>
      </c>
    </row>
    <row r="246" spans="1:20" hidden="1" x14ac:dyDescent="0.2">
      <c r="A246" s="5">
        <v>45108</v>
      </c>
      <c r="B246" s="1">
        <v>2023</v>
      </c>
      <c r="C246" s="1">
        <v>7</v>
      </c>
      <c r="D246" s="1" t="s">
        <v>2</v>
      </c>
      <c r="E246" s="2" t="s">
        <v>5</v>
      </c>
      <c r="F246" s="6">
        <v>122.60099930725301</v>
      </c>
      <c r="G246" s="6">
        <v>51.416556454999998</v>
      </c>
      <c r="H246" s="6">
        <v>0</v>
      </c>
      <c r="I246" s="6">
        <v>693.21155999999996</v>
      </c>
      <c r="J246" s="6">
        <v>964.57177999999999</v>
      </c>
      <c r="K246" s="6">
        <v>84.326922108147897</v>
      </c>
      <c r="L246" s="6">
        <v>1596485</v>
      </c>
      <c r="M246" s="6">
        <v>231121.93524912276</v>
      </c>
      <c r="N246" s="6">
        <v>6826125</v>
      </c>
      <c r="O246" s="6">
        <v>6084022413414</v>
      </c>
      <c r="P246" s="6">
        <v>245</v>
      </c>
      <c r="Q246" s="7">
        <v>7.87</v>
      </c>
      <c r="R246" s="7">
        <v>6.55</v>
      </c>
      <c r="S246" s="7">
        <v>4.6900000000000004</v>
      </c>
      <c r="T246" s="7">
        <v>122.59586026387601</v>
      </c>
    </row>
    <row r="247" spans="1:20" hidden="1" x14ac:dyDescent="0.2">
      <c r="A247" s="5">
        <v>45139</v>
      </c>
      <c r="B247" s="1">
        <v>2023</v>
      </c>
      <c r="C247" s="1">
        <v>8</v>
      </c>
      <c r="D247" s="1" t="s">
        <v>2</v>
      </c>
      <c r="E247" s="2" t="s">
        <v>5</v>
      </c>
      <c r="F247" s="6">
        <v>127.44139497366</v>
      </c>
      <c r="G247" s="6">
        <v>49.834342425999999</v>
      </c>
      <c r="H247" s="6">
        <v>0</v>
      </c>
      <c r="I247" s="6">
        <v>694.87897999999996</v>
      </c>
      <c r="J247" s="6">
        <v>907.54543000000001</v>
      </c>
      <c r="K247" s="6">
        <v>84.057912607175595</v>
      </c>
      <c r="L247" s="6">
        <v>1596485</v>
      </c>
      <c r="M247" s="6">
        <v>231121.93524912276</v>
      </c>
      <c r="N247" s="6">
        <v>6826125</v>
      </c>
      <c r="O247" s="6">
        <v>6084022413414</v>
      </c>
      <c r="P247" s="6">
        <v>246</v>
      </c>
      <c r="Q247" s="7">
        <v>7.87</v>
      </c>
      <c r="R247" s="7">
        <v>6.55</v>
      </c>
      <c r="S247" s="7">
        <v>4.6900000000000004</v>
      </c>
      <c r="T247" s="7">
        <v>119.623785739395</v>
      </c>
    </row>
    <row r="248" spans="1:20" hidden="1" x14ac:dyDescent="0.2">
      <c r="A248" s="5">
        <v>45170</v>
      </c>
      <c r="B248" s="1">
        <v>2023</v>
      </c>
      <c r="C248" s="1">
        <v>9</v>
      </c>
      <c r="D248" s="1" t="s">
        <v>2</v>
      </c>
      <c r="E248" s="2" t="s">
        <v>5</v>
      </c>
      <c r="F248" s="6">
        <v>143.088049548935</v>
      </c>
      <c r="G248" s="6">
        <v>49.664550759999997</v>
      </c>
      <c r="H248" s="6">
        <v>0</v>
      </c>
      <c r="I248" s="6">
        <v>690.97911999999997</v>
      </c>
      <c r="J248" s="6">
        <v>940.73694999999998</v>
      </c>
      <c r="K248" s="6">
        <v>83.849354679455502</v>
      </c>
      <c r="L248" s="6">
        <v>1596485</v>
      </c>
      <c r="M248" s="6">
        <v>231121.93524912276</v>
      </c>
      <c r="N248" s="6">
        <v>6826125</v>
      </c>
      <c r="O248" s="6">
        <v>6084022413414</v>
      </c>
      <c r="P248" s="6">
        <v>247</v>
      </c>
      <c r="Q248" s="7">
        <v>7.87</v>
      </c>
      <c r="R248" s="7">
        <v>6.55</v>
      </c>
      <c r="S248" s="7">
        <v>4.6900000000000004</v>
      </c>
      <c r="T248" s="7">
        <v>124.771701628885</v>
      </c>
    </row>
    <row r="249" spans="1:20" hidden="1" x14ac:dyDescent="0.2">
      <c r="A249" s="5">
        <v>45200</v>
      </c>
      <c r="B249" s="1">
        <v>2023</v>
      </c>
      <c r="C249" s="1">
        <v>10</v>
      </c>
      <c r="D249" s="1" t="s">
        <v>2</v>
      </c>
      <c r="E249" s="2" t="s">
        <v>5</v>
      </c>
      <c r="F249" s="6">
        <v>143.426474987506</v>
      </c>
      <c r="G249" s="6">
        <v>50.026098089000001</v>
      </c>
      <c r="H249" s="6">
        <v>0</v>
      </c>
      <c r="I249" s="6">
        <v>693.33189000000004</v>
      </c>
      <c r="J249" s="6">
        <v>940.71603000000005</v>
      </c>
      <c r="K249" s="6">
        <v>80.521495571922301</v>
      </c>
      <c r="L249" s="6">
        <v>1609364</v>
      </c>
      <c r="M249" s="6">
        <v>231121.93524912276</v>
      </c>
      <c r="N249" s="6">
        <v>6826125</v>
      </c>
      <c r="O249" s="6">
        <v>6084022413414</v>
      </c>
      <c r="P249" s="6">
        <v>248</v>
      </c>
      <c r="Q249" s="7">
        <v>7.87</v>
      </c>
      <c r="R249" s="7">
        <v>6.55</v>
      </c>
      <c r="S249" s="7">
        <v>4.6900000000000004</v>
      </c>
      <c r="T249" s="7">
        <v>132.940843514205</v>
      </c>
    </row>
    <row r="250" spans="1:20" hidden="1" x14ac:dyDescent="0.2">
      <c r="A250" s="5">
        <v>45231</v>
      </c>
      <c r="B250" s="1">
        <v>2023</v>
      </c>
      <c r="C250" s="1">
        <v>11</v>
      </c>
      <c r="D250" s="1" t="s">
        <v>2</v>
      </c>
      <c r="E250" s="2" t="s">
        <v>5</v>
      </c>
      <c r="F250" s="6">
        <v>138.936250203318</v>
      </c>
      <c r="G250" s="6">
        <v>48.819355299000001</v>
      </c>
      <c r="H250" s="6">
        <v>0</v>
      </c>
      <c r="I250" s="6">
        <v>691.09052999999994</v>
      </c>
      <c r="J250" s="6">
        <v>940.85105999999996</v>
      </c>
      <c r="K250" s="6">
        <v>80.618218089125804</v>
      </c>
      <c r="L250" s="6">
        <v>1609364</v>
      </c>
      <c r="M250" s="6">
        <v>231121.93524912276</v>
      </c>
      <c r="N250" s="6">
        <v>6826125</v>
      </c>
      <c r="O250" s="6">
        <v>6084022413414</v>
      </c>
      <c r="P250" s="6">
        <v>249</v>
      </c>
      <c r="Q250" s="7">
        <v>7.87</v>
      </c>
      <c r="R250" s="7">
        <v>6.55</v>
      </c>
      <c r="S250" s="7">
        <v>4.6900000000000004</v>
      </c>
      <c r="T250" s="7">
        <v>149.46831723308</v>
      </c>
    </row>
    <row r="251" spans="1:20" hidden="1" x14ac:dyDescent="0.2">
      <c r="A251" s="5">
        <v>45261</v>
      </c>
      <c r="B251" s="1">
        <v>2023</v>
      </c>
      <c r="C251" s="1">
        <v>12</v>
      </c>
      <c r="D251" s="1" t="s">
        <v>2</v>
      </c>
      <c r="E251" s="2" t="s">
        <v>5</v>
      </c>
      <c r="F251" s="6">
        <v>115.71113176582401</v>
      </c>
      <c r="G251" s="6">
        <v>46.123042503999997</v>
      </c>
      <c r="H251" s="6">
        <v>0</v>
      </c>
      <c r="I251" s="6">
        <v>650.76009999999997</v>
      </c>
      <c r="J251" s="6">
        <v>884.12365</v>
      </c>
      <c r="K251" s="6">
        <v>79.224809325662704</v>
      </c>
      <c r="L251" s="6">
        <v>1609364</v>
      </c>
      <c r="M251" s="6">
        <v>231121.93524912276</v>
      </c>
      <c r="N251" s="6">
        <v>6826125</v>
      </c>
      <c r="O251" s="6">
        <v>6084022413414</v>
      </c>
      <c r="P251" s="6">
        <v>250</v>
      </c>
      <c r="Q251" s="7">
        <v>7.87</v>
      </c>
      <c r="R251" s="7">
        <v>6.55</v>
      </c>
      <c r="S251" s="7">
        <v>4.6900000000000004</v>
      </c>
      <c r="T251" s="7">
        <v>194.06391859920001</v>
      </c>
    </row>
    <row r="252" spans="1:20" hidden="1" x14ac:dyDescent="0.2">
      <c r="A252" s="5">
        <v>45292</v>
      </c>
      <c r="B252" s="1">
        <v>2024</v>
      </c>
      <c r="C252" s="1">
        <v>1</v>
      </c>
      <c r="D252" s="1" t="s">
        <v>2</v>
      </c>
      <c r="E252" s="2" t="s">
        <v>5</v>
      </c>
      <c r="F252" s="6">
        <v>102.97611934865699</v>
      </c>
      <c r="G252" s="6">
        <v>44.986100522000001</v>
      </c>
      <c r="H252" s="6">
        <v>0</v>
      </c>
      <c r="I252" s="6">
        <v>717.15035999999998</v>
      </c>
      <c r="J252" s="6">
        <v>955.09682999999995</v>
      </c>
      <c r="K252" s="6">
        <v>77.1210945764863</v>
      </c>
      <c r="L252" s="6">
        <v>1623055</v>
      </c>
      <c r="M252" s="6">
        <v>253232.37990946393</v>
      </c>
      <c r="N252" s="6">
        <v>6880799</v>
      </c>
      <c r="O252" s="6">
        <v>7556417662142</v>
      </c>
      <c r="P252" s="6">
        <v>251</v>
      </c>
      <c r="Q252" s="7">
        <v>8.2200000000000006</v>
      </c>
      <c r="R252" s="7">
        <v>8.2899999999999991</v>
      </c>
      <c r="S252" s="7">
        <v>4.6900000000000004</v>
      </c>
      <c r="T252" s="7">
        <v>95.898292497887297</v>
      </c>
    </row>
    <row r="253" spans="1:20" hidden="1" x14ac:dyDescent="0.2">
      <c r="A253" s="5">
        <v>45323</v>
      </c>
      <c r="B253" s="1">
        <v>2024</v>
      </c>
      <c r="C253" s="1">
        <v>2</v>
      </c>
      <c r="D253" s="1" t="s">
        <v>2</v>
      </c>
      <c r="E253" s="2" t="s">
        <v>5</v>
      </c>
      <c r="F253" s="6">
        <v>126.03898559092799</v>
      </c>
      <c r="G253" s="6">
        <v>57.763654893999998</v>
      </c>
      <c r="H253" s="6">
        <v>0</v>
      </c>
      <c r="I253" s="6">
        <v>737.17260999999996</v>
      </c>
      <c r="J253" s="6">
        <v>986.45442000000003</v>
      </c>
      <c r="K253" s="6">
        <v>79.744692855631598</v>
      </c>
      <c r="L253" s="6">
        <v>1623055</v>
      </c>
      <c r="M253" s="6">
        <v>253232.37990946393</v>
      </c>
      <c r="N253" s="6">
        <v>6880799</v>
      </c>
      <c r="O253" s="6">
        <v>7556417662142</v>
      </c>
      <c r="P253" s="6">
        <v>252</v>
      </c>
      <c r="Q253" s="7">
        <v>8.2200000000000006</v>
      </c>
      <c r="R253" s="7">
        <v>8.2899999999999991</v>
      </c>
      <c r="S253" s="7">
        <v>4.6900000000000004</v>
      </c>
      <c r="T253" s="7">
        <v>100.83200935614001</v>
      </c>
    </row>
    <row r="254" spans="1:20" hidden="1" x14ac:dyDescent="0.2">
      <c r="A254" s="5">
        <v>45352</v>
      </c>
      <c r="B254" s="1">
        <v>2024</v>
      </c>
      <c r="C254" s="1">
        <v>3</v>
      </c>
      <c r="D254" s="1" t="s">
        <v>2</v>
      </c>
      <c r="E254" s="2" t="s">
        <v>5</v>
      </c>
      <c r="F254" s="6">
        <v>118.18859296703199</v>
      </c>
      <c r="G254" s="6">
        <v>54.845465828999998</v>
      </c>
      <c r="H254" s="6">
        <v>0</v>
      </c>
      <c r="I254" s="6">
        <v>727.21996999999999</v>
      </c>
      <c r="J254" s="6">
        <v>969.57991000000004</v>
      </c>
      <c r="K254" s="6">
        <v>78.998115925966999</v>
      </c>
      <c r="L254" s="6">
        <v>1623055</v>
      </c>
      <c r="M254" s="6">
        <v>253232.37990946393</v>
      </c>
      <c r="N254" s="6">
        <v>6880799</v>
      </c>
      <c r="O254" s="6">
        <v>7556417662142</v>
      </c>
      <c r="P254" s="6">
        <v>253</v>
      </c>
      <c r="Q254" s="7">
        <v>8.2200000000000006</v>
      </c>
      <c r="R254" s="7">
        <v>8.2899999999999991</v>
      </c>
      <c r="S254" s="7">
        <v>4.6900000000000004</v>
      </c>
      <c r="T254" s="7">
        <v>106.66904879663601</v>
      </c>
    </row>
    <row r="255" spans="1:20" hidden="1" x14ac:dyDescent="0.2">
      <c r="A255" s="5">
        <v>45383</v>
      </c>
      <c r="B255" s="1">
        <v>2024</v>
      </c>
      <c r="C255" s="1">
        <v>4</v>
      </c>
      <c r="D255" s="1" t="s">
        <v>2</v>
      </c>
      <c r="E255" s="2" t="s">
        <v>5</v>
      </c>
      <c r="F255" s="6">
        <v>124.17580338971401</v>
      </c>
      <c r="G255" s="6">
        <v>52.983759026000001</v>
      </c>
      <c r="H255" s="6">
        <v>0</v>
      </c>
      <c r="I255" s="6">
        <v>759.44110999999998</v>
      </c>
      <c r="J255" s="6">
        <v>982.27086999999995</v>
      </c>
      <c r="K255" s="6">
        <v>78.469164660010307</v>
      </c>
      <c r="L255" s="6">
        <v>1637675</v>
      </c>
      <c r="M255" s="6">
        <v>253232.37990946393</v>
      </c>
      <c r="N255" s="6">
        <v>6880799</v>
      </c>
      <c r="O255" s="6">
        <v>7556417662142</v>
      </c>
      <c r="P255" s="6">
        <v>254</v>
      </c>
      <c r="Q255" s="7">
        <v>8.2200000000000006</v>
      </c>
      <c r="R255" s="7">
        <v>8.2899999999999991</v>
      </c>
      <c r="S255" s="7">
        <v>4.6900000000000004</v>
      </c>
      <c r="T255" s="7">
        <v>110.266184210958</v>
      </c>
    </row>
    <row r="256" spans="1:20" hidden="1" x14ac:dyDescent="0.2">
      <c r="A256" s="5">
        <v>45413</v>
      </c>
      <c r="B256" s="1">
        <v>2024</v>
      </c>
      <c r="C256" s="1">
        <v>5</v>
      </c>
      <c r="D256" s="1" t="s">
        <v>2</v>
      </c>
      <c r="E256" s="2" t="s">
        <v>5</v>
      </c>
      <c r="F256" s="6">
        <v>130.56166537775101</v>
      </c>
      <c r="G256" s="6">
        <v>55.766050493999998</v>
      </c>
      <c r="H256" s="6">
        <v>0</v>
      </c>
      <c r="I256" s="6">
        <v>722.94739000000004</v>
      </c>
      <c r="J256" s="6">
        <v>969.80894000000001</v>
      </c>
      <c r="K256" s="6">
        <v>78.871167622137406</v>
      </c>
      <c r="L256" s="6">
        <v>1637675</v>
      </c>
      <c r="M256" s="6">
        <v>253232.37990946393</v>
      </c>
      <c r="N256" s="6">
        <v>6880799</v>
      </c>
      <c r="O256" s="6">
        <v>7556417662142</v>
      </c>
      <c r="P256" s="6">
        <v>255</v>
      </c>
      <c r="Q256" s="7">
        <v>8.2200000000000006</v>
      </c>
      <c r="R256" s="7">
        <v>8.2899999999999991</v>
      </c>
      <c r="S256" s="7">
        <v>4.6900000000000004</v>
      </c>
      <c r="T256" s="7">
        <v>116.755077537025</v>
      </c>
    </row>
    <row r="257" spans="1:20" hidden="1" x14ac:dyDescent="0.2">
      <c r="A257" s="5">
        <v>45444</v>
      </c>
      <c r="B257" s="1">
        <v>2024</v>
      </c>
      <c r="C257" s="1">
        <v>6</v>
      </c>
      <c r="D257" s="1" t="s">
        <v>2</v>
      </c>
      <c r="E257" s="2" t="s">
        <v>5</v>
      </c>
      <c r="F257" s="6">
        <v>121.998749928191</v>
      </c>
      <c r="G257" s="6">
        <v>59.686784619000001</v>
      </c>
      <c r="H257" s="6">
        <v>0</v>
      </c>
      <c r="I257" s="6">
        <v>723.99963000000002</v>
      </c>
      <c r="J257" s="6">
        <v>969.87617999999998</v>
      </c>
      <c r="K257" s="6">
        <v>78.248516417639806</v>
      </c>
      <c r="L257" s="6">
        <v>1637675</v>
      </c>
      <c r="M257" s="6">
        <v>253232.37990946393</v>
      </c>
      <c r="N257" s="6">
        <v>6880799</v>
      </c>
      <c r="O257" s="6">
        <v>7556417662142</v>
      </c>
      <c r="P257" s="6">
        <v>256</v>
      </c>
      <c r="Q257" s="7">
        <v>8.2200000000000006</v>
      </c>
      <c r="R257" s="7">
        <v>8.2899999999999991</v>
      </c>
      <c r="S257" s="7">
        <v>4.6900000000000004</v>
      </c>
      <c r="T257" s="7">
        <v>115.357572868351</v>
      </c>
    </row>
    <row r="258" spans="1:20" hidden="1" x14ac:dyDescent="0.2">
      <c r="A258" s="5">
        <v>45474</v>
      </c>
      <c r="B258" s="1">
        <v>2024</v>
      </c>
      <c r="C258" s="1">
        <v>7</v>
      </c>
      <c r="D258" s="1" t="s">
        <v>2</v>
      </c>
      <c r="E258" s="2" t="s">
        <v>5</v>
      </c>
      <c r="F258" s="6">
        <v>123.967682728092</v>
      </c>
      <c r="G258" s="6">
        <v>55.935623237999998</v>
      </c>
      <c r="H258" s="6">
        <v>0</v>
      </c>
      <c r="I258" s="6">
        <v>715.99707999999998</v>
      </c>
      <c r="J258" s="6">
        <v>1024.2867100000001</v>
      </c>
      <c r="K258" s="6">
        <v>78.039958489919698</v>
      </c>
      <c r="L258" s="6">
        <v>1652964</v>
      </c>
      <c r="M258" s="6">
        <v>253232.37990946393</v>
      </c>
      <c r="N258" s="6">
        <v>6880799</v>
      </c>
      <c r="O258" s="6">
        <v>7556417662142</v>
      </c>
      <c r="P258" s="6">
        <v>257</v>
      </c>
      <c r="Q258" s="7">
        <v>8.2200000000000006</v>
      </c>
      <c r="R258" s="7">
        <v>8.2899999999999991</v>
      </c>
      <c r="S258" s="7">
        <v>4.6900000000000004</v>
      </c>
      <c r="T258" s="7">
        <v>120.044562650155</v>
      </c>
    </row>
    <row r="259" spans="1:20" hidden="1" x14ac:dyDescent="0.2">
      <c r="A259" s="5">
        <v>45505</v>
      </c>
      <c r="B259" s="1">
        <v>2024</v>
      </c>
      <c r="C259" s="1">
        <v>8</v>
      </c>
      <c r="D259" s="1" t="s">
        <v>2</v>
      </c>
      <c r="E259" s="2" t="s">
        <v>5</v>
      </c>
      <c r="F259" s="6">
        <v>127.181548012986</v>
      </c>
      <c r="G259" s="6">
        <v>56.474406758000001</v>
      </c>
      <c r="H259" s="6">
        <v>0</v>
      </c>
      <c r="I259" s="6">
        <v>714.44644000000005</v>
      </c>
      <c r="J259" s="6">
        <v>1022.24358</v>
      </c>
      <c r="K259" s="6">
        <v>77.6863167863944</v>
      </c>
      <c r="L259" s="6">
        <v>1652964</v>
      </c>
      <c r="M259" s="6">
        <v>253232.37990946393</v>
      </c>
      <c r="N259" s="6">
        <v>6880799</v>
      </c>
      <c r="O259" s="6">
        <v>7556417662142</v>
      </c>
      <c r="P259" s="6">
        <v>258</v>
      </c>
      <c r="Q259" s="7">
        <v>8.2200000000000006</v>
      </c>
      <c r="R259" s="7">
        <v>8.2899999999999991</v>
      </c>
      <c r="S259" s="7">
        <v>4.6900000000000004</v>
      </c>
      <c r="T259" s="7">
        <v>114.96073369579599</v>
      </c>
    </row>
    <row r="260" spans="1:20" hidden="1" x14ac:dyDescent="0.2">
      <c r="A260" s="5">
        <v>45536</v>
      </c>
      <c r="B260" s="1">
        <v>2024</v>
      </c>
      <c r="C260" s="1">
        <v>9</v>
      </c>
      <c r="D260" s="1" t="s">
        <v>2</v>
      </c>
      <c r="E260" s="2" t="s">
        <v>5</v>
      </c>
      <c r="F260" s="6">
        <v>132.57085272718601</v>
      </c>
      <c r="G260" s="6">
        <v>57.736600371999998</v>
      </c>
      <c r="H260" s="6">
        <v>0</v>
      </c>
      <c r="I260" s="6">
        <v>659.47708</v>
      </c>
      <c r="J260" s="6">
        <v>975.70719999999994</v>
      </c>
      <c r="K260" s="6">
        <v>77.541233010589096</v>
      </c>
      <c r="L260" s="6">
        <v>1652964</v>
      </c>
      <c r="M260" s="6">
        <v>253232.37990946393</v>
      </c>
      <c r="N260" s="6">
        <v>6880799</v>
      </c>
      <c r="O260" s="6">
        <v>7556417662142</v>
      </c>
      <c r="P260" s="6">
        <v>259</v>
      </c>
      <c r="Q260" s="7">
        <v>8.2200000000000006</v>
      </c>
      <c r="R260" s="7">
        <v>8.2899999999999991</v>
      </c>
      <c r="S260" s="7">
        <v>4.6900000000000004</v>
      </c>
      <c r="T260" s="7">
        <v>119.57940127873201</v>
      </c>
    </row>
    <row r="261" spans="1:20" hidden="1" x14ac:dyDescent="0.2">
      <c r="A261" s="5">
        <v>45566</v>
      </c>
      <c r="B261" s="1">
        <v>2024</v>
      </c>
      <c r="C261" s="1">
        <v>10</v>
      </c>
      <c r="D261" s="1" t="s">
        <v>2</v>
      </c>
      <c r="E261" s="2" t="s">
        <v>5</v>
      </c>
      <c r="F261" s="6">
        <v>146.019649873291</v>
      </c>
      <c r="G261" s="6">
        <v>55.783743158</v>
      </c>
      <c r="H261" s="6">
        <v>0</v>
      </c>
      <c r="I261" s="6">
        <v>666.57579999999996</v>
      </c>
      <c r="J261" s="6">
        <v>978.98503000000005</v>
      </c>
      <c r="K261" s="6">
        <v>76.589120731866998</v>
      </c>
      <c r="L261" s="6">
        <v>1667517</v>
      </c>
      <c r="M261" s="6">
        <v>253232.37990946393</v>
      </c>
      <c r="N261" s="6">
        <v>6880799</v>
      </c>
      <c r="O261" s="6">
        <v>7556417662142</v>
      </c>
      <c r="P261" s="6">
        <v>260</v>
      </c>
      <c r="Q261" s="7">
        <v>8.2200000000000006</v>
      </c>
      <c r="R261" s="7">
        <v>8.2899999999999991</v>
      </c>
      <c r="S261" s="7">
        <v>4.6900000000000004</v>
      </c>
      <c r="T261" s="7">
        <v>134.74445712612999</v>
      </c>
    </row>
    <row r="262" spans="1:20" hidden="1" x14ac:dyDescent="0.2">
      <c r="A262" s="5">
        <v>45597</v>
      </c>
      <c r="B262" s="1">
        <v>2024</v>
      </c>
      <c r="C262" s="1">
        <v>11</v>
      </c>
      <c r="D262" s="1" t="s">
        <v>2</v>
      </c>
      <c r="E262" s="2" t="s">
        <v>5</v>
      </c>
      <c r="F262" s="6">
        <v>147.16726079244299</v>
      </c>
      <c r="G262" s="6">
        <v>56.652739912999998</v>
      </c>
      <c r="H262" s="6">
        <v>0</v>
      </c>
      <c r="I262" s="6">
        <v>666.22974999999997</v>
      </c>
      <c r="J262" s="6">
        <v>984.23461999999995</v>
      </c>
      <c r="K262" s="6">
        <v>76.6042336251801</v>
      </c>
      <c r="L262" s="6">
        <v>1667517</v>
      </c>
      <c r="M262" s="6">
        <v>253232.37990946393</v>
      </c>
      <c r="N262" s="6">
        <v>6880799</v>
      </c>
      <c r="O262" s="6">
        <v>7556417662142</v>
      </c>
      <c r="P262" s="6">
        <v>261</v>
      </c>
      <c r="Q262" s="7">
        <v>8.2200000000000006</v>
      </c>
      <c r="R262" s="7">
        <v>8.2899999999999991</v>
      </c>
      <c r="S262" s="7">
        <v>4.6900000000000004</v>
      </c>
      <c r="T262" s="7">
        <v>149.711436588705</v>
      </c>
    </row>
    <row r="263" spans="1:20" hidden="1" x14ac:dyDescent="0.2">
      <c r="A263" s="5">
        <v>45627</v>
      </c>
      <c r="B263" s="1">
        <v>2024</v>
      </c>
      <c r="C263" s="1">
        <v>12</v>
      </c>
      <c r="D263" s="1" t="s">
        <v>2</v>
      </c>
      <c r="E263" s="2" t="s">
        <v>5</v>
      </c>
      <c r="F263" s="6">
        <v>128.486246712362</v>
      </c>
      <c r="G263" s="6">
        <v>57.118817788999998</v>
      </c>
      <c r="H263" s="6">
        <v>0</v>
      </c>
      <c r="I263" s="6">
        <v>665.82419000000004</v>
      </c>
      <c r="J263" s="6">
        <v>977.26622999999995</v>
      </c>
      <c r="K263" s="6">
        <v>73.509113074667795</v>
      </c>
      <c r="L263" s="6">
        <v>1667517</v>
      </c>
      <c r="M263" s="6">
        <v>253232.37990946393</v>
      </c>
      <c r="N263" s="6">
        <v>6880799</v>
      </c>
      <c r="O263" s="6">
        <v>7556417662142</v>
      </c>
      <c r="P263" s="6">
        <v>262</v>
      </c>
      <c r="Q263" s="7">
        <v>8.2200000000000006</v>
      </c>
      <c r="R263" s="7">
        <v>8.2899999999999991</v>
      </c>
      <c r="S263" s="7">
        <v>4.6900000000000004</v>
      </c>
      <c r="T263" s="7">
        <v>200.56651809548799</v>
      </c>
    </row>
    <row r="264" spans="1:20" hidden="1" x14ac:dyDescent="0.2">
      <c r="A264" s="5">
        <v>45658</v>
      </c>
      <c r="B264" s="1">
        <v>2025</v>
      </c>
      <c r="C264" s="1">
        <v>1</v>
      </c>
      <c r="D264" s="1" t="s">
        <v>2</v>
      </c>
      <c r="E264" s="2" t="s">
        <v>5</v>
      </c>
      <c r="F264" s="6">
        <v>109.600101575286</v>
      </c>
      <c r="G264" s="6">
        <v>55.699508799</v>
      </c>
      <c r="H264" s="6">
        <v>0</v>
      </c>
      <c r="I264" s="6">
        <v>666.48173999999995</v>
      </c>
      <c r="J264" s="6">
        <v>1027.9117100000001</v>
      </c>
      <c r="K264" s="6">
        <v>70.740431019717306</v>
      </c>
      <c r="L264" s="6">
        <v>1682118</v>
      </c>
      <c r="M264" s="6">
        <v>253232.37990946393</v>
      </c>
      <c r="N264" s="6">
        <v>6928372</v>
      </c>
      <c r="O264" s="6">
        <v>8660259663916</v>
      </c>
      <c r="P264" s="6">
        <v>263</v>
      </c>
      <c r="Q264" s="7">
        <v>7.94</v>
      </c>
      <c r="R264" s="7">
        <v>6.57</v>
      </c>
      <c r="S264" s="7">
        <v>2.2999999999999998</v>
      </c>
      <c r="T264" s="7">
        <v>102.781897962861</v>
      </c>
    </row>
    <row r="265" spans="1:20" hidden="1" x14ac:dyDescent="0.2">
      <c r="A265" s="5">
        <v>45689</v>
      </c>
      <c r="B265" s="1">
        <v>2025</v>
      </c>
      <c r="C265" s="1">
        <v>2</v>
      </c>
      <c r="D265" s="1" t="s">
        <v>2</v>
      </c>
      <c r="E265" s="2" t="s">
        <v>5</v>
      </c>
      <c r="F265" s="6">
        <v>129.057675509701</v>
      </c>
      <c r="G265" s="6">
        <v>51.214808061999996</v>
      </c>
      <c r="H265" s="6">
        <v>0</v>
      </c>
      <c r="I265" s="6">
        <v>716.45798000000002</v>
      </c>
      <c r="J265" s="6">
        <v>1419.8381400000001</v>
      </c>
      <c r="K265" s="6">
        <v>73.4486615014156</v>
      </c>
      <c r="L265" s="6">
        <v>1682118</v>
      </c>
      <c r="M265" s="6">
        <v>253232.37990946393</v>
      </c>
      <c r="N265" s="6">
        <v>6928372</v>
      </c>
      <c r="O265" s="6">
        <v>8660259663916</v>
      </c>
      <c r="P265" s="6">
        <v>264</v>
      </c>
      <c r="Q265" s="7">
        <v>7.94</v>
      </c>
      <c r="R265" s="7">
        <v>6.57</v>
      </c>
      <c r="S265" s="7">
        <v>2.2999999999999998</v>
      </c>
      <c r="T265" s="7">
        <v>106.43430173057</v>
      </c>
    </row>
    <row r="266" spans="1:20" hidden="1" x14ac:dyDescent="0.2">
      <c r="A266" s="5">
        <v>45717</v>
      </c>
      <c r="B266" s="1">
        <v>2025</v>
      </c>
      <c r="C266" s="1">
        <v>3</v>
      </c>
      <c r="D266" s="1" t="s">
        <v>2</v>
      </c>
      <c r="E266" s="2" t="s">
        <v>5</v>
      </c>
      <c r="F266" s="6">
        <v>139.05499760608799</v>
      </c>
      <c r="G266" s="6">
        <v>51.529281782110004</v>
      </c>
      <c r="H266" s="6">
        <v>0</v>
      </c>
      <c r="I266" s="6">
        <v>770.18169635927381</v>
      </c>
      <c r="J266" s="6">
        <v>1344.74388</v>
      </c>
      <c r="K266" s="6">
        <v>73.859732199530498</v>
      </c>
      <c r="L266" s="6">
        <v>1682118</v>
      </c>
      <c r="M266" s="6">
        <v>253232.37990946393</v>
      </c>
      <c r="N266" s="6">
        <v>6928372</v>
      </c>
      <c r="O266" s="6">
        <v>8660259663916</v>
      </c>
      <c r="P266" s="6">
        <v>265</v>
      </c>
      <c r="Q266" s="7">
        <v>7.94</v>
      </c>
      <c r="R266" s="7">
        <v>6.57</v>
      </c>
      <c r="S266" s="7">
        <v>2.2999999999999998</v>
      </c>
      <c r="T266" s="7">
        <v>113.669441861923</v>
      </c>
    </row>
    <row r="267" spans="1:20" hidden="1" x14ac:dyDescent="0.2">
      <c r="A267" s="5">
        <v>45748</v>
      </c>
      <c r="B267" s="1">
        <v>2025</v>
      </c>
      <c r="C267" s="1">
        <v>4</v>
      </c>
      <c r="D267" s="1" t="s">
        <v>2</v>
      </c>
      <c r="E267" s="2" t="s">
        <v>5</v>
      </c>
      <c r="F267" s="6">
        <v>137.36492963941501</v>
      </c>
      <c r="G267" s="6">
        <v>54.361418093730002</v>
      </c>
      <c r="H267" s="6">
        <v>0</v>
      </c>
      <c r="I267" s="6">
        <v>827.93389419271818</v>
      </c>
      <c r="J267" s="6">
        <v>1346.7972600000001</v>
      </c>
      <c r="K267" s="6">
        <v>73.717671002387803</v>
      </c>
      <c r="L267" s="6">
        <v>1697239</v>
      </c>
      <c r="M267" s="6">
        <v>253232.37990946393</v>
      </c>
      <c r="N267" s="6">
        <v>6928372</v>
      </c>
      <c r="O267" s="6">
        <v>8660259663916</v>
      </c>
      <c r="P267" s="6">
        <v>266</v>
      </c>
      <c r="Q267" s="7">
        <v>7.94</v>
      </c>
      <c r="R267" s="7">
        <v>6.57</v>
      </c>
      <c r="S267" s="7">
        <v>2.2999999999999998</v>
      </c>
      <c r="T267" s="7">
        <v>114.03711231453499</v>
      </c>
    </row>
    <row r="268" spans="1:20" hidden="1" x14ac:dyDescent="0.2">
      <c r="A268" s="5">
        <v>45778</v>
      </c>
      <c r="B268" s="1">
        <v>2025</v>
      </c>
      <c r="C268" s="1">
        <v>5</v>
      </c>
      <c r="D268" s="1" t="s">
        <v>2</v>
      </c>
      <c r="E268" s="2" t="s">
        <v>5</v>
      </c>
      <c r="F268" s="6">
        <v>150.856386627007</v>
      </c>
      <c r="G268" s="6">
        <v>57.349213397872212</v>
      </c>
      <c r="H268" s="6">
        <v>0</v>
      </c>
      <c r="I268" s="6">
        <v>890.016649828769</v>
      </c>
      <c r="J268" s="6">
        <v>1238.9919400000001</v>
      </c>
      <c r="K268" s="6">
        <v>74.222441639043694</v>
      </c>
      <c r="L268" s="6">
        <v>1697239</v>
      </c>
      <c r="M268" s="6">
        <v>253232.37990946393</v>
      </c>
      <c r="N268" s="6">
        <v>6928372</v>
      </c>
      <c r="O268" s="6">
        <v>8660259663916</v>
      </c>
      <c r="P268" s="6">
        <v>267</v>
      </c>
      <c r="Q268" s="7">
        <v>7.94</v>
      </c>
      <c r="R268" s="7">
        <v>6.57</v>
      </c>
      <c r="S268" s="7">
        <v>2.2999999999999998</v>
      </c>
      <c r="T268" s="7">
        <v>125.605518463812</v>
      </c>
    </row>
    <row r="269" spans="1:20" hidden="1" x14ac:dyDescent="0.2">
      <c r="A269" s="5">
        <v>43101</v>
      </c>
      <c r="B269" s="1">
        <v>2018</v>
      </c>
      <c r="C269" s="1">
        <v>1</v>
      </c>
      <c r="D269" s="1" t="s">
        <v>2</v>
      </c>
      <c r="E269" s="2" t="s">
        <v>6</v>
      </c>
      <c r="F269" s="6">
        <v>86.520948151876695</v>
      </c>
      <c r="G269" s="6">
        <v>74.358696268339997</v>
      </c>
      <c r="H269" s="6">
        <v>0</v>
      </c>
      <c r="I269" s="6">
        <v>838.78359</v>
      </c>
      <c r="J269" s="6">
        <v>449.72370999999998</v>
      </c>
      <c r="K269" s="6">
        <v>94.075360929731005</v>
      </c>
      <c r="L269" s="6">
        <v>1244013</v>
      </c>
      <c r="M269" s="6">
        <v>141680.0803320556</v>
      </c>
      <c r="N269" s="6">
        <v>6407149</v>
      </c>
      <c r="O269" s="6">
        <v>4037767177159</v>
      </c>
      <c r="P269" s="6">
        <v>268</v>
      </c>
      <c r="Q269" s="7">
        <v>7.16</v>
      </c>
      <c r="R269" s="7">
        <v>7</v>
      </c>
      <c r="S269" s="7">
        <v>4.6900000000000004</v>
      </c>
      <c r="T269" s="7">
        <v>84.377555527844706</v>
      </c>
    </row>
    <row r="270" spans="1:20" hidden="1" x14ac:dyDescent="0.2">
      <c r="A270" s="5">
        <v>43132</v>
      </c>
      <c r="B270" s="1">
        <v>2018</v>
      </c>
      <c r="C270" s="1">
        <v>2</v>
      </c>
      <c r="D270" s="1" t="s">
        <v>2</v>
      </c>
      <c r="E270" s="2" t="s">
        <v>6</v>
      </c>
      <c r="F270" s="6">
        <v>95.555835926998896</v>
      </c>
      <c r="G270" s="6">
        <v>79.945877827969994</v>
      </c>
      <c r="H270" s="6">
        <v>0</v>
      </c>
      <c r="I270" s="6">
        <v>410.33542</v>
      </c>
      <c r="J270" s="6">
        <v>599.84065999999996</v>
      </c>
      <c r="K270" s="6">
        <v>99.275145270472606</v>
      </c>
      <c r="L270" s="6">
        <v>1244013</v>
      </c>
      <c r="M270" s="6">
        <v>141680.0803320556</v>
      </c>
      <c r="N270" s="6">
        <v>6407149</v>
      </c>
      <c r="O270" s="6">
        <v>4037767177159</v>
      </c>
      <c r="P270" s="6">
        <v>269</v>
      </c>
      <c r="Q270" s="7">
        <v>7.16</v>
      </c>
      <c r="R270" s="7">
        <v>7</v>
      </c>
      <c r="S270" s="7">
        <v>4.6900000000000004</v>
      </c>
      <c r="T270" s="7">
        <v>75.558594396330193</v>
      </c>
    </row>
    <row r="271" spans="1:20" hidden="1" x14ac:dyDescent="0.2">
      <c r="A271" s="5">
        <v>43160</v>
      </c>
      <c r="B271" s="1">
        <v>2018</v>
      </c>
      <c r="C271" s="1">
        <v>3</v>
      </c>
      <c r="D271" s="1" t="s">
        <v>2</v>
      </c>
      <c r="E271" s="2" t="s">
        <v>6</v>
      </c>
      <c r="F271" s="6">
        <v>99.228716139065497</v>
      </c>
      <c r="G271" s="6">
        <v>73.565605243790003</v>
      </c>
      <c r="H271" s="6">
        <v>0</v>
      </c>
      <c r="I271" s="6">
        <v>420.29521999999997</v>
      </c>
      <c r="J271" s="6">
        <v>647.09954000000005</v>
      </c>
      <c r="K271" s="6">
        <v>99.850236626130695</v>
      </c>
      <c r="L271" s="6">
        <v>1244013</v>
      </c>
      <c r="M271" s="6">
        <v>141680.0803320556</v>
      </c>
      <c r="N271" s="6">
        <v>6407149</v>
      </c>
      <c r="O271" s="6">
        <v>4037767177159</v>
      </c>
      <c r="P271" s="6">
        <v>270</v>
      </c>
      <c r="Q271" s="7">
        <v>7.16</v>
      </c>
      <c r="R271" s="7">
        <v>7</v>
      </c>
      <c r="S271" s="7">
        <v>4.6900000000000004</v>
      </c>
      <c r="T271" s="7">
        <v>86.893101854721095</v>
      </c>
    </row>
    <row r="272" spans="1:20" hidden="1" x14ac:dyDescent="0.2">
      <c r="A272" s="5">
        <v>43191</v>
      </c>
      <c r="B272" s="1">
        <v>2018</v>
      </c>
      <c r="C272" s="1">
        <v>4</v>
      </c>
      <c r="D272" s="1" t="s">
        <v>2</v>
      </c>
      <c r="E272" s="2" t="s">
        <v>6</v>
      </c>
      <c r="F272" s="6">
        <v>107.241914236246</v>
      </c>
      <c r="G272" s="6">
        <v>75.408908486559994</v>
      </c>
      <c r="H272" s="6">
        <v>0</v>
      </c>
      <c r="I272" s="6">
        <v>432.93063999999998</v>
      </c>
      <c r="J272" s="6">
        <v>637.48431000000005</v>
      </c>
      <c r="K272" s="6">
        <v>100.089858024322</v>
      </c>
      <c r="L272" s="6">
        <v>1263426</v>
      </c>
      <c r="M272" s="6">
        <v>141680.0803320556</v>
      </c>
      <c r="N272" s="6">
        <v>6407149</v>
      </c>
      <c r="O272" s="6">
        <v>4037767177159</v>
      </c>
      <c r="P272" s="6">
        <v>271</v>
      </c>
      <c r="Q272" s="7">
        <v>7.16</v>
      </c>
      <c r="R272" s="7">
        <v>7</v>
      </c>
      <c r="S272" s="7">
        <v>4.6900000000000004</v>
      </c>
      <c r="T272" s="7">
        <v>92.1473282995007</v>
      </c>
    </row>
    <row r="273" spans="1:20" hidden="1" x14ac:dyDescent="0.2">
      <c r="A273" s="5">
        <v>43221</v>
      </c>
      <c r="B273" s="1">
        <v>2018</v>
      </c>
      <c r="C273" s="1">
        <v>5</v>
      </c>
      <c r="D273" s="1" t="s">
        <v>2</v>
      </c>
      <c r="E273" s="2" t="s">
        <v>6</v>
      </c>
      <c r="F273" s="6">
        <v>114.06011585983499</v>
      </c>
      <c r="G273" s="6">
        <v>76.488299770629993</v>
      </c>
      <c r="H273" s="6">
        <v>0</v>
      </c>
      <c r="I273" s="6">
        <v>409.92800999999997</v>
      </c>
      <c r="J273" s="6">
        <v>624.51202999999998</v>
      </c>
      <c r="K273" s="6">
        <v>101.264002875457</v>
      </c>
      <c r="L273" s="6">
        <v>1263426</v>
      </c>
      <c r="M273" s="6">
        <v>141680.0803320556</v>
      </c>
      <c r="N273" s="6">
        <v>6407149</v>
      </c>
      <c r="O273" s="6">
        <v>4037767177159</v>
      </c>
      <c r="P273" s="6">
        <v>272</v>
      </c>
      <c r="Q273" s="7">
        <v>7.16</v>
      </c>
      <c r="R273" s="7">
        <v>7</v>
      </c>
      <c r="S273" s="7">
        <v>4.6900000000000004</v>
      </c>
      <c r="T273" s="7">
        <v>101.182638198821</v>
      </c>
    </row>
    <row r="274" spans="1:20" hidden="1" x14ac:dyDescent="0.2">
      <c r="A274" s="5">
        <v>43252</v>
      </c>
      <c r="B274" s="1">
        <v>2018</v>
      </c>
      <c r="C274" s="1">
        <v>6</v>
      </c>
      <c r="D274" s="1" t="s">
        <v>2</v>
      </c>
      <c r="E274" s="2" t="s">
        <v>6</v>
      </c>
      <c r="F274" s="6">
        <v>95.189118776876896</v>
      </c>
      <c r="G274" s="6">
        <v>80.239400536129992</v>
      </c>
      <c r="H274" s="6">
        <v>0</v>
      </c>
      <c r="I274" s="6">
        <v>416.80531000000002</v>
      </c>
      <c r="J274" s="6">
        <v>633.29543999999999</v>
      </c>
      <c r="K274" s="6">
        <v>101.623434972743</v>
      </c>
      <c r="L274" s="6">
        <v>1263426</v>
      </c>
      <c r="M274" s="6">
        <v>141680.0803320556</v>
      </c>
      <c r="N274" s="6">
        <v>6407149</v>
      </c>
      <c r="O274" s="6">
        <v>4037767177159</v>
      </c>
      <c r="P274" s="6">
        <v>273</v>
      </c>
      <c r="Q274" s="7">
        <v>7.16</v>
      </c>
      <c r="R274" s="7">
        <v>7</v>
      </c>
      <c r="S274" s="7">
        <v>4.6900000000000004</v>
      </c>
      <c r="T274" s="7">
        <v>101.647312655183</v>
      </c>
    </row>
    <row r="275" spans="1:20" hidden="1" x14ac:dyDescent="0.2">
      <c r="A275" s="5">
        <v>43282</v>
      </c>
      <c r="B275" s="1">
        <v>2018</v>
      </c>
      <c r="C275" s="1">
        <v>7</v>
      </c>
      <c r="D275" s="1" t="s">
        <v>2</v>
      </c>
      <c r="E275" s="2" t="s">
        <v>6</v>
      </c>
      <c r="F275" s="6">
        <v>98.037444602855601</v>
      </c>
      <c r="G275" s="6">
        <v>97.329460133179992</v>
      </c>
      <c r="H275" s="6">
        <v>0</v>
      </c>
      <c r="I275" s="6">
        <v>435.91221000000002</v>
      </c>
      <c r="J275" s="6">
        <v>668.01378999999997</v>
      </c>
      <c r="K275" s="6">
        <v>101.982867070029</v>
      </c>
      <c r="L275" s="6">
        <v>1282022</v>
      </c>
      <c r="M275" s="6">
        <v>141680.0803320556</v>
      </c>
      <c r="N275" s="6">
        <v>6407149</v>
      </c>
      <c r="O275" s="6">
        <v>4037767177159</v>
      </c>
      <c r="P275" s="6">
        <v>274</v>
      </c>
      <c r="Q275" s="7">
        <v>7.16</v>
      </c>
      <c r="R275" s="7">
        <v>7</v>
      </c>
      <c r="S275" s="7">
        <v>4.6900000000000004</v>
      </c>
      <c r="T275" s="7">
        <v>99.735671086663302</v>
      </c>
    </row>
    <row r="276" spans="1:20" hidden="1" x14ac:dyDescent="0.2">
      <c r="A276" s="5">
        <v>43313</v>
      </c>
      <c r="B276" s="1">
        <v>2018</v>
      </c>
      <c r="C276" s="1">
        <v>8</v>
      </c>
      <c r="D276" s="1" t="s">
        <v>2</v>
      </c>
      <c r="E276" s="2" t="s">
        <v>6</v>
      </c>
      <c r="F276" s="6">
        <v>109.178609422652</v>
      </c>
      <c r="G276" s="6">
        <v>76.185312111040005</v>
      </c>
      <c r="H276" s="6">
        <v>0</v>
      </c>
      <c r="I276" s="6">
        <v>428.35532999999998</v>
      </c>
      <c r="J276" s="6">
        <v>670.40216999999996</v>
      </c>
      <c r="K276" s="6">
        <v>103.78002755646099</v>
      </c>
      <c r="L276" s="6">
        <v>1282022</v>
      </c>
      <c r="M276" s="6">
        <v>141680.0803320556</v>
      </c>
      <c r="N276" s="6">
        <v>6407149</v>
      </c>
      <c r="O276" s="6">
        <v>4037767177159</v>
      </c>
      <c r="P276" s="6">
        <v>275</v>
      </c>
      <c r="Q276" s="7">
        <v>7.16</v>
      </c>
      <c r="R276" s="7">
        <v>7</v>
      </c>
      <c r="S276" s="7">
        <v>4.6900000000000004</v>
      </c>
      <c r="T276" s="7">
        <v>97.454473447251004</v>
      </c>
    </row>
    <row r="277" spans="1:20" hidden="1" x14ac:dyDescent="0.2">
      <c r="A277" s="5">
        <v>43344</v>
      </c>
      <c r="B277" s="1">
        <v>2018</v>
      </c>
      <c r="C277" s="1">
        <v>9</v>
      </c>
      <c r="D277" s="1" t="s">
        <v>2</v>
      </c>
      <c r="E277" s="2" t="s">
        <v>6</v>
      </c>
      <c r="F277" s="6">
        <v>108.463241473455</v>
      </c>
      <c r="G277" s="6">
        <v>85.449607098019996</v>
      </c>
      <c r="H277" s="6">
        <v>0</v>
      </c>
      <c r="I277" s="6">
        <v>426.73631</v>
      </c>
      <c r="J277" s="6">
        <v>692.87733000000003</v>
      </c>
      <c r="K277" s="6">
        <v>100.617025100341</v>
      </c>
      <c r="L277" s="6">
        <v>1282022</v>
      </c>
      <c r="M277" s="6">
        <v>141680.0803320556</v>
      </c>
      <c r="N277" s="6">
        <v>6407149</v>
      </c>
      <c r="O277" s="6">
        <v>4037767177159</v>
      </c>
      <c r="P277" s="6">
        <v>276</v>
      </c>
      <c r="Q277" s="7">
        <v>7.16</v>
      </c>
      <c r="R277" s="7">
        <v>7</v>
      </c>
      <c r="S277" s="7">
        <v>4.6900000000000004</v>
      </c>
      <c r="T277" s="7">
        <v>94.235722209321395</v>
      </c>
    </row>
    <row r="278" spans="1:20" hidden="1" x14ac:dyDescent="0.2">
      <c r="A278" s="5">
        <v>43374</v>
      </c>
      <c r="B278" s="1">
        <v>2018</v>
      </c>
      <c r="C278" s="1">
        <v>10</v>
      </c>
      <c r="D278" s="1" t="s">
        <v>2</v>
      </c>
      <c r="E278" s="2" t="s">
        <v>6</v>
      </c>
      <c r="F278" s="6">
        <v>109.300473200507</v>
      </c>
      <c r="G278" s="6">
        <v>193.11384876750998</v>
      </c>
      <c r="H278" s="6">
        <v>0</v>
      </c>
      <c r="I278" s="6">
        <v>433.5222</v>
      </c>
      <c r="J278" s="6">
        <v>686.81146999999999</v>
      </c>
      <c r="K278" s="6">
        <v>99.9460851854071</v>
      </c>
      <c r="L278" s="6">
        <v>1298158</v>
      </c>
      <c r="M278" s="6">
        <v>141680.0803320556</v>
      </c>
      <c r="N278" s="6">
        <v>6407149</v>
      </c>
      <c r="O278" s="6">
        <v>4037767177159</v>
      </c>
      <c r="P278" s="6">
        <v>277</v>
      </c>
      <c r="Q278" s="7">
        <v>7.16</v>
      </c>
      <c r="R278" s="7">
        <v>7</v>
      </c>
      <c r="S278" s="7">
        <v>4.6900000000000004</v>
      </c>
      <c r="T278" s="7">
        <v>93.486647979940201</v>
      </c>
    </row>
    <row r="279" spans="1:20" hidden="1" x14ac:dyDescent="0.2">
      <c r="A279" s="5">
        <v>43405</v>
      </c>
      <c r="B279" s="1">
        <v>2018</v>
      </c>
      <c r="C279" s="1">
        <v>11</v>
      </c>
      <c r="D279" s="1" t="s">
        <v>2</v>
      </c>
      <c r="E279" s="2" t="s">
        <v>6</v>
      </c>
      <c r="F279" s="6">
        <v>110.901638184764</v>
      </c>
      <c r="G279" s="6">
        <v>82.487423738610005</v>
      </c>
      <c r="H279" s="6">
        <v>0</v>
      </c>
      <c r="I279" s="6">
        <v>442.56286</v>
      </c>
      <c r="J279" s="6">
        <v>733.24210000000005</v>
      </c>
      <c r="K279" s="6">
        <v>99.562690948301693</v>
      </c>
      <c r="L279" s="6">
        <v>1298158</v>
      </c>
      <c r="M279" s="6">
        <v>141680.0803320556</v>
      </c>
      <c r="N279" s="6">
        <v>6407149</v>
      </c>
      <c r="O279" s="6">
        <v>4037767177159</v>
      </c>
      <c r="P279" s="6">
        <v>278</v>
      </c>
      <c r="Q279" s="7">
        <v>7.16</v>
      </c>
      <c r="R279" s="7">
        <v>7</v>
      </c>
      <c r="S279" s="7">
        <v>4.6900000000000004</v>
      </c>
      <c r="T279" s="7">
        <v>111.006421944168</v>
      </c>
    </row>
    <row r="280" spans="1:20" hidden="1" x14ac:dyDescent="0.2">
      <c r="A280" s="5">
        <v>43435</v>
      </c>
      <c r="B280" s="1">
        <v>2018</v>
      </c>
      <c r="C280" s="1">
        <v>12</v>
      </c>
      <c r="D280" s="1" t="s">
        <v>2</v>
      </c>
      <c r="E280" s="2" t="s">
        <v>6</v>
      </c>
      <c r="F280" s="6">
        <v>66.321944024867307</v>
      </c>
      <c r="G280" s="6">
        <v>119.97108780041</v>
      </c>
      <c r="H280" s="6">
        <v>0</v>
      </c>
      <c r="I280" s="6">
        <v>442.76398</v>
      </c>
      <c r="J280" s="6">
        <v>754.9864</v>
      </c>
      <c r="K280" s="6">
        <v>97.933265440603805</v>
      </c>
      <c r="L280" s="6">
        <v>1298158</v>
      </c>
      <c r="M280" s="6">
        <v>141680.0803320556</v>
      </c>
      <c r="N280" s="6">
        <v>6407149</v>
      </c>
      <c r="O280" s="6">
        <v>4037767177159</v>
      </c>
      <c r="P280" s="6">
        <v>279</v>
      </c>
      <c r="Q280" s="7">
        <v>7.16</v>
      </c>
      <c r="R280" s="7">
        <v>7</v>
      </c>
      <c r="S280" s="7">
        <v>4.6900000000000004</v>
      </c>
      <c r="T280" s="7">
        <v>162.27453240025599</v>
      </c>
    </row>
    <row r="281" spans="1:20" hidden="1" x14ac:dyDescent="0.2">
      <c r="A281" s="5">
        <v>43466</v>
      </c>
      <c r="B281" s="1">
        <v>2019</v>
      </c>
      <c r="C281" s="1">
        <v>1</v>
      </c>
      <c r="D281" s="1" t="s">
        <v>2</v>
      </c>
      <c r="E281" s="2" t="s">
        <v>6</v>
      </c>
      <c r="F281" s="6">
        <v>81.115919904312193</v>
      </c>
      <c r="G281" s="6">
        <v>46.450907235590002</v>
      </c>
      <c r="H281" s="6">
        <v>0</v>
      </c>
      <c r="I281" s="6">
        <v>477.04115999999999</v>
      </c>
      <c r="J281" s="6">
        <v>684.08538999999996</v>
      </c>
      <c r="K281" s="6">
        <v>92.445935422033202</v>
      </c>
      <c r="L281" s="6">
        <v>1315469</v>
      </c>
      <c r="M281" s="6">
        <v>153559.44893857834</v>
      </c>
      <c r="N281" s="6">
        <v>6518070</v>
      </c>
      <c r="O281" s="6">
        <v>4465812068672</v>
      </c>
      <c r="P281" s="6">
        <v>280</v>
      </c>
      <c r="Q281" s="7">
        <v>7.16</v>
      </c>
      <c r="R281" s="7">
        <v>7</v>
      </c>
      <c r="S281" s="7">
        <v>4.6900000000000004</v>
      </c>
      <c r="T281" s="7">
        <v>87.299472538232394</v>
      </c>
    </row>
    <row r="282" spans="1:20" hidden="1" x14ac:dyDescent="0.2">
      <c r="A282" s="5">
        <v>43497</v>
      </c>
      <c r="B282" s="1">
        <v>2019</v>
      </c>
      <c r="C282" s="1">
        <v>2</v>
      </c>
      <c r="D282" s="1" t="s">
        <v>2</v>
      </c>
      <c r="E282" s="2" t="s">
        <v>6</v>
      </c>
      <c r="F282" s="6">
        <v>93.113677750079901</v>
      </c>
      <c r="G282" s="6">
        <v>47.079446727609998</v>
      </c>
      <c r="H282" s="6">
        <v>0</v>
      </c>
      <c r="I282" s="6">
        <v>474.90516000000002</v>
      </c>
      <c r="J282" s="6">
        <v>682.80780000000004</v>
      </c>
      <c r="K282" s="6">
        <v>95.177619361409</v>
      </c>
      <c r="L282" s="6">
        <v>1315469</v>
      </c>
      <c r="M282" s="6">
        <v>153559.44893857834</v>
      </c>
      <c r="N282" s="6">
        <v>6518070</v>
      </c>
      <c r="O282" s="6">
        <v>4465812068672</v>
      </c>
      <c r="P282" s="6">
        <v>281</v>
      </c>
      <c r="Q282" s="7">
        <v>7.16</v>
      </c>
      <c r="R282" s="7">
        <v>7</v>
      </c>
      <c r="S282" s="7">
        <v>4.6900000000000004</v>
      </c>
      <c r="T282" s="7">
        <v>76.223062753904401</v>
      </c>
    </row>
    <row r="283" spans="1:20" hidden="1" x14ac:dyDescent="0.2">
      <c r="A283" s="5">
        <v>43525</v>
      </c>
      <c r="B283" s="1">
        <v>2019</v>
      </c>
      <c r="C283" s="1">
        <v>3</v>
      </c>
      <c r="D283" s="1" t="s">
        <v>2</v>
      </c>
      <c r="E283" s="2" t="s">
        <v>6</v>
      </c>
      <c r="F283" s="6">
        <v>102.22044012801901</v>
      </c>
      <c r="G283" s="6">
        <v>46.900758601180002</v>
      </c>
      <c r="H283" s="6">
        <v>0</v>
      </c>
      <c r="I283" s="6">
        <v>468.22649999999999</v>
      </c>
      <c r="J283" s="6">
        <v>638.04174999999998</v>
      </c>
      <c r="K283" s="6">
        <v>96.471574911639607</v>
      </c>
      <c r="L283" s="6">
        <v>1315469</v>
      </c>
      <c r="M283" s="6">
        <v>153559.44893857834</v>
      </c>
      <c r="N283" s="6">
        <v>6518070</v>
      </c>
      <c r="O283" s="6">
        <v>4465812068672</v>
      </c>
      <c r="P283" s="6">
        <v>282</v>
      </c>
      <c r="Q283" s="7">
        <v>7.16</v>
      </c>
      <c r="R283" s="7">
        <v>7</v>
      </c>
      <c r="S283" s="7">
        <v>4.6900000000000004</v>
      </c>
      <c r="T283" s="7">
        <v>96.303081485072894</v>
      </c>
    </row>
    <row r="284" spans="1:20" hidden="1" x14ac:dyDescent="0.2">
      <c r="A284" s="5">
        <v>43556</v>
      </c>
      <c r="B284" s="1">
        <v>2019</v>
      </c>
      <c r="C284" s="1">
        <v>4</v>
      </c>
      <c r="D284" s="1" t="s">
        <v>2</v>
      </c>
      <c r="E284" s="2" t="s">
        <v>6</v>
      </c>
      <c r="F284" s="6">
        <v>100.797095558899</v>
      </c>
      <c r="G284" s="6">
        <v>48.309013901610001</v>
      </c>
      <c r="H284" s="6">
        <v>0</v>
      </c>
      <c r="I284" s="6">
        <v>463.74302</v>
      </c>
      <c r="J284" s="6">
        <v>660.47082</v>
      </c>
      <c r="K284" s="6">
        <v>96.543461331096907</v>
      </c>
      <c r="L284" s="6">
        <v>1331740</v>
      </c>
      <c r="M284" s="6">
        <v>153559.44893857834</v>
      </c>
      <c r="N284" s="6">
        <v>6518070</v>
      </c>
      <c r="O284" s="6">
        <v>4465812068672</v>
      </c>
      <c r="P284" s="6">
        <v>283</v>
      </c>
      <c r="Q284" s="7">
        <v>7.16</v>
      </c>
      <c r="R284" s="7">
        <v>7</v>
      </c>
      <c r="S284" s="7">
        <v>4.6900000000000004</v>
      </c>
      <c r="T284" s="7">
        <v>97.0806035822919</v>
      </c>
    </row>
    <row r="285" spans="1:20" hidden="1" x14ac:dyDescent="0.2">
      <c r="A285" s="5">
        <v>43586</v>
      </c>
      <c r="B285" s="1">
        <v>2019</v>
      </c>
      <c r="C285" s="1">
        <v>5</v>
      </c>
      <c r="D285" s="1" t="s">
        <v>2</v>
      </c>
      <c r="E285" s="2" t="s">
        <v>6</v>
      </c>
      <c r="F285" s="6">
        <v>108.965036688673</v>
      </c>
      <c r="G285" s="6">
        <v>46.381373241719999</v>
      </c>
      <c r="H285" s="6">
        <v>0</v>
      </c>
      <c r="I285" s="6">
        <v>461.02454999999998</v>
      </c>
      <c r="J285" s="6">
        <v>659.48409000000004</v>
      </c>
      <c r="K285" s="6">
        <v>97.022704127478605</v>
      </c>
      <c r="L285" s="6">
        <v>1331740</v>
      </c>
      <c r="M285" s="6">
        <v>153559.44893857834</v>
      </c>
      <c r="N285" s="6">
        <v>6518070</v>
      </c>
      <c r="O285" s="6">
        <v>4465812068672</v>
      </c>
      <c r="P285" s="6">
        <v>284</v>
      </c>
      <c r="Q285" s="7">
        <v>7.16</v>
      </c>
      <c r="R285" s="7">
        <v>7</v>
      </c>
      <c r="S285" s="7">
        <v>4.6900000000000004</v>
      </c>
      <c r="T285" s="7">
        <v>108.226455904831</v>
      </c>
    </row>
    <row r="286" spans="1:20" hidden="1" x14ac:dyDescent="0.2">
      <c r="A286" s="5">
        <v>43617</v>
      </c>
      <c r="B286" s="1">
        <v>2019</v>
      </c>
      <c r="C286" s="1">
        <v>6</v>
      </c>
      <c r="D286" s="1" t="s">
        <v>2</v>
      </c>
      <c r="E286" s="2" t="s">
        <v>6</v>
      </c>
      <c r="F286" s="6">
        <v>96.022021226152305</v>
      </c>
      <c r="G286" s="6">
        <v>49.829462925329992</v>
      </c>
      <c r="H286" s="6">
        <v>0</v>
      </c>
      <c r="I286" s="6">
        <v>478.51753000000002</v>
      </c>
      <c r="J286" s="6">
        <v>690.65544999999997</v>
      </c>
      <c r="K286" s="6">
        <v>96.543461331096907</v>
      </c>
      <c r="L286" s="6">
        <v>1331740</v>
      </c>
      <c r="M286" s="6">
        <v>153559.44893857834</v>
      </c>
      <c r="N286" s="6">
        <v>6518070</v>
      </c>
      <c r="O286" s="6">
        <v>4465812068672</v>
      </c>
      <c r="P286" s="6">
        <v>285</v>
      </c>
      <c r="Q286" s="7">
        <v>7.16</v>
      </c>
      <c r="R286" s="7">
        <v>7</v>
      </c>
      <c r="S286" s="7">
        <v>4.6900000000000004</v>
      </c>
      <c r="T286" s="7">
        <v>103.122377083644</v>
      </c>
    </row>
    <row r="287" spans="1:20" hidden="1" x14ac:dyDescent="0.2">
      <c r="A287" s="5">
        <v>43647</v>
      </c>
      <c r="B287" s="1">
        <v>2019</v>
      </c>
      <c r="C287" s="1">
        <v>7</v>
      </c>
      <c r="D287" s="1" t="s">
        <v>2</v>
      </c>
      <c r="E287" s="2" t="s">
        <v>6</v>
      </c>
      <c r="F287" s="6">
        <v>99.101893841438795</v>
      </c>
      <c r="G287" s="6">
        <v>50.140930093099996</v>
      </c>
      <c r="H287" s="6">
        <v>0</v>
      </c>
      <c r="I287" s="6">
        <v>483.31666999999999</v>
      </c>
      <c r="J287" s="6">
        <v>681.76657999999998</v>
      </c>
      <c r="K287" s="6">
        <v>97.022704127478605</v>
      </c>
      <c r="L287" s="6">
        <v>1353030</v>
      </c>
      <c r="M287" s="6">
        <v>153559.44893857834</v>
      </c>
      <c r="N287" s="6">
        <v>6518070</v>
      </c>
      <c r="O287" s="6">
        <v>4465812068672</v>
      </c>
      <c r="P287" s="6">
        <v>286</v>
      </c>
      <c r="Q287" s="7">
        <v>7.16</v>
      </c>
      <c r="R287" s="7">
        <v>7</v>
      </c>
      <c r="S287" s="7">
        <v>4.6900000000000004</v>
      </c>
      <c r="T287" s="7">
        <v>111.152090717039</v>
      </c>
    </row>
    <row r="288" spans="1:20" hidden="1" x14ac:dyDescent="0.2">
      <c r="A288" s="5">
        <v>43678</v>
      </c>
      <c r="B288" s="1">
        <v>2019</v>
      </c>
      <c r="C288" s="1">
        <v>8</v>
      </c>
      <c r="D288" s="1" t="s">
        <v>2</v>
      </c>
      <c r="E288" s="2" t="s">
        <v>6</v>
      </c>
      <c r="F288" s="6">
        <v>110.368294119079</v>
      </c>
      <c r="G288" s="6">
        <v>51.786415369590003</v>
      </c>
      <c r="H288" s="6">
        <v>0</v>
      </c>
      <c r="I288" s="6">
        <v>476.39641999999998</v>
      </c>
      <c r="J288" s="6">
        <v>692.49805000000003</v>
      </c>
      <c r="K288" s="6">
        <v>96.711196309830498</v>
      </c>
      <c r="L288" s="6">
        <v>1353030</v>
      </c>
      <c r="M288" s="6">
        <v>153559.44893857834</v>
      </c>
      <c r="N288" s="6">
        <v>6518070</v>
      </c>
      <c r="O288" s="6">
        <v>4465812068672</v>
      </c>
      <c r="P288" s="6">
        <v>287</v>
      </c>
      <c r="Q288" s="7">
        <v>7.16</v>
      </c>
      <c r="R288" s="7">
        <v>7</v>
      </c>
      <c r="S288" s="7">
        <v>4.6900000000000004</v>
      </c>
      <c r="T288" s="7">
        <v>106.42352068620301</v>
      </c>
    </row>
    <row r="289" spans="1:20" hidden="1" x14ac:dyDescent="0.2">
      <c r="A289" s="5">
        <v>43709</v>
      </c>
      <c r="B289" s="1">
        <v>2019</v>
      </c>
      <c r="C289" s="1">
        <v>9</v>
      </c>
      <c r="D289" s="1" t="s">
        <v>2</v>
      </c>
      <c r="E289" s="2" t="s">
        <v>6</v>
      </c>
      <c r="F289" s="6">
        <v>108.768883774438</v>
      </c>
      <c r="G289" s="6">
        <v>51.249909862469998</v>
      </c>
      <c r="H289" s="6">
        <v>0</v>
      </c>
      <c r="I289" s="6">
        <v>499.33337</v>
      </c>
      <c r="J289" s="6">
        <v>724.78530999999998</v>
      </c>
      <c r="K289" s="6">
        <v>96.519499191277802</v>
      </c>
      <c r="L289" s="6">
        <v>1353030</v>
      </c>
      <c r="M289" s="6">
        <v>153559.44893857834</v>
      </c>
      <c r="N289" s="6">
        <v>6518070</v>
      </c>
      <c r="O289" s="6">
        <v>4465812068672</v>
      </c>
      <c r="P289" s="6">
        <v>288</v>
      </c>
      <c r="Q289" s="7">
        <v>7.16</v>
      </c>
      <c r="R289" s="7">
        <v>7</v>
      </c>
      <c r="S289" s="7">
        <v>4.6900000000000004</v>
      </c>
      <c r="T289" s="7">
        <v>98.716365294979894</v>
      </c>
    </row>
    <row r="290" spans="1:20" hidden="1" x14ac:dyDescent="0.2">
      <c r="A290" s="5">
        <v>43739</v>
      </c>
      <c r="B290" s="1">
        <v>2019</v>
      </c>
      <c r="C290" s="1">
        <v>10</v>
      </c>
      <c r="D290" s="1" t="s">
        <v>2</v>
      </c>
      <c r="E290" s="2" t="s">
        <v>6</v>
      </c>
      <c r="F290" s="6">
        <v>118.75233579466099</v>
      </c>
      <c r="G290" s="6">
        <v>137.34713379816</v>
      </c>
      <c r="H290" s="6">
        <v>0</v>
      </c>
      <c r="I290" s="6">
        <v>502.28820999999999</v>
      </c>
      <c r="J290" s="6">
        <v>726.34465999999998</v>
      </c>
      <c r="K290" s="6">
        <v>95.321392200323501</v>
      </c>
      <c r="L290" s="6">
        <v>1372469</v>
      </c>
      <c r="M290" s="6">
        <v>153559.44893857834</v>
      </c>
      <c r="N290" s="6">
        <v>6518070</v>
      </c>
      <c r="O290" s="6">
        <v>4465812068672</v>
      </c>
      <c r="P290" s="6">
        <v>289</v>
      </c>
      <c r="Q290" s="7">
        <v>7.16</v>
      </c>
      <c r="R290" s="7">
        <v>7</v>
      </c>
      <c r="S290" s="7">
        <v>4.6900000000000004</v>
      </c>
      <c r="T290" s="7">
        <v>91.856531669908094</v>
      </c>
    </row>
    <row r="291" spans="1:20" hidden="1" x14ac:dyDescent="0.2">
      <c r="A291" s="5">
        <v>43770</v>
      </c>
      <c r="B291" s="1">
        <v>2019</v>
      </c>
      <c r="C291" s="1">
        <v>11</v>
      </c>
      <c r="D291" s="1" t="s">
        <v>2</v>
      </c>
      <c r="E291" s="2" t="s">
        <v>6</v>
      </c>
      <c r="F291" s="6">
        <v>113.714262778698</v>
      </c>
      <c r="G291" s="6">
        <v>51.80584881659</v>
      </c>
      <c r="H291" s="6">
        <v>0</v>
      </c>
      <c r="I291" s="6">
        <v>474.93572</v>
      </c>
      <c r="J291" s="6">
        <v>704.92507000000001</v>
      </c>
      <c r="K291" s="6">
        <v>96.591385610735003</v>
      </c>
      <c r="L291" s="6">
        <v>1372469</v>
      </c>
      <c r="M291" s="6">
        <v>153559.44893857834</v>
      </c>
      <c r="N291" s="6">
        <v>6518070</v>
      </c>
      <c r="O291" s="6">
        <v>4465812068672</v>
      </c>
      <c r="P291" s="6">
        <v>290</v>
      </c>
      <c r="Q291" s="7">
        <v>7.16</v>
      </c>
      <c r="R291" s="7">
        <v>7</v>
      </c>
      <c r="S291" s="7">
        <v>4.6900000000000004</v>
      </c>
      <c r="T291" s="7">
        <v>115.967350104421</v>
      </c>
    </row>
    <row r="292" spans="1:20" hidden="1" x14ac:dyDescent="0.2">
      <c r="A292" s="5">
        <v>43800</v>
      </c>
      <c r="B292" s="1">
        <v>2019</v>
      </c>
      <c r="C292" s="1">
        <v>12</v>
      </c>
      <c r="D292" s="1" t="s">
        <v>2</v>
      </c>
      <c r="E292" s="2" t="s">
        <v>6</v>
      </c>
      <c r="F292" s="6">
        <v>84.860427551599997</v>
      </c>
      <c r="G292" s="6">
        <v>54.008124053510002</v>
      </c>
      <c r="H292" s="6">
        <v>0</v>
      </c>
      <c r="I292" s="6">
        <v>487.39262000000002</v>
      </c>
      <c r="J292" s="6">
        <v>730.76400999999998</v>
      </c>
      <c r="K292" s="6">
        <v>94.0513987899119</v>
      </c>
      <c r="L292" s="6">
        <v>1372469</v>
      </c>
      <c r="M292" s="6">
        <v>153559.44893857834</v>
      </c>
      <c r="N292" s="6">
        <v>6518070</v>
      </c>
      <c r="O292" s="6">
        <v>4465812068672</v>
      </c>
      <c r="P292" s="6">
        <v>291</v>
      </c>
      <c r="Q292" s="7">
        <v>7.16</v>
      </c>
      <c r="R292" s="7">
        <v>7</v>
      </c>
      <c r="S292" s="7">
        <v>4.6900000000000004</v>
      </c>
      <c r="T292" s="7">
        <v>182.81505871602101</v>
      </c>
    </row>
    <row r="293" spans="1:20" hidden="1" x14ac:dyDescent="0.2">
      <c r="A293" s="5">
        <v>43831</v>
      </c>
      <c r="B293" s="1">
        <v>2020</v>
      </c>
      <c r="C293" s="1">
        <v>1</v>
      </c>
      <c r="D293" s="1" t="s">
        <v>2</v>
      </c>
      <c r="E293" s="2" t="s">
        <v>6</v>
      </c>
      <c r="F293" s="6">
        <v>69.262725884256696</v>
      </c>
      <c r="G293" s="6">
        <v>58.159381161309994</v>
      </c>
      <c r="H293" s="6">
        <v>0</v>
      </c>
      <c r="I293" s="6">
        <v>460.93439000000001</v>
      </c>
      <c r="J293" s="6">
        <v>697.24739999999997</v>
      </c>
      <c r="K293" s="6">
        <v>87.677469598035103</v>
      </c>
      <c r="L293" s="6">
        <v>1386446</v>
      </c>
      <c r="M293" s="6">
        <v>148361.90535377676</v>
      </c>
      <c r="N293" s="6">
        <v>6642072</v>
      </c>
      <c r="O293" s="6">
        <v>4781075662300</v>
      </c>
      <c r="P293" s="6">
        <v>292</v>
      </c>
      <c r="Q293" s="7">
        <v>7.16</v>
      </c>
      <c r="R293" s="7">
        <v>6.27</v>
      </c>
      <c r="S293" s="7">
        <v>4.6900000000000004</v>
      </c>
      <c r="T293" s="7">
        <v>91.029915336895698</v>
      </c>
    </row>
    <row r="294" spans="1:20" hidden="1" x14ac:dyDescent="0.2">
      <c r="A294" s="5">
        <v>43862</v>
      </c>
      <c r="B294" s="1">
        <v>2020</v>
      </c>
      <c r="C294" s="1">
        <v>2</v>
      </c>
      <c r="D294" s="1" t="s">
        <v>2</v>
      </c>
      <c r="E294" s="2" t="s">
        <v>6</v>
      </c>
      <c r="F294" s="6">
        <v>96.006349005763397</v>
      </c>
      <c r="G294" s="6">
        <v>55.8973552016</v>
      </c>
      <c r="H294" s="6">
        <v>0</v>
      </c>
      <c r="I294" s="6">
        <v>497.11424</v>
      </c>
      <c r="J294" s="6">
        <v>766.76679999999999</v>
      </c>
      <c r="K294" s="6">
        <v>94.003474510273804</v>
      </c>
      <c r="L294" s="6">
        <v>1386446</v>
      </c>
      <c r="M294" s="6">
        <v>148361.90535377676</v>
      </c>
      <c r="N294" s="6">
        <v>6642072</v>
      </c>
      <c r="O294" s="6">
        <v>4781075662300</v>
      </c>
      <c r="P294" s="6">
        <v>293</v>
      </c>
      <c r="Q294" s="7">
        <v>7.16</v>
      </c>
      <c r="R294" s="7">
        <v>6.27</v>
      </c>
      <c r="S294" s="7">
        <v>4.6900000000000004</v>
      </c>
      <c r="T294" s="7">
        <v>86.164386297779302</v>
      </c>
    </row>
    <row r="295" spans="1:20" hidden="1" x14ac:dyDescent="0.2">
      <c r="A295" s="5">
        <v>43891</v>
      </c>
      <c r="B295" s="1">
        <v>2020</v>
      </c>
      <c r="C295" s="1">
        <v>3</v>
      </c>
      <c r="D295" s="1" t="s">
        <v>2</v>
      </c>
      <c r="E295" s="2" t="s">
        <v>6</v>
      </c>
      <c r="F295" s="6">
        <v>63.166530622763901</v>
      </c>
      <c r="G295" s="6">
        <v>56.02400885246</v>
      </c>
      <c r="H295" s="6">
        <v>0</v>
      </c>
      <c r="I295" s="6">
        <v>509.75051999999999</v>
      </c>
      <c r="J295" s="6">
        <v>817.52458999999999</v>
      </c>
      <c r="K295" s="6">
        <v>91.559336248727007</v>
      </c>
      <c r="L295" s="6">
        <v>1386446</v>
      </c>
      <c r="M295" s="6">
        <v>148361.90535377676</v>
      </c>
      <c r="N295" s="6">
        <v>6642072</v>
      </c>
      <c r="O295" s="6">
        <v>4781075662300</v>
      </c>
      <c r="P295" s="6">
        <v>294</v>
      </c>
      <c r="Q295" s="7">
        <v>7.16</v>
      </c>
      <c r="R295" s="7">
        <v>6.27</v>
      </c>
      <c r="S295" s="7">
        <v>4.6900000000000004</v>
      </c>
      <c r="T295" s="7">
        <v>49.713094540536503</v>
      </c>
    </row>
    <row r="296" spans="1:20" hidden="1" x14ac:dyDescent="0.2">
      <c r="A296" s="5">
        <v>43922</v>
      </c>
      <c r="B296" s="1">
        <v>2020</v>
      </c>
      <c r="C296" s="1">
        <v>4</v>
      </c>
      <c r="D296" s="1" t="s">
        <v>2</v>
      </c>
      <c r="E296" s="2" t="s">
        <v>6</v>
      </c>
      <c r="F296" s="6">
        <v>12.997169871500301</v>
      </c>
      <c r="G296" s="6">
        <v>52.171693054799995</v>
      </c>
      <c r="H296" s="6">
        <v>0</v>
      </c>
      <c r="I296" s="6">
        <v>569.06595000000004</v>
      </c>
      <c r="J296" s="6">
        <v>954.63395000000003</v>
      </c>
      <c r="K296" s="6">
        <v>88.755765889893993</v>
      </c>
      <c r="L296" s="6">
        <v>1394208</v>
      </c>
      <c r="M296" s="6">
        <v>148361.90535377676</v>
      </c>
      <c r="N296" s="6">
        <v>6642072</v>
      </c>
      <c r="O296" s="6">
        <v>4781075662300</v>
      </c>
      <c r="P296" s="6">
        <v>295</v>
      </c>
      <c r="Q296" s="7">
        <v>7.16</v>
      </c>
      <c r="R296" s="7">
        <v>6.27</v>
      </c>
      <c r="S296" s="7">
        <v>4.6900000000000004</v>
      </c>
      <c r="T296" s="7">
        <v>22.491183520365801</v>
      </c>
    </row>
    <row r="297" spans="1:20" hidden="1" x14ac:dyDescent="0.2">
      <c r="A297" s="5">
        <v>43952</v>
      </c>
      <c r="B297" s="1">
        <v>2020</v>
      </c>
      <c r="C297" s="1">
        <v>5</v>
      </c>
      <c r="D297" s="1" t="s">
        <v>2</v>
      </c>
      <c r="E297" s="2" t="s">
        <v>6</v>
      </c>
      <c r="F297" s="6">
        <v>35.810223669877999</v>
      </c>
      <c r="G297" s="6">
        <v>39.176270109570005</v>
      </c>
      <c r="H297" s="6">
        <v>0</v>
      </c>
      <c r="I297" s="6">
        <v>516.60274000000004</v>
      </c>
      <c r="J297" s="6">
        <v>867.19289000000003</v>
      </c>
      <c r="K297" s="6">
        <v>88.1567123944168</v>
      </c>
      <c r="L297" s="6">
        <v>1394208</v>
      </c>
      <c r="M297" s="6">
        <v>148361.90535377676</v>
      </c>
      <c r="N297" s="6">
        <v>6642072</v>
      </c>
      <c r="O297" s="6">
        <v>4781075662300</v>
      </c>
      <c r="P297" s="6">
        <v>296</v>
      </c>
      <c r="Q297" s="7">
        <v>7.16</v>
      </c>
      <c r="R297" s="7">
        <v>6.27</v>
      </c>
      <c r="S297" s="7">
        <v>4.6900000000000004</v>
      </c>
      <c r="T297" s="7">
        <v>45.743984882636397</v>
      </c>
    </row>
    <row r="298" spans="1:20" hidden="1" x14ac:dyDescent="0.2">
      <c r="A298" s="5">
        <v>43983</v>
      </c>
      <c r="B298" s="1">
        <v>2020</v>
      </c>
      <c r="C298" s="1">
        <v>6</v>
      </c>
      <c r="D298" s="1" t="s">
        <v>2</v>
      </c>
      <c r="E298" s="2" t="s">
        <v>6</v>
      </c>
      <c r="F298" s="6">
        <v>43.549269756176201</v>
      </c>
      <c r="G298" s="6">
        <v>46.290664664749997</v>
      </c>
      <c r="H298" s="6">
        <v>0</v>
      </c>
      <c r="I298" s="6">
        <v>538.34517000000005</v>
      </c>
      <c r="J298" s="6">
        <v>860.26774</v>
      </c>
      <c r="K298" s="6">
        <v>75.648475408853997</v>
      </c>
      <c r="L298" s="6">
        <v>1394208</v>
      </c>
      <c r="M298" s="6">
        <v>148361.90535377676</v>
      </c>
      <c r="N298" s="6">
        <v>6642072</v>
      </c>
      <c r="O298" s="6">
        <v>4781075662300</v>
      </c>
      <c r="P298" s="6">
        <v>297</v>
      </c>
      <c r="Q298" s="7">
        <v>7.16</v>
      </c>
      <c r="R298" s="7">
        <v>6.27</v>
      </c>
      <c r="S298" s="7">
        <v>4.6900000000000004</v>
      </c>
      <c r="T298" s="7">
        <v>59.884706782331897</v>
      </c>
    </row>
    <row r="299" spans="1:20" hidden="1" x14ac:dyDescent="0.2">
      <c r="A299" s="5">
        <v>44013</v>
      </c>
      <c r="B299" s="1">
        <v>2020</v>
      </c>
      <c r="C299" s="1">
        <v>7</v>
      </c>
      <c r="D299" s="1" t="s">
        <v>2</v>
      </c>
      <c r="E299" s="2" t="s">
        <v>6</v>
      </c>
      <c r="F299" s="6">
        <v>73.139888509212597</v>
      </c>
      <c r="G299" s="6">
        <v>51.696653406640003</v>
      </c>
      <c r="H299" s="6">
        <v>0</v>
      </c>
      <c r="I299" s="6">
        <v>534.97775999999999</v>
      </c>
      <c r="J299" s="6">
        <v>866.49531999999999</v>
      </c>
      <c r="K299" s="6">
        <v>85.305217755945606</v>
      </c>
      <c r="L299" s="6">
        <v>1410235</v>
      </c>
      <c r="M299" s="6">
        <v>148361.90535377676</v>
      </c>
      <c r="N299" s="6">
        <v>6642072</v>
      </c>
      <c r="O299" s="6">
        <v>4781075662300</v>
      </c>
      <c r="P299" s="6">
        <v>298</v>
      </c>
      <c r="Q299" s="7">
        <v>7.16</v>
      </c>
      <c r="R299" s="7">
        <v>6.27</v>
      </c>
      <c r="S299" s="7">
        <v>4.6900000000000004</v>
      </c>
      <c r="T299" s="7">
        <v>67.709041251003399</v>
      </c>
    </row>
    <row r="300" spans="1:20" hidden="1" x14ac:dyDescent="0.2">
      <c r="A300" s="5">
        <v>44044</v>
      </c>
      <c r="B300" s="1">
        <v>2020</v>
      </c>
      <c r="C300" s="1">
        <v>8</v>
      </c>
      <c r="D300" s="1" t="s">
        <v>2</v>
      </c>
      <c r="E300" s="2" t="s">
        <v>6</v>
      </c>
      <c r="F300" s="6">
        <v>84.883582413148503</v>
      </c>
      <c r="G300" s="6">
        <v>52.236989931059995</v>
      </c>
      <c r="H300" s="6">
        <v>0</v>
      </c>
      <c r="I300" s="6">
        <v>514.66800000000001</v>
      </c>
      <c r="J300" s="6">
        <v>810.52423999999996</v>
      </c>
      <c r="K300" s="6">
        <v>84.682202120649393</v>
      </c>
      <c r="L300" s="6">
        <v>1410235</v>
      </c>
      <c r="M300" s="6">
        <v>148361.90535377676</v>
      </c>
      <c r="N300" s="6">
        <v>6642072</v>
      </c>
      <c r="O300" s="6">
        <v>4781075662300</v>
      </c>
      <c r="P300" s="6">
        <v>299</v>
      </c>
      <c r="Q300" s="7">
        <v>7.16</v>
      </c>
      <c r="R300" s="7">
        <v>6.27</v>
      </c>
      <c r="S300" s="7">
        <v>4.6900000000000004</v>
      </c>
      <c r="T300" s="7">
        <v>67.908376081779807</v>
      </c>
    </row>
    <row r="301" spans="1:20" hidden="1" x14ac:dyDescent="0.2">
      <c r="A301" s="5">
        <v>44075</v>
      </c>
      <c r="B301" s="1">
        <v>2020</v>
      </c>
      <c r="C301" s="1">
        <v>9</v>
      </c>
      <c r="D301" s="1" t="s">
        <v>2</v>
      </c>
      <c r="E301" s="2" t="s">
        <v>6</v>
      </c>
      <c r="F301" s="6">
        <v>101.174396761254</v>
      </c>
      <c r="G301" s="6">
        <v>51.269902302079998</v>
      </c>
      <c r="H301" s="6">
        <v>0</v>
      </c>
      <c r="I301" s="6">
        <v>516.34105999999997</v>
      </c>
      <c r="J301" s="6">
        <v>811.03380000000004</v>
      </c>
      <c r="K301" s="6">
        <v>84.778050679925698</v>
      </c>
      <c r="L301" s="6">
        <v>1410235</v>
      </c>
      <c r="M301" s="6">
        <v>148361.90535377676</v>
      </c>
      <c r="N301" s="6">
        <v>6642072</v>
      </c>
      <c r="O301" s="6">
        <v>4781075662300</v>
      </c>
      <c r="P301" s="6">
        <v>300</v>
      </c>
      <c r="Q301" s="7">
        <v>7.16</v>
      </c>
      <c r="R301" s="7">
        <v>6.27</v>
      </c>
      <c r="S301" s="7">
        <v>4.6900000000000004</v>
      </c>
      <c r="T301" s="7">
        <v>76.253590051968303</v>
      </c>
    </row>
    <row r="302" spans="1:20" hidden="1" x14ac:dyDescent="0.2">
      <c r="A302" s="5">
        <v>44105</v>
      </c>
      <c r="B302" s="1">
        <v>2020</v>
      </c>
      <c r="C302" s="1">
        <v>10</v>
      </c>
      <c r="D302" s="1" t="s">
        <v>2</v>
      </c>
      <c r="E302" s="2" t="s">
        <v>6</v>
      </c>
      <c r="F302" s="6">
        <v>108.214277273512</v>
      </c>
      <c r="G302" s="6">
        <v>55.652474972709996</v>
      </c>
      <c r="H302" s="6">
        <v>0</v>
      </c>
      <c r="I302" s="6">
        <v>525.95892000000003</v>
      </c>
      <c r="J302" s="6">
        <v>832.31461000000002</v>
      </c>
      <c r="K302" s="6">
        <v>85.976157670879999</v>
      </c>
      <c r="L302" s="6">
        <v>1425337</v>
      </c>
      <c r="M302" s="6">
        <v>148361.90535377676</v>
      </c>
      <c r="N302" s="6">
        <v>6642072</v>
      </c>
      <c r="O302" s="6">
        <v>4781075662300</v>
      </c>
      <c r="P302" s="6">
        <v>301</v>
      </c>
      <c r="Q302" s="7">
        <v>7.16</v>
      </c>
      <c r="R302" s="7">
        <v>6.27</v>
      </c>
      <c r="S302" s="7">
        <v>4.6900000000000004</v>
      </c>
      <c r="T302" s="7">
        <v>88.0980227835515</v>
      </c>
    </row>
    <row r="303" spans="1:20" hidden="1" x14ac:dyDescent="0.2">
      <c r="A303" s="5">
        <v>44136</v>
      </c>
      <c r="B303" s="1">
        <v>2020</v>
      </c>
      <c r="C303" s="1">
        <v>11</v>
      </c>
      <c r="D303" s="1" t="s">
        <v>2</v>
      </c>
      <c r="E303" s="2" t="s">
        <v>6</v>
      </c>
      <c r="F303" s="6">
        <v>103.112788618889</v>
      </c>
      <c r="G303" s="6">
        <v>57.25718051834</v>
      </c>
      <c r="H303" s="6">
        <v>0</v>
      </c>
      <c r="I303" s="6">
        <v>534.30174999999997</v>
      </c>
      <c r="J303" s="6">
        <v>839.70953999999995</v>
      </c>
      <c r="K303" s="6">
        <v>85.976157670879999</v>
      </c>
      <c r="L303" s="6">
        <v>1425337</v>
      </c>
      <c r="M303" s="6">
        <v>148361.90535377676</v>
      </c>
      <c r="N303" s="6">
        <v>6642072</v>
      </c>
      <c r="O303" s="6">
        <v>4781075662300</v>
      </c>
      <c r="P303" s="6">
        <v>302</v>
      </c>
      <c r="Q303" s="7">
        <v>7.16</v>
      </c>
      <c r="R303" s="7">
        <v>6.27</v>
      </c>
      <c r="S303" s="7">
        <v>4.6900000000000004</v>
      </c>
      <c r="T303" s="7">
        <v>117.54170442963201</v>
      </c>
    </row>
    <row r="304" spans="1:20" hidden="1" x14ac:dyDescent="0.2">
      <c r="A304" s="5">
        <v>44166</v>
      </c>
      <c r="B304" s="1">
        <v>2020</v>
      </c>
      <c r="C304" s="1">
        <v>12</v>
      </c>
      <c r="D304" s="1" t="s">
        <v>2</v>
      </c>
      <c r="E304" s="2" t="s">
        <v>6</v>
      </c>
      <c r="F304" s="6">
        <v>86.338669347124807</v>
      </c>
      <c r="G304" s="6">
        <v>56.291733403729999</v>
      </c>
      <c r="H304" s="6">
        <v>0</v>
      </c>
      <c r="I304" s="6">
        <v>505.04154</v>
      </c>
      <c r="J304" s="6">
        <v>784.95329000000004</v>
      </c>
      <c r="K304" s="6">
        <v>85.353142035583801</v>
      </c>
      <c r="L304" s="6">
        <v>1425337</v>
      </c>
      <c r="M304" s="6">
        <v>148361.90535377676</v>
      </c>
      <c r="N304" s="6">
        <v>6642072</v>
      </c>
      <c r="O304" s="6">
        <v>4781075662300</v>
      </c>
      <c r="P304" s="6">
        <v>303</v>
      </c>
      <c r="Q304" s="7">
        <v>7.16</v>
      </c>
      <c r="R304" s="7">
        <v>6.27</v>
      </c>
      <c r="S304" s="7">
        <v>4.6900000000000004</v>
      </c>
      <c r="T304" s="7">
        <v>162.10015265101001</v>
      </c>
    </row>
    <row r="305" spans="1:20" hidden="1" x14ac:dyDescent="0.2">
      <c r="A305" s="5">
        <v>44197</v>
      </c>
      <c r="B305" s="1">
        <v>2021</v>
      </c>
      <c r="C305" s="1">
        <v>1</v>
      </c>
      <c r="D305" s="1" t="s">
        <v>2</v>
      </c>
      <c r="E305" s="2" t="s">
        <v>6</v>
      </c>
      <c r="F305" s="6">
        <v>69.983927182896196</v>
      </c>
      <c r="G305" s="6">
        <v>84.367026826610015</v>
      </c>
      <c r="H305" s="6">
        <v>0</v>
      </c>
      <c r="I305" s="6">
        <v>507.44254000000001</v>
      </c>
      <c r="J305" s="6">
        <v>810.71162000000004</v>
      </c>
      <c r="K305" s="6">
        <v>81.830707482178198</v>
      </c>
      <c r="L305" s="6">
        <v>1438364</v>
      </c>
      <c r="M305" s="6">
        <v>177769.07224721386</v>
      </c>
      <c r="N305" s="6">
        <v>6721140</v>
      </c>
      <c r="O305" s="6">
        <v>5120237343568</v>
      </c>
      <c r="P305" s="6">
        <v>304</v>
      </c>
      <c r="Q305" s="7">
        <v>7.16</v>
      </c>
      <c r="R305" s="7">
        <v>6.52</v>
      </c>
      <c r="S305" s="7">
        <v>4.6900000000000004</v>
      </c>
      <c r="T305" s="7">
        <v>76.229822624657004</v>
      </c>
    </row>
    <row r="306" spans="1:20" hidden="1" x14ac:dyDescent="0.2">
      <c r="A306" s="5">
        <v>44228</v>
      </c>
      <c r="B306" s="1">
        <v>2021</v>
      </c>
      <c r="C306" s="1">
        <v>2</v>
      </c>
      <c r="D306" s="1" t="s">
        <v>2</v>
      </c>
      <c r="E306" s="2" t="s">
        <v>6</v>
      </c>
      <c r="F306" s="6">
        <v>131.17850665853399</v>
      </c>
      <c r="G306" s="6">
        <v>57.939782256839997</v>
      </c>
      <c r="H306" s="6">
        <v>0</v>
      </c>
      <c r="I306" s="6">
        <v>513.51529000000005</v>
      </c>
      <c r="J306" s="6">
        <v>851.28467000000001</v>
      </c>
      <c r="K306" s="6">
        <v>88.0848259749596</v>
      </c>
      <c r="L306" s="6">
        <v>1438364</v>
      </c>
      <c r="M306" s="6">
        <v>177769.07224721386</v>
      </c>
      <c r="N306" s="6">
        <v>6721140</v>
      </c>
      <c r="O306" s="6">
        <v>5120237343568</v>
      </c>
      <c r="P306" s="6">
        <v>305</v>
      </c>
      <c r="Q306" s="7">
        <v>7.16</v>
      </c>
      <c r="R306" s="7">
        <v>6.52</v>
      </c>
      <c r="S306" s="7">
        <v>4.6900000000000004</v>
      </c>
      <c r="T306" s="7">
        <v>77.109645473914995</v>
      </c>
    </row>
    <row r="307" spans="1:20" hidden="1" x14ac:dyDescent="0.2">
      <c r="A307" s="5">
        <v>44256</v>
      </c>
      <c r="B307" s="1">
        <v>2021</v>
      </c>
      <c r="C307" s="1">
        <v>3</v>
      </c>
      <c r="D307" s="1" t="s">
        <v>2</v>
      </c>
      <c r="E307" s="2" t="s">
        <v>6</v>
      </c>
      <c r="F307" s="6">
        <v>103.41472050670301</v>
      </c>
      <c r="G307" s="6">
        <v>66.535502226269998</v>
      </c>
      <c r="H307" s="6">
        <v>0</v>
      </c>
      <c r="I307" s="6">
        <v>517.52539000000002</v>
      </c>
      <c r="J307" s="6">
        <v>833.79317000000003</v>
      </c>
      <c r="K307" s="6">
        <v>90.696699215239903</v>
      </c>
      <c r="L307" s="6">
        <v>1438364</v>
      </c>
      <c r="M307" s="6">
        <v>177769.07224721386</v>
      </c>
      <c r="N307" s="6">
        <v>6721140</v>
      </c>
      <c r="O307" s="6">
        <v>5120237343568</v>
      </c>
      <c r="P307" s="6">
        <v>306</v>
      </c>
      <c r="Q307" s="7">
        <v>7.16</v>
      </c>
      <c r="R307" s="7">
        <v>6.52</v>
      </c>
      <c r="S307" s="7">
        <v>4.6900000000000004</v>
      </c>
      <c r="T307" s="7">
        <v>95.489940546660193</v>
      </c>
    </row>
    <row r="308" spans="1:20" hidden="1" x14ac:dyDescent="0.2">
      <c r="A308" s="5">
        <v>44287</v>
      </c>
      <c r="B308" s="1">
        <v>2021</v>
      </c>
      <c r="C308" s="1">
        <v>4</v>
      </c>
      <c r="D308" s="1" t="s">
        <v>2</v>
      </c>
      <c r="E308" s="2" t="s">
        <v>6</v>
      </c>
      <c r="F308" s="6">
        <v>93.251459036084896</v>
      </c>
      <c r="G308" s="6">
        <v>63.362849068639996</v>
      </c>
      <c r="H308" s="6">
        <v>0</v>
      </c>
      <c r="I308" s="6">
        <v>511.93444</v>
      </c>
      <c r="J308" s="6">
        <v>840.30133000000001</v>
      </c>
      <c r="K308" s="6">
        <v>92.062541184927795</v>
      </c>
      <c r="L308" s="6">
        <v>1450821</v>
      </c>
      <c r="M308" s="6">
        <v>177769.07224721386</v>
      </c>
      <c r="N308" s="6">
        <v>6721140</v>
      </c>
      <c r="O308" s="6">
        <v>5120237343568</v>
      </c>
      <c r="P308" s="6">
        <v>307</v>
      </c>
      <c r="Q308" s="7">
        <v>7.16</v>
      </c>
      <c r="R308" s="7">
        <v>6.52</v>
      </c>
      <c r="S308" s="7">
        <v>4.6900000000000004</v>
      </c>
      <c r="T308" s="7">
        <v>89.118456096340594</v>
      </c>
    </row>
    <row r="309" spans="1:20" hidden="1" x14ac:dyDescent="0.2">
      <c r="A309" s="5">
        <v>44317</v>
      </c>
      <c r="B309" s="1">
        <v>2021</v>
      </c>
      <c r="C309" s="1">
        <v>5</v>
      </c>
      <c r="D309" s="1" t="s">
        <v>2</v>
      </c>
      <c r="E309" s="2" t="s">
        <v>6</v>
      </c>
      <c r="F309" s="6">
        <v>97.003598525876498</v>
      </c>
      <c r="G309" s="6">
        <v>59.701056132409995</v>
      </c>
      <c r="H309" s="6">
        <v>0</v>
      </c>
      <c r="I309" s="6">
        <v>521.94215999999994</v>
      </c>
      <c r="J309" s="6">
        <v>863.38634999999999</v>
      </c>
      <c r="K309" s="6">
        <v>92.0865033247469</v>
      </c>
      <c r="L309" s="6">
        <v>1450821</v>
      </c>
      <c r="M309" s="6">
        <v>177769.07224721386</v>
      </c>
      <c r="N309" s="6">
        <v>6721140</v>
      </c>
      <c r="O309" s="6">
        <v>5120237343568</v>
      </c>
      <c r="P309" s="6">
        <v>308</v>
      </c>
      <c r="Q309" s="7">
        <v>7.16</v>
      </c>
      <c r="R309" s="7">
        <v>6.52</v>
      </c>
      <c r="S309" s="7">
        <v>4.6900000000000004</v>
      </c>
      <c r="T309" s="7">
        <v>96.420078198254899</v>
      </c>
    </row>
    <row r="310" spans="1:20" hidden="1" x14ac:dyDescent="0.2">
      <c r="A310" s="5">
        <v>44348</v>
      </c>
      <c r="B310" s="1">
        <v>2021</v>
      </c>
      <c r="C310" s="1">
        <v>6</v>
      </c>
      <c r="D310" s="1" t="s">
        <v>2</v>
      </c>
      <c r="E310" s="2" t="s">
        <v>6</v>
      </c>
      <c r="F310" s="6">
        <v>108.295377739849</v>
      </c>
      <c r="G310" s="6">
        <v>57.187188212439999</v>
      </c>
      <c r="H310" s="6">
        <v>0</v>
      </c>
      <c r="I310" s="6">
        <v>521.14237000000003</v>
      </c>
      <c r="J310" s="6">
        <v>864.07827999999995</v>
      </c>
      <c r="K310" s="6">
        <v>92.421973282214097</v>
      </c>
      <c r="L310" s="6">
        <v>1450821</v>
      </c>
      <c r="M310" s="6">
        <v>177769.07224721386</v>
      </c>
      <c r="N310" s="6">
        <v>6721140</v>
      </c>
      <c r="O310" s="6">
        <v>5120237343568</v>
      </c>
      <c r="P310" s="6">
        <v>309</v>
      </c>
      <c r="Q310" s="7">
        <v>7.16</v>
      </c>
      <c r="R310" s="7">
        <v>6.52</v>
      </c>
      <c r="S310" s="7">
        <v>4.6900000000000004</v>
      </c>
      <c r="T310" s="7">
        <v>101.698572727092</v>
      </c>
    </row>
    <row r="311" spans="1:20" hidden="1" x14ac:dyDescent="0.2">
      <c r="A311" s="5">
        <v>44378</v>
      </c>
      <c r="B311" s="1">
        <v>2021</v>
      </c>
      <c r="C311" s="1">
        <v>7</v>
      </c>
      <c r="D311" s="1" t="s">
        <v>2</v>
      </c>
      <c r="E311" s="2" t="s">
        <v>6</v>
      </c>
      <c r="F311" s="6">
        <v>110.64230049037999</v>
      </c>
      <c r="G311" s="6">
        <v>61.083811727840001</v>
      </c>
      <c r="H311" s="6">
        <v>0</v>
      </c>
      <c r="I311" s="6">
        <v>525.07174999999995</v>
      </c>
      <c r="J311" s="6">
        <v>883.75517000000002</v>
      </c>
      <c r="K311" s="6">
        <v>90.720661355058994</v>
      </c>
      <c r="L311" s="6">
        <v>1459168</v>
      </c>
      <c r="M311" s="6">
        <v>177769.07224721386</v>
      </c>
      <c r="N311" s="6">
        <v>6721140</v>
      </c>
      <c r="O311" s="6">
        <v>5120237343568</v>
      </c>
      <c r="P311" s="6">
        <v>310</v>
      </c>
      <c r="Q311" s="7">
        <v>7.16</v>
      </c>
      <c r="R311" s="7">
        <v>6.52</v>
      </c>
      <c r="S311" s="7">
        <v>4.6900000000000004</v>
      </c>
      <c r="T311" s="7">
        <v>109.26318769036</v>
      </c>
    </row>
    <row r="312" spans="1:20" hidden="1" x14ac:dyDescent="0.2">
      <c r="A312" s="5">
        <v>44409</v>
      </c>
      <c r="B312" s="1">
        <v>2021</v>
      </c>
      <c r="C312" s="1">
        <v>8</v>
      </c>
      <c r="D312" s="1" t="s">
        <v>2</v>
      </c>
      <c r="E312" s="2" t="s">
        <v>6</v>
      </c>
      <c r="F312" s="6">
        <v>117.02055864751</v>
      </c>
      <c r="G312" s="6">
        <v>60.65894776623</v>
      </c>
      <c r="H312" s="6">
        <v>0</v>
      </c>
      <c r="I312" s="6">
        <v>528.68322999999998</v>
      </c>
      <c r="J312" s="6">
        <v>896.19776999999999</v>
      </c>
      <c r="K312" s="6">
        <v>91.415563409812506</v>
      </c>
      <c r="L312" s="6">
        <v>1459168</v>
      </c>
      <c r="M312" s="6">
        <v>177769.07224721386</v>
      </c>
      <c r="N312" s="6">
        <v>6721140</v>
      </c>
      <c r="O312" s="6">
        <v>5120237343568</v>
      </c>
      <c r="P312" s="6">
        <v>311</v>
      </c>
      <c r="Q312" s="7">
        <v>7.16</v>
      </c>
      <c r="R312" s="7">
        <v>6.52</v>
      </c>
      <c r="S312" s="7">
        <v>4.6900000000000004</v>
      </c>
      <c r="T312" s="7">
        <v>102.893015870561</v>
      </c>
    </row>
    <row r="313" spans="1:20" hidden="1" x14ac:dyDescent="0.2">
      <c r="A313" s="5">
        <v>44440</v>
      </c>
      <c r="B313" s="1">
        <v>2021</v>
      </c>
      <c r="C313" s="1">
        <v>9</v>
      </c>
      <c r="D313" s="1" t="s">
        <v>2</v>
      </c>
      <c r="E313" s="2" t="s">
        <v>6</v>
      </c>
      <c r="F313" s="6">
        <v>122.822014935507</v>
      </c>
      <c r="G313" s="6">
        <v>60.819568754340004</v>
      </c>
      <c r="H313" s="6">
        <v>0</v>
      </c>
      <c r="I313" s="6">
        <v>524.62372000000005</v>
      </c>
      <c r="J313" s="6">
        <v>910.70775000000003</v>
      </c>
      <c r="K313" s="6">
        <v>94.746300844665399</v>
      </c>
      <c r="L313" s="6">
        <v>1459168</v>
      </c>
      <c r="M313" s="6">
        <v>177769.07224721386</v>
      </c>
      <c r="N313" s="6">
        <v>6721140</v>
      </c>
      <c r="O313" s="6">
        <v>5120237343568</v>
      </c>
      <c r="P313" s="6">
        <v>312</v>
      </c>
      <c r="Q313" s="7">
        <v>7.16</v>
      </c>
      <c r="R313" s="7">
        <v>6.52</v>
      </c>
      <c r="S313" s="7">
        <v>4.6900000000000004</v>
      </c>
      <c r="T313" s="7">
        <v>117.50296252854901</v>
      </c>
    </row>
    <row r="314" spans="1:20" hidden="1" x14ac:dyDescent="0.2">
      <c r="A314" s="5">
        <v>44470</v>
      </c>
      <c r="B314" s="1">
        <v>2021</v>
      </c>
      <c r="C314" s="1">
        <v>10</v>
      </c>
      <c r="D314" s="1" t="s">
        <v>2</v>
      </c>
      <c r="E314" s="2" t="s">
        <v>6</v>
      </c>
      <c r="F314" s="6">
        <v>122.418785725913</v>
      </c>
      <c r="G314" s="6">
        <v>60.437081724359999</v>
      </c>
      <c r="H314" s="6">
        <v>0</v>
      </c>
      <c r="I314" s="6">
        <v>516.02403000000004</v>
      </c>
      <c r="J314" s="6">
        <v>883.41056000000003</v>
      </c>
      <c r="K314" s="6">
        <v>94.914035823399004</v>
      </c>
      <c r="L314" s="6">
        <v>1486513</v>
      </c>
      <c r="M314" s="6">
        <v>177769.07224721386</v>
      </c>
      <c r="N314" s="6">
        <v>6721140</v>
      </c>
      <c r="O314" s="6">
        <v>5120237343568</v>
      </c>
      <c r="P314" s="6">
        <v>313</v>
      </c>
      <c r="Q314" s="7">
        <v>7.16</v>
      </c>
      <c r="R314" s="7">
        <v>6.52</v>
      </c>
      <c r="S314" s="7">
        <v>4.6900000000000004</v>
      </c>
      <c r="T314" s="7">
        <v>109.605242156356</v>
      </c>
    </row>
    <row r="315" spans="1:20" hidden="1" x14ac:dyDescent="0.2">
      <c r="A315" s="5">
        <v>44501</v>
      </c>
      <c r="B315" s="1">
        <v>2021</v>
      </c>
      <c r="C315" s="1">
        <v>11</v>
      </c>
      <c r="D315" s="1" t="s">
        <v>2</v>
      </c>
      <c r="E315" s="2" t="s">
        <v>6</v>
      </c>
      <c r="F315" s="6">
        <v>124.969787263163</v>
      </c>
      <c r="G315" s="6">
        <v>61.011991929349996</v>
      </c>
      <c r="H315" s="6">
        <v>0</v>
      </c>
      <c r="I315" s="6">
        <v>508.51179000000002</v>
      </c>
      <c r="J315" s="6">
        <v>884.73626000000002</v>
      </c>
      <c r="K315" s="6">
        <v>94.1232852093692</v>
      </c>
      <c r="L315" s="6">
        <v>1486513</v>
      </c>
      <c r="M315" s="6">
        <v>177769.07224721386</v>
      </c>
      <c r="N315" s="6">
        <v>6721140</v>
      </c>
      <c r="O315" s="6">
        <v>5120237343568</v>
      </c>
      <c r="P315" s="6">
        <v>314</v>
      </c>
      <c r="Q315" s="7">
        <v>7.16</v>
      </c>
      <c r="R315" s="7">
        <v>6.52</v>
      </c>
      <c r="S315" s="7">
        <v>4.6900000000000004</v>
      </c>
      <c r="T315" s="7">
        <v>136.17641728092801</v>
      </c>
    </row>
    <row r="316" spans="1:20" hidden="1" x14ac:dyDescent="0.2">
      <c r="A316" s="5">
        <v>44531</v>
      </c>
      <c r="B316" s="1">
        <v>2021</v>
      </c>
      <c r="C316" s="1">
        <v>12</v>
      </c>
      <c r="D316" s="1" t="s">
        <v>2</v>
      </c>
      <c r="E316" s="2" t="s">
        <v>6</v>
      </c>
      <c r="F316" s="6">
        <v>131.831563195493</v>
      </c>
      <c r="G316" s="6">
        <v>60.114354115199994</v>
      </c>
      <c r="H316" s="6">
        <v>0</v>
      </c>
      <c r="I316" s="6">
        <v>526.77476999999999</v>
      </c>
      <c r="J316" s="6">
        <v>917.82554000000005</v>
      </c>
      <c r="K316" s="6">
        <v>91.990654765470595</v>
      </c>
      <c r="L316" s="6">
        <v>1486513</v>
      </c>
      <c r="M316" s="6">
        <v>177769.07224721386</v>
      </c>
      <c r="N316" s="6">
        <v>6721140</v>
      </c>
      <c r="O316" s="6">
        <v>5120237343568</v>
      </c>
      <c r="P316" s="6">
        <v>315</v>
      </c>
      <c r="Q316" s="7">
        <v>7.16</v>
      </c>
      <c r="R316" s="7">
        <v>6.52</v>
      </c>
      <c r="S316" s="7">
        <v>4.6900000000000004</v>
      </c>
      <c r="T316" s="7">
        <v>209.155666167921</v>
      </c>
    </row>
    <row r="317" spans="1:20" hidden="1" x14ac:dyDescent="0.2">
      <c r="A317" s="5">
        <v>44562</v>
      </c>
      <c r="B317" s="1">
        <v>2022</v>
      </c>
      <c r="C317" s="1">
        <v>1</v>
      </c>
      <c r="D317" s="1" t="s">
        <v>2</v>
      </c>
      <c r="E317" s="2" t="s">
        <v>6</v>
      </c>
      <c r="F317" s="6">
        <v>131.71671654848299</v>
      </c>
      <c r="G317" s="6">
        <v>61.215384226479998</v>
      </c>
      <c r="H317" s="6">
        <v>0</v>
      </c>
      <c r="I317" s="6">
        <v>551.25563999999997</v>
      </c>
      <c r="J317" s="6">
        <v>1021.52637</v>
      </c>
      <c r="K317" s="6">
        <v>89.474630084466497</v>
      </c>
      <c r="L317" s="6">
        <v>1501652</v>
      </c>
      <c r="M317" s="6">
        <v>211751.30428331028</v>
      </c>
      <c r="N317" s="6">
        <v>6777249</v>
      </c>
      <c r="O317" s="6">
        <v>5346167701350</v>
      </c>
      <c r="P317" s="6">
        <v>316</v>
      </c>
      <c r="Q317" s="7">
        <v>7.16</v>
      </c>
      <c r="R317" s="7">
        <v>5.15</v>
      </c>
      <c r="S317" s="7">
        <v>4.6900000000000004</v>
      </c>
      <c r="T317" s="7">
        <v>107.854102145357</v>
      </c>
    </row>
    <row r="318" spans="1:20" hidden="1" x14ac:dyDescent="0.2">
      <c r="A318" s="5">
        <v>44593</v>
      </c>
      <c r="B318" s="1">
        <v>2022</v>
      </c>
      <c r="C318" s="1">
        <v>2</v>
      </c>
      <c r="D318" s="1" t="s">
        <v>2</v>
      </c>
      <c r="E318" s="2" t="s">
        <v>6</v>
      </c>
      <c r="F318" s="6">
        <v>148.79717137154501</v>
      </c>
      <c r="G318" s="6">
        <v>59.271256079970001</v>
      </c>
      <c r="H318" s="6">
        <v>0</v>
      </c>
      <c r="I318" s="6">
        <v>575.88972999999999</v>
      </c>
      <c r="J318" s="6">
        <v>1001.0357</v>
      </c>
      <c r="K318" s="6">
        <v>92.925178218414899</v>
      </c>
      <c r="L318" s="6">
        <v>1501652</v>
      </c>
      <c r="M318" s="6">
        <v>211751.30428331028</v>
      </c>
      <c r="N318" s="6">
        <v>6777249</v>
      </c>
      <c r="O318" s="6">
        <v>5346167701350</v>
      </c>
      <c r="P318" s="6">
        <v>317</v>
      </c>
      <c r="Q318" s="7">
        <v>7.16</v>
      </c>
      <c r="R318" s="7">
        <v>5.15</v>
      </c>
      <c r="S318" s="7">
        <v>4.6900000000000004</v>
      </c>
      <c r="T318" s="7">
        <v>97.249991062179106</v>
      </c>
    </row>
    <row r="319" spans="1:20" hidden="1" x14ac:dyDescent="0.2">
      <c r="A319" s="5">
        <v>44621</v>
      </c>
      <c r="B319" s="1">
        <v>2022</v>
      </c>
      <c r="C319" s="1">
        <v>3</v>
      </c>
      <c r="D319" s="1" t="s">
        <v>2</v>
      </c>
      <c r="E319" s="2" t="s">
        <v>6</v>
      </c>
      <c r="F319" s="6">
        <v>126.907373743034</v>
      </c>
      <c r="G319" s="6">
        <v>63.295712765010002</v>
      </c>
      <c r="H319" s="6">
        <v>0</v>
      </c>
      <c r="I319" s="6">
        <v>558.27308000000005</v>
      </c>
      <c r="J319" s="6">
        <v>963.60047999999995</v>
      </c>
      <c r="K319" s="6">
        <v>94.171209489007396</v>
      </c>
      <c r="L319" s="6">
        <v>1501652</v>
      </c>
      <c r="M319" s="6">
        <v>211751.30428331028</v>
      </c>
      <c r="N319" s="6">
        <v>6777249</v>
      </c>
      <c r="O319" s="6">
        <v>5346167701350</v>
      </c>
      <c r="P319" s="6">
        <v>318</v>
      </c>
      <c r="Q319" s="7">
        <v>7.16</v>
      </c>
      <c r="R319" s="7">
        <v>5.15</v>
      </c>
      <c r="S319" s="7">
        <v>4.6900000000000004</v>
      </c>
      <c r="T319" s="7">
        <v>118.19026074903201</v>
      </c>
    </row>
    <row r="320" spans="1:20" hidden="1" x14ac:dyDescent="0.2">
      <c r="A320" s="5">
        <v>44652</v>
      </c>
      <c r="B320" s="1">
        <v>2022</v>
      </c>
      <c r="C320" s="1">
        <v>4</v>
      </c>
      <c r="D320" s="1" t="s">
        <v>2</v>
      </c>
      <c r="E320" s="2" t="s">
        <v>6</v>
      </c>
      <c r="F320" s="6">
        <v>123.048699407336</v>
      </c>
      <c r="G320" s="6">
        <v>63.933061266359999</v>
      </c>
      <c r="H320" s="6">
        <v>0</v>
      </c>
      <c r="I320" s="6">
        <v>532.73740999999995</v>
      </c>
      <c r="J320" s="6">
        <v>931.79474000000005</v>
      </c>
      <c r="K320" s="6">
        <v>91.343676990355206</v>
      </c>
      <c r="L320" s="6">
        <v>1518405</v>
      </c>
      <c r="M320" s="6">
        <v>211751.30428331028</v>
      </c>
      <c r="N320" s="6">
        <v>6777249</v>
      </c>
      <c r="O320" s="6">
        <v>5346167701350</v>
      </c>
      <c r="P320" s="6">
        <v>319</v>
      </c>
      <c r="Q320" s="7">
        <v>7.16</v>
      </c>
      <c r="R320" s="7">
        <v>5.15</v>
      </c>
      <c r="S320" s="7">
        <v>4.6900000000000004</v>
      </c>
      <c r="T320" s="7">
        <v>111.406192479551</v>
      </c>
    </row>
    <row r="321" spans="1:20" hidden="1" x14ac:dyDescent="0.2">
      <c r="A321" s="5">
        <v>44682</v>
      </c>
      <c r="B321" s="1">
        <v>2022</v>
      </c>
      <c r="C321" s="1">
        <v>5</v>
      </c>
      <c r="D321" s="1" t="s">
        <v>2</v>
      </c>
      <c r="E321" s="2" t="s">
        <v>6</v>
      </c>
      <c r="F321" s="6">
        <v>143.51296899566401</v>
      </c>
      <c r="G321" s="6">
        <v>62.349659267719993</v>
      </c>
      <c r="H321" s="6">
        <v>0</v>
      </c>
      <c r="I321" s="6">
        <v>550.94754</v>
      </c>
      <c r="J321" s="6">
        <v>994.83712000000003</v>
      </c>
      <c r="K321" s="6">
        <v>92.134427604385095</v>
      </c>
      <c r="L321" s="6">
        <v>1518405</v>
      </c>
      <c r="M321" s="6">
        <v>211751.30428331028</v>
      </c>
      <c r="N321" s="6">
        <v>6777249</v>
      </c>
      <c r="O321" s="6">
        <v>5346167701350</v>
      </c>
      <c r="P321" s="6">
        <v>320</v>
      </c>
      <c r="Q321" s="7">
        <v>7.16</v>
      </c>
      <c r="R321" s="7">
        <v>5.15</v>
      </c>
      <c r="S321" s="7">
        <v>4.6900000000000004</v>
      </c>
      <c r="T321" s="7">
        <v>118.936620880012</v>
      </c>
    </row>
    <row r="322" spans="1:20" hidden="1" x14ac:dyDescent="0.2">
      <c r="A322" s="5">
        <v>44713</v>
      </c>
      <c r="B322" s="1">
        <v>2022</v>
      </c>
      <c r="C322" s="1">
        <v>6</v>
      </c>
      <c r="D322" s="1" t="s">
        <v>2</v>
      </c>
      <c r="E322" s="2" t="s">
        <v>6</v>
      </c>
      <c r="F322" s="6">
        <v>125.795111352197</v>
      </c>
      <c r="G322" s="6">
        <v>62.075002445390005</v>
      </c>
      <c r="H322" s="6">
        <v>0</v>
      </c>
      <c r="I322" s="6">
        <v>548.28051000000005</v>
      </c>
      <c r="J322" s="6">
        <v>1030.6231399999999</v>
      </c>
      <c r="K322" s="6">
        <v>92.493859701671397</v>
      </c>
      <c r="L322" s="6">
        <v>1518405</v>
      </c>
      <c r="M322" s="6">
        <v>211751.30428331028</v>
      </c>
      <c r="N322" s="6">
        <v>6777249</v>
      </c>
      <c r="O322" s="6">
        <v>5346167701350</v>
      </c>
      <c r="P322" s="6">
        <v>321</v>
      </c>
      <c r="Q322" s="7">
        <v>7.16</v>
      </c>
      <c r="R322" s="7">
        <v>5.15</v>
      </c>
      <c r="S322" s="7">
        <v>4.6900000000000004</v>
      </c>
      <c r="T322" s="7">
        <v>139.58427794695899</v>
      </c>
    </row>
    <row r="323" spans="1:20" hidden="1" x14ac:dyDescent="0.2">
      <c r="A323" s="5">
        <v>44743</v>
      </c>
      <c r="B323" s="1">
        <v>2022</v>
      </c>
      <c r="C323" s="1">
        <v>7</v>
      </c>
      <c r="D323" s="1" t="s">
        <v>2</v>
      </c>
      <c r="E323" s="2" t="s">
        <v>6</v>
      </c>
      <c r="F323" s="6">
        <v>129.72893026809001</v>
      </c>
      <c r="G323" s="6">
        <v>60.389372747329993</v>
      </c>
      <c r="H323" s="6">
        <v>0</v>
      </c>
      <c r="I323" s="6">
        <v>559.71551999999997</v>
      </c>
      <c r="J323" s="6">
        <v>1058.40968</v>
      </c>
      <c r="K323" s="6">
        <v>92.805367519319503</v>
      </c>
      <c r="L323" s="6">
        <v>1535907</v>
      </c>
      <c r="M323" s="6">
        <v>211751.30428331028</v>
      </c>
      <c r="N323" s="6">
        <v>6777249</v>
      </c>
      <c r="O323" s="6">
        <v>5346167701350</v>
      </c>
      <c r="P323" s="6">
        <v>322</v>
      </c>
      <c r="Q323" s="7">
        <v>7.16</v>
      </c>
      <c r="R323" s="7">
        <v>5.15</v>
      </c>
      <c r="S323" s="7">
        <v>4.6900000000000004</v>
      </c>
      <c r="T323" s="7">
        <v>139.06324112586199</v>
      </c>
    </row>
    <row r="324" spans="1:20" hidden="1" x14ac:dyDescent="0.2">
      <c r="A324" s="5">
        <v>44774</v>
      </c>
      <c r="B324" s="1">
        <v>2022</v>
      </c>
      <c r="C324" s="1">
        <v>8</v>
      </c>
      <c r="D324" s="1" t="s">
        <v>2</v>
      </c>
      <c r="E324" s="2" t="s">
        <v>6</v>
      </c>
      <c r="F324" s="6">
        <v>147.4747161489</v>
      </c>
      <c r="G324" s="6">
        <v>62.304804680469992</v>
      </c>
      <c r="H324" s="6">
        <v>0</v>
      </c>
      <c r="I324" s="6">
        <v>580.51458000000002</v>
      </c>
      <c r="J324" s="6">
        <v>1130.23559</v>
      </c>
      <c r="K324" s="6">
        <v>95.129695081770805</v>
      </c>
      <c r="L324" s="6">
        <v>1535907</v>
      </c>
      <c r="M324" s="6">
        <v>211751.30428331028</v>
      </c>
      <c r="N324" s="6">
        <v>6777249</v>
      </c>
      <c r="O324" s="6">
        <v>5346167701350</v>
      </c>
      <c r="P324" s="6">
        <v>323</v>
      </c>
      <c r="Q324" s="7">
        <v>7.16</v>
      </c>
      <c r="R324" s="7">
        <v>5.15</v>
      </c>
      <c r="S324" s="7">
        <v>4.6900000000000004</v>
      </c>
      <c r="T324" s="7">
        <v>129.30952541615201</v>
      </c>
    </row>
    <row r="325" spans="1:20" hidden="1" x14ac:dyDescent="0.2">
      <c r="A325" s="5">
        <v>44805</v>
      </c>
      <c r="B325" s="1">
        <v>2022</v>
      </c>
      <c r="C325" s="1">
        <v>9</v>
      </c>
      <c r="D325" s="1" t="s">
        <v>2</v>
      </c>
      <c r="E325" s="2" t="s">
        <v>6</v>
      </c>
      <c r="F325" s="6">
        <v>157.394601951211</v>
      </c>
      <c r="G325" s="6">
        <v>65.347831991530001</v>
      </c>
      <c r="H325" s="6">
        <v>0</v>
      </c>
      <c r="I325" s="6">
        <v>580.66458</v>
      </c>
      <c r="J325" s="6">
        <v>1133.1336200000001</v>
      </c>
      <c r="K325" s="6">
        <v>95.345354340142606</v>
      </c>
      <c r="L325" s="6">
        <v>1535907</v>
      </c>
      <c r="M325" s="6">
        <v>211751.30428331028</v>
      </c>
      <c r="N325" s="6">
        <v>6777249</v>
      </c>
      <c r="O325" s="6">
        <v>5346167701350</v>
      </c>
      <c r="P325" s="6">
        <v>324</v>
      </c>
      <c r="Q325" s="7">
        <v>7.16</v>
      </c>
      <c r="R325" s="7">
        <v>5.15</v>
      </c>
      <c r="S325" s="7">
        <v>4.6900000000000004</v>
      </c>
      <c r="T325" s="7">
        <v>133.89030003905</v>
      </c>
    </row>
    <row r="326" spans="1:20" hidden="1" x14ac:dyDescent="0.2">
      <c r="A326" s="5">
        <v>44835</v>
      </c>
      <c r="B326" s="1">
        <v>2022</v>
      </c>
      <c r="C326" s="1">
        <v>10</v>
      </c>
      <c r="D326" s="1" t="s">
        <v>2</v>
      </c>
      <c r="E326" s="2" t="s">
        <v>6</v>
      </c>
      <c r="F326" s="6">
        <v>150.67335052901501</v>
      </c>
      <c r="G326" s="6">
        <v>61.707526944029993</v>
      </c>
      <c r="H326" s="6">
        <v>0</v>
      </c>
      <c r="I326" s="6">
        <v>606.61694999999997</v>
      </c>
      <c r="J326" s="6">
        <v>1169.5628400000001</v>
      </c>
      <c r="K326" s="6">
        <v>94.482717306655502</v>
      </c>
      <c r="L326" s="6">
        <v>1552011</v>
      </c>
      <c r="M326" s="6">
        <v>211751.30428331028</v>
      </c>
      <c r="N326" s="6">
        <v>6777249</v>
      </c>
      <c r="O326" s="6">
        <v>5346167701350</v>
      </c>
      <c r="P326" s="6">
        <v>325</v>
      </c>
      <c r="Q326" s="7">
        <v>7.16</v>
      </c>
      <c r="R326" s="7">
        <v>5.15</v>
      </c>
      <c r="S326" s="7">
        <v>4.6900000000000004</v>
      </c>
      <c r="T326" s="7">
        <v>124.13823797596</v>
      </c>
    </row>
    <row r="327" spans="1:20" hidden="1" x14ac:dyDescent="0.2">
      <c r="A327" s="5">
        <v>44866</v>
      </c>
      <c r="B327" s="1">
        <v>2022</v>
      </c>
      <c r="C327" s="1">
        <v>11</v>
      </c>
      <c r="D327" s="1" t="s">
        <v>2</v>
      </c>
      <c r="E327" s="2" t="s">
        <v>6</v>
      </c>
      <c r="F327" s="6">
        <v>144.40182378699399</v>
      </c>
      <c r="G327" s="6">
        <v>61.98829864623</v>
      </c>
      <c r="H327" s="6">
        <v>0</v>
      </c>
      <c r="I327" s="6">
        <v>601.46006999999997</v>
      </c>
      <c r="J327" s="6">
        <v>1198.4151400000001</v>
      </c>
      <c r="K327" s="6">
        <v>94.626490145570003</v>
      </c>
      <c r="L327" s="6">
        <v>1552011</v>
      </c>
      <c r="M327" s="6">
        <v>211751.30428331028</v>
      </c>
      <c r="N327" s="6">
        <v>6777249</v>
      </c>
      <c r="O327" s="6">
        <v>5346167701350</v>
      </c>
      <c r="P327" s="6">
        <v>326</v>
      </c>
      <c r="Q327" s="7">
        <v>7.16</v>
      </c>
      <c r="R327" s="7">
        <v>5.15</v>
      </c>
      <c r="S327" s="7">
        <v>4.6900000000000004</v>
      </c>
      <c r="T327" s="7">
        <v>157.741767983638</v>
      </c>
    </row>
    <row r="328" spans="1:20" hidden="1" x14ac:dyDescent="0.2">
      <c r="A328" s="5">
        <v>44896</v>
      </c>
      <c r="B328" s="1">
        <v>2022</v>
      </c>
      <c r="C328" s="1">
        <v>12</v>
      </c>
      <c r="D328" s="1" t="s">
        <v>2</v>
      </c>
      <c r="E328" s="2" t="s">
        <v>6</v>
      </c>
      <c r="F328" s="6">
        <v>108.725939763342</v>
      </c>
      <c r="G328" s="6">
        <v>60.429829580010008</v>
      </c>
      <c r="H328" s="6">
        <v>0</v>
      </c>
      <c r="I328" s="6">
        <v>618.50986999999998</v>
      </c>
      <c r="J328" s="6">
        <v>1258.95605</v>
      </c>
      <c r="K328" s="6">
        <v>91.918768346013294</v>
      </c>
      <c r="L328" s="6">
        <v>1552011</v>
      </c>
      <c r="M328" s="6">
        <v>211751.30428331028</v>
      </c>
      <c r="N328" s="6">
        <v>6777249</v>
      </c>
      <c r="O328" s="6">
        <v>5346167701350</v>
      </c>
      <c r="P328" s="6">
        <v>327</v>
      </c>
      <c r="Q328" s="7">
        <v>7.16</v>
      </c>
      <c r="R328" s="7">
        <v>5.15</v>
      </c>
      <c r="S328" s="7">
        <v>4.6900000000000004</v>
      </c>
      <c r="T328" s="7">
        <v>233.26215957165701</v>
      </c>
    </row>
    <row r="329" spans="1:20" hidden="1" x14ac:dyDescent="0.2">
      <c r="A329" s="5">
        <v>44927</v>
      </c>
      <c r="B329" s="1">
        <v>2023</v>
      </c>
      <c r="C329" s="1">
        <v>1</v>
      </c>
      <c r="D329" s="1" t="s">
        <v>2</v>
      </c>
      <c r="E329" s="2" t="s">
        <v>6</v>
      </c>
      <c r="F329" s="6">
        <v>101.933885070375</v>
      </c>
      <c r="G329" s="6">
        <v>51.201961106999995</v>
      </c>
      <c r="H329" s="6">
        <v>0</v>
      </c>
      <c r="I329" s="6">
        <v>621.59762999999998</v>
      </c>
      <c r="J329" s="6">
        <v>1091.3312699999999</v>
      </c>
      <c r="K329" s="6">
        <v>87.869166716587799</v>
      </c>
      <c r="L329" s="6">
        <v>1566917</v>
      </c>
      <c r="M329" s="6">
        <v>231121.93524912276</v>
      </c>
      <c r="N329" s="6">
        <v>6826125</v>
      </c>
      <c r="O329" s="6">
        <v>6084022413414</v>
      </c>
      <c r="P329" s="6">
        <v>328</v>
      </c>
      <c r="Q329" s="7">
        <v>7.87</v>
      </c>
      <c r="R329" s="7">
        <v>6.55</v>
      </c>
      <c r="S329" s="7">
        <v>4.6900000000000004</v>
      </c>
      <c r="T329" s="7">
        <v>117.880425955473</v>
      </c>
    </row>
    <row r="330" spans="1:20" hidden="1" x14ac:dyDescent="0.2">
      <c r="A330" s="5">
        <v>44958</v>
      </c>
      <c r="B330" s="1">
        <v>2023</v>
      </c>
      <c r="C330" s="1">
        <v>2</v>
      </c>
      <c r="D330" s="1" t="s">
        <v>2</v>
      </c>
      <c r="E330" s="2" t="s">
        <v>6</v>
      </c>
      <c r="F330" s="6">
        <v>126.798996630551</v>
      </c>
      <c r="G330" s="6">
        <v>50.722357146999997</v>
      </c>
      <c r="H330" s="6">
        <v>0</v>
      </c>
      <c r="I330" s="6">
        <v>695.47380999999996</v>
      </c>
      <c r="J330" s="6">
        <v>1066.54845</v>
      </c>
      <c r="K330" s="6">
        <v>89.426705804828401</v>
      </c>
      <c r="L330" s="6">
        <v>1566917</v>
      </c>
      <c r="M330" s="6">
        <v>231121.93524912276</v>
      </c>
      <c r="N330" s="6">
        <v>6826125</v>
      </c>
      <c r="O330" s="6">
        <v>6084022413414</v>
      </c>
      <c r="P330" s="6">
        <v>329</v>
      </c>
      <c r="Q330" s="7">
        <v>7.87</v>
      </c>
      <c r="R330" s="7">
        <v>6.55</v>
      </c>
      <c r="S330" s="7">
        <v>4.6900000000000004</v>
      </c>
      <c r="T330" s="7">
        <v>102.886218564909</v>
      </c>
    </row>
    <row r="331" spans="1:20" hidden="1" x14ac:dyDescent="0.2">
      <c r="A331" s="5">
        <v>44986</v>
      </c>
      <c r="B331" s="1">
        <v>2023</v>
      </c>
      <c r="C331" s="1">
        <v>3</v>
      </c>
      <c r="D331" s="1" t="s">
        <v>2</v>
      </c>
      <c r="E331" s="2" t="s">
        <v>6</v>
      </c>
      <c r="F331" s="6">
        <v>144.14672734573799</v>
      </c>
      <c r="G331" s="6">
        <v>51.393291872999995</v>
      </c>
      <c r="H331" s="6">
        <v>0</v>
      </c>
      <c r="I331" s="6">
        <v>714.41081999999994</v>
      </c>
      <c r="J331" s="6">
        <v>1085.96407</v>
      </c>
      <c r="K331" s="6">
        <v>89.858024321571904</v>
      </c>
      <c r="L331" s="6">
        <v>1566917</v>
      </c>
      <c r="M331" s="6">
        <v>231121.93524912276</v>
      </c>
      <c r="N331" s="6">
        <v>6826125</v>
      </c>
      <c r="O331" s="6">
        <v>6084022413414</v>
      </c>
      <c r="P331" s="6">
        <v>330</v>
      </c>
      <c r="Q331" s="7">
        <v>7.87</v>
      </c>
      <c r="R331" s="7">
        <v>6.55</v>
      </c>
      <c r="S331" s="7">
        <v>4.6900000000000004</v>
      </c>
      <c r="T331" s="7">
        <v>113.985282080795</v>
      </c>
    </row>
    <row r="332" spans="1:20" hidden="1" x14ac:dyDescent="0.2">
      <c r="A332" s="5">
        <v>45017</v>
      </c>
      <c r="B332" s="1">
        <v>2023</v>
      </c>
      <c r="C332" s="1">
        <v>4</v>
      </c>
      <c r="D332" s="1" t="s">
        <v>2</v>
      </c>
      <c r="E332" s="2" t="s">
        <v>6</v>
      </c>
      <c r="F332" s="6">
        <v>114.916752915822</v>
      </c>
      <c r="G332" s="6">
        <v>54.875608798999998</v>
      </c>
      <c r="H332" s="6">
        <v>0</v>
      </c>
      <c r="I332" s="6">
        <v>667.22569999999996</v>
      </c>
      <c r="J332" s="6">
        <v>1045.78955</v>
      </c>
      <c r="K332" s="6">
        <v>89.905948601210099</v>
      </c>
      <c r="L332" s="6">
        <v>1582645</v>
      </c>
      <c r="M332" s="6">
        <v>231121.93524912276</v>
      </c>
      <c r="N332" s="6">
        <v>6826125</v>
      </c>
      <c r="O332" s="6">
        <v>6084022413414</v>
      </c>
      <c r="P332" s="6">
        <v>331</v>
      </c>
      <c r="Q332" s="7">
        <v>7.87</v>
      </c>
      <c r="R332" s="7">
        <v>6.55</v>
      </c>
      <c r="S332" s="7">
        <v>4.6900000000000004</v>
      </c>
      <c r="T332" s="7">
        <v>123.98141655558599</v>
      </c>
    </row>
    <row r="333" spans="1:20" hidden="1" x14ac:dyDescent="0.2">
      <c r="A333" s="5">
        <v>45047</v>
      </c>
      <c r="B333" s="1">
        <v>2023</v>
      </c>
      <c r="C333" s="1">
        <v>5</v>
      </c>
      <c r="D333" s="1" t="s">
        <v>2</v>
      </c>
      <c r="E333" s="2" t="s">
        <v>6</v>
      </c>
      <c r="F333" s="6">
        <v>142.125901694291</v>
      </c>
      <c r="G333" s="6">
        <v>44.697342403999997</v>
      </c>
      <c r="H333" s="6">
        <v>0</v>
      </c>
      <c r="I333" s="6">
        <v>703.16043000000002</v>
      </c>
      <c r="J333" s="6">
        <v>1069.7155600000001</v>
      </c>
      <c r="K333" s="6">
        <v>81.615048223806397</v>
      </c>
      <c r="L333" s="6">
        <v>1582645</v>
      </c>
      <c r="M333" s="6">
        <v>231121.93524912276</v>
      </c>
      <c r="N333" s="6">
        <v>6826125</v>
      </c>
      <c r="O333" s="6">
        <v>6084022413414</v>
      </c>
      <c r="P333" s="6">
        <v>332</v>
      </c>
      <c r="Q333" s="7">
        <v>7.87</v>
      </c>
      <c r="R333" s="7">
        <v>6.55</v>
      </c>
      <c r="S333" s="7">
        <v>4.6900000000000004</v>
      </c>
      <c r="T333" s="7">
        <v>137.14618316390701</v>
      </c>
    </row>
    <row r="334" spans="1:20" hidden="1" x14ac:dyDescent="0.2">
      <c r="A334" s="5">
        <v>45078</v>
      </c>
      <c r="B334" s="1">
        <v>2023</v>
      </c>
      <c r="C334" s="1">
        <v>6</v>
      </c>
      <c r="D334" s="1" t="s">
        <v>2</v>
      </c>
      <c r="E334" s="2" t="s">
        <v>6</v>
      </c>
      <c r="F334" s="6">
        <v>134.79810904928999</v>
      </c>
      <c r="G334" s="6">
        <v>50.226348161000004</v>
      </c>
      <c r="H334" s="6">
        <v>0</v>
      </c>
      <c r="I334" s="6">
        <v>705.34721000000002</v>
      </c>
      <c r="J334" s="6">
        <v>1031.3841399999999</v>
      </c>
      <c r="K334" s="6">
        <v>86.742946145090798</v>
      </c>
      <c r="L334" s="6">
        <v>1582645</v>
      </c>
      <c r="M334" s="6">
        <v>231121.93524912276</v>
      </c>
      <c r="N334" s="6">
        <v>6826125</v>
      </c>
      <c r="O334" s="6">
        <v>6084022413414</v>
      </c>
      <c r="P334" s="6">
        <v>333</v>
      </c>
      <c r="Q334" s="7">
        <v>7.87</v>
      </c>
      <c r="R334" s="7">
        <v>6.55</v>
      </c>
      <c r="S334" s="7">
        <v>4.6900000000000004</v>
      </c>
      <c r="T334" s="7">
        <v>129.38349485198799</v>
      </c>
    </row>
    <row r="335" spans="1:20" hidden="1" x14ac:dyDescent="0.2">
      <c r="A335" s="5">
        <v>45108</v>
      </c>
      <c r="B335" s="1">
        <v>2023</v>
      </c>
      <c r="C335" s="1">
        <v>7</v>
      </c>
      <c r="D335" s="1" t="s">
        <v>2</v>
      </c>
      <c r="E335" s="2" t="s">
        <v>6</v>
      </c>
      <c r="F335" s="6">
        <v>121.799412602597</v>
      </c>
      <c r="G335" s="6">
        <v>51.416556454999998</v>
      </c>
      <c r="H335" s="6">
        <v>0</v>
      </c>
      <c r="I335" s="6">
        <v>693.21155999999996</v>
      </c>
      <c r="J335" s="6">
        <v>964.57177999999999</v>
      </c>
      <c r="K335" s="6">
        <v>87.365961780386996</v>
      </c>
      <c r="L335" s="6">
        <v>1596485</v>
      </c>
      <c r="M335" s="6">
        <v>231121.93524912276</v>
      </c>
      <c r="N335" s="6">
        <v>6826125</v>
      </c>
      <c r="O335" s="6">
        <v>6084022413414</v>
      </c>
      <c r="P335" s="6">
        <v>334</v>
      </c>
      <c r="Q335" s="7">
        <v>7.87</v>
      </c>
      <c r="R335" s="7">
        <v>6.55</v>
      </c>
      <c r="S335" s="7">
        <v>4.6900000000000004</v>
      </c>
      <c r="T335" s="7">
        <v>128.831273762112</v>
      </c>
    </row>
    <row r="336" spans="1:20" hidden="1" x14ac:dyDescent="0.2">
      <c r="A336" s="5">
        <v>45139</v>
      </c>
      <c r="B336" s="1">
        <v>2023</v>
      </c>
      <c r="C336" s="1">
        <v>8</v>
      </c>
      <c r="D336" s="1" t="s">
        <v>2</v>
      </c>
      <c r="E336" s="2" t="s">
        <v>6</v>
      </c>
      <c r="F336" s="6">
        <v>117.895005918678</v>
      </c>
      <c r="G336" s="6">
        <v>49.834342425999999</v>
      </c>
      <c r="H336" s="6">
        <v>0</v>
      </c>
      <c r="I336" s="6">
        <v>694.87897999999996</v>
      </c>
      <c r="J336" s="6">
        <v>907.54543000000001</v>
      </c>
      <c r="K336" s="6">
        <v>87.701431737854193</v>
      </c>
      <c r="L336" s="6">
        <v>1596485</v>
      </c>
      <c r="M336" s="6">
        <v>231121.93524912276</v>
      </c>
      <c r="N336" s="6">
        <v>6826125</v>
      </c>
      <c r="O336" s="6">
        <v>6084022413414</v>
      </c>
      <c r="P336" s="6">
        <v>335</v>
      </c>
      <c r="Q336" s="7">
        <v>7.87</v>
      </c>
      <c r="R336" s="7">
        <v>6.55</v>
      </c>
      <c r="S336" s="7">
        <v>4.6900000000000004</v>
      </c>
      <c r="T336" s="7">
        <v>126.32561151015599</v>
      </c>
    </row>
    <row r="337" spans="1:20" hidden="1" x14ac:dyDescent="0.2">
      <c r="A337" s="5">
        <v>45170</v>
      </c>
      <c r="B337" s="1">
        <v>2023</v>
      </c>
      <c r="C337" s="1">
        <v>9</v>
      </c>
      <c r="D337" s="1" t="s">
        <v>2</v>
      </c>
      <c r="E337" s="2" t="s">
        <v>6</v>
      </c>
      <c r="F337" s="6">
        <v>136.59596754693001</v>
      </c>
      <c r="G337" s="6">
        <v>49.664550759999997</v>
      </c>
      <c r="H337" s="6">
        <v>0</v>
      </c>
      <c r="I337" s="6">
        <v>690.97911999999997</v>
      </c>
      <c r="J337" s="6">
        <v>940.73694999999998</v>
      </c>
      <c r="K337" s="6">
        <v>95.752710717067004</v>
      </c>
      <c r="L337" s="6">
        <v>1596485</v>
      </c>
      <c r="M337" s="6">
        <v>231121.93524912276</v>
      </c>
      <c r="N337" s="6">
        <v>6826125</v>
      </c>
      <c r="O337" s="6">
        <v>6084022413414</v>
      </c>
      <c r="P337" s="6">
        <v>336</v>
      </c>
      <c r="Q337" s="7">
        <v>7.87</v>
      </c>
      <c r="R337" s="7">
        <v>6.55</v>
      </c>
      <c r="S337" s="7">
        <v>4.6900000000000004</v>
      </c>
      <c r="T337" s="7">
        <v>136.964899735383</v>
      </c>
    </row>
    <row r="338" spans="1:20" hidden="1" x14ac:dyDescent="0.2">
      <c r="A338" s="5">
        <v>45200</v>
      </c>
      <c r="B338" s="1">
        <v>2023</v>
      </c>
      <c r="C338" s="1">
        <v>10</v>
      </c>
      <c r="D338" s="1" t="s">
        <v>2</v>
      </c>
      <c r="E338" s="2" t="s">
        <v>6</v>
      </c>
      <c r="F338" s="6">
        <v>127.79280172017501</v>
      </c>
      <c r="G338" s="6">
        <v>50.026098089000001</v>
      </c>
      <c r="H338" s="6">
        <v>0</v>
      </c>
      <c r="I338" s="6">
        <v>693.33189000000004</v>
      </c>
      <c r="J338" s="6">
        <v>940.71603000000005</v>
      </c>
      <c r="K338" s="6">
        <v>96.184029233810605</v>
      </c>
      <c r="L338" s="6">
        <v>1609364</v>
      </c>
      <c r="M338" s="6">
        <v>231121.93524912276</v>
      </c>
      <c r="N338" s="6">
        <v>6826125</v>
      </c>
      <c r="O338" s="6">
        <v>6084022413414</v>
      </c>
      <c r="P338" s="6">
        <v>337</v>
      </c>
      <c r="Q338" s="7">
        <v>7.87</v>
      </c>
      <c r="R338" s="7">
        <v>6.55</v>
      </c>
      <c r="S338" s="7">
        <v>4.6900000000000004</v>
      </c>
      <c r="T338" s="7">
        <v>138.14158256621201</v>
      </c>
    </row>
    <row r="339" spans="1:20" hidden="1" x14ac:dyDescent="0.2">
      <c r="A339" s="5">
        <v>45231</v>
      </c>
      <c r="B339" s="1">
        <v>2023</v>
      </c>
      <c r="C339" s="1">
        <v>11</v>
      </c>
      <c r="D339" s="1" t="s">
        <v>2</v>
      </c>
      <c r="E339" s="2" t="s">
        <v>6</v>
      </c>
      <c r="F339" s="6">
        <v>138.96912981095301</v>
      </c>
      <c r="G339" s="6">
        <v>48.819355299000001</v>
      </c>
      <c r="H339" s="6">
        <v>0</v>
      </c>
      <c r="I339" s="6">
        <v>691.09052999999994</v>
      </c>
      <c r="J339" s="6">
        <v>940.85105999999996</v>
      </c>
      <c r="K339" s="6">
        <v>95.872521416162499</v>
      </c>
      <c r="L339" s="6">
        <v>1609364</v>
      </c>
      <c r="M339" s="6">
        <v>231121.93524912276</v>
      </c>
      <c r="N339" s="6">
        <v>6826125</v>
      </c>
      <c r="O339" s="6">
        <v>6084022413414</v>
      </c>
      <c r="P339" s="6">
        <v>338</v>
      </c>
      <c r="Q339" s="7">
        <v>7.87</v>
      </c>
      <c r="R339" s="7">
        <v>6.55</v>
      </c>
      <c r="S339" s="7">
        <v>4.6900000000000004</v>
      </c>
      <c r="T339" s="7">
        <v>166.09081371660901</v>
      </c>
    </row>
    <row r="340" spans="1:20" hidden="1" x14ac:dyDescent="0.2">
      <c r="A340" s="5">
        <v>45261</v>
      </c>
      <c r="B340" s="1">
        <v>2023</v>
      </c>
      <c r="C340" s="1">
        <v>12</v>
      </c>
      <c r="D340" s="1" t="s">
        <v>2</v>
      </c>
      <c r="E340" s="2" t="s">
        <v>6</v>
      </c>
      <c r="F340" s="6">
        <v>114.426095205846</v>
      </c>
      <c r="G340" s="6">
        <v>46.123042503999997</v>
      </c>
      <c r="H340" s="6">
        <v>0</v>
      </c>
      <c r="I340" s="6">
        <v>650.76009999999997</v>
      </c>
      <c r="J340" s="6">
        <v>884.12365</v>
      </c>
      <c r="K340" s="6">
        <v>94.219133768645506</v>
      </c>
      <c r="L340" s="6">
        <v>1609364</v>
      </c>
      <c r="M340" s="6">
        <v>231121.93524912276</v>
      </c>
      <c r="N340" s="6">
        <v>6826125</v>
      </c>
      <c r="O340" s="6">
        <v>6084022413414</v>
      </c>
      <c r="P340" s="6">
        <v>339</v>
      </c>
      <c r="Q340" s="7">
        <v>7.87</v>
      </c>
      <c r="R340" s="7">
        <v>6.55</v>
      </c>
      <c r="S340" s="7">
        <v>4.6900000000000004</v>
      </c>
      <c r="T340" s="7">
        <v>232.321996589169</v>
      </c>
    </row>
    <row r="341" spans="1:20" hidden="1" x14ac:dyDescent="0.2">
      <c r="A341" s="5">
        <v>45292</v>
      </c>
      <c r="B341" s="1">
        <v>2024</v>
      </c>
      <c r="C341" s="1">
        <v>1</v>
      </c>
      <c r="D341" s="1" t="s">
        <v>2</v>
      </c>
      <c r="E341" s="2" t="s">
        <v>6</v>
      </c>
      <c r="F341" s="6">
        <v>113.340492387891</v>
      </c>
      <c r="G341" s="6">
        <v>44.986100522000001</v>
      </c>
      <c r="H341" s="6">
        <v>0</v>
      </c>
      <c r="I341" s="6">
        <v>717.15035999999998</v>
      </c>
      <c r="J341" s="6">
        <v>955.09682999999995</v>
      </c>
      <c r="K341" s="6">
        <v>89.258970826094796</v>
      </c>
      <c r="L341" s="6">
        <v>1623055</v>
      </c>
      <c r="M341" s="6">
        <v>253232.37990946393</v>
      </c>
      <c r="N341" s="6">
        <v>6880799</v>
      </c>
      <c r="O341" s="6">
        <v>7556417662142</v>
      </c>
      <c r="P341" s="6">
        <v>340</v>
      </c>
      <c r="Q341" s="7">
        <v>8.2200000000000006</v>
      </c>
      <c r="R341" s="7">
        <v>8.2899999999999991</v>
      </c>
      <c r="S341" s="7">
        <v>4.6900000000000004</v>
      </c>
      <c r="T341" s="7">
        <v>115.030261225499</v>
      </c>
    </row>
    <row r="342" spans="1:20" hidden="1" x14ac:dyDescent="0.2">
      <c r="A342" s="5">
        <v>45323</v>
      </c>
      <c r="B342" s="1">
        <v>2024</v>
      </c>
      <c r="C342" s="1">
        <v>2</v>
      </c>
      <c r="D342" s="1" t="s">
        <v>2</v>
      </c>
      <c r="E342" s="2" t="s">
        <v>6</v>
      </c>
      <c r="F342" s="6">
        <v>141.22563058641299</v>
      </c>
      <c r="G342" s="6">
        <v>57.763654893999998</v>
      </c>
      <c r="H342" s="6">
        <v>0</v>
      </c>
      <c r="I342" s="6">
        <v>737.17260999999996</v>
      </c>
      <c r="J342" s="6">
        <v>986.45442000000003</v>
      </c>
      <c r="K342" s="6">
        <v>91.487449829269707</v>
      </c>
      <c r="L342" s="6">
        <v>1623055</v>
      </c>
      <c r="M342" s="6">
        <v>253232.37990946393</v>
      </c>
      <c r="N342" s="6">
        <v>6880799</v>
      </c>
      <c r="O342" s="6">
        <v>7556417662142</v>
      </c>
      <c r="P342" s="6">
        <v>341</v>
      </c>
      <c r="Q342" s="7">
        <v>8.2200000000000006</v>
      </c>
      <c r="R342" s="7">
        <v>8.2899999999999991</v>
      </c>
      <c r="S342" s="7">
        <v>4.6900000000000004</v>
      </c>
      <c r="T342" s="7">
        <v>105.7189731213</v>
      </c>
    </row>
    <row r="343" spans="1:20" hidden="1" x14ac:dyDescent="0.2">
      <c r="A343" s="5">
        <v>45352</v>
      </c>
      <c r="B343" s="1">
        <v>2024</v>
      </c>
      <c r="C343" s="1">
        <v>3</v>
      </c>
      <c r="D343" s="1" t="s">
        <v>2</v>
      </c>
      <c r="E343" s="2" t="s">
        <v>6</v>
      </c>
      <c r="F343" s="6">
        <v>120.153524952303</v>
      </c>
      <c r="G343" s="6">
        <v>54.845465828999998</v>
      </c>
      <c r="H343" s="6">
        <v>0</v>
      </c>
      <c r="I343" s="6">
        <v>727.21996999999999</v>
      </c>
      <c r="J343" s="6">
        <v>969.57991000000004</v>
      </c>
      <c r="K343" s="6">
        <v>92.733481099862203</v>
      </c>
      <c r="L343" s="6">
        <v>1623055</v>
      </c>
      <c r="M343" s="6">
        <v>253232.37990946393</v>
      </c>
      <c r="N343" s="6">
        <v>6880799</v>
      </c>
      <c r="O343" s="6">
        <v>7556417662142</v>
      </c>
      <c r="P343" s="6">
        <v>342</v>
      </c>
      <c r="Q343" s="7">
        <v>8.2200000000000006</v>
      </c>
      <c r="R343" s="7">
        <v>8.2899999999999991</v>
      </c>
      <c r="S343" s="7">
        <v>4.6900000000000004</v>
      </c>
      <c r="T343" s="7">
        <v>113.99907776737</v>
      </c>
    </row>
    <row r="344" spans="1:20" hidden="1" x14ac:dyDescent="0.2">
      <c r="A344" s="5">
        <v>45383</v>
      </c>
      <c r="B344" s="1">
        <v>2024</v>
      </c>
      <c r="C344" s="1">
        <v>4</v>
      </c>
      <c r="D344" s="1" t="s">
        <v>2</v>
      </c>
      <c r="E344" s="2" t="s">
        <v>6</v>
      </c>
      <c r="F344" s="6">
        <v>161.670638789593</v>
      </c>
      <c r="G344" s="6">
        <v>52.983759026000001</v>
      </c>
      <c r="H344" s="6">
        <v>0</v>
      </c>
      <c r="I344" s="6">
        <v>759.44110999999998</v>
      </c>
      <c r="J344" s="6">
        <v>982.27086999999995</v>
      </c>
      <c r="K344" s="6">
        <v>94.314982327921896</v>
      </c>
      <c r="L344" s="6">
        <v>1637675</v>
      </c>
      <c r="M344" s="6">
        <v>253232.37990946393</v>
      </c>
      <c r="N344" s="6">
        <v>6880799</v>
      </c>
      <c r="O344" s="6">
        <v>7556417662142</v>
      </c>
      <c r="P344" s="6">
        <v>343</v>
      </c>
      <c r="Q344" s="7">
        <v>8.2200000000000006</v>
      </c>
      <c r="R344" s="7">
        <v>8.2899999999999991</v>
      </c>
      <c r="S344" s="7">
        <v>4.6900000000000004</v>
      </c>
      <c r="T344" s="7">
        <v>117.867042954902</v>
      </c>
    </row>
    <row r="345" spans="1:20" hidden="1" x14ac:dyDescent="0.2">
      <c r="A345" s="5">
        <v>45413</v>
      </c>
      <c r="B345" s="1">
        <v>2024</v>
      </c>
      <c r="C345" s="1">
        <v>5</v>
      </c>
      <c r="D345" s="1" t="s">
        <v>2</v>
      </c>
      <c r="E345" s="2" t="s">
        <v>6</v>
      </c>
      <c r="F345" s="6">
        <v>149.650594708509</v>
      </c>
      <c r="G345" s="6">
        <v>55.766050493999998</v>
      </c>
      <c r="H345" s="6">
        <v>0</v>
      </c>
      <c r="I345" s="6">
        <v>722.94739000000004</v>
      </c>
      <c r="J345" s="6">
        <v>969.80894000000001</v>
      </c>
      <c r="K345" s="6">
        <v>95.321392200323501</v>
      </c>
      <c r="L345" s="6">
        <v>1637675</v>
      </c>
      <c r="M345" s="6">
        <v>253232.37990946393</v>
      </c>
      <c r="N345" s="6">
        <v>6880799</v>
      </c>
      <c r="O345" s="6">
        <v>7556417662142</v>
      </c>
      <c r="P345" s="6">
        <v>344</v>
      </c>
      <c r="Q345" s="7">
        <v>8.2200000000000006</v>
      </c>
      <c r="R345" s="7">
        <v>8.2899999999999991</v>
      </c>
      <c r="S345" s="7">
        <v>4.6900000000000004</v>
      </c>
      <c r="T345" s="7">
        <v>131.564605078977</v>
      </c>
    </row>
    <row r="346" spans="1:20" hidden="1" x14ac:dyDescent="0.2">
      <c r="A346" s="5">
        <v>45444</v>
      </c>
      <c r="B346" s="1">
        <v>2024</v>
      </c>
      <c r="C346" s="1">
        <v>6</v>
      </c>
      <c r="D346" s="1" t="s">
        <v>2</v>
      </c>
      <c r="E346" s="2" t="s">
        <v>6</v>
      </c>
      <c r="F346" s="6">
        <v>136.617294665533</v>
      </c>
      <c r="G346" s="6">
        <v>59.686784619000001</v>
      </c>
      <c r="H346" s="6">
        <v>0</v>
      </c>
      <c r="I346" s="6">
        <v>723.99963000000002</v>
      </c>
      <c r="J346" s="6">
        <v>969.87617999999998</v>
      </c>
      <c r="K346" s="6">
        <v>94.338944467741001</v>
      </c>
      <c r="L346" s="6">
        <v>1637675</v>
      </c>
      <c r="M346" s="6">
        <v>253232.37990946393</v>
      </c>
      <c r="N346" s="6">
        <v>6880799</v>
      </c>
      <c r="O346" s="6">
        <v>7556417662142</v>
      </c>
      <c r="P346" s="6">
        <v>345</v>
      </c>
      <c r="Q346" s="7">
        <v>8.2200000000000006</v>
      </c>
      <c r="R346" s="7">
        <v>8.2899999999999991</v>
      </c>
      <c r="S346" s="7">
        <v>4.6900000000000004</v>
      </c>
      <c r="T346" s="7">
        <v>134.88146249668901</v>
      </c>
    </row>
    <row r="347" spans="1:20" hidden="1" x14ac:dyDescent="0.2">
      <c r="A347" s="5">
        <v>45474</v>
      </c>
      <c r="B347" s="1">
        <v>2024</v>
      </c>
      <c r="C347" s="1">
        <v>7</v>
      </c>
      <c r="D347" s="1" t="s">
        <v>2</v>
      </c>
      <c r="E347" s="2" t="s">
        <v>6</v>
      </c>
      <c r="F347" s="6">
        <v>146.1941548305</v>
      </c>
      <c r="G347" s="6">
        <v>55.935623237999998</v>
      </c>
      <c r="H347" s="6">
        <v>0</v>
      </c>
      <c r="I347" s="6">
        <v>715.99707999999998</v>
      </c>
      <c r="J347" s="6">
        <v>1024.2867100000001</v>
      </c>
      <c r="K347" s="6">
        <v>95.656862157790698</v>
      </c>
      <c r="L347" s="6">
        <v>1652964</v>
      </c>
      <c r="M347" s="6">
        <v>253232.37990946393</v>
      </c>
      <c r="N347" s="6">
        <v>6880799</v>
      </c>
      <c r="O347" s="6">
        <v>7556417662142</v>
      </c>
      <c r="P347" s="6">
        <v>346</v>
      </c>
      <c r="Q347" s="7">
        <v>8.2200000000000006</v>
      </c>
      <c r="R347" s="7">
        <v>8.2899999999999991</v>
      </c>
      <c r="S347" s="7">
        <v>4.6900000000000004</v>
      </c>
      <c r="T347" s="7">
        <v>141.68920421826201</v>
      </c>
    </row>
    <row r="348" spans="1:20" hidden="1" x14ac:dyDescent="0.2">
      <c r="A348" s="5">
        <v>45505</v>
      </c>
      <c r="B348" s="1">
        <v>2024</v>
      </c>
      <c r="C348" s="1">
        <v>8</v>
      </c>
      <c r="D348" s="1" t="s">
        <v>2</v>
      </c>
      <c r="E348" s="2" t="s">
        <v>6</v>
      </c>
      <c r="F348" s="6">
        <v>149.80586694591699</v>
      </c>
      <c r="G348" s="6">
        <v>56.474406758000001</v>
      </c>
      <c r="H348" s="6">
        <v>0</v>
      </c>
      <c r="I348" s="6">
        <v>714.44644000000005</v>
      </c>
      <c r="J348" s="6">
        <v>1022.24358</v>
      </c>
      <c r="K348" s="6">
        <v>94.458755166836397</v>
      </c>
      <c r="L348" s="6">
        <v>1652964</v>
      </c>
      <c r="M348" s="6">
        <v>253232.37990946393</v>
      </c>
      <c r="N348" s="6">
        <v>6880799</v>
      </c>
      <c r="O348" s="6">
        <v>7556417662142</v>
      </c>
      <c r="P348" s="6">
        <v>347</v>
      </c>
      <c r="Q348" s="7">
        <v>8.2200000000000006</v>
      </c>
      <c r="R348" s="7">
        <v>8.2899999999999991</v>
      </c>
      <c r="S348" s="7">
        <v>4.6900000000000004</v>
      </c>
      <c r="T348" s="7">
        <v>130.79883267437</v>
      </c>
    </row>
    <row r="349" spans="1:20" hidden="1" x14ac:dyDescent="0.2">
      <c r="A349" s="5">
        <v>45536</v>
      </c>
      <c r="B349" s="1">
        <v>2024</v>
      </c>
      <c r="C349" s="1">
        <v>9</v>
      </c>
      <c r="D349" s="1" t="s">
        <v>2</v>
      </c>
      <c r="E349" s="2" t="s">
        <v>6</v>
      </c>
      <c r="F349" s="6">
        <v>139.65881419716001</v>
      </c>
      <c r="G349" s="6">
        <v>57.736600371999998</v>
      </c>
      <c r="H349" s="6">
        <v>0</v>
      </c>
      <c r="I349" s="6">
        <v>659.47708</v>
      </c>
      <c r="J349" s="6">
        <v>975.70719999999994</v>
      </c>
      <c r="K349" s="6">
        <v>92.781405379500399</v>
      </c>
      <c r="L349" s="6">
        <v>1652964</v>
      </c>
      <c r="M349" s="6">
        <v>253232.37990946393</v>
      </c>
      <c r="N349" s="6">
        <v>6880799</v>
      </c>
      <c r="O349" s="6">
        <v>7556417662142</v>
      </c>
      <c r="P349" s="6">
        <v>348</v>
      </c>
      <c r="Q349" s="7">
        <v>8.2200000000000006</v>
      </c>
      <c r="R349" s="7">
        <v>8.2899999999999991</v>
      </c>
      <c r="S349" s="7">
        <v>4.6900000000000004</v>
      </c>
      <c r="T349" s="7">
        <v>125.580754322544</v>
      </c>
    </row>
    <row r="350" spans="1:20" hidden="1" x14ac:dyDescent="0.2">
      <c r="A350" s="5">
        <v>45566</v>
      </c>
      <c r="B350" s="1">
        <v>2024</v>
      </c>
      <c r="C350" s="1">
        <v>10</v>
      </c>
      <c r="D350" s="1" t="s">
        <v>2</v>
      </c>
      <c r="E350" s="2" t="s">
        <v>6</v>
      </c>
      <c r="F350" s="6">
        <v>138.43137858969001</v>
      </c>
      <c r="G350" s="6">
        <v>55.783743158</v>
      </c>
      <c r="H350" s="6">
        <v>0</v>
      </c>
      <c r="I350" s="6">
        <v>666.57579999999996</v>
      </c>
      <c r="J350" s="6">
        <v>978.98503000000005</v>
      </c>
      <c r="K350" s="6">
        <v>92.709518960043098</v>
      </c>
      <c r="L350" s="6">
        <v>1667517</v>
      </c>
      <c r="M350" s="6">
        <v>253232.37990946393</v>
      </c>
      <c r="N350" s="6">
        <v>6880799</v>
      </c>
      <c r="O350" s="6">
        <v>7556417662142</v>
      </c>
      <c r="P350" s="6">
        <v>349</v>
      </c>
      <c r="Q350" s="7">
        <v>8.2200000000000006</v>
      </c>
      <c r="R350" s="7">
        <v>8.2899999999999991</v>
      </c>
      <c r="S350" s="7">
        <v>4.6900000000000004</v>
      </c>
      <c r="T350" s="7">
        <v>125.460168991369</v>
      </c>
    </row>
    <row r="351" spans="1:20" hidden="1" x14ac:dyDescent="0.2">
      <c r="A351" s="5">
        <v>45597</v>
      </c>
      <c r="B351" s="1">
        <v>2024</v>
      </c>
      <c r="C351" s="1">
        <v>11</v>
      </c>
      <c r="D351" s="1" t="s">
        <v>2</v>
      </c>
      <c r="E351" s="2" t="s">
        <v>6</v>
      </c>
      <c r="F351" s="6">
        <v>125.033114600031</v>
      </c>
      <c r="G351" s="6">
        <v>56.652739912999998</v>
      </c>
      <c r="H351" s="6">
        <v>0</v>
      </c>
      <c r="I351" s="6">
        <v>666.22974999999997</v>
      </c>
      <c r="J351" s="6">
        <v>984.23461999999995</v>
      </c>
      <c r="K351" s="6">
        <v>91.751033367279703</v>
      </c>
      <c r="L351" s="6">
        <v>1667517</v>
      </c>
      <c r="M351" s="6">
        <v>253232.37990946393</v>
      </c>
      <c r="N351" s="6">
        <v>6880799</v>
      </c>
      <c r="O351" s="6">
        <v>7556417662142</v>
      </c>
      <c r="P351" s="6">
        <v>350</v>
      </c>
      <c r="Q351" s="7">
        <v>8.2200000000000006</v>
      </c>
      <c r="R351" s="7">
        <v>8.2899999999999991</v>
      </c>
      <c r="S351" s="7">
        <v>4.6900000000000004</v>
      </c>
      <c r="T351" s="7">
        <v>152.14373326387101</v>
      </c>
    </row>
    <row r="352" spans="1:20" hidden="1" x14ac:dyDescent="0.2">
      <c r="A352" s="5">
        <v>45627</v>
      </c>
      <c r="B352" s="1">
        <v>2024</v>
      </c>
      <c r="C352" s="1">
        <v>12</v>
      </c>
      <c r="D352" s="1" t="s">
        <v>2</v>
      </c>
      <c r="E352" s="2" t="s">
        <v>6</v>
      </c>
      <c r="F352" s="6">
        <v>104.094867384062</v>
      </c>
      <c r="G352" s="6">
        <v>57.118817788999998</v>
      </c>
      <c r="H352" s="6">
        <v>0</v>
      </c>
      <c r="I352" s="6">
        <v>665.82419000000004</v>
      </c>
      <c r="J352" s="6">
        <v>977.26622999999995</v>
      </c>
      <c r="K352" s="6">
        <v>87.629545318396893</v>
      </c>
      <c r="L352" s="6">
        <v>1667517</v>
      </c>
      <c r="M352" s="6">
        <v>253232.37990946393</v>
      </c>
      <c r="N352" s="6">
        <v>6880799</v>
      </c>
      <c r="O352" s="6">
        <v>7556417662142</v>
      </c>
      <c r="P352" s="6">
        <v>351</v>
      </c>
      <c r="Q352" s="7">
        <v>8.2200000000000006</v>
      </c>
      <c r="R352" s="7">
        <v>8.2899999999999991</v>
      </c>
      <c r="S352" s="7">
        <v>4.6900000000000004</v>
      </c>
      <c r="T352" s="7">
        <v>234.918670005439</v>
      </c>
    </row>
    <row r="353" spans="1:20" hidden="1" x14ac:dyDescent="0.2">
      <c r="A353" s="5">
        <v>45658</v>
      </c>
      <c r="B353" s="1">
        <v>2025</v>
      </c>
      <c r="C353" s="1">
        <v>1</v>
      </c>
      <c r="D353" s="1" t="s">
        <v>2</v>
      </c>
      <c r="E353" s="2" t="s">
        <v>6</v>
      </c>
      <c r="F353" s="6">
        <v>96.842651036029693</v>
      </c>
      <c r="G353" s="6">
        <v>55.699508799</v>
      </c>
      <c r="H353" s="6">
        <v>0</v>
      </c>
      <c r="I353" s="6">
        <v>666.48173999999995</v>
      </c>
      <c r="J353" s="6">
        <v>1027.9117100000001</v>
      </c>
      <c r="K353" s="6">
        <v>84.562391421553897</v>
      </c>
      <c r="L353" s="6">
        <v>1682118</v>
      </c>
      <c r="M353" s="6">
        <v>253232.37990946393</v>
      </c>
      <c r="N353" s="6">
        <v>6928372</v>
      </c>
      <c r="O353" s="6">
        <v>8660259663916</v>
      </c>
      <c r="P353" s="6">
        <v>352</v>
      </c>
      <c r="Q353" s="7">
        <v>7.94</v>
      </c>
      <c r="R353" s="7">
        <v>6.57</v>
      </c>
      <c r="S353" s="7">
        <v>2.2999999999999998</v>
      </c>
      <c r="T353" s="7">
        <v>121.047462436877</v>
      </c>
    </row>
    <row r="354" spans="1:20" hidden="1" x14ac:dyDescent="0.2">
      <c r="A354" s="5">
        <v>45689</v>
      </c>
      <c r="B354" s="1">
        <v>2025</v>
      </c>
      <c r="C354" s="1">
        <v>2</v>
      </c>
      <c r="D354" s="1" t="s">
        <v>2</v>
      </c>
      <c r="E354" s="2" t="s">
        <v>6</v>
      </c>
      <c r="F354" s="6">
        <v>133.07066259373701</v>
      </c>
      <c r="G354" s="6">
        <v>51.214808061999996</v>
      </c>
      <c r="H354" s="6">
        <v>0</v>
      </c>
      <c r="I354" s="6">
        <v>716.45798000000002</v>
      </c>
      <c r="J354" s="6">
        <v>1419.8381400000001</v>
      </c>
      <c r="K354" s="6">
        <v>88.276523093512296</v>
      </c>
      <c r="L354" s="6">
        <v>1682118</v>
      </c>
      <c r="M354" s="6">
        <v>253232.37990946393</v>
      </c>
      <c r="N354" s="6">
        <v>6928372</v>
      </c>
      <c r="O354" s="6">
        <v>8660259663916</v>
      </c>
      <c r="P354" s="6">
        <v>353</v>
      </c>
      <c r="Q354" s="7">
        <v>7.94</v>
      </c>
      <c r="R354" s="7">
        <v>6.57</v>
      </c>
      <c r="S354" s="7">
        <v>2.2999999999999998</v>
      </c>
      <c r="T354" s="7">
        <v>107.084091146088</v>
      </c>
    </row>
    <row r="355" spans="1:20" hidden="1" x14ac:dyDescent="0.2">
      <c r="A355" s="5">
        <v>45717</v>
      </c>
      <c r="B355" s="1">
        <v>2025</v>
      </c>
      <c r="C355" s="1">
        <v>3</v>
      </c>
      <c r="D355" s="1" t="s">
        <v>2</v>
      </c>
      <c r="E355" s="2" t="s">
        <v>6</v>
      </c>
      <c r="F355" s="6">
        <v>135.970429358231</v>
      </c>
      <c r="G355" s="6">
        <v>51.529281782110004</v>
      </c>
      <c r="H355" s="6">
        <v>0</v>
      </c>
      <c r="I355" s="6">
        <v>770.18169635927381</v>
      </c>
      <c r="J355" s="6">
        <v>1344.74388</v>
      </c>
      <c r="K355" s="6">
        <v>88.276523093512296</v>
      </c>
      <c r="L355" s="6">
        <v>1682118</v>
      </c>
      <c r="M355" s="6">
        <v>253232.37990946393</v>
      </c>
      <c r="N355" s="6">
        <v>6928372</v>
      </c>
      <c r="O355" s="6">
        <v>8660259663916</v>
      </c>
      <c r="P355" s="6">
        <v>354</v>
      </c>
      <c r="Q355" s="7">
        <v>7.94</v>
      </c>
      <c r="R355" s="7">
        <v>6.57</v>
      </c>
      <c r="S355" s="7">
        <v>2.2999999999999998</v>
      </c>
      <c r="T355" s="7">
        <v>121.423497934363</v>
      </c>
    </row>
    <row r="356" spans="1:20" hidden="1" x14ac:dyDescent="0.2">
      <c r="A356" s="5">
        <v>45748</v>
      </c>
      <c r="B356" s="1">
        <v>2025</v>
      </c>
      <c r="C356" s="1">
        <v>4</v>
      </c>
      <c r="D356" s="1" t="s">
        <v>2</v>
      </c>
      <c r="E356" s="2" t="s">
        <v>6</v>
      </c>
      <c r="F356" s="6">
        <v>133.656136832817</v>
      </c>
      <c r="G356" s="6">
        <v>54.361418093730002</v>
      </c>
      <c r="H356" s="6">
        <v>0</v>
      </c>
      <c r="I356" s="6">
        <v>827.93389419271818</v>
      </c>
      <c r="J356" s="6">
        <v>1346.7972600000001</v>
      </c>
      <c r="K356" s="6">
        <v>87.054453962738904</v>
      </c>
      <c r="L356" s="6">
        <v>1697239</v>
      </c>
      <c r="M356" s="6">
        <v>253232.37990946393</v>
      </c>
      <c r="N356" s="6">
        <v>6928372</v>
      </c>
      <c r="O356" s="6">
        <v>8660259663916</v>
      </c>
      <c r="P356" s="6">
        <v>355</v>
      </c>
      <c r="Q356" s="7">
        <v>7.94</v>
      </c>
      <c r="R356" s="7">
        <v>6.57</v>
      </c>
      <c r="S356" s="7">
        <v>2.2999999999999998</v>
      </c>
      <c r="T356" s="7">
        <v>117.035442273176</v>
      </c>
    </row>
    <row r="357" spans="1:20" hidden="1" x14ac:dyDescent="0.2">
      <c r="A357" s="5">
        <v>45778</v>
      </c>
      <c r="B357" s="1">
        <v>2025</v>
      </c>
      <c r="C357" s="1">
        <v>5</v>
      </c>
      <c r="D357" s="1" t="s">
        <v>2</v>
      </c>
      <c r="E357" s="2" t="s">
        <v>6</v>
      </c>
      <c r="F357" s="6">
        <v>150.02937997071399</v>
      </c>
      <c r="G357" s="6">
        <v>57.349213397872212</v>
      </c>
      <c r="H357" s="6">
        <v>0</v>
      </c>
      <c r="I357" s="6">
        <v>890.016649828769</v>
      </c>
      <c r="J357" s="6">
        <v>1238.9919400000001</v>
      </c>
      <c r="K357" s="6">
        <v>89.354819385371101</v>
      </c>
      <c r="L357" s="6">
        <v>1697239</v>
      </c>
      <c r="M357" s="6">
        <v>253232.37990946393</v>
      </c>
      <c r="N357" s="6">
        <v>6928372</v>
      </c>
      <c r="O357" s="6">
        <v>8660259663916</v>
      </c>
      <c r="P357" s="6">
        <v>356</v>
      </c>
      <c r="Q357" s="7">
        <v>7.94</v>
      </c>
      <c r="R357" s="7">
        <v>6.57</v>
      </c>
      <c r="S357" s="7">
        <v>2.2999999999999998</v>
      </c>
      <c r="T357" s="7">
        <v>147.306531546645</v>
      </c>
    </row>
    <row r="358" spans="1:20" hidden="1" x14ac:dyDescent="0.2">
      <c r="A358" s="5">
        <v>43101</v>
      </c>
      <c r="B358" s="1">
        <v>2018</v>
      </c>
      <c r="C358" s="1">
        <v>1</v>
      </c>
      <c r="D358" s="1" t="s">
        <v>2</v>
      </c>
      <c r="E358" s="2" t="s">
        <v>7</v>
      </c>
      <c r="F358" s="6">
        <v>93.357255931166094</v>
      </c>
      <c r="G358" s="6">
        <v>74.358696268339997</v>
      </c>
      <c r="H358" s="6">
        <v>0</v>
      </c>
      <c r="I358" s="6">
        <v>838.78359</v>
      </c>
      <c r="J358" s="6">
        <v>449.72370999999998</v>
      </c>
      <c r="K358" s="6">
        <v>98.211172591525795</v>
      </c>
      <c r="L358" s="6">
        <v>1244013</v>
      </c>
      <c r="M358" s="6">
        <v>141680.0803320556</v>
      </c>
      <c r="N358" s="6">
        <v>6407149</v>
      </c>
      <c r="O358" s="6">
        <v>4037767177159</v>
      </c>
      <c r="P358" s="6">
        <v>357</v>
      </c>
      <c r="Q358" s="7">
        <v>7.16</v>
      </c>
      <c r="R358" s="7">
        <v>7</v>
      </c>
      <c r="S358" s="7">
        <v>4.6900000000000004</v>
      </c>
      <c r="T358" s="7">
        <v>90.801011729149295</v>
      </c>
    </row>
    <row r="359" spans="1:20" hidden="1" x14ac:dyDescent="0.2">
      <c r="A359" s="5">
        <v>43132</v>
      </c>
      <c r="B359" s="1">
        <v>2018</v>
      </c>
      <c r="C359" s="1">
        <v>2</v>
      </c>
      <c r="D359" s="1" t="s">
        <v>2</v>
      </c>
      <c r="E359" s="2" t="s">
        <v>7</v>
      </c>
      <c r="F359" s="6">
        <v>86.3003359301877</v>
      </c>
      <c r="G359" s="6">
        <v>79.945877827969994</v>
      </c>
      <c r="H359" s="6">
        <v>0</v>
      </c>
      <c r="I359" s="6">
        <v>410.33542</v>
      </c>
      <c r="J359" s="6">
        <v>599.84065999999996</v>
      </c>
      <c r="K359" s="6">
        <v>100.030319108618</v>
      </c>
      <c r="L359" s="6">
        <v>1244013</v>
      </c>
      <c r="M359" s="6">
        <v>141680.0803320556</v>
      </c>
      <c r="N359" s="6">
        <v>6407149</v>
      </c>
      <c r="O359" s="6">
        <v>4037767177159</v>
      </c>
      <c r="P359" s="6">
        <v>358</v>
      </c>
      <c r="Q359" s="7">
        <v>7.16</v>
      </c>
      <c r="R359" s="7">
        <v>7</v>
      </c>
      <c r="S359" s="7">
        <v>4.6900000000000004</v>
      </c>
      <c r="T359" s="7">
        <v>90.098221405619299</v>
      </c>
    </row>
    <row r="360" spans="1:20" hidden="1" x14ac:dyDescent="0.2">
      <c r="A360" s="5">
        <v>43160</v>
      </c>
      <c r="B360" s="1">
        <v>2018</v>
      </c>
      <c r="C360" s="1">
        <v>3</v>
      </c>
      <c r="D360" s="1" t="s">
        <v>2</v>
      </c>
      <c r="E360" s="2" t="s">
        <v>7</v>
      </c>
      <c r="F360" s="6">
        <v>94.511289419521802</v>
      </c>
      <c r="G360" s="6">
        <v>73.565605243790003</v>
      </c>
      <c r="H360" s="6">
        <v>0</v>
      </c>
      <c r="I360" s="6">
        <v>420.29521999999997</v>
      </c>
      <c r="J360" s="6">
        <v>647.09954000000005</v>
      </c>
      <c r="K360" s="6">
        <v>100.57606306374601</v>
      </c>
      <c r="L360" s="6">
        <v>1244013</v>
      </c>
      <c r="M360" s="6">
        <v>141680.0803320556</v>
      </c>
      <c r="N360" s="6">
        <v>6407149</v>
      </c>
      <c r="O360" s="6">
        <v>4037767177159</v>
      </c>
      <c r="P360" s="6">
        <v>359</v>
      </c>
      <c r="Q360" s="7">
        <v>7.16</v>
      </c>
      <c r="R360" s="7">
        <v>7</v>
      </c>
      <c r="S360" s="7">
        <v>4.6900000000000004</v>
      </c>
      <c r="T360" s="7">
        <v>91.453799808106893</v>
      </c>
    </row>
    <row r="361" spans="1:20" hidden="1" x14ac:dyDescent="0.2">
      <c r="A361" s="5">
        <v>43191</v>
      </c>
      <c r="B361" s="1">
        <v>2018</v>
      </c>
      <c r="C361" s="1">
        <v>4</v>
      </c>
      <c r="D361" s="1" t="s">
        <v>2</v>
      </c>
      <c r="E361" s="2" t="s">
        <v>7</v>
      </c>
      <c r="F361" s="6">
        <v>105.43712135693499</v>
      </c>
      <c r="G361" s="6">
        <v>75.408908486559994</v>
      </c>
      <c r="H361" s="6">
        <v>0</v>
      </c>
      <c r="I361" s="6">
        <v>432.93063999999998</v>
      </c>
      <c r="J361" s="6">
        <v>637.48431000000005</v>
      </c>
      <c r="K361" s="6">
        <v>100.394148412037</v>
      </c>
      <c r="L361" s="6">
        <v>1263426</v>
      </c>
      <c r="M361" s="6">
        <v>141680.0803320556</v>
      </c>
      <c r="N361" s="6">
        <v>6407149</v>
      </c>
      <c r="O361" s="6">
        <v>4037767177159</v>
      </c>
      <c r="P361" s="6">
        <v>360</v>
      </c>
      <c r="Q361" s="7">
        <v>7.16</v>
      </c>
      <c r="R361" s="7">
        <v>7</v>
      </c>
      <c r="S361" s="7">
        <v>4.6900000000000004</v>
      </c>
      <c r="T361" s="7">
        <v>105.923410035849</v>
      </c>
    </row>
    <row r="362" spans="1:20" hidden="1" x14ac:dyDescent="0.2">
      <c r="A362" s="5">
        <v>43221</v>
      </c>
      <c r="B362" s="1">
        <v>2018</v>
      </c>
      <c r="C362" s="1">
        <v>5</v>
      </c>
      <c r="D362" s="1" t="s">
        <v>2</v>
      </c>
      <c r="E362" s="2" t="s">
        <v>7</v>
      </c>
      <c r="F362" s="6">
        <v>96.207817478947703</v>
      </c>
      <c r="G362" s="6">
        <v>76.488299770629993</v>
      </c>
      <c r="H362" s="6">
        <v>0</v>
      </c>
      <c r="I362" s="6">
        <v>409.92800999999997</v>
      </c>
      <c r="J362" s="6">
        <v>624.51202999999998</v>
      </c>
      <c r="K362" s="6">
        <v>100.43962707496399</v>
      </c>
      <c r="L362" s="6">
        <v>1263426</v>
      </c>
      <c r="M362" s="6">
        <v>141680.0803320556</v>
      </c>
      <c r="N362" s="6">
        <v>6407149</v>
      </c>
      <c r="O362" s="6">
        <v>4037767177159</v>
      </c>
      <c r="P362" s="6">
        <v>361</v>
      </c>
      <c r="Q362" s="7">
        <v>7.16</v>
      </c>
      <c r="R362" s="7">
        <v>7</v>
      </c>
      <c r="S362" s="7">
        <v>4.6900000000000004</v>
      </c>
      <c r="T362" s="7">
        <v>93.125046385551101</v>
      </c>
    </row>
    <row r="363" spans="1:20" hidden="1" x14ac:dyDescent="0.2">
      <c r="A363" s="5">
        <v>43252</v>
      </c>
      <c r="B363" s="1">
        <v>2018</v>
      </c>
      <c r="C363" s="1">
        <v>6</v>
      </c>
      <c r="D363" s="1" t="s">
        <v>2</v>
      </c>
      <c r="E363" s="2" t="s">
        <v>7</v>
      </c>
      <c r="F363" s="6">
        <v>85.513237399292194</v>
      </c>
      <c r="G363" s="6">
        <v>80.239400536129992</v>
      </c>
      <c r="H363" s="6">
        <v>0</v>
      </c>
      <c r="I363" s="6">
        <v>416.80531000000002</v>
      </c>
      <c r="J363" s="6">
        <v>633.29543999999999</v>
      </c>
      <c r="K363" s="6">
        <v>98.552262563480596</v>
      </c>
      <c r="L363" s="6">
        <v>1263426</v>
      </c>
      <c r="M363" s="6">
        <v>141680.0803320556</v>
      </c>
      <c r="N363" s="6">
        <v>6407149</v>
      </c>
      <c r="O363" s="6">
        <v>4037767177159</v>
      </c>
      <c r="P363" s="6">
        <v>362</v>
      </c>
      <c r="Q363" s="7">
        <v>7.16</v>
      </c>
      <c r="R363" s="7">
        <v>7</v>
      </c>
      <c r="S363" s="7">
        <v>4.6900000000000004</v>
      </c>
      <c r="T363" s="7">
        <v>92.298387853796498</v>
      </c>
    </row>
    <row r="364" spans="1:20" hidden="1" x14ac:dyDescent="0.2">
      <c r="A364" s="5">
        <v>43282</v>
      </c>
      <c r="B364" s="1">
        <v>2018</v>
      </c>
      <c r="C364" s="1">
        <v>7</v>
      </c>
      <c r="D364" s="1" t="s">
        <v>2</v>
      </c>
      <c r="E364" s="2" t="s">
        <v>7</v>
      </c>
      <c r="F364" s="6">
        <v>94.805719662520602</v>
      </c>
      <c r="G364" s="6">
        <v>97.329460133179992</v>
      </c>
      <c r="H364" s="6">
        <v>0</v>
      </c>
      <c r="I364" s="6">
        <v>435.91221000000002</v>
      </c>
      <c r="J364" s="6">
        <v>668.01378999999997</v>
      </c>
      <c r="K364" s="6">
        <v>99.734707799590694</v>
      </c>
      <c r="L364" s="6">
        <v>1282022</v>
      </c>
      <c r="M364" s="6">
        <v>141680.0803320556</v>
      </c>
      <c r="N364" s="6">
        <v>6407149</v>
      </c>
      <c r="O364" s="6">
        <v>4037767177159</v>
      </c>
      <c r="P364" s="6">
        <v>363</v>
      </c>
      <c r="Q364" s="7">
        <v>7.16</v>
      </c>
      <c r="R364" s="7">
        <v>7</v>
      </c>
      <c r="S364" s="7">
        <v>4.6900000000000004</v>
      </c>
      <c r="T364" s="7">
        <v>94.988268086137197</v>
      </c>
    </row>
    <row r="365" spans="1:20" hidden="1" x14ac:dyDescent="0.2">
      <c r="A365" s="5">
        <v>43313</v>
      </c>
      <c r="B365" s="1">
        <v>2018</v>
      </c>
      <c r="C365" s="1">
        <v>8</v>
      </c>
      <c r="D365" s="1" t="s">
        <v>2</v>
      </c>
      <c r="E365" s="2" t="s">
        <v>7</v>
      </c>
      <c r="F365" s="6">
        <v>101.30924533240599</v>
      </c>
      <c r="G365" s="6">
        <v>76.185312111040005</v>
      </c>
      <c r="H365" s="6">
        <v>0</v>
      </c>
      <c r="I365" s="6">
        <v>428.35532999999998</v>
      </c>
      <c r="J365" s="6">
        <v>670.40216999999996</v>
      </c>
      <c r="K365" s="6">
        <v>100.1667550974</v>
      </c>
      <c r="L365" s="6">
        <v>1282022</v>
      </c>
      <c r="M365" s="6">
        <v>141680.0803320556</v>
      </c>
      <c r="N365" s="6">
        <v>6407149</v>
      </c>
      <c r="O365" s="6">
        <v>4037767177159</v>
      </c>
      <c r="P365" s="6">
        <v>364</v>
      </c>
      <c r="Q365" s="7">
        <v>7.16</v>
      </c>
      <c r="R365" s="7">
        <v>7</v>
      </c>
      <c r="S365" s="7">
        <v>4.6900000000000004</v>
      </c>
      <c r="T365" s="7">
        <v>100.665997685815</v>
      </c>
    </row>
    <row r="366" spans="1:20" hidden="1" x14ac:dyDescent="0.2">
      <c r="A366" s="5">
        <v>43344</v>
      </c>
      <c r="B366" s="1">
        <v>2018</v>
      </c>
      <c r="C366" s="1">
        <v>9</v>
      </c>
      <c r="D366" s="1" t="s">
        <v>2</v>
      </c>
      <c r="E366" s="2" t="s">
        <v>7</v>
      </c>
      <c r="F366" s="6">
        <v>97.564538496626099</v>
      </c>
      <c r="G366" s="6">
        <v>85.449607098019996</v>
      </c>
      <c r="H366" s="6">
        <v>0</v>
      </c>
      <c r="I366" s="6">
        <v>426.73631</v>
      </c>
      <c r="J366" s="6">
        <v>692.87733000000003</v>
      </c>
      <c r="K366" s="6">
        <v>99.780186462518003</v>
      </c>
      <c r="L366" s="6">
        <v>1282022</v>
      </c>
      <c r="M366" s="6">
        <v>141680.0803320556</v>
      </c>
      <c r="N366" s="6">
        <v>6407149</v>
      </c>
      <c r="O366" s="6">
        <v>4037767177159</v>
      </c>
      <c r="P366" s="6">
        <v>365</v>
      </c>
      <c r="Q366" s="7">
        <v>7.16</v>
      </c>
      <c r="R366" s="7">
        <v>7</v>
      </c>
      <c r="S366" s="7">
        <v>4.6900000000000004</v>
      </c>
      <c r="T366" s="7">
        <v>99.654122651474793</v>
      </c>
    </row>
    <row r="367" spans="1:20" hidden="1" x14ac:dyDescent="0.2">
      <c r="A367" s="5">
        <v>43374</v>
      </c>
      <c r="B367" s="1">
        <v>2018</v>
      </c>
      <c r="C367" s="1">
        <v>10</v>
      </c>
      <c r="D367" s="1" t="s">
        <v>2</v>
      </c>
      <c r="E367" s="2" t="s">
        <v>7</v>
      </c>
      <c r="F367" s="6">
        <v>110.143775515182</v>
      </c>
      <c r="G367" s="6">
        <v>193.11384876750998</v>
      </c>
      <c r="H367" s="6">
        <v>0</v>
      </c>
      <c r="I367" s="6">
        <v>433.5222</v>
      </c>
      <c r="J367" s="6">
        <v>686.81146999999999</v>
      </c>
      <c r="K367" s="6">
        <v>100.66702038960101</v>
      </c>
      <c r="L367" s="6">
        <v>1298158</v>
      </c>
      <c r="M367" s="6">
        <v>141680.0803320556</v>
      </c>
      <c r="N367" s="6">
        <v>6407149</v>
      </c>
      <c r="O367" s="6">
        <v>4037767177159</v>
      </c>
      <c r="P367" s="6">
        <v>366</v>
      </c>
      <c r="Q367" s="7">
        <v>7.16</v>
      </c>
      <c r="R367" s="7">
        <v>7</v>
      </c>
      <c r="S367" s="7">
        <v>4.6900000000000004</v>
      </c>
      <c r="T367" s="7">
        <v>106.226957447327</v>
      </c>
    </row>
    <row r="368" spans="1:20" hidden="1" x14ac:dyDescent="0.2">
      <c r="A368" s="5">
        <v>43405</v>
      </c>
      <c r="B368" s="1">
        <v>2018</v>
      </c>
      <c r="C368" s="1">
        <v>11</v>
      </c>
      <c r="D368" s="1" t="s">
        <v>2</v>
      </c>
      <c r="E368" s="2" t="s">
        <v>7</v>
      </c>
      <c r="F368" s="6">
        <v>112.821302229997</v>
      </c>
      <c r="G368" s="6">
        <v>82.487423738610005</v>
      </c>
      <c r="H368" s="6">
        <v>0</v>
      </c>
      <c r="I368" s="6">
        <v>442.56286</v>
      </c>
      <c r="J368" s="6">
        <v>733.24210000000005</v>
      </c>
      <c r="K368" s="6">
        <v>101.644811642538</v>
      </c>
      <c r="L368" s="6">
        <v>1298158</v>
      </c>
      <c r="M368" s="6">
        <v>141680.0803320556</v>
      </c>
      <c r="N368" s="6">
        <v>6407149</v>
      </c>
      <c r="O368" s="6">
        <v>4037767177159</v>
      </c>
      <c r="P368" s="6">
        <v>367</v>
      </c>
      <c r="Q368" s="7">
        <v>7.16</v>
      </c>
      <c r="R368" s="7">
        <v>7</v>
      </c>
      <c r="S368" s="7">
        <v>4.6900000000000004</v>
      </c>
      <c r="T368" s="7">
        <v>111.66123111780099</v>
      </c>
    </row>
    <row r="369" spans="1:20" hidden="1" x14ac:dyDescent="0.2">
      <c r="A369" s="5">
        <v>43435</v>
      </c>
      <c r="B369" s="1">
        <v>2018</v>
      </c>
      <c r="C369" s="1">
        <v>12</v>
      </c>
      <c r="D369" s="1" t="s">
        <v>2</v>
      </c>
      <c r="E369" s="2" t="s">
        <v>7</v>
      </c>
      <c r="F369" s="6">
        <v>122.028361247218</v>
      </c>
      <c r="G369" s="6">
        <v>119.97108780041</v>
      </c>
      <c r="H369" s="6">
        <v>0</v>
      </c>
      <c r="I369" s="6">
        <v>442.76398</v>
      </c>
      <c r="J369" s="6">
        <v>754.9864</v>
      </c>
      <c r="K369" s="6">
        <v>99.802925793981601</v>
      </c>
      <c r="L369" s="6">
        <v>1298158</v>
      </c>
      <c r="M369" s="6">
        <v>141680.0803320556</v>
      </c>
      <c r="N369" s="6">
        <v>6407149</v>
      </c>
      <c r="O369" s="6">
        <v>4037767177159</v>
      </c>
      <c r="P369" s="6">
        <v>368</v>
      </c>
      <c r="Q369" s="7">
        <v>7.16</v>
      </c>
      <c r="R369" s="7">
        <v>7</v>
      </c>
      <c r="S369" s="7">
        <v>4.6900000000000004</v>
      </c>
      <c r="T369" s="7">
        <v>123.103545793374</v>
      </c>
    </row>
    <row r="370" spans="1:20" hidden="1" x14ac:dyDescent="0.2">
      <c r="A370" s="5">
        <v>43466</v>
      </c>
      <c r="B370" s="1">
        <v>2019</v>
      </c>
      <c r="C370" s="1">
        <v>1</v>
      </c>
      <c r="D370" s="1" t="s">
        <v>2</v>
      </c>
      <c r="E370" s="2" t="s">
        <v>7</v>
      </c>
      <c r="F370" s="6">
        <v>85.881908475418996</v>
      </c>
      <c r="G370" s="6">
        <v>46.450907235590002</v>
      </c>
      <c r="H370" s="6">
        <v>0</v>
      </c>
      <c r="I370" s="6">
        <v>477.04115999999999</v>
      </c>
      <c r="J370" s="6">
        <v>684.08538999999996</v>
      </c>
      <c r="K370" s="6">
        <v>98.575001894944293</v>
      </c>
      <c r="L370" s="6">
        <v>1315469</v>
      </c>
      <c r="M370" s="6">
        <v>153559.44893857834</v>
      </c>
      <c r="N370" s="6">
        <v>6518070</v>
      </c>
      <c r="O370" s="6">
        <v>4465812068672</v>
      </c>
      <c r="P370" s="6">
        <v>369</v>
      </c>
      <c r="Q370" s="7">
        <v>7.16</v>
      </c>
      <c r="R370" s="7">
        <v>7</v>
      </c>
      <c r="S370" s="7">
        <v>4.6900000000000004</v>
      </c>
      <c r="T370" s="7">
        <v>87.333651843158904</v>
      </c>
    </row>
    <row r="371" spans="1:20" hidden="1" x14ac:dyDescent="0.2">
      <c r="A371" s="5">
        <v>43497</v>
      </c>
      <c r="B371" s="1">
        <v>2019</v>
      </c>
      <c r="C371" s="1">
        <v>2</v>
      </c>
      <c r="D371" s="1" t="s">
        <v>2</v>
      </c>
      <c r="E371" s="2" t="s">
        <v>7</v>
      </c>
      <c r="F371" s="6">
        <v>87.791286059792597</v>
      </c>
      <c r="G371" s="6">
        <v>47.079446727609998</v>
      </c>
      <c r="H371" s="6">
        <v>0</v>
      </c>
      <c r="I371" s="6">
        <v>474.90516000000002</v>
      </c>
      <c r="J371" s="6">
        <v>682.80780000000004</v>
      </c>
      <c r="K371" s="6">
        <v>99.211703175926601</v>
      </c>
      <c r="L371" s="6">
        <v>1315469</v>
      </c>
      <c r="M371" s="6">
        <v>153559.44893857834</v>
      </c>
      <c r="N371" s="6">
        <v>6518070</v>
      </c>
      <c r="O371" s="6">
        <v>4465812068672</v>
      </c>
      <c r="P371" s="6">
        <v>370</v>
      </c>
      <c r="Q371" s="7">
        <v>7.16</v>
      </c>
      <c r="R371" s="7">
        <v>7</v>
      </c>
      <c r="S371" s="7">
        <v>4.6900000000000004</v>
      </c>
      <c r="T371" s="7">
        <v>89.722505540540894</v>
      </c>
    </row>
    <row r="372" spans="1:20" hidden="1" x14ac:dyDescent="0.2">
      <c r="A372" s="5">
        <v>43525</v>
      </c>
      <c r="B372" s="1">
        <v>2019</v>
      </c>
      <c r="C372" s="1">
        <v>3</v>
      </c>
      <c r="D372" s="1" t="s">
        <v>2</v>
      </c>
      <c r="E372" s="2" t="s">
        <v>7</v>
      </c>
      <c r="F372" s="6">
        <v>98.348020607189596</v>
      </c>
      <c r="G372" s="6">
        <v>46.900758601180002</v>
      </c>
      <c r="H372" s="6">
        <v>0</v>
      </c>
      <c r="I372" s="6">
        <v>468.22649999999999</v>
      </c>
      <c r="J372" s="6">
        <v>638.04174999999998</v>
      </c>
      <c r="K372" s="6">
        <v>100.4168877435</v>
      </c>
      <c r="L372" s="6">
        <v>1315469</v>
      </c>
      <c r="M372" s="6">
        <v>153559.44893857834</v>
      </c>
      <c r="N372" s="6">
        <v>6518070</v>
      </c>
      <c r="O372" s="6">
        <v>4465812068672</v>
      </c>
      <c r="P372" s="6">
        <v>371</v>
      </c>
      <c r="Q372" s="7">
        <v>7.16</v>
      </c>
      <c r="R372" s="7">
        <v>7</v>
      </c>
      <c r="S372" s="7">
        <v>4.6900000000000004</v>
      </c>
      <c r="T372" s="7">
        <v>96.818830992463305</v>
      </c>
    </row>
    <row r="373" spans="1:20" hidden="1" x14ac:dyDescent="0.2">
      <c r="A373" s="5">
        <v>43556</v>
      </c>
      <c r="B373" s="1">
        <v>2019</v>
      </c>
      <c r="C373" s="1">
        <v>4</v>
      </c>
      <c r="D373" s="1" t="s">
        <v>2</v>
      </c>
      <c r="E373" s="2" t="s">
        <v>7</v>
      </c>
      <c r="F373" s="6">
        <v>93.707066798535493</v>
      </c>
      <c r="G373" s="6">
        <v>48.309013901610001</v>
      </c>
      <c r="H373" s="6">
        <v>0</v>
      </c>
      <c r="I373" s="6">
        <v>463.74302</v>
      </c>
      <c r="J373" s="6">
        <v>660.47082</v>
      </c>
      <c r="K373" s="6">
        <v>94.459182900022697</v>
      </c>
      <c r="L373" s="6">
        <v>1331740</v>
      </c>
      <c r="M373" s="6">
        <v>153559.44893857834</v>
      </c>
      <c r="N373" s="6">
        <v>6518070</v>
      </c>
      <c r="O373" s="6">
        <v>4465812068672</v>
      </c>
      <c r="P373" s="6">
        <v>372</v>
      </c>
      <c r="Q373" s="7">
        <v>7.16</v>
      </c>
      <c r="R373" s="7">
        <v>7</v>
      </c>
      <c r="S373" s="7">
        <v>4.6900000000000004</v>
      </c>
      <c r="T373" s="7">
        <v>93.6088998833511</v>
      </c>
    </row>
    <row r="374" spans="1:20" hidden="1" x14ac:dyDescent="0.2">
      <c r="A374" s="5">
        <v>43586</v>
      </c>
      <c r="B374" s="1">
        <v>2019</v>
      </c>
      <c r="C374" s="1">
        <v>5</v>
      </c>
      <c r="D374" s="1" t="s">
        <v>2</v>
      </c>
      <c r="E374" s="2" t="s">
        <v>7</v>
      </c>
      <c r="F374" s="6">
        <v>94.351440525109197</v>
      </c>
      <c r="G374" s="6">
        <v>46.381373241719999</v>
      </c>
      <c r="H374" s="6">
        <v>0</v>
      </c>
      <c r="I374" s="6">
        <v>461.02454999999998</v>
      </c>
      <c r="J374" s="6">
        <v>659.48409000000004</v>
      </c>
      <c r="K374" s="6">
        <v>94.118092928067895</v>
      </c>
      <c r="L374" s="6">
        <v>1331740</v>
      </c>
      <c r="M374" s="6">
        <v>153559.44893857834</v>
      </c>
      <c r="N374" s="6">
        <v>6518070</v>
      </c>
      <c r="O374" s="6">
        <v>4465812068672</v>
      </c>
      <c r="P374" s="6">
        <v>373</v>
      </c>
      <c r="Q374" s="7">
        <v>7.16</v>
      </c>
      <c r="R374" s="7">
        <v>7</v>
      </c>
      <c r="S374" s="7">
        <v>4.6900000000000004</v>
      </c>
      <c r="T374" s="7">
        <v>104.687633334778</v>
      </c>
    </row>
    <row r="375" spans="1:20" hidden="1" x14ac:dyDescent="0.2">
      <c r="A375" s="5">
        <v>43617</v>
      </c>
      <c r="B375" s="1">
        <v>2019</v>
      </c>
      <c r="C375" s="1">
        <v>6</v>
      </c>
      <c r="D375" s="1" t="s">
        <v>2</v>
      </c>
      <c r="E375" s="2" t="s">
        <v>7</v>
      </c>
      <c r="F375" s="6">
        <v>91.872099831764004</v>
      </c>
      <c r="G375" s="6">
        <v>49.829462925329992</v>
      </c>
      <c r="H375" s="6">
        <v>0</v>
      </c>
      <c r="I375" s="6">
        <v>478.51753000000002</v>
      </c>
      <c r="J375" s="6">
        <v>690.65544999999997</v>
      </c>
      <c r="K375" s="6">
        <v>92.844690366103194</v>
      </c>
      <c r="L375" s="6">
        <v>1331740</v>
      </c>
      <c r="M375" s="6">
        <v>153559.44893857834</v>
      </c>
      <c r="N375" s="6">
        <v>6518070</v>
      </c>
      <c r="O375" s="6">
        <v>4465812068672</v>
      </c>
      <c r="P375" s="6">
        <v>374</v>
      </c>
      <c r="Q375" s="7">
        <v>7.16</v>
      </c>
      <c r="R375" s="7">
        <v>7</v>
      </c>
      <c r="S375" s="7">
        <v>4.6900000000000004</v>
      </c>
      <c r="T375" s="7">
        <v>92.129208985550605</v>
      </c>
    </row>
    <row r="376" spans="1:20" hidden="1" x14ac:dyDescent="0.2">
      <c r="A376" s="5">
        <v>43647</v>
      </c>
      <c r="B376" s="1">
        <v>2019</v>
      </c>
      <c r="C376" s="1">
        <v>7</v>
      </c>
      <c r="D376" s="1" t="s">
        <v>2</v>
      </c>
      <c r="E376" s="2" t="s">
        <v>7</v>
      </c>
      <c r="F376" s="6">
        <v>96.811382955203996</v>
      </c>
      <c r="G376" s="6">
        <v>50.140930093099996</v>
      </c>
      <c r="H376" s="6">
        <v>0</v>
      </c>
      <c r="I376" s="6">
        <v>483.31666999999999</v>
      </c>
      <c r="J376" s="6">
        <v>681.76657999999998</v>
      </c>
      <c r="K376" s="6">
        <v>92.9129083604942</v>
      </c>
      <c r="L376" s="6">
        <v>1353030</v>
      </c>
      <c r="M376" s="6">
        <v>153559.44893857834</v>
      </c>
      <c r="N376" s="6">
        <v>6518070</v>
      </c>
      <c r="O376" s="6">
        <v>4465812068672</v>
      </c>
      <c r="P376" s="6">
        <v>375</v>
      </c>
      <c r="Q376" s="7">
        <v>7.16</v>
      </c>
      <c r="R376" s="7">
        <v>7</v>
      </c>
      <c r="S376" s="7">
        <v>4.6900000000000004</v>
      </c>
      <c r="T376" s="7">
        <v>95.430008359747603</v>
      </c>
    </row>
    <row r="377" spans="1:20" hidden="1" x14ac:dyDescent="0.2">
      <c r="A377" s="5">
        <v>43678</v>
      </c>
      <c r="B377" s="1">
        <v>2019</v>
      </c>
      <c r="C377" s="1">
        <v>8</v>
      </c>
      <c r="D377" s="1" t="s">
        <v>2</v>
      </c>
      <c r="E377" s="2" t="s">
        <v>7</v>
      </c>
      <c r="F377" s="6">
        <v>105.24396038494901</v>
      </c>
      <c r="G377" s="6">
        <v>51.786415369590003</v>
      </c>
      <c r="H377" s="6">
        <v>0</v>
      </c>
      <c r="I377" s="6">
        <v>476.39641999999998</v>
      </c>
      <c r="J377" s="6">
        <v>692.49805000000003</v>
      </c>
      <c r="K377" s="6">
        <v>93.231259000985403</v>
      </c>
      <c r="L377" s="6">
        <v>1353030</v>
      </c>
      <c r="M377" s="6">
        <v>153559.44893857834</v>
      </c>
      <c r="N377" s="6">
        <v>6518070</v>
      </c>
      <c r="O377" s="6">
        <v>4465812068672</v>
      </c>
      <c r="P377" s="6">
        <v>376</v>
      </c>
      <c r="Q377" s="7">
        <v>7.16</v>
      </c>
      <c r="R377" s="7">
        <v>7</v>
      </c>
      <c r="S377" s="7">
        <v>4.6900000000000004</v>
      </c>
      <c r="T377" s="7">
        <v>105.972725049776</v>
      </c>
    </row>
    <row r="378" spans="1:20" hidden="1" x14ac:dyDescent="0.2">
      <c r="A378" s="5">
        <v>43709</v>
      </c>
      <c r="B378" s="1">
        <v>2019</v>
      </c>
      <c r="C378" s="1">
        <v>9</v>
      </c>
      <c r="D378" s="1" t="s">
        <v>2</v>
      </c>
      <c r="E378" s="2" t="s">
        <v>7</v>
      </c>
      <c r="F378" s="6">
        <v>103.737686268717</v>
      </c>
      <c r="G378" s="6">
        <v>51.249909862469998</v>
      </c>
      <c r="H378" s="6">
        <v>0</v>
      </c>
      <c r="I378" s="6">
        <v>499.33337</v>
      </c>
      <c r="J378" s="6">
        <v>724.78530999999998</v>
      </c>
      <c r="K378" s="6">
        <v>92.935647691957797</v>
      </c>
      <c r="L378" s="6">
        <v>1353030</v>
      </c>
      <c r="M378" s="6">
        <v>153559.44893857834</v>
      </c>
      <c r="N378" s="6">
        <v>6518070</v>
      </c>
      <c r="O378" s="6">
        <v>4465812068672</v>
      </c>
      <c r="P378" s="6">
        <v>377</v>
      </c>
      <c r="Q378" s="7">
        <v>7.16</v>
      </c>
      <c r="R378" s="7">
        <v>7</v>
      </c>
      <c r="S378" s="7">
        <v>4.6900000000000004</v>
      </c>
      <c r="T378" s="7">
        <v>99.709680227351896</v>
      </c>
    </row>
    <row r="379" spans="1:20" hidden="1" x14ac:dyDescent="0.2">
      <c r="A379" s="5">
        <v>43739</v>
      </c>
      <c r="B379" s="1">
        <v>2019</v>
      </c>
      <c r="C379" s="1">
        <v>10</v>
      </c>
      <c r="D379" s="1" t="s">
        <v>2</v>
      </c>
      <c r="E379" s="2" t="s">
        <v>7</v>
      </c>
      <c r="F379" s="6">
        <v>103.736819584926</v>
      </c>
      <c r="G379" s="6">
        <v>137.34713379816</v>
      </c>
      <c r="H379" s="6">
        <v>0</v>
      </c>
      <c r="I379" s="6">
        <v>502.28820999999999</v>
      </c>
      <c r="J379" s="6">
        <v>726.34465999999998</v>
      </c>
      <c r="K379" s="6">
        <v>94.004396270749595</v>
      </c>
      <c r="L379" s="6">
        <v>1372469</v>
      </c>
      <c r="M379" s="6">
        <v>153559.44893857834</v>
      </c>
      <c r="N379" s="6">
        <v>6518070</v>
      </c>
      <c r="O379" s="6">
        <v>4465812068672</v>
      </c>
      <c r="P379" s="6">
        <v>378</v>
      </c>
      <c r="Q379" s="7">
        <v>7.16</v>
      </c>
      <c r="R379" s="7">
        <v>7</v>
      </c>
      <c r="S379" s="7">
        <v>4.6900000000000004</v>
      </c>
      <c r="T379" s="7">
        <v>107.727070063612</v>
      </c>
    </row>
    <row r="380" spans="1:20" hidden="1" x14ac:dyDescent="0.2">
      <c r="A380" s="5">
        <v>43770</v>
      </c>
      <c r="B380" s="1">
        <v>2019</v>
      </c>
      <c r="C380" s="1">
        <v>11</v>
      </c>
      <c r="D380" s="1" t="s">
        <v>2</v>
      </c>
      <c r="E380" s="2" t="s">
        <v>7</v>
      </c>
      <c r="F380" s="6">
        <v>110.46468950940201</v>
      </c>
      <c r="G380" s="6">
        <v>51.80584881659</v>
      </c>
      <c r="H380" s="6">
        <v>0</v>
      </c>
      <c r="I380" s="6">
        <v>474.93572</v>
      </c>
      <c r="J380" s="6">
        <v>704.92507000000001</v>
      </c>
      <c r="K380" s="6">
        <v>94.959448192223107</v>
      </c>
      <c r="L380" s="6">
        <v>1372469</v>
      </c>
      <c r="M380" s="6">
        <v>153559.44893857834</v>
      </c>
      <c r="N380" s="6">
        <v>6518070</v>
      </c>
      <c r="O380" s="6">
        <v>4465812068672</v>
      </c>
      <c r="P380" s="6">
        <v>379</v>
      </c>
      <c r="Q380" s="7">
        <v>7.16</v>
      </c>
      <c r="R380" s="7">
        <v>7</v>
      </c>
      <c r="S380" s="7">
        <v>4.6900000000000004</v>
      </c>
      <c r="T380" s="7">
        <v>110.170485256803</v>
      </c>
    </row>
    <row r="381" spans="1:20" hidden="1" x14ac:dyDescent="0.2">
      <c r="A381" s="5">
        <v>43800</v>
      </c>
      <c r="B381" s="1">
        <v>2019</v>
      </c>
      <c r="C381" s="1">
        <v>12</v>
      </c>
      <c r="D381" s="1" t="s">
        <v>2</v>
      </c>
      <c r="E381" s="2" t="s">
        <v>7</v>
      </c>
      <c r="F381" s="6">
        <v>129.816266983464</v>
      </c>
      <c r="G381" s="6">
        <v>54.008124053510002</v>
      </c>
      <c r="H381" s="6">
        <v>0</v>
      </c>
      <c r="I381" s="6">
        <v>487.39262000000002</v>
      </c>
      <c r="J381" s="6">
        <v>730.76400999999998</v>
      </c>
      <c r="K381" s="6">
        <v>96.005457439551293</v>
      </c>
      <c r="L381" s="6">
        <v>1372469</v>
      </c>
      <c r="M381" s="6">
        <v>153559.44893857834</v>
      </c>
      <c r="N381" s="6">
        <v>6518070</v>
      </c>
      <c r="O381" s="6">
        <v>4465812068672</v>
      </c>
      <c r="P381" s="6">
        <v>380</v>
      </c>
      <c r="Q381" s="7">
        <v>7.16</v>
      </c>
      <c r="R381" s="7">
        <v>7</v>
      </c>
      <c r="S381" s="7">
        <v>4.6900000000000004</v>
      </c>
      <c r="T381" s="7">
        <v>127.147580514591</v>
      </c>
    </row>
    <row r="382" spans="1:20" hidden="1" x14ac:dyDescent="0.2">
      <c r="A382" s="5">
        <v>43831</v>
      </c>
      <c r="B382" s="1">
        <v>2020</v>
      </c>
      <c r="C382" s="1">
        <v>1</v>
      </c>
      <c r="D382" s="1" t="s">
        <v>2</v>
      </c>
      <c r="E382" s="2" t="s">
        <v>7</v>
      </c>
      <c r="F382" s="6">
        <v>91.405518732380202</v>
      </c>
      <c r="G382" s="6">
        <v>58.159381161309994</v>
      </c>
      <c r="H382" s="6">
        <v>0</v>
      </c>
      <c r="I382" s="6">
        <v>460.93439000000001</v>
      </c>
      <c r="J382" s="6">
        <v>697.24739999999997</v>
      </c>
      <c r="K382" s="6">
        <v>93.799742287576706</v>
      </c>
      <c r="L382" s="6">
        <v>1386446</v>
      </c>
      <c r="M382" s="6">
        <v>148361.90535377676</v>
      </c>
      <c r="N382" s="6">
        <v>6642072</v>
      </c>
      <c r="O382" s="6">
        <v>4781075662300</v>
      </c>
      <c r="P382" s="6">
        <v>381</v>
      </c>
      <c r="Q382" s="7">
        <v>7.16</v>
      </c>
      <c r="R382" s="7">
        <v>6.27</v>
      </c>
      <c r="S382" s="7">
        <v>4.6900000000000004</v>
      </c>
      <c r="T382" s="7">
        <v>95.308579514917994</v>
      </c>
    </row>
    <row r="383" spans="1:20" hidden="1" x14ac:dyDescent="0.2">
      <c r="A383" s="5">
        <v>43862</v>
      </c>
      <c r="B383" s="1">
        <v>2020</v>
      </c>
      <c r="C383" s="1">
        <v>2</v>
      </c>
      <c r="D383" s="1" t="s">
        <v>2</v>
      </c>
      <c r="E383" s="2" t="s">
        <v>7</v>
      </c>
      <c r="F383" s="6">
        <v>94.976829137336793</v>
      </c>
      <c r="G383" s="6">
        <v>55.8973552016</v>
      </c>
      <c r="H383" s="6">
        <v>0</v>
      </c>
      <c r="I383" s="6">
        <v>497.11424</v>
      </c>
      <c r="J383" s="6">
        <v>766.76679999999999</v>
      </c>
      <c r="K383" s="6">
        <v>93.094823012203406</v>
      </c>
      <c r="L383" s="6">
        <v>1386446</v>
      </c>
      <c r="M383" s="6">
        <v>148361.90535377676</v>
      </c>
      <c r="N383" s="6">
        <v>6642072</v>
      </c>
      <c r="O383" s="6">
        <v>4781075662300</v>
      </c>
      <c r="P383" s="6">
        <v>382</v>
      </c>
      <c r="Q383" s="7">
        <v>7.16</v>
      </c>
      <c r="R383" s="7">
        <v>6.27</v>
      </c>
      <c r="S383" s="7">
        <v>4.6900000000000004</v>
      </c>
      <c r="T383" s="7">
        <v>93.617269340716902</v>
      </c>
    </row>
    <row r="384" spans="1:20" hidden="1" x14ac:dyDescent="0.2">
      <c r="A384" s="5">
        <v>43891</v>
      </c>
      <c r="B384" s="1">
        <v>2020</v>
      </c>
      <c r="C384" s="1">
        <v>3</v>
      </c>
      <c r="D384" s="1" t="s">
        <v>2</v>
      </c>
      <c r="E384" s="2" t="s">
        <v>7</v>
      </c>
      <c r="F384" s="6">
        <v>72.959289558930195</v>
      </c>
      <c r="G384" s="6">
        <v>56.02400885246</v>
      </c>
      <c r="H384" s="6">
        <v>0</v>
      </c>
      <c r="I384" s="6">
        <v>509.75051999999999</v>
      </c>
      <c r="J384" s="6">
        <v>817.52458999999999</v>
      </c>
      <c r="K384" s="6">
        <v>89.979534601682701</v>
      </c>
      <c r="L384" s="6">
        <v>1386446</v>
      </c>
      <c r="M384" s="6">
        <v>148361.90535377676</v>
      </c>
      <c r="N384" s="6">
        <v>6642072</v>
      </c>
      <c r="O384" s="6">
        <v>4781075662300</v>
      </c>
      <c r="P384" s="6">
        <v>383</v>
      </c>
      <c r="Q384" s="7">
        <v>7.16</v>
      </c>
      <c r="R384" s="7">
        <v>6.27</v>
      </c>
      <c r="S384" s="7">
        <v>4.6900000000000004</v>
      </c>
      <c r="T384" s="7">
        <v>73.202319949082096</v>
      </c>
    </row>
    <row r="385" spans="1:20" hidden="1" x14ac:dyDescent="0.2">
      <c r="A385" s="5">
        <v>43922</v>
      </c>
      <c r="B385" s="1">
        <v>2020</v>
      </c>
      <c r="C385" s="1">
        <v>4</v>
      </c>
      <c r="D385" s="1" t="s">
        <v>2</v>
      </c>
      <c r="E385" s="2" t="s">
        <v>7</v>
      </c>
      <c r="F385" s="6">
        <v>15.641646092952101</v>
      </c>
      <c r="G385" s="6">
        <v>52.171693054799995</v>
      </c>
      <c r="H385" s="6">
        <v>0</v>
      </c>
      <c r="I385" s="6">
        <v>569.06595000000004</v>
      </c>
      <c r="J385" s="6">
        <v>954.63395000000003</v>
      </c>
      <c r="K385" s="6">
        <v>82.430076555749295</v>
      </c>
      <c r="L385" s="6">
        <v>1394208</v>
      </c>
      <c r="M385" s="6">
        <v>148361.90535377676</v>
      </c>
      <c r="N385" s="6">
        <v>6642072</v>
      </c>
      <c r="O385" s="6">
        <v>4781075662300</v>
      </c>
      <c r="P385" s="6">
        <v>384</v>
      </c>
      <c r="Q385" s="7">
        <v>7.16</v>
      </c>
      <c r="R385" s="7">
        <v>6.27</v>
      </c>
      <c r="S385" s="7">
        <v>4.6900000000000004</v>
      </c>
      <c r="T385" s="7">
        <v>16.725877986097199</v>
      </c>
    </row>
    <row r="386" spans="1:20" hidden="1" x14ac:dyDescent="0.2">
      <c r="A386" s="5">
        <v>43952</v>
      </c>
      <c r="B386" s="1">
        <v>2020</v>
      </c>
      <c r="C386" s="1">
        <v>5</v>
      </c>
      <c r="D386" s="1" t="s">
        <v>2</v>
      </c>
      <c r="E386" s="2" t="s">
        <v>7</v>
      </c>
      <c r="F386" s="6">
        <v>64.170560876907402</v>
      </c>
      <c r="G386" s="6">
        <v>39.176270109570005</v>
      </c>
      <c r="H386" s="6">
        <v>0</v>
      </c>
      <c r="I386" s="6">
        <v>516.60274000000004</v>
      </c>
      <c r="J386" s="6">
        <v>867.19289000000003</v>
      </c>
      <c r="K386" s="6">
        <v>81.088455999393602</v>
      </c>
      <c r="L386" s="6">
        <v>1394208</v>
      </c>
      <c r="M386" s="6">
        <v>148361.90535377676</v>
      </c>
      <c r="N386" s="6">
        <v>6642072</v>
      </c>
      <c r="O386" s="6">
        <v>4781075662300</v>
      </c>
      <c r="P386" s="6">
        <v>385</v>
      </c>
      <c r="Q386" s="7">
        <v>7.16</v>
      </c>
      <c r="R386" s="7">
        <v>6.27</v>
      </c>
      <c r="S386" s="7">
        <v>4.6900000000000004</v>
      </c>
      <c r="T386" s="7">
        <v>60.832455452879401</v>
      </c>
    </row>
    <row r="387" spans="1:20" hidden="1" x14ac:dyDescent="0.2">
      <c r="A387" s="5">
        <v>43983</v>
      </c>
      <c r="B387" s="1">
        <v>2020</v>
      </c>
      <c r="C387" s="1">
        <v>6</v>
      </c>
      <c r="D387" s="1" t="s">
        <v>2</v>
      </c>
      <c r="E387" s="2" t="s">
        <v>7</v>
      </c>
      <c r="F387" s="6">
        <v>68.988295344490297</v>
      </c>
      <c r="G387" s="6">
        <v>46.290664664749997</v>
      </c>
      <c r="H387" s="6">
        <v>0</v>
      </c>
      <c r="I387" s="6">
        <v>538.34517000000005</v>
      </c>
      <c r="J387" s="6">
        <v>860.26774</v>
      </c>
      <c r="K387" s="6">
        <v>80.610930038656903</v>
      </c>
      <c r="L387" s="6">
        <v>1394208</v>
      </c>
      <c r="M387" s="6">
        <v>148361.90535377676</v>
      </c>
      <c r="N387" s="6">
        <v>6642072</v>
      </c>
      <c r="O387" s="6">
        <v>4781075662300</v>
      </c>
      <c r="P387" s="6">
        <v>386</v>
      </c>
      <c r="Q387" s="7">
        <v>7.16</v>
      </c>
      <c r="R387" s="7">
        <v>6.27</v>
      </c>
      <c r="S387" s="7">
        <v>4.6900000000000004</v>
      </c>
      <c r="T387" s="7">
        <v>76.914898251204804</v>
      </c>
    </row>
    <row r="388" spans="1:20" hidden="1" x14ac:dyDescent="0.2">
      <c r="A388" s="5">
        <v>44013</v>
      </c>
      <c r="B388" s="1">
        <v>2020</v>
      </c>
      <c r="C388" s="1">
        <v>7</v>
      </c>
      <c r="D388" s="1" t="s">
        <v>2</v>
      </c>
      <c r="E388" s="2" t="s">
        <v>7</v>
      </c>
      <c r="F388" s="6">
        <v>95.804732287458606</v>
      </c>
      <c r="G388" s="6">
        <v>51.696653406640003</v>
      </c>
      <c r="H388" s="6">
        <v>0</v>
      </c>
      <c r="I388" s="6">
        <v>534.97775999999999</v>
      </c>
      <c r="J388" s="6">
        <v>866.49531999999999</v>
      </c>
      <c r="K388" s="6">
        <v>83.908133100886801</v>
      </c>
      <c r="L388" s="6">
        <v>1410235</v>
      </c>
      <c r="M388" s="6">
        <v>148361.90535377676</v>
      </c>
      <c r="N388" s="6">
        <v>6642072</v>
      </c>
      <c r="O388" s="6">
        <v>4781075662300</v>
      </c>
      <c r="P388" s="6">
        <v>387</v>
      </c>
      <c r="Q388" s="7">
        <v>7.16</v>
      </c>
      <c r="R388" s="7">
        <v>6.27</v>
      </c>
      <c r="S388" s="7">
        <v>4.6900000000000004</v>
      </c>
      <c r="T388" s="7">
        <v>96.173535425250606</v>
      </c>
    </row>
    <row r="389" spans="1:20" hidden="1" x14ac:dyDescent="0.2">
      <c r="A389" s="5">
        <v>44044</v>
      </c>
      <c r="B389" s="1">
        <v>2020</v>
      </c>
      <c r="C389" s="1">
        <v>8</v>
      </c>
      <c r="D389" s="1" t="s">
        <v>2</v>
      </c>
      <c r="E389" s="2" t="s">
        <v>7</v>
      </c>
      <c r="F389" s="6">
        <v>101.518003198359</v>
      </c>
      <c r="G389" s="6">
        <v>52.236989931059995</v>
      </c>
      <c r="H389" s="6">
        <v>0</v>
      </c>
      <c r="I389" s="6">
        <v>514.66800000000001</v>
      </c>
      <c r="J389" s="6">
        <v>810.52423999999996</v>
      </c>
      <c r="K389" s="6">
        <v>84.863185022360298</v>
      </c>
      <c r="L389" s="6">
        <v>1410235</v>
      </c>
      <c r="M389" s="6">
        <v>148361.90535377676</v>
      </c>
      <c r="N389" s="6">
        <v>6642072</v>
      </c>
      <c r="O389" s="6">
        <v>4781075662300</v>
      </c>
      <c r="P389" s="6">
        <v>388</v>
      </c>
      <c r="Q389" s="7">
        <v>7.16</v>
      </c>
      <c r="R389" s="7">
        <v>6.27</v>
      </c>
      <c r="S389" s="7">
        <v>4.6900000000000004</v>
      </c>
      <c r="T389" s="7">
        <v>101.00402071043401</v>
      </c>
    </row>
    <row r="390" spans="1:20" hidden="1" x14ac:dyDescent="0.2">
      <c r="A390" s="5">
        <v>44075</v>
      </c>
      <c r="B390" s="1">
        <v>2020</v>
      </c>
      <c r="C390" s="1">
        <v>9</v>
      </c>
      <c r="D390" s="1" t="s">
        <v>2</v>
      </c>
      <c r="E390" s="2" t="s">
        <v>7</v>
      </c>
      <c r="F390" s="6">
        <v>109.07656844907</v>
      </c>
      <c r="G390" s="6">
        <v>51.269902302079998</v>
      </c>
      <c r="H390" s="6">
        <v>0</v>
      </c>
      <c r="I390" s="6">
        <v>516.34105999999997</v>
      </c>
      <c r="J390" s="6">
        <v>811.03380000000004</v>
      </c>
      <c r="K390" s="6">
        <v>86.818767528234702</v>
      </c>
      <c r="L390" s="6">
        <v>1410235</v>
      </c>
      <c r="M390" s="6">
        <v>148361.90535377676</v>
      </c>
      <c r="N390" s="6">
        <v>6642072</v>
      </c>
      <c r="O390" s="6">
        <v>4781075662300</v>
      </c>
      <c r="P390" s="6">
        <v>389</v>
      </c>
      <c r="Q390" s="7">
        <v>7.16</v>
      </c>
      <c r="R390" s="7">
        <v>6.27</v>
      </c>
      <c r="S390" s="7">
        <v>4.6900000000000004</v>
      </c>
      <c r="T390" s="7">
        <v>112.61743961671201</v>
      </c>
    </row>
    <row r="391" spans="1:20" hidden="1" x14ac:dyDescent="0.2">
      <c r="A391" s="5">
        <v>44105</v>
      </c>
      <c r="B391" s="1">
        <v>2020</v>
      </c>
      <c r="C391" s="1">
        <v>10</v>
      </c>
      <c r="D391" s="1" t="s">
        <v>2</v>
      </c>
      <c r="E391" s="2" t="s">
        <v>7</v>
      </c>
      <c r="F391" s="6">
        <v>114.89293338875</v>
      </c>
      <c r="G391" s="6">
        <v>55.652474972709996</v>
      </c>
      <c r="H391" s="6">
        <v>0</v>
      </c>
      <c r="I391" s="6">
        <v>525.95892000000003</v>
      </c>
      <c r="J391" s="6">
        <v>832.31461000000002</v>
      </c>
      <c r="K391" s="6">
        <v>88.387781399226895</v>
      </c>
      <c r="L391" s="6">
        <v>1425337</v>
      </c>
      <c r="M391" s="6">
        <v>148361.90535377676</v>
      </c>
      <c r="N391" s="6">
        <v>6642072</v>
      </c>
      <c r="O391" s="6">
        <v>4781075662300</v>
      </c>
      <c r="P391" s="6">
        <v>390</v>
      </c>
      <c r="Q391" s="7">
        <v>7.16</v>
      </c>
      <c r="R391" s="7">
        <v>6.27</v>
      </c>
      <c r="S391" s="7">
        <v>4.6900000000000004</v>
      </c>
      <c r="T391" s="7">
        <v>114.925774246435</v>
      </c>
    </row>
    <row r="392" spans="1:20" hidden="1" x14ac:dyDescent="0.2">
      <c r="A392" s="5">
        <v>44136</v>
      </c>
      <c r="B392" s="1">
        <v>2020</v>
      </c>
      <c r="C392" s="1">
        <v>11</v>
      </c>
      <c r="D392" s="1" t="s">
        <v>2</v>
      </c>
      <c r="E392" s="2" t="s">
        <v>7</v>
      </c>
      <c r="F392" s="6">
        <v>110.92084789560001</v>
      </c>
      <c r="G392" s="6">
        <v>57.25718051834</v>
      </c>
      <c r="H392" s="6">
        <v>0</v>
      </c>
      <c r="I392" s="6">
        <v>534.30174999999997</v>
      </c>
      <c r="J392" s="6">
        <v>839.70953999999995</v>
      </c>
      <c r="K392" s="6">
        <v>88.660653376790705</v>
      </c>
      <c r="L392" s="6">
        <v>1425337</v>
      </c>
      <c r="M392" s="6">
        <v>148361.90535377676</v>
      </c>
      <c r="N392" s="6">
        <v>6642072</v>
      </c>
      <c r="O392" s="6">
        <v>4781075662300</v>
      </c>
      <c r="P392" s="6">
        <v>391</v>
      </c>
      <c r="Q392" s="7">
        <v>7.16</v>
      </c>
      <c r="R392" s="7">
        <v>6.27</v>
      </c>
      <c r="S392" s="7">
        <v>4.6900000000000004</v>
      </c>
      <c r="T392" s="7">
        <v>114.684568943607</v>
      </c>
    </row>
    <row r="393" spans="1:20" hidden="1" x14ac:dyDescent="0.2">
      <c r="A393" s="5">
        <v>44166</v>
      </c>
      <c r="B393" s="1">
        <v>2020</v>
      </c>
      <c r="C393" s="1">
        <v>12</v>
      </c>
      <c r="D393" s="1" t="s">
        <v>2</v>
      </c>
      <c r="E393" s="2" t="s">
        <v>7</v>
      </c>
      <c r="F393" s="6">
        <v>138.00784729371699</v>
      </c>
      <c r="G393" s="6">
        <v>56.291733403729999</v>
      </c>
      <c r="H393" s="6">
        <v>0</v>
      </c>
      <c r="I393" s="6">
        <v>505.04154</v>
      </c>
      <c r="J393" s="6">
        <v>784.95329000000004</v>
      </c>
      <c r="K393" s="6">
        <v>89.433790646554996</v>
      </c>
      <c r="L393" s="6">
        <v>1425337</v>
      </c>
      <c r="M393" s="6">
        <v>148361.90535377676</v>
      </c>
      <c r="N393" s="6">
        <v>6642072</v>
      </c>
      <c r="O393" s="6">
        <v>4781075662300</v>
      </c>
      <c r="P393" s="6">
        <v>392</v>
      </c>
      <c r="Q393" s="7">
        <v>7.16</v>
      </c>
      <c r="R393" s="7">
        <v>6.27</v>
      </c>
      <c r="S393" s="7">
        <v>4.6900000000000004</v>
      </c>
      <c r="T393" s="7">
        <v>139.896044718561</v>
      </c>
    </row>
    <row r="394" spans="1:20" hidden="1" x14ac:dyDescent="0.2">
      <c r="A394" s="5">
        <v>44197</v>
      </c>
      <c r="B394" s="1">
        <v>2021</v>
      </c>
      <c r="C394" s="1">
        <v>1</v>
      </c>
      <c r="D394" s="1" t="s">
        <v>2</v>
      </c>
      <c r="E394" s="2" t="s">
        <v>7</v>
      </c>
      <c r="F394" s="6">
        <v>95.0246677503944</v>
      </c>
      <c r="G394" s="6">
        <v>84.367026826610015</v>
      </c>
      <c r="H394" s="6">
        <v>0</v>
      </c>
      <c r="I394" s="6">
        <v>507.44254000000001</v>
      </c>
      <c r="J394" s="6">
        <v>810.71162000000004</v>
      </c>
      <c r="K394" s="6">
        <v>85.590843629197295</v>
      </c>
      <c r="L394" s="6">
        <v>1438364</v>
      </c>
      <c r="M394" s="6">
        <v>177769.07224721386</v>
      </c>
      <c r="N394" s="6">
        <v>6721140</v>
      </c>
      <c r="O394" s="6">
        <v>5120237343568</v>
      </c>
      <c r="P394" s="6">
        <v>393</v>
      </c>
      <c r="Q394" s="7">
        <v>7.16</v>
      </c>
      <c r="R394" s="7">
        <v>6.52</v>
      </c>
      <c r="S394" s="7">
        <v>4.6900000000000004</v>
      </c>
      <c r="T394" s="7">
        <v>95.829681051869997</v>
      </c>
    </row>
    <row r="395" spans="1:20" hidden="1" x14ac:dyDescent="0.2">
      <c r="A395" s="5">
        <v>44228</v>
      </c>
      <c r="B395" s="1">
        <v>2021</v>
      </c>
      <c r="C395" s="1">
        <v>2</v>
      </c>
      <c r="D395" s="1" t="s">
        <v>2</v>
      </c>
      <c r="E395" s="2" t="s">
        <v>7</v>
      </c>
      <c r="F395" s="6">
        <v>95.069818651288799</v>
      </c>
      <c r="G395" s="6">
        <v>57.939782256839997</v>
      </c>
      <c r="H395" s="6">
        <v>0</v>
      </c>
      <c r="I395" s="6">
        <v>513.51529000000005</v>
      </c>
      <c r="J395" s="6">
        <v>851.28467000000001</v>
      </c>
      <c r="K395" s="6">
        <v>85.499886303342706</v>
      </c>
      <c r="L395" s="6">
        <v>1438364</v>
      </c>
      <c r="M395" s="6">
        <v>177769.07224721386</v>
      </c>
      <c r="N395" s="6">
        <v>6721140</v>
      </c>
      <c r="O395" s="6">
        <v>5120237343568</v>
      </c>
      <c r="P395" s="6">
        <v>394</v>
      </c>
      <c r="Q395" s="7">
        <v>7.16</v>
      </c>
      <c r="R395" s="7">
        <v>6.52</v>
      </c>
      <c r="S395" s="7">
        <v>4.6900000000000004</v>
      </c>
      <c r="T395" s="7">
        <v>100.757390448091</v>
      </c>
    </row>
    <row r="396" spans="1:20" hidden="1" x14ac:dyDescent="0.2">
      <c r="A396" s="5">
        <v>44256</v>
      </c>
      <c r="B396" s="1">
        <v>2021</v>
      </c>
      <c r="C396" s="1">
        <v>3</v>
      </c>
      <c r="D396" s="1" t="s">
        <v>2</v>
      </c>
      <c r="E396" s="2" t="s">
        <v>7</v>
      </c>
      <c r="F396" s="6">
        <v>115.24295647979</v>
      </c>
      <c r="G396" s="6">
        <v>66.535502226269998</v>
      </c>
      <c r="H396" s="6">
        <v>0</v>
      </c>
      <c r="I396" s="6">
        <v>517.52539000000002</v>
      </c>
      <c r="J396" s="6">
        <v>833.79317000000003</v>
      </c>
      <c r="K396" s="6">
        <v>86.432198893352506</v>
      </c>
      <c r="L396" s="6">
        <v>1438364</v>
      </c>
      <c r="M396" s="6">
        <v>177769.07224721386</v>
      </c>
      <c r="N396" s="6">
        <v>6721140</v>
      </c>
      <c r="O396" s="6">
        <v>5120237343568</v>
      </c>
      <c r="P396" s="6">
        <v>395</v>
      </c>
      <c r="Q396" s="7">
        <v>7.16</v>
      </c>
      <c r="R396" s="7">
        <v>6.52</v>
      </c>
      <c r="S396" s="7">
        <v>4.6900000000000004</v>
      </c>
      <c r="T396" s="7">
        <v>113.68817224181301</v>
      </c>
    </row>
    <row r="397" spans="1:20" hidden="1" x14ac:dyDescent="0.2">
      <c r="A397" s="5">
        <v>44287</v>
      </c>
      <c r="B397" s="1">
        <v>2021</v>
      </c>
      <c r="C397" s="1">
        <v>4</v>
      </c>
      <c r="D397" s="1" t="s">
        <v>2</v>
      </c>
      <c r="E397" s="2" t="s">
        <v>7</v>
      </c>
      <c r="F397" s="6">
        <v>104.17832556334299</v>
      </c>
      <c r="G397" s="6">
        <v>63.362849068639996</v>
      </c>
      <c r="H397" s="6">
        <v>0</v>
      </c>
      <c r="I397" s="6">
        <v>511.93444</v>
      </c>
      <c r="J397" s="6">
        <v>840.30133000000001</v>
      </c>
      <c r="K397" s="6">
        <v>84.544834381869194</v>
      </c>
      <c r="L397" s="6">
        <v>1450821</v>
      </c>
      <c r="M397" s="6">
        <v>177769.07224721386</v>
      </c>
      <c r="N397" s="6">
        <v>6721140</v>
      </c>
      <c r="O397" s="6">
        <v>5120237343568</v>
      </c>
      <c r="P397" s="6">
        <v>396</v>
      </c>
      <c r="Q397" s="7">
        <v>7.16</v>
      </c>
      <c r="R397" s="7">
        <v>6.52</v>
      </c>
      <c r="S397" s="7">
        <v>4.6900000000000004</v>
      </c>
      <c r="T397" s="7">
        <v>106.379954318153</v>
      </c>
    </row>
    <row r="398" spans="1:20" hidden="1" x14ac:dyDescent="0.2">
      <c r="A398" s="5">
        <v>44317</v>
      </c>
      <c r="B398" s="1">
        <v>2021</v>
      </c>
      <c r="C398" s="1">
        <v>5</v>
      </c>
      <c r="D398" s="1" t="s">
        <v>2</v>
      </c>
      <c r="E398" s="2" t="s">
        <v>7</v>
      </c>
      <c r="F398" s="6">
        <v>106.489192854195</v>
      </c>
      <c r="G398" s="6">
        <v>59.701056132409995</v>
      </c>
      <c r="H398" s="6">
        <v>0</v>
      </c>
      <c r="I398" s="6">
        <v>521.94215999999994</v>
      </c>
      <c r="J398" s="6">
        <v>863.38634999999999</v>
      </c>
      <c r="K398" s="6">
        <v>84.021829758205101</v>
      </c>
      <c r="L398" s="6">
        <v>1450821</v>
      </c>
      <c r="M398" s="6">
        <v>177769.07224721386</v>
      </c>
      <c r="N398" s="6">
        <v>6721140</v>
      </c>
      <c r="O398" s="6">
        <v>5120237343568</v>
      </c>
      <c r="P398" s="6">
        <v>397</v>
      </c>
      <c r="Q398" s="7">
        <v>7.16</v>
      </c>
      <c r="R398" s="7">
        <v>6.52</v>
      </c>
      <c r="S398" s="7">
        <v>4.6900000000000004</v>
      </c>
      <c r="T398" s="7">
        <v>93.44427908211</v>
      </c>
    </row>
    <row r="399" spans="1:20" hidden="1" x14ac:dyDescent="0.2">
      <c r="A399" s="5">
        <v>44348</v>
      </c>
      <c r="B399" s="1">
        <v>2021</v>
      </c>
      <c r="C399" s="1">
        <v>6</v>
      </c>
      <c r="D399" s="1" t="s">
        <v>2</v>
      </c>
      <c r="E399" s="2" t="s">
        <v>7</v>
      </c>
      <c r="F399" s="6">
        <v>109.464307232812</v>
      </c>
      <c r="G399" s="6">
        <v>57.187188212439999</v>
      </c>
      <c r="H399" s="6">
        <v>0</v>
      </c>
      <c r="I399" s="6">
        <v>521.14237000000003</v>
      </c>
      <c r="J399" s="6">
        <v>864.07827999999995</v>
      </c>
      <c r="K399" s="6">
        <v>84.271962404305299</v>
      </c>
      <c r="L399" s="6">
        <v>1450821</v>
      </c>
      <c r="M399" s="6">
        <v>177769.07224721386</v>
      </c>
      <c r="N399" s="6">
        <v>6721140</v>
      </c>
      <c r="O399" s="6">
        <v>5120237343568</v>
      </c>
      <c r="P399" s="6">
        <v>398</v>
      </c>
      <c r="Q399" s="7">
        <v>7.16</v>
      </c>
      <c r="R399" s="7">
        <v>6.52</v>
      </c>
      <c r="S399" s="7">
        <v>4.6900000000000004</v>
      </c>
      <c r="T399" s="7">
        <v>120.136243010172</v>
      </c>
    </row>
    <row r="400" spans="1:20" hidden="1" x14ac:dyDescent="0.2">
      <c r="A400" s="5">
        <v>44378</v>
      </c>
      <c r="B400" s="1">
        <v>2021</v>
      </c>
      <c r="C400" s="1">
        <v>7</v>
      </c>
      <c r="D400" s="1" t="s">
        <v>2</v>
      </c>
      <c r="E400" s="2" t="s">
        <v>7</v>
      </c>
      <c r="F400" s="6">
        <v>118.827142653077</v>
      </c>
      <c r="G400" s="6">
        <v>61.083811727840001</v>
      </c>
      <c r="H400" s="6">
        <v>0</v>
      </c>
      <c r="I400" s="6">
        <v>525.07174999999995</v>
      </c>
      <c r="J400" s="6">
        <v>883.75517000000002</v>
      </c>
      <c r="K400" s="6">
        <v>84.181005078450696</v>
      </c>
      <c r="L400" s="6">
        <v>1459168</v>
      </c>
      <c r="M400" s="6">
        <v>177769.07224721386</v>
      </c>
      <c r="N400" s="6">
        <v>6721140</v>
      </c>
      <c r="O400" s="6">
        <v>5120237343568</v>
      </c>
      <c r="P400" s="6">
        <v>399</v>
      </c>
      <c r="Q400" s="7">
        <v>7.16</v>
      </c>
      <c r="R400" s="7">
        <v>6.52</v>
      </c>
      <c r="S400" s="7">
        <v>4.6900000000000004</v>
      </c>
      <c r="T400" s="7">
        <v>126.68626960677901</v>
      </c>
    </row>
    <row r="401" spans="1:20" hidden="1" x14ac:dyDescent="0.2">
      <c r="A401" s="5">
        <v>44409</v>
      </c>
      <c r="B401" s="1">
        <v>2021</v>
      </c>
      <c r="C401" s="1">
        <v>8</v>
      </c>
      <c r="D401" s="1" t="s">
        <v>2</v>
      </c>
      <c r="E401" s="2" t="s">
        <v>7</v>
      </c>
      <c r="F401" s="6">
        <v>135.94414295402299</v>
      </c>
      <c r="G401" s="6">
        <v>60.65894776623</v>
      </c>
      <c r="H401" s="6">
        <v>0</v>
      </c>
      <c r="I401" s="6">
        <v>528.68322999999998</v>
      </c>
      <c r="J401" s="6">
        <v>896.19776999999999</v>
      </c>
      <c r="K401" s="6">
        <v>84.476616387478202</v>
      </c>
      <c r="L401" s="6">
        <v>1459168</v>
      </c>
      <c r="M401" s="6">
        <v>177769.07224721386</v>
      </c>
      <c r="N401" s="6">
        <v>6721140</v>
      </c>
      <c r="O401" s="6">
        <v>5120237343568</v>
      </c>
      <c r="P401" s="6">
        <v>400</v>
      </c>
      <c r="Q401" s="7">
        <v>7.16</v>
      </c>
      <c r="R401" s="7">
        <v>6.52</v>
      </c>
      <c r="S401" s="7">
        <v>4.6900000000000004</v>
      </c>
      <c r="T401" s="7">
        <v>135.56282679487401</v>
      </c>
    </row>
    <row r="402" spans="1:20" hidden="1" x14ac:dyDescent="0.2">
      <c r="A402" s="5">
        <v>44440</v>
      </c>
      <c r="B402" s="1">
        <v>2021</v>
      </c>
      <c r="C402" s="1">
        <v>9</v>
      </c>
      <c r="D402" s="1" t="s">
        <v>2</v>
      </c>
      <c r="E402" s="2" t="s">
        <v>7</v>
      </c>
      <c r="F402" s="6">
        <v>124.52327888939099</v>
      </c>
      <c r="G402" s="6">
        <v>60.819568754340004</v>
      </c>
      <c r="H402" s="6">
        <v>0</v>
      </c>
      <c r="I402" s="6">
        <v>524.62372000000005</v>
      </c>
      <c r="J402" s="6">
        <v>910.70775000000003</v>
      </c>
      <c r="K402" s="6">
        <v>86.614113545061798</v>
      </c>
      <c r="L402" s="6">
        <v>1459168</v>
      </c>
      <c r="M402" s="6">
        <v>177769.07224721386</v>
      </c>
      <c r="N402" s="6">
        <v>6721140</v>
      </c>
      <c r="O402" s="6">
        <v>5120237343568</v>
      </c>
      <c r="P402" s="6">
        <v>401</v>
      </c>
      <c r="Q402" s="7">
        <v>7.16</v>
      </c>
      <c r="R402" s="7">
        <v>6.52</v>
      </c>
      <c r="S402" s="7">
        <v>4.6900000000000004</v>
      </c>
      <c r="T402" s="7">
        <v>125.31131666172401</v>
      </c>
    </row>
    <row r="403" spans="1:20" hidden="1" x14ac:dyDescent="0.2">
      <c r="A403" s="5">
        <v>44470</v>
      </c>
      <c r="B403" s="1">
        <v>2021</v>
      </c>
      <c r="C403" s="1">
        <v>10</v>
      </c>
      <c r="D403" s="1" t="s">
        <v>2</v>
      </c>
      <c r="E403" s="2" t="s">
        <v>7</v>
      </c>
      <c r="F403" s="6">
        <v>138.33964934829399</v>
      </c>
      <c r="G403" s="6">
        <v>60.437081724359999</v>
      </c>
      <c r="H403" s="6">
        <v>0</v>
      </c>
      <c r="I403" s="6">
        <v>516.02403000000004</v>
      </c>
      <c r="J403" s="6">
        <v>883.41056000000003</v>
      </c>
      <c r="K403" s="6">
        <v>86.932464185552902</v>
      </c>
      <c r="L403" s="6">
        <v>1486513</v>
      </c>
      <c r="M403" s="6">
        <v>177769.07224721386</v>
      </c>
      <c r="N403" s="6">
        <v>6721140</v>
      </c>
      <c r="O403" s="6">
        <v>5120237343568</v>
      </c>
      <c r="P403" s="6">
        <v>402</v>
      </c>
      <c r="Q403" s="7">
        <v>7.16</v>
      </c>
      <c r="R403" s="7">
        <v>6.52</v>
      </c>
      <c r="S403" s="7">
        <v>4.6900000000000004</v>
      </c>
      <c r="T403" s="7">
        <v>126.919015611885</v>
      </c>
    </row>
    <row r="404" spans="1:20" hidden="1" x14ac:dyDescent="0.2">
      <c r="A404" s="5">
        <v>44501</v>
      </c>
      <c r="B404" s="1">
        <v>2021</v>
      </c>
      <c r="C404" s="1">
        <v>11</v>
      </c>
      <c r="D404" s="1" t="s">
        <v>2</v>
      </c>
      <c r="E404" s="2" t="s">
        <v>7</v>
      </c>
      <c r="F404" s="6">
        <v>135.563605175883</v>
      </c>
      <c r="G404" s="6">
        <v>61.011991929349996</v>
      </c>
      <c r="H404" s="6">
        <v>0</v>
      </c>
      <c r="I404" s="6">
        <v>508.51179000000002</v>
      </c>
      <c r="J404" s="6">
        <v>884.73626000000002</v>
      </c>
      <c r="K404" s="6">
        <v>87.819298112635494</v>
      </c>
      <c r="L404" s="6">
        <v>1486513</v>
      </c>
      <c r="M404" s="6">
        <v>177769.07224721386</v>
      </c>
      <c r="N404" s="6">
        <v>6721140</v>
      </c>
      <c r="O404" s="6">
        <v>5120237343568</v>
      </c>
      <c r="P404" s="6">
        <v>403</v>
      </c>
      <c r="Q404" s="7">
        <v>7.16</v>
      </c>
      <c r="R404" s="7">
        <v>6.52</v>
      </c>
      <c r="S404" s="7">
        <v>4.6900000000000004</v>
      </c>
      <c r="T404" s="7">
        <v>132.726158600324</v>
      </c>
    </row>
    <row r="405" spans="1:20" hidden="1" x14ac:dyDescent="0.2">
      <c r="A405" s="5">
        <v>44531</v>
      </c>
      <c r="B405" s="1">
        <v>2021</v>
      </c>
      <c r="C405" s="1">
        <v>12</v>
      </c>
      <c r="D405" s="1" t="s">
        <v>2</v>
      </c>
      <c r="E405" s="2" t="s">
        <v>7</v>
      </c>
      <c r="F405" s="6">
        <v>149.50499020505299</v>
      </c>
      <c r="G405" s="6">
        <v>60.114354115199994</v>
      </c>
      <c r="H405" s="6">
        <v>0</v>
      </c>
      <c r="I405" s="6">
        <v>526.77476999999999</v>
      </c>
      <c r="J405" s="6">
        <v>917.82554000000005</v>
      </c>
      <c r="K405" s="6">
        <v>87.137118168725806</v>
      </c>
      <c r="L405" s="6">
        <v>1486513</v>
      </c>
      <c r="M405" s="6">
        <v>177769.07224721386</v>
      </c>
      <c r="N405" s="6">
        <v>6721140</v>
      </c>
      <c r="O405" s="6">
        <v>5120237343568</v>
      </c>
      <c r="P405" s="6">
        <v>404</v>
      </c>
      <c r="Q405" s="7">
        <v>7.16</v>
      </c>
      <c r="R405" s="7">
        <v>6.52</v>
      </c>
      <c r="S405" s="7">
        <v>4.6900000000000004</v>
      </c>
      <c r="T405" s="7">
        <v>151.014473564177</v>
      </c>
    </row>
    <row r="406" spans="1:20" hidden="1" x14ac:dyDescent="0.2">
      <c r="A406" s="5">
        <v>44562</v>
      </c>
      <c r="B406" s="1">
        <v>2022</v>
      </c>
      <c r="C406" s="1">
        <v>1</v>
      </c>
      <c r="D406" s="1" t="s">
        <v>2</v>
      </c>
      <c r="E406" s="2" t="s">
        <v>7</v>
      </c>
      <c r="F406" s="6">
        <v>121.037437364562</v>
      </c>
      <c r="G406" s="6">
        <v>61.215384226479998</v>
      </c>
      <c r="H406" s="6">
        <v>0</v>
      </c>
      <c r="I406" s="6">
        <v>551.25563999999997</v>
      </c>
      <c r="J406" s="6">
        <v>1021.52637</v>
      </c>
      <c r="K406" s="6">
        <v>83.294171151368104</v>
      </c>
      <c r="L406" s="6">
        <v>1501652</v>
      </c>
      <c r="M406" s="6">
        <v>211751.30428331028</v>
      </c>
      <c r="N406" s="6">
        <v>6777249</v>
      </c>
      <c r="O406" s="6">
        <v>5346167701350</v>
      </c>
      <c r="P406" s="6">
        <v>405</v>
      </c>
      <c r="Q406" s="7">
        <v>7.16</v>
      </c>
      <c r="R406" s="7">
        <v>5.15</v>
      </c>
      <c r="S406" s="7">
        <v>4.6900000000000004</v>
      </c>
      <c r="T406" s="7">
        <v>123.828401607948</v>
      </c>
    </row>
    <row r="407" spans="1:20" hidden="1" x14ac:dyDescent="0.2">
      <c r="A407" s="5">
        <v>44593</v>
      </c>
      <c r="B407" s="1">
        <v>2022</v>
      </c>
      <c r="C407" s="1">
        <v>2</v>
      </c>
      <c r="D407" s="1" t="s">
        <v>2</v>
      </c>
      <c r="E407" s="2" t="s">
        <v>7</v>
      </c>
      <c r="F407" s="6">
        <v>138.535953855689</v>
      </c>
      <c r="G407" s="6">
        <v>59.271256079970001</v>
      </c>
      <c r="H407" s="6">
        <v>0</v>
      </c>
      <c r="I407" s="6">
        <v>575.88972999999999</v>
      </c>
      <c r="J407" s="6">
        <v>1001.0357</v>
      </c>
      <c r="K407" s="6">
        <v>86.318502236034206</v>
      </c>
      <c r="L407" s="6">
        <v>1501652</v>
      </c>
      <c r="M407" s="6">
        <v>211751.30428331028</v>
      </c>
      <c r="N407" s="6">
        <v>6777249</v>
      </c>
      <c r="O407" s="6">
        <v>5346167701350</v>
      </c>
      <c r="P407" s="6">
        <v>406</v>
      </c>
      <c r="Q407" s="7">
        <v>7.16</v>
      </c>
      <c r="R407" s="7">
        <v>5.15</v>
      </c>
      <c r="S407" s="7">
        <v>4.6900000000000004</v>
      </c>
      <c r="T407" s="7">
        <v>134.24145891117601</v>
      </c>
    </row>
    <row r="408" spans="1:20" hidden="1" x14ac:dyDescent="0.2">
      <c r="A408" s="5">
        <v>44621</v>
      </c>
      <c r="B408" s="1">
        <v>2022</v>
      </c>
      <c r="C408" s="1">
        <v>3</v>
      </c>
      <c r="D408" s="1" t="s">
        <v>2</v>
      </c>
      <c r="E408" s="2" t="s">
        <v>7</v>
      </c>
      <c r="F408" s="6">
        <v>143.352118592995</v>
      </c>
      <c r="G408" s="6">
        <v>63.295712765010002</v>
      </c>
      <c r="H408" s="6">
        <v>0</v>
      </c>
      <c r="I408" s="6">
        <v>558.27308000000005</v>
      </c>
      <c r="J408" s="6">
        <v>963.60047999999995</v>
      </c>
      <c r="K408" s="6">
        <v>87.319032820435098</v>
      </c>
      <c r="L408" s="6">
        <v>1501652</v>
      </c>
      <c r="M408" s="6">
        <v>211751.30428331028</v>
      </c>
      <c r="N408" s="6">
        <v>6777249</v>
      </c>
      <c r="O408" s="6">
        <v>5346167701350</v>
      </c>
      <c r="P408" s="6">
        <v>407</v>
      </c>
      <c r="Q408" s="7">
        <v>7.16</v>
      </c>
      <c r="R408" s="7">
        <v>5.15</v>
      </c>
      <c r="S408" s="7">
        <v>4.6900000000000004</v>
      </c>
      <c r="T408" s="7">
        <v>159.84092151889399</v>
      </c>
    </row>
    <row r="409" spans="1:20" hidden="1" x14ac:dyDescent="0.2">
      <c r="A409" s="5">
        <v>44652</v>
      </c>
      <c r="B409" s="1">
        <v>2022</v>
      </c>
      <c r="C409" s="1">
        <v>4</v>
      </c>
      <c r="D409" s="1" t="s">
        <v>2</v>
      </c>
      <c r="E409" s="2" t="s">
        <v>7</v>
      </c>
      <c r="F409" s="6">
        <v>143.330906652332</v>
      </c>
      <c r="G409" s="6">
        <v>63.933061266359999</v>
      </c>
      <c r="H409" s="6">
        <v>0</v>
      </c>
      <c r="I409" s="6">
        <v>532.73740999999995</v>
      </c>
      <c r="J409" s="6">
        <v>931.79474000000005</v>
      </c>
      <c r="K409" s="6">
        <v>88.114909421663</v>
      </c>
      <c r="L409" s="6">
        <v>1518405</v>
      </c>
      <c r="M409" s="6">
        <v>211751.30428331028</v>
      </c>
      <c r="N409" s="6">
        <v>6777249</v>
      </c>
      <c r="O409" s="6">
        <v>5346167701350</v>
      </c>
      <c r="P409" s="6">
        <v>408</v>
      </c>
      <c r="Q409" s="7">
        <v>7.16</v>
      </c>
      <c r="R409" s="7">
        <v>5.15</v>
      </c>
      <c r="S409" s="7">
        <v>4.6900000000000004</v>
      </c>
      <c r="T409" s="7">
        <v>139.887941003419</v>
      </c>
    </row>
    <row r="410" spans="1:20" hidden="1" x14ac:dyDescent="0.2">
      <c r="A410" s="5">
        <v>44682</v>
      </c>
      <c r="B410" s="1">
        <v>2022</v>
      </c>
      <c r="C410" s="1">
        <v>5</v>
      </c>
      <c r="D410" s="1" t="s">
        <v>2</v>
      </c>
      <c r="E410" s="2" t="s">
        <v>7</v>
      </c>
      <c r="F410" s="6">
        <v>153.82925934709999</v>
      </c>
      <c r="G410" s="6">
        <v>62.349659267719993</v>
      </c>
      <c r="H410" s="6">
        <v>0</v>
      </c>
      <c r="I410" s="6">
        <v>550.94754</v>
      </c>
      <c r="J410" s="6">
        <v>994.83712000000003</v>
      </c>
      <c r="K410" s="6">
        <v>88.092170090199303</v>
      </c>
      <c r="L410" s="6">
        <v>1518405</v>
      </c>
      <c r="M410" s="6">
        <v>211751.30428331028</v>
      </c>
      <c r="N410" s="6">
        <v>6777249</v>
      </c>
      <c r="O410" s="6">
        <v>5346167701350</v>
      </c>
      <c r="P410" s="6">
        <v>409</v>
      </c>
      <c r="Q410" s="7">
        <v>7.16</v>
      </c>
      <c r="R410" s="7">
        <v>5.15</v>
      </c>
      <c r="S410" s="7">
        <v>4.6900000000000004</v>
      </c>
      <c r="T410" s="7">
        <v>152.70884521742701</v>
      </c>
    </row>
    <row r="411" spans="1:20" hidden="1" x14ac:dyDescent="0.2">
      <c r="A411" s="5">
        <v>44713</v>
      </c>
      <c r="B411" s="1">
        <v>2022</v>
      </c>
      <c r="C411" s="1">
        <v>6</v>
      </c>
      <c r="D411" s="1" t="s">
        <v>2</v>
      </c>
      <c r="E411" s="2" t="s">
        <v>7</v>
      </c>
      <c r="F411" s="6">
        <v>155.49809040669999</v>
      </c>
      <c r="G411" s="6">
        <v>62.075002445390005</v>
      </c>
      <c r="H411" s="6">
        <v>0</v>
      </c>
      <c r="I411" s="6">
        <v>548.28051000000005</v>
      </c>
      <c r="J411" s="6">
        <v>1030.6231399999999</v>
      </c>
      <c r="K411" s="6">
        <v>88.8198286970363</v>
      </c>
      <c r="L411" s="6">
        <v>1518405</v>
      </c>
      <c r="M411" s="6">
        <v>211751.30428331028</v>
      </c>
      <c r="N411" s="6">
        <v>6777249</v>
      </c>
      <c r="O411" s="6">
        <v>5346167701350</v>
      </c>
      <c r="P411" s="6">
        <v>410</v>
      </c>
      <c r="Q411" s="7">
        <v>7.16</v>
      </c>
      <c r="R411" s="7">
        <v>5.15</v>
      </c>
      <c r="S411" s="7">
        <v>4.6900000000000004</v>
      </c>
      <c r="T411" s="7">
        <v>148.15645751242599</v>
      </c>
    </row>
    <row r="412" spans="1:20" hidden="1" x14ac:dyDescent="0.2">
      <c r="A412" s="5">
        <v>44743</v>
      </c>
      <c r="B412" s="1">
        <v>2022</v>
      </c>
      <c r="C412" s="1">
        <v>7</v>
      </c>
      <c r="D412" s="1" t="s">
        <v>2</v>
      </c>
      <c r="E412" s="2" t="s">
        <v>7</v>
      </c>
      <c r="F412" s="6">
        <v>165.286117423701</v>
      </c>
      <c r="G412" s="6">
        <v>60.389372747329993</v>
      </c>
      <c r="H412" s="6">
        <v>0</v>
      </c>
      <c r="I412" s="6">
        <v>559.71551999999997</v>
      </c>
      <c r="J412" s="6">
        <v>1058.40968</v>
      </c>
      <c r="K412" s="6">
        <v>90.320624573637502</v>
      </c>
      <c r="L412" s="6">
        <v>1535907</v>
      </c>
      <c r="M412" s="6">
        <v>211751.30428331028</v>
      </c>
      <c r="N412" s="6">
        <v>6777249</v>
      </c>
      <c r="O412" s="6">
        <v>5346167701350</v>
      </c>
      <c r="P412" s="6">
        <v>411</v>
      </c>
      <c r="Q412" s="7">
        <v>7.16</v>
      </c>
      <c r="R412" s="7">
        <v>5.15</v>
      </c>
      <c r="S412" s="7">
        <v>4.6900000000000004</v>
      </c>
      <c r="T412" s="7">
        <v>145.01171022509001</v>
      </c>
    </row>
    <row r="413" spans="1:20" hidden="1" x14ac:dyDescent="0.2">
      <c r="A413" s="5">
        <v>44774</v>
      </c>
      <c r="B413" s="1">
        <v>2022</v>
      </c>
      <c r="C413" s="1">
        <v>8</v>
      </c>
      <c r="D413" s="1" t="s">
        <v>2</v>
      </c>
      <c r="E413" s="2" t="s">
        <v>7</v>
      </c>
      <c r="F413" s="6">
        <v>161.297750145912</v>
      </c>
      <c r="G413" s="6">
        <v>62.304804680469992</v>
      </c>
      <c r="H413" s="6">
        <v>0</v>
      </c>
      <c r="I413" s="6">
        <v>580.51458000000002</v>
      </c>
      <c r="J413" s="6">
        <v>1130.23559</v>
      </c>
      <c r="K413" s="6">
        <v>91.798681118775093</v>
      </c>
      <c r="L413" s="6">
        <v>1535907</v>
      </c>
      <c r="M413" s="6">
        <v>211751.30428331028</v>
      </c>
      <c r="N413" s="6">
        <v>6777249</v>
      </c>
      <c r="O413" s="6">
        <v>5346167701350</v>
      </c>
      <c r="P413" s="6">
        <v>412</v>
      </c>
      <c r="Q413" s="7">
        <v>7.16</v>
      </c>
      <c r="R413" s="7">
        <v>5.15</v>
      </c>
      <c r="S413" s="7">
        <v>4.6900000000000004</v>
      </c>
      <c r="T413" s="7">
        <v>170.59554064827699</v>
      </c>
    </row>
    <row r="414" spans="1:20" hidden="1" x14ac:dyDescent="0.2">
      <c r="A414" s="5">
        <v>44805</v>
      </c>
      <c r="B414" s="1">
        <v>2022</v>
      </c>
      <c r="C414" s="1">
        <v>9</v>
      </c>
      <c r="D414" s="1" t="s">
        <v>2</v>
      </c>
      <c r="E414" s="2" t="s">
        <v>7</v>
      </c>
      <c r="F414" s="6">
        <v>156.25483515956699</v>
      </c>
      <c r="G414" s="6">
        <v>65.347831991530001</v>
      </c>
      <c r="H414" s="6">
        <v>0</v>
      </c>
      <c r="I414" s="6">
        <v>580.66458</v>
      </c>
      <c r="J414" s="6">
        <v>1133.1336200000001</v>
      </c>
      <c r="K414" s="6">
        <v>91.412112483892997</v>
      </c>
      <c r="L414" s="6">
        <v>1535907</v>
      </c>
      <c r="M414" s="6">
        <v>211751.30428331028</v>
      </c>
      <c r="N414" s="6">
        <v>6777249</v>
      </c>
      <c r="O414" s="6">
        <v>5346167701350</v>
      </c>
      <c r="P414" s="6">
        <v>413</v>
      </c>
      <c r="Q414" s="7">
        <v>7.16</v>
      </c>
      <c r="R414" s="7">
        <v>5.15</v>
      </c>
      <c r="S414" s="7">
        <v>4.6900000000000004</v>
      </c>
      <c r="T414" s="7">
        <v>160.833419422264</v>
      </c>
    </row>
    <row r="415" spans="1:20" hidden="1" x14ac:dyDescent="0.2">
      <c r="A415" s="5">
        <v>44835</v>
      </c>
      <c r="B415" s="1">
        <v>2022</v>
      </c>
      <c r="C415" s="1">
        <v>10</v>
      </c>
      <c r="D415" s="1" t="s">
        <v>2</v>
      </c>
      <c r="E415" s="2" t="s">
        <v>7</v>
      </c>
      <c r="F415" s="6">
        <v>170.56907776416</v>
      </c>
      <c r="G415" s="6">
        <v>61.707526944029993</v>
      </c>
      <c r="H415" s="6">
        <v>0</v>
      </c>
      <c r="I415" s="6">
        <v>606.61694999999997</v>
      </c>
      <c r="J415" s="6">
        <v>1169.5628400000001</v>
      </c>
      <c r="K415" s="6">
        <v>91.594027135602204</v>
      </c>
      <c r="L415" s="6">
        <v>1552011</v>
      </c>
      <c r="M415" s="6">
        <v>211751.30428331028</v>
      </c>
      <c r="N415" s="6">
        <v>6777249</v>
      </c>
      <c r="O415" s="6">
        <v>5346167701350</v>
      </c>
      <c r="P415" s="6">
        <v>414</v>
      </c>
      <c r="Q415" s="7">
        <v>7.16</v>
      </c>
      <c r="R415" s="7">
        <v>5.15</v>
      </c>
      <c r="S415" s="7">
        <v>4.6900000000000004</v>
      </c>
      <c r="T415" s="7">
        <v>155.076258463204</v>
      </c>
    </row>
    <row r="416" spans="1:20" hidden="1" x14ac:dyDescent="0.2">
      <c r="A416" s="5">
        <v>44866</v>
      </c>
      <c r="B416" s="1">
        <v>2022</v>
      </c>
      <c r="C416" s="1">
        <v>11</v>
      </c>
      <c r="D416" s="1" t="s">
        <v>2</v>
      </c>
      <c r="E416" s="2" t="s">
        <v>7</v>
      </c>
      <c r="F416" s="6">
        <v>168.038913972155</v>
      </c>
      <c r="G416" s="6">
        <v>61.98829864623</v>
      </c>
      <c r="H416" s="6">
        <v>0</v>
      </c>
      <c r="I416" s="6">
        <v>601.46006999999997</v>
      </c>
      <c r="J416" s="6">
        <v>1198.4151400000001</v>
      </c>
      <c r="K416" s="6">
        <v>92.730993708784993</v>
      </c>
      <c r="L416" s="6">
        <v>1552011</v>
      </c>
      <c r="M416" s="6">
        <v>211751.30428331028</v>
      </c>
      <c r="N416" s="6">
        <v>6777249</v>
      </c>
      <c r="O416" s="6">
        <v>5346167701350</v>
      </c>
      <c r="P416" s="6">
        <v>415</v>
      </c>
      <c r="Q416" s="7">
        <v>7.16</v>
      </c>
      <c r="R416" s="7">
        <v>5.15</v>
      </c>
      <c r="S416" s="7">
        <v>4.6900000000000004</v>
      </c>
      <c r="T416" s="7">
        <v>170.85448743126099</v>
      </c>
    </row>
    <row r="417" spans="1:20" hidden="1" x14ac:dyDescent="0.2">
      <c r="A417" s="5">
        <v>44896</v>
      </c>
      <c r="B417" s="1">
        <v>2022</v>
      </c>
      <c r="C417" s="1">
        <v>12</v>
      </c>
      <c r="D417" s="1" t="s">
        <v>2</v>
      </c>
      <c r="E417" s="2" t="s">
        <v>7</v>
      </c>
      <c r="F417" s="6">
        <v>186.54852066806001</v>
      </c>
      <c r="G417" s="6">
        <v>60.429829580010008</v>
      </c>
      <c r="H417" s="6">
        <v>0</v>
      </c>
      <c r="I417" s="6">
        <v>618.50986999999998</v>
      </c>
      <c r="J417" s="6">
        <v>1258.95605</v>
      </c>
      <c r="K417" s="6">
        <v>91.3893731524293</v>
      </c>
      <c r="L417" s="6">
        <v>1552011</v>
      </c>
      <c r="M417" s="6">
        <v>211751.30428331028</v>
      </c>
      <c r="N417" s="6">
        <v>6777249</v>
      </c>
      <c r="O417" s="6">
        <v>5346167701350</v>
      </c>
      <c r="P417" s="6">
        <v>416</v>
      </c>
      <c r="Q417" s="7">
        <v>7.16</v>
      </c>
      <c r="R417" s="7">
        <v>5.15</v>
      </c>
      <c r="S417" s="7">
        <v>4.6900000000000004</v>
      </c>
      <c r="T417" s="7">
        <v>190.010486922392</v>
      </c>
    </row>
    <row r="418" spans="1:20" hidden="1" x14ac:dyDescent="0.2">
      <c r="A418" s="5">
        <v>44927</v>
      </c>
      <c r="B418" s="1">
        <v>2023</v>
      </c>
      <c r="C418" s="1">
        <v>1</v>
      </c>
      <c r="D418" s="1" t="s">
        <v>2</v>
      </c>
      <c r="E418" s="2" t="s">
        <v>7</v>
      </c>
      <c r="F418" s="6">
        <v>141.36881065374499</v>
      </c>
      <c r="G418" s="6">
        <v>51.201961106999995</v>
      </c>
      <c r="H418" s="6">
        <v>0</v>
      </c>
      <c r="I418" s="6">
        <v>621.59762999999998</v>
      </c>
      <c r="J418" s="6">
        <v>1091.3312699999999</v>
      </c>
      <c r="K418" s="6">
        <v>90.115970590464599</v>
      </c>
      <c r="L418" s="6">
        <v>1566917</v>
      </c>
      <c r="M418" s="6">
        <v>231121.93524912276</v>
      </c>
      <c r="N418" s="6">
        <v>6826125</v>
      </c>
      <c r="O418" s="6">
        <v>6084022413414</v>
      </c>
      <c r="P418" s="6">
        <v>417</v>
      </c>
      <c r="Q418" s="7">
        <v>7.87</v>
      </c>
      <c r="R418" s="7">
        <v>6.55</v>
      </c>
      <c r="S418" s="7">
        <v>4.6900000000000004</v>
      </c>
      <c r="T418" s="7">
        <v>143.47495680050099</v>
      </c>
    </row>
    <row r="419" spans="1:20" hidden="1" x14ac:dyDescent="0.2">
      <c r="A419" s="5">
        <v>44958</v>
      </c>
      <c r="B419" s="1">
        <v>2023</v>
      </c>
      <c r="C419" s="1">
        <v>2</v>
      </c>
      <c r="D419" s="1" t="s">
        <v>2</v>
      </c>
      <c r="E419" s="2" t="s">
        <v>7</v>
      </c>
      <c r="F419" s="6">
        <v>141.153241320684</v>
      </c>
      <c r="G419" s="6">
        <v>50.722357146999997</v>
      </c>
      <c r="H419" s="6">
        <v>0</v>
      </c>
      <c r="I419" s="6">
        <v>695.47380999999996</v>
      </c>
      <c r="J419" s="6">
        <v>1066.54845</v>
      </c>
      <c r="K419" s="6">
        <v>89.934055938755407</v>
      </c>
      <c r="L419" s="6">
        <v>1566917</v>
      </c>
      <c r="M419" s="6">
        <v>231121.93524912276</v>
      </c>
      <c r="N419" s="6">
        <v>6826125</v>
      </c>
      <c r="O419" s="6">
        <v>6084022413414</v>
      </c>
      <c r="P419" s="6">
        <v>418</v>
      </c>
      <c r="Q419" s="7">
        <v>7.87</v>
      </c>
      <c r="R419" s="7">
        <v>6.55</v>
      </c>
      <c r="S419" s="7">
        <v>4.6900000000000004</v>
      </c>
      <c r="T419" s="7">
        <v>142.584971632426</v>
      </c>
    </row>
    <row r="420" spans="1:20" hidden="1" x14ac:dyDescent="0.2">
      <c r="A420" s="5">
        <v>44986</v>
      </c>
      <c r="B420" s="1">
        <v>2023</v>
      </c>
      <c r="C420" s="1">
        <v>3</v>
      </c>
      <c r="D420" s="1" t="s">
        <v>2</v>
      </c>
      <c r="E420" s="2" t="s">
        <v>7</v>
      </c>
      <c r="F420" s="6">
        <v>163.89972669237099</v>
      </c>
      <c r="G420" s="6">
        <v>51.393291872999995</v>
      </c>
      <c r="H420" s="6">
        <v>0</v>
      </c>
      <c r="I420" s="6">
        <v>714.41081999999994</v>
      </c>
      <c r="J420" s="6">
        <v>1085.96407</v>
      </c>
      <c r="K420" s="6">
        <v>90.616235882664995</v>
      </c>
      <c r="L420" s="6">
        <v>1566917</v>
      </c>
      <c r="M420" s="6">
        <v>231121.93524912276</v>
      </c>
      <c r="N420" s="6">
        <v>6826125</v>
      </c>
      <c r="O420" s="6">
        <v>6084022413414</v>
      </c>
      <c r="P420" s="6">
        <v>419</v>
      </c>
      <c r="Q420" s="7">
        <v>7.87</v>
      </c>
      <c r="R420" s="7">
        <v>6.55</v>
      </c>
      <c r="S420" s="7">
        <v>4.6900000000000004</v>
      </c>
      <c r="T420" s="7">
        <v>161.77367102523601</v>
      </c>
    </row>
    <row r="421" spans="1:20" hidden="1" x14ac:dyDescent="0.2">
      <c r="A421" s="5">
        <v>45017</v>
      </c>
      <c r="B421" s="1">
        <v>2023</v>
      </c>
      <c r="C421" s="1">
        <v>4</v>
      </c>
      <c r="D421" s="1" t="s">
        <v>2</v>
      </c>
      <c r="E421" s="2" t="s">
        <v>7</v>
      </c>
      <c r="F421" s="6">
        <v>138.62139789747499</v>
      </c>
      <c r="G421" s="6">
        <v>54.875608798999998</v>
      </c>
      <c r="H421" s="6">
        <v>0</v>
      </c>
      <c r="I421" s="6">
        <v>667.22569999999996</v>
      </c>
      <c r="J421" s="6">
        <v>1045.78955</v>
      </c>
      <c r="K421" s="6">
        <v>89.888577275828098</v>
      </c>
      <c r="L421" s="6">
        <v>1582645</v>
      </c>
      <c r="M421" s="6">
        <v>231121.93524912276</v>
      </c>
      <c r="N421" s="6">
        <v>6826125</v>
      </c>
      <c r="O421" s="6">
        <v>6084022413414</v>
      </c>
      <c r="P421" s="6">
        <v>420</v>
      </c>
      <c r="Q421" s="7">
        <v>7.87</v>
      </c>
      <c r="R421" s="7">
        <v>6.55</v>
      </c>
      <c r="S421" s="7">
        <v>4.6900000000000004</v>
      </c>
      <c r="T421" s="7">
        <v>137.99004771175001</v>
      </c>
    </row>
    <row r="422" spans="1:20" hidden="1" x14ac:dyDescent="0.2">
      <c r="A422" s="5">
        <v>45047</v>
      </c>
      <c r="B422" s="1">
        <v>2023</v>
      </c>
      <c r="C422" s="1">
        <v>5</v>
      </c>
      <c r="D422" s="1" t="s">
        <v>2</v>
      </c>
      <c r="E422" s="2" t="s">
        <v>7</v>
      </c>
      <c r="F422" s="6">
        <v>150.49879396248099</v>
      </c>
      <c r="G422" s="6">
        <v>44.697342403999997</v>
      </c>
      <c r="H422" s="6">
        <v>0</v>
      </c>
      <c r="I422" s="6">
        <v>703.16043000000002</v>
      </c>
      <c r="J422" s="6">
        <v>1069.7155600000001</v>
      </c>
      <c r="K422" s="6">
        <v>89.411051315091299</v>
      </c>
      <c r="L422" s="6">
        <v>1582645</v>
      </c>
      <c r="M422" s="6">
        <v>231121.93524912276</v>
      </c>
      <c r="N422" s="6">
        <v>6826125</v>
      </c>
      <c r="O422" s="6">
        <v>6084022413414</v>
      </c>
      <c r="P422" s="6">
        <v>421</v>
      </c>
      <c r="Q422" s="7">
        <v>7.87</v>
      </c>
      <c r="R422" s="7">
        <v>6.55</v>
      </c>
      <c r="S422" s="7">
        <v>4.6900000000000004</v>
      </c>
      <c r="T422" s="7">
        <v>161.81142169780401</v>
      </c>
    </row>
    <row r="423" spans="1:20" hidden="1" x14ac:dyDescent="0.2">
      <c r="A423" s="5">
        <v>45078</v>
      </c>
      <c r="B423" s="1">
        <v>2023</v>
      </c>
      <c r="C423" s="1">
        <v>6</v>
      </c>
      <c r="D423" s="1" t="s">
        <v>2</v>
      </c>
      <c r="E423" s="2" t="s">
        <v>7</v>
      </c>
      <c r="F423" s="6">
        <v>128.01145330640099</v>
      </c>
      <c r="G423" s="6">
        <v>50.226348161000004</v>
      </c>
      <c r="H423" s="6">
        <v>0</v>
      </c>
      <c r="I423" s="6">
        <v>705.34721000000002</v>
      </c>
      <c r="J423" s="6">
        <v>1031.3841399999999</v>
      </c>
      <c r="K423" s="6">
        <v>88.205866747517604</v>
      </c>
      <c r="L423" s="6">
        <v>1582645</v>
      </c>
      <c r="M423" s="6">
        <v>231121.93524912276</v>
      </c>
      <c r="N423" s="6">
        <v>6826125</v>
      </c>
      <c r="O423" s="6">
        <v>6084022413414</v>
      </c>
      <c r="P423" s="6">
        <v>422</v>
      </c>
      <c r="Q423" s="7">
        <v>7.87</v>
      </c>
      <c r="R423" s="7">
        <v>6.55</v>
      </c>
      <c r="S423" s="7">
        <v>4.6900000000000004</v>
      </c>
      <c r="T423" s="7">
        <v>137.863906629962</v>
      </c>
    </row>
    <row r="424" spans="1:20" hidden="1" x14ac:dyDescent="0.2">
      <c r="A424" s="5">
        <v>45108</v>
      </c>
      <c r="B424" s="1">
        <v>2023</v>
      </c>
      <c r="C424" s="1">
        <v>7</v>
      </c>
      <c r="D424" s="1" t="s">
        <v>2</v>
      </c>
      <c r="E424" s="2" t="s">
        <v>7</v>
      </c>
      <c r="F424" s="6">
        <v>145.86668991063499</v>
      </c>
      <c r="G424" s="6">
        <v>51.416556454999998</v>
      </c>
      <c r="H424" s="6">
        <v>0</v>
      </c>
      <c r="I424" s="6">
        <v>693.21155999999996</v>
      </c>
      <c r="J424" s="6">
        <v>964.57177999999999</v>
      </c>
      <c r="K424" s="6">
        <v>88.092170090199303</v>
      </c>
      <c r="L424" s="6">
        <v>1596485</v>
      </c>
      <c r="M424" s="6">
        <v>231121.93524912276</v>
      </c>
      <c r="N424" s="6">
        <v>6826125</v>
      </c>
      <c r="O424" s="6">
        <v>6084022413414</v>
      </c>
      <c r="P424" s="6">
        <v>423</v>
      </c>
      <c r="Q424" s="7">
        <v>7.87</v>
      </c>
      <c r="R424" s="7">
        <v>6.55</v>
      </c>
      <c r="S424" s="7">
        <v>4.6900000000000004</v>
      </c>
      <c r="T424" s="7">
        <v>138.69734116317599</v>
      </c>
    </row>
    <row r="425" spans="1:20" hidden="1" x14ac:dyDescent="0.2">
      <c r="A425" s="5">
        <v>45139</v>
      </c>
      <c r="B425" s="1">
        <v>2023</v>
      </c>
      <c r="C425" s="1">
        <v>8</v>
      </c>
      <c r="D425" s="1" t="s">
        <v>2</v>
      </c>
      <c r="E425" s="2" t="s">
        <v>7</v>
      </c>
      <c r="F425" s="6">
        <v>141.347863654018</v>
      </c>
      <c r="G425" s="6">
        <v>49.834342425999999</v>
      </c>
      <c r="H425" s="6">
        <v>0</v>
      </c>
      <c r="I425" s="6">
        <v>694.87897999999996</v>
      </c>
      <c r="J425" s="6">
        <v>907.54543000000001</v>
      </c>
      <c r="K425" s="6">
        <v>87.978473432881103</v>
      </c>
      <c r="L425" s="6">
        <v>1596485</v>
      </c>
      <c r="M425" s="6">
        <v>231121.93524912276</v>
      </c>
      <c r="N425" s="6">
        <v>6826125</v>
      </c>
      <c r="O425" s="6">
        <v>6084022413414</v>
      </c>
      <c r="P425" s="6">
        <v>424</v>
      </c>
      <c r="Q425" s="7">
        <v>7.87</v>
      </c>
      <c r="R425" s="7">
        <v>6.55</v>
      </c>
      <c r="S425" s="7">
        <v>4.6900000000000004</v>
      </c>
      <c r="T425" s="7">
        <v>161.39408569545199</v>
      </c>
    </row>
    <row r="426" spans="1:20" hidden="1" x14ac:dyDescent="0.2">
      <c r="A426" s="5">
        <v>45170</v>
      </c>
      <c r="B426" s="1">
        <v>2023</v>
      </c>
      <c r="C426" s="1">
        <v>9</v>
      </c>
      <c r="D426" s="1" t="s">
        <v>2</v>
      </c>
      <c r="E426" s="2" t="s">
        <v>7</v>
      </c>
      <c r="F426" s="6">
        <v>154.81023018537499</v>
      </c>
      <c r="G426" s="6">
        <v>49.664550759999997</v>
      </c>
      <c r="H426" s="6">
        <v>0</v>
      </c>
      <c r="I426" s="6">
        <v>690.97911999999997</v>
      </c>
      <c r="J426" s="6">
        <v>940.73694999999998</v>
      </c>
      <c r="K426" s="6">
        <v>88.296824073372207</v>
      </c>
      <c r="L426" s="6">
        <v>1596485</v>
      </c>
      <c r="M426" s="6">
        <v>231121.93524912276</v>
      </c>
      <c r="N426" s="6">
        <v>6826125</v>
      </c>
      <c r="O426" s="6">
        <v>6084022413414</v>
      </c>
      <c r="P426" s="6">
        <v>425</v>
      </c>
      <c r="Q426" s="7">
        <v>7.87</v>
      </c>
      <c r="R426" s="7">
        <v>6.55</v>
      </c>
      <c r="S426" s="7">
        <v>4.6900000000000004</v>
      </c>
      <c r="T426" s="7">
        <v>154.172804492403</v>
      </c>
    </row>
    <row r="427" spans="1:20" hidden="1" x14ac:dyDescent="0.2">
      <c r="A427" s="5">
        <v>45200</v>
      </c>
      <c r="B427" s="1">
        <v>2023</v>
      </c>
      <c r="C427" s="1">
        <v>10</v>
      </c>
      <c r="D427" s="1" t="s">
        <v>2</v>
      </c>
      <c r="E427" s="2" t="s">
        <v>7</v>
      </c>
      <c r="F427" s="6">
        <v>154.11943450623201</v>
      </c>
      <c r="G427" s="6">
        <v>50.026098089000001</v>
      </c>
      <c r="H427" s="6">
        <v>0</v>
      </c>
      <c r="I427" s="6">
        <v>693.33189000000004</v>
      </c>
      <c r="J427" s="6">
        <v>940.71603000000005</v>
      </c>
      <c r="K427" s="6">
        <v>87.955734101417406</v>
      </c>
      <c r="L427" s="6">
        <v>1609364</v>
      </c>
      <c r="M427" s="6">
        <v>231121.93524912276</v>
      </c>
      <c r="N427" s="6">
        <v>6826125</v>
      </c>
      <c r="O427" s="6">
        <v>6084022413414</v>
      </c>
      <c r="P427" s="6">
        <v>426</v>
      </c>
      <c r="Q427" s="7">
        <v>7.87</v>
      </c>
      <c r="R427" s="7">
        <v>6.55</v>
      </c>
      <c r="S427" s="7">
        <v>4.6900000000000004</v>
      </c>
      <c r="T427" s="7">
        <v>150.07959608703999</v>
      </c>
    </row>
    <row r="428" spans="1:20" hidden="1" x14ac:dyDescent="0.2">
      <c r="A428" s="5">
        <v>45231</v>
      </c>
      <c r="B428" s="1">
        <v>2023</v>
      </c>
      <c r="C428" s="1">
        <v>11</v>
      </c>
      <c r="D428" s="1" t="s">
        <v>2</v>
      </c>
      <c r="E428" s="2" t="s">
        <v>7</v>
      </c>
      <c r="F428" s="6">
        <v>153.20387050002401</v>
      </c>
      <c r="G428" s="6">
        <v>48.819355299000001</v>
      </c>
      <c r="H428" s="6">
        <v>0</v>
      </c>
      <c r="I428" s="6">
        <v>691.09052999999994</v>
      </c>
      <c r="J428" s="6">
        <v>940.85105999999996</v>
      </c>
      <c r="K428" s="6">
        <v>87.682862123853596</v>
      </c>
      <c r="L428" s="6">
        <v>1609364</v>
      </c>
      <c r="M428" s="6">
        <v>231121.93524912276</v>
      </c>
      <c r="N428" s="6">
        <v>6826125</v>
      </c>
      <c r="O428" s="6">
        <v>6084022413414</v>
      </c>
      <c r="P428" s="6">
        <v>427</v>
      </c>
      <c r="Q428" s="7">
        <v>7.87</v>
      </c>
      <c r="R428" s="7">
        <v>6.55</v>
      </c>
      <c r="S428" s="7">
        <v>4.6900000000000004</v>
      </c>
      <c r="T428" s="7">
        <v>158.91897092945999</v>
      </c>
    </row>
    <row r="429" spans="1:20" hidden="1" x14ac:dyDescent="0.2">
      <c r="A429" s="5">
        <v>45261</v>
      </c>
      <c r="B429" s="1">
        <v>2023</v>
      </c>
      <c r="C429" s="1">
        <v>12</v>
      </c>
      <c r="D429" s="1" t="s">
        <v>2</v>
      </c>
      <c r="E429" s="2" t="s">
        <v>7</v>
      </c>
      <c r="F429" s="6">
        <v>160.96937093608301</v>
      </c>
      <c r="G429" s="6">
        <v>46.123042503999997</v>
      </c>
      <c r="H429" s="6">
        <v>0</v>
      </c>
      <c r="I429" s="6">
        <v>650.76009999999997</v>
      </c>
      <c r="J429" s="6">
        <v>884.12365</v>
      </c>
      <c r="K429" s="6">
        <v>86.3639808989616</v>
      </c>
      <c r="L429" s="6">
        <v>1609364</v>
      </c>
      <c r="M429" s="6">
        <v>231121.93524912276</v>
      </c>
      <c r="N429" s="6">
        <v>6826125</v>
      </c>
      <c r="O429" s="6">
        <v>6084022413414</v>
      </c>
      <c r="P429" s="6">
        <v>428</v>
      </c>
      <c r="Q429" s="7">
        <v>7.87</v>
      </c>
      <c r="R429" s="7">
        <v>6.55</v>
      </c>
      <c r="S429" s="7">
        <v>4.6900000000000004</v>
      </c>
      <c r="T429" s="7">
        <v>161.59002846059099</v>
      </c>
    </row>
    <row r="430" spans="1:20" hidden="1" x14ac:dyDescent="0.2">
      <c r="A430" s="5">
        <v>45292</v>
      </c>
      <c r="B430" s="1">
        <v>2024</v>
      </c>
      <c r="C430" s="1">
        <v>1</v>
      </c>
      <c r="D430" s="1" t="s">
        <v>2</v>
      </c>
      <c r="E430" s="2" t="s">
        <v>7</v>
      </c>
      <c r="F430" s="6">
        <v>136.907281980509</v>
      </c>
      <c r="G430" s="6">
        <v>44.986100522000001</v>
      </c>
      <c r="H430" s="6">
        <v>0</v>
      </c>
      <c r="I430" s="6">
        <v>717.15035999999998</v>
      </c>
      <c r="J430" s="6">
        <v>955.09682999999995</v>
      </c>
      <c r="K430" s="6">
        <v>85.636322292124603</v>
      </c>
      <c r="L430" s="6">
        <v>1623055</v>
      </c>
      <c r="M430" s="6">
        <v>253232.37990946393</v>
      </c>
      <c r="N430" s="6">
        <v>6880799</v>
      </c>
      <c r="O430" s="6">
        <v>7556417662142</v>
      </c>
      <c r="P430" s="6">
        <v>429</v>
      </c>
      <c r="Q430" s="7">
        <v>8.2200000000000006</v>
      </c>
      <c r="R430" s="7">
        <v>8.2899999999999991</v>
      </c>
      <c r="S430" s="7">
        <v>4.6900000000000004</v>
      </c>
      <c r="T430" s="7">
        <v>149.03554654485001</v>
      </c>
    </row>
    <row r="431" spans="1:20" hidden="1" x14ac:dyDescent="0.2">
      <c r="A431" s="5">
        <v>45323</v>
      </c>
      <c r="B431" s="1">
        <v>2024</v>
      </c>
      <c r="C431" s="1">
        <v>2</v>
      </c>
      <c r="D431" s="1" t="s">
        <v>2</v>
      </c>
      <c r="E431" s="2" t="s">
        <v>7</v>
      </c>
      <c r="F431" s="6">
        <v>139.46073840503399</v>
      </c>
      <c r="G431" s="6">
        <v>57.763654893999998</v>
      </c>
      <c r="H431" s="6">
        <v>0</v>
      </c>
      <c r="I431" s="6">
        <v>737.17260999999996</v>
      </c>
      <c r="J431" s="6">
        <v>986.45442000000003</v>
      </c>
      <c r="K431" s="6">
        <v>86.977942848480296</v>
      </c>
      <c r="L431" s="6">
        <v>1623055</v>
      </c>
      <c r="M431" s="6">
        <v>253232.37990946393</v>
      </c>
      <c r="N431" s="6">
        <v>6880799</v>
      </c>
      <c r="O431" s="6">
        <v>7556417662142</v>
      </c>
      <c r="P431" s="6">
        <v>430</v>
      </c>
      <c r="Q431" s="7">
        <v>8.2200000000000006</v>
      </c>
      <c r="R431" s="7">
        <v>8.2899999999999991</v>
      </c>
      <c r="S431" s="7">
        <v>4.6900000000000004</v>
      </c>
      <c r="T431" s="7">
        <v>146.08216035193499</v>
      </c>
    </row>
    <row r="432" spans="1:20" hidden="1" x14ac:dyDescent="0.2">
      <c r="A432" s="5">
        <v>45352</v>
      </c>
      <c r="B432" s="1">
        <v>2024</v>
      </c>
      <c r="C432" s="1">
        <v>3</v>
      </c>
      <c r="D432" s="1" t="s">
        <v>2</v>
      </c>
      <c r="E432" s="2" t="s">
        <v>7</v>
      </c>
      <c r="F432" s="6">
        <v>140.54408687676801</v>
      </c>
      <c r="G432" s="6">
        <v>54.845465828999998</v>
      </c>
      <c r="H432" s="6">
        <v>0</v>
      </c>
      <c r="I432" s="6">
        <v>727.21996999999999</v>
      </c>
      <c r="J432" s="6">
        <v>969.57991000000004</v>
      </c>
      <c r="K432" s="6">
        <v>86.955203517016599</v>
      </c>
      <c r="L432" s="6">
        <v>1623055</v>
      </c>
      <c r="M432" s="6">
        <v>253232.37990946393</v>
      </c>
      <c r="N432" s="6">
        <v>6880799</v>
      </c>
      <c r="O432" s="6">
        <v>7556417662142</v>
      </c>
      <c r="P432" s="6">
        <v>431</v>
      </c>
      <c r="Q432" s="7">
        <v>8.2200000000000006</v>
      </c>
      <c r="R432" s="7">
        <v>8.2899999999999991</v>
      </c>
      <c r="S432" s="7">
        <v>4.6900000000000004</v>
      </c>
      <c r="T432" s="7">
        <v>126.545871736788</v>
      </c>
    </row>
    <row r="433" spans="1:20" hidden="1" x14ac:dyDescent="0.2">
      <c r="A433" s="5">
        <v>45383</v>
      </c>
      <c r="B433" s="1">
        <v>2024</v>
      </c>
      <c r="C433" s="1">
        <v>4</v>
      </c>
      <c r="D433" s="1" t="s">
        <v>2</v>
      </c>
      <c r="E433" s="2" t="s">
        <v>7</v>
      </c>
      <c r="F433" s="6">
        <v>162.128235363632</v>
      </c>
      <c r="G433" s="6">
        <v>52.983759026000001</v>
      </c>
      <c r="H433" s="6">
        <v>0</v>
      </c>
      <c r="I433" s="6">
        <v>759.44110999999998</v>
      </c>
      <c r="J433" s="6">
        <v>982.27086999999995</v>
      </c>
      <c r="K433" s="6">
        <v>88.092170090199303</v>
      </c>
      <c r="L433" s="6">
        <v>1637675</v>
      </c>
      <c r="M433" s="6">
        <v>253232.37990946393</v>
      </c>
      <c r="N433" s="6">
        <v>6880799</v>
      </c>
      <c r="O433" s="6">
        <v>7556417662142</v>
      </c>
      <c r="P433" s="6">
        <v>432</v>
      </c>
      <c r="Q433" s="7">
        <v>8.2200000000000006</v>
      </c>
      <c r="R433" s="7">
        <v>8.2899999999999991</v>
      </c>
      <c r="S433" s="7">
        <v>4.6900000000000004</v>
      </c>
      <c r="T433" s="7">
        <v>156.90877862838201</v>
      </c>
    </row>
    <row r="434" spans="1:20" hidden="1" x14ac:dyDescent="0.2">
      <c r="A434" s="5">
        <v>45413</v>
      </c>
      <c r="B434" s="1">
        <v>2024</v>
      </c>
      <c r="C434" s="1">
        <v>5</v>
      </c>
      <c r="D434" s="1" t="s">
        <v>2</v>
      </c>
      <c r="E434" s="2" t="s">
        <v>7</v>
      </c>
      <c r="F434" s="6">
        <v>150.52353767727101</v>
      </c>
      <c r="G434" s="6">
        <v>55.766050493999998</v>
      </c>
      <c r="H434" s="6">
        <v>0</v>
      </c>
      <c r="I434" s="6">
        <v>722.94739000000004</v>
      </c>
      <c r="J434" s="6">
        <v>969.80894000000001</v>
      </c>
      <c r="K434" s="6">
        <v>88.228606078981301</v>
      </c>
      <c r="L434" s="6">
        <v>1637675</v>
      </c>
      <c r="M434" s="6">
        <v>253232.37990946393</v>
      </c>
      <c r="N434" s="6">
        <v>6880799</v>
      </c>
      <c r="O434" s="6">
        <v>7556417662142</v>
      </c>
      <c r="P434" s="6">
        <v>433</v>
      </c>
      <c r="Q434" s="7">
        <v>8.2200000000000006</v>
      </c>
      <c r="R434" s="7">
        <v>8.2899999999999991</v>
      </c>
      <c r="S434" s="7">
        <v>4.6900000000000004</v>
      </c>
      <c r="T434" s="7">
        <v>154.25306672462801</v>
      </c>
    </row>
    <row r="435" spans="1:20" hidden="1" x14ac:dyDescent="0.2">
      <c r="A435" s="5">
        <v>45444</v>
      </c>
      <c r="B435" s="1">
        <v>2024</v>
      </c>
      <c r="C435" s="1">
        <v>6</v>
      </c>
      <c r="D435" s="1" t="s">
        <v>2</v>
      </c>
      <c r="E435" s="2" t="s">
        <v>7</v>
      </c>
      <c r="F435" s="6">
        <v>141.77563437327899</v>
      </c>
      <c r="G435" s="6">
        <v>59.686784619000001</v>
      </c>
      <c r="H435" s="6">
        <v>0</v>
      </c>
      <c r="I435" s="6">
        <v>723.99963000000002</v>
      </c>
      <c r="J435" s="6">
        <v>969.87617999999998</v>
      </c>
      <c r="K435" s="6">
        <v>88.274084741908595</v>
      </c>
      <c r="L435" s="6">
        <v>1637675</v>
      </c>
      <c r="M435" s="6">
        <v>253232.37990946393</v>
      </c>
      <c r="N435" s="6">
        <v>6880799</v>
      </c>
      <c r="O435" s="6">
        <v>7556417662142</v>
      </c>
      <c r="P435" s="6">
        <v>434</v>
      </c>
      <c r="Q435" s="7">
        <v>8.2200000000000006</v>
      </c>
      <c r="R435" s="7">
        <v>8.2899999999999991</v>
      </c>
      <c r="S435" s="7">
        <v>4.6900000000000004</v>
      </c>
      <c r="T435" s="7">
        <v>137.347034762785</v>
      </c>
    </row>
    <row r="436" spans="1:20" hidden="1" x14ac:dyDescent="0.2">
      <c r="A436" s="5">
        <v>45474</v>
      </c>
      <c r="B436" s="1">
        <v>2024</v>
      </c>
      <c r="C436" s="1">
        <v>7</v>
      </c>
      <c r="D436" s="1" t="s">
        <v>2</v>
      </c>
      <c r="E436" s="2" t="s">
        <v>7</v>
      </c>
      <c r="F436" s="6">
        <v>143.029442259549</v>
      </c>
      <c r="G436" s="6">
        <v>55.935623237999998</v>
      </c>
      <c r="H436" s="6">
        <v>0</v>
      </c>
      <c r="I436" s="6">
        <v>715.99707999999998</v>
      </c>
      <c r="J436" s="6">
        <v>1024.2867100000001</v>
      </c>
      <c r="K436" s="6">
        <v>88.251345410444898</v>
      </c>
      <c r="L436" s="6">
        <v>1652964</v>
      </c>
      <c r="M436" s="6">
        <v>253232.37990946393</v>
      </c>
      <c r="N436" s="6">
        <v>6880799</v>
      </c>
      <c r="O436" s="6">
        <v>7556417662142</v>
      </c>
      <c r="P436" s="6">
        <v>435</v>
      </c>
      <c r="Q436" s="7">
        <v>8.2200000000000006</v>
      </c>
      <c r="R436" s="7">
        <v>8.2899999999999991</v>
      </c>
      <c r="S436" s="7">
        <v>4.6900000000000004</v>
      </c>
      <c r="T436" s="7">
        <v>147.84921090598999</v>
      </c>
    </row>
    <row r="437" spans="1:20" hidden="1" x14ac:dyDescent="0.2">
      <c r="A437" s="5">
        <v>45505</v>
      </c>
      <c r="B437" s="1">
        <v>2024</v>
      </c>
      <c r="C437" s="1">
        <v>8</v>
      </c>
      <c r="D437" s="1" t="s">
        <v>2</v>
      </c>
      <c r="E437" s="2" t="s">
        <v>7</v>
      </c>
      <c r="F437" s="6">
        <v>140.98987815447501</v>
      </c>
      <c r="G437" s="6">
        <v>56.474406758000001</v>
      </c>
      <c r="H437" s="6">
        <v>0</v>
      </c>
      <c r="I437" s="6">
        <v>714.44644000000005</v>
      </c>
      <c r="J437" s="6">
        <v>1022.24358</v>
      </c>
      <c r="K437" s="6">
        <v>86.682331539452704</v>
      </c>
      <c r="L437" s="6">
        <v>1652964</v>
      </c>
      <c r="M437" s="6">
        <v>253232.37990946393</v>
      </c>
      <c r="N437" s="6">
        <v>6880799</v>
      </c>
      <c r="O437" s="6">
        <v>7556417662142</v>
      </c>
      <c r="P437" s="6">
        <v>436</v>
      </c>
      <c r="Q437" s="7">
        <v>8.2200000000000006</v>
      </c>
      <c r="R437" s="7">
        <v>8.2899999999999991</v>
      </c>
      <c r="S437" s="7">
        <v>4.6900000000000004</v>
      </c>
      <c r="T437" s="7">
        <v>152.599590168227</v>
      </c>
    </row>
    <row r="438" spans="1:20" hidden="1" x14ac:dyDescent="0.2">
      <c r="A438" s="5">
        <v>45536</v>
      </c>
      <c r="B438" s="1">
        <v>2024</v>
      </c>
      <c r="C438" s="1">
        <v>9</v>
      </c>
      <c r="D438" s="1" t="s">
        <v>2</v>
      </c>
      <c r="E438" s="2" t="s">
        <v>7</v>
      </c>
      <c r="F438" s="6">
        <v>151.046808810573</v>
      </c>
      <c r="G438" s="6">
        <v>57.736600371999998</v>
      </c>
      <c r="H438" s="6">
        <v>0</v>
      </c>
      <c r="I438" s="6">
        <v>659.47708</v>
      </c>
      <c r="J438" s="6">
        <v>975.70719999999994</v>
      </c>
      <c r="K438" s="6">
        <v>86.773288865307407</v>
      </c>
      <c r="L438" s="6">
        <v>1652964</v>
      </c>
      <c r="M438" s="6">
        <v>253232.37990946393</v>
      </c>
      <c r="N438" s="6">
        <v>6880799</v>
      </c>
      <c r="O438" s="6">
        <v>7556417662142</v>
      </c>
      <c r="P438" s="6">
        <v>437</v>
      </c>
      <c r="Q438" s="7">
        <v>8.2200000000000006</v>
      </c>
      <c r="R438" s="7">
        <v>8.2899999999999991</v>
      </c>
      <c r="S438" s="7">
        <v>4.6900000000000004</v>
      </c>
      <c r="T438" s="7">
        <v>155.68438311598601</v>
      </c>
    </row>
    <row r="439" spans="1:20" hidden="1" x14ac:dyDescent="0.2">
      <c r="A439" s="5">
        <v>45566</v>
      </c>
      <c r="B439" s="1">
        <v>2024</v>
      </c>
      <c r="C439" s="1">
        <v>10</v>
      </c>
      <c r="D439" s="1" t="s">
        <v>2</v>
      </c>
      <c r="E439" s="2" t="s">
        <v>7</v>
      </c>
      <c r="F439" s="6">
        <v>155.75656798506699</v>
      </c>
      <c r="G439" s="6">
        <v>55.783743158</v>
      </c>
      <c r="H439" s="6">
        <v>0</v>
      </c>
      <c r="I439" s="6">
        <v>666.57579999999996</v>
      </c>
      <c r="J439" s="6">
        <v>978.98503000000005</v>
      </c>
      <c r="K439" s="6">
        <v>86.864246191161996</v>
      </c>
      <c r="L439" s="6">
        <v>1667517</v>
      </c>
      <c r="M439" s="6">
        <v>253232.37990946393</v>
      </c>
      <c r="N439" s="6">
        <v>6880799</v>
      </c>
      <c r="O439" s="6">
        <v>7556417662142</v>
      </c>
      <c r="P439" s="6">
        <v>438</v>
      </c>
      <c r="Q439" s="7">
        <v>8.2200000000000006</v>
      </c>
      <c r="R439" s="7">
        <v>8.2899999999999991</v>
      </c>
      <c r="S439" s="7">
        <v>4.6900000000000004</v>
      </c>
      <c r="T439" s="7">
        <v>147.92933895325399</v>
      </c>
    </row>
    <row r="440" spans="1:20" hidden="1" x14ac:dyDescent="0.2">
      <c r="A440" s="5">
        <v>45597</v>
      </c>
      <c r="B440" s="1">
        <v>2024</v>
      </c>
      <c r="C440" s="1">
        <v>11</v>
      </c>
      <c r="D440" s="1" t="s">
        <v>2</v>
      </c>
      <c r="E440" s="2" t="s">
        <v>7</v>
      </c>
      <c r="F440" s="6">
        <v>153.026366108703</v>
      </c>
      <c r="G440" s="6">
        <v>56.652739912999998</v>
      </c>
      <c r="H440" s="6">
        <v>0</v>
      </c>
      <c r="I440" s="6">
        <v>666.22974999999997</v>
      </c>
      <c r="J440" s="6">
        <v>984.23461999999995</v>
      </c>
      <c r="K440" s="6">
        <v>86.432198893352506</v>
      </c>
      <c r="L440" s="6">
        <v>1667517</v>
      </c>
      <c r="M440" s="6">
        <v>253232.37990946393</v>
      </c>
      <c r="N440" s="6">
        <v>6880799</v>
      </c>
      <c r="O440" s="6">
        <v>7556417662142</v>
      </c>
      <c r="P440" s="6">
        <v>439</v>
      </c>
      <c r="Q440" s="7">
        <v>8.2200000000000006</v>
      </c>
      <c r="R440" s="7">
        <v>8.2899999999999991</v>
      </c>
      <c r="S440" s="7">
        <v>4.6900000000000004</v>
      </c>
      <c r="T440" s="7">
        <v>154.92313385392899</v>
      </c>
    </row>
    <row r="441" spans="1:20" hidden="1" x14ac:dyDescent="0.2">
      <c r="A441" s="5">
        <v>45627</v>
      </c>
      <c r="B441" s="1">
        <v>2024</v>
      </c>
      <c r="C441" s="1">
        <v>12</v>
      </c>
      <c r="D441" s="1" t="s">
        <v>2</v>
      </c>
      <c r="E441" s="2" t="s">
        <v>7</v>
      </c>
      <c r="F441" s="6">
        <v>165.25111564227001</v>
      </c>
      <c r="G441" s="6">
        <v>57.118817788999998</v>
      </c>
      <c r="H441" s="6">
        <v>0</v>
      </c>
      <c r="I441" s="6">
        <v>665.82419000000004</v>
      </c>
      <c r="J441" s="6">
        <v>977.26622999999995</v>
      </c>
      <c r="K441" s="6">
        <v>86.091108921397705</v>
      </c>
      <c r="L441" s="6">
        <v>1667517</v>
      </c>
      <c r="M441" s="6">
        <v>253232.37990946393</v>
      </c>
      <c r="N441" s="6">
        <v>6880799</v>
      </c>
      <c r="O441" s="6">
        <v>7556417662142</v>
      </c>
      <c r="P441" s="6">
        <v>440</v>
      </c>
      <c r="Q441" s="7">
        <v>8.2200000000000006</v>
      </c>
      <c r="R441" s="7">
        <v>8.2899999999999991</v>
      </c>
      <c r="S441" s="7">
        <v>4.6900000000000004</v>
      </c>
      <c r="T441" s="7">
        <v>182.318830585689</v>
      </c>
    </row>
    <row r="442" spans="1:20" hidden="1" x14ac:dyDescent="0.2">
      <c r="A442" s="5">
        <v>45658</v>
      </c>
      <c r="B442" s="1">
        <v>2025</v>
      </c>
      <c r="C442" s="1">
        <v>1</v>
      </c>
      <c r="D442" s="1" t="s">
        <v>2</v>
      </c>
      <c r="E442" s="2" t="s">
        <v>7</v>
      </c>
      <c r="F442" s="6">
        <v>143.08154771047799</v>
      </c>
      <c r="G442" s="6">
        <v>55.699508799</v>
      </c>
      <c r="H442" s="6">
        <v>0</v>
      </c>
      <c r="I442" s="6">
        <v>666.48173999999995</v>
      </c>
      <c r="J442" s="6">
        <v>1027.9117100000001</v>
      </c>
      <c r="K442" s="6">
        <v>85.295232320169802</v>
      </c>
      <c r="L442" s="6">
        <v>1682118</v>
      </c>
      <c r="M442" s="6">
        <v>253232.37990946393</v>
      </c>
      <c r="N442" s="6">
        <v>6928372</v>
      </c>
      <c r="O442" s="6">
        <v>8660259663916</v>
      </c>
      <c r="P442" s="6">
        <v>441</v>
      </c>
      <c r="Q442" s="7">
        <v>7.94</v>
      </c>
      <c r="R442" s="7">
        <v>6.57</v>
      </c>
      <c r="S442" s="7">
        <v>2.2999999999999998</v>
      </c>
      <c r="T442" s="7">
        <v>148.51055630601499</v>
      </c>
    </row>
    <row r="443" spans="1:20" hidden="1" x14ac:dyDescent="0.2">
      <c r="A443" s="5">
        <v>45689</v>
      </c>
      <c r="B443" s="1">
        <v>2025</v>
      </c>
      <c r="C443" s="1">
        <v>2</v>
      </c>
      <c r="D443" s="1" t="s">
        <v>2</v>
      </c>
      <c r="E443" s="2" t="s">
        <v>7</v>
      </c>
      <c r="F443" s="6">
        <v>153.940669453352</v>
      </c>
      <c r="G443" s="6">
        <v>51.214808061999996</v>
      </c>
      <c r="H443" s="6">
        <v>0</v>
      </c>
      <c r="I443" s="6">
        <v>716.45798000000002</v>
      </c>
      <c r="J443" s="6">
        <v>1419.8381400000001</v>
      </c>
      <c r="K443" s="6">
        <v>86.568634882134504</v>
      </c>
      <c r="L443" s="6">
        <v>1682118</v>
      </c>
      <c r="M443" s="6">
        <v>253232.37990946393</v>
      </c>
      <c r="N443" s="6">
        <v>6928372</v>
      </c>
      <c r="O443" s="6">
        <v>8660259663916</v>
      </c>
      <c r="P443" s="6">
        <v>442</v>
      </c>
      <c r="Q443" s="7">
        <v>7.94</v>
      </c>
      <c r="R443" s="7">
        <v>6.57</v>
      </c>
      <c r="S443" s="7">
        <v>2.2999999999999998</v>
      </c>
      <c r="T443" s="7">
        <v>160.49295888153699</v>
      </c>
    </row>
    <row r="444" spans="1:20" hidden="1" x14ac:dyDescent="0.2">
      <c r="A444" s="5">
        <v>45717</v>
      </c>
      <c r="B444" s="1">
        <v>2025</v>
      </c>
      <c r="C444" s="1">
        <v>3</v>
      </c>
      <c r="D444" s="1" t="s">
        <v>2</v>
      </c>
      <c r="E444" s="2" t="s">
        <v>7</v>
      </c>
      <c r="F444" s="6">
        <v>156.77382461632899</v>
      </c>
      <c r="G444" s="6">
        <v>51.529281782110004</v>
      </c>
      <c r="H444" s="6">
        <v>0</v>
      </c>
      <c r="I444" s="6">
        <v>770.18169635927381</v>
      </c>
      <c r="J444" s="6">
        <v>1344.74388</v>
      </c>
      <c r="K444" s="6">
        <v>88.137648753126697</v>
      </c>
      <c r="L444" s="6">
        <v>1682118</v>
      </c>
      <c r="M444" s="6">
        <v>253232.37990946393</v>
      </c>
      <c r="N444" s="6">
        <v>6928372</v>
      </c>
      <c r="O444" s="6">
        <v>8660259663916</v>
      </c>
      <c r="P444" s="6">
        <v>443</v>
      </c>
      <c r="Q444" s="7">
        <v>7.94</v>
      </c>
      <c r="R444" s="7">
        <v>6.57</v>
      </c>
      <c r="S444" s="7">
        <v>2.2999999999999998</v>
      </c>
      <c r="T444" s="7">
        <v>157.41303375764599</v>
      </c>
    </row>
    <row r="445" spans="1:20" hidden="1" x14ac:dyDescent="0.2">
      <c r="A445" s="5">
        <v>45748</v>
      </c>
      <c r="B445" s="1">
        <v>2025</v>
      </c>
      <c r="C445" s="1">
        <v>4</v>
      </c>
      <c r="D445" s="1" t="s">
        <v>2</v>
      </c>
      <c r="E445" s="2" t="s">
        <v>7</v>
      </c>
      <c r="F445" s="6">
        <v>148.668407665258</v>
      </c>
      <c r="G445" s="6">
        <v>54.361418093730002</v>
      </c>
      <c r="H445" s="6">
        <v>0</v>
      </c>
      <c r="I445" s="6">
        <v>827.93389419271818</v>
      </c>
      <c r="J445" s="6">
        <v>1346.7972600000001</v>
      </c>
      <c r="K445" s="6">
        <v>88.956264685818198</v>
      </c>
      <c r="L445" s="6">
        <v>1697239</v>
      </c>
      <c r="M445" s="6">
        <v>253232.37990946393</v>
      </c>
      <c r="N445" s="6">
        <v>6928372</v>
      </c>
      <c r="O445" s="6">
        <v>8660259663916</v>
      </c>
      <c r="P445" s="6">
        <v>444</v>
      </c>
      <c r="Q445" s="7">
        <v>7.94</v>
      </c>
      <c r="R445" s="7">
        <v>6.57</v>
      </c>
      <c r="S445" s="7">
        <v>2.2999999999999998</v>
      </c>
      <c r="T445" s="7">
        <v>155.51232715800299</v>
      </c>
    </row>
    <row r="446" spans="1:20" hidden="1" x14ac:dyDescent="0.2">
      <c r="A446" s="5">
        <v>45778</v>
      </c>
      <c r="B446" s="1">
        <v>2025</v>
      </c>
      <c r="C446" s="1">
        <v>5</v>
      </c>
      <c r="D446" s="1" t="s">
        <v>2</v>
      </c>
      <c r="E446" s="2" t="s">
        <v>7</v>
      </c>
      <c r="F446" s="6">
        <v>173.83176039628</v>
      </c>
      <c r="G446" s="6">
        <v>57.349213397872212</v>
      </c>
      <c r="H446" s="6">
        <v>0</v>
      </c>
      <c r="I446" s="6">
        <v>890.016649828769</v>
      </c>
      <c r="J446" s="6">
        <v>1238.9919400000001</v>
      </c>
      <c r="K446" s="6">
        <v>88.865307359963595</v>
      </c>
      <c r="L446" s="6">
        <v>1697239</v>
      </c>
      <c r="M446" s="6">
        <v>253232.37990946393</v>
      </c>
      <c r="N446" s="6">
        <v>6928372</v>
      </c>
      <c r="O446" s="6">
        <v>8660259663916</v>
      </c>
      <c r="P446" s="6">
        <v>445</v>
      </c>
      <c r="Q446" s="7">
        <v>7.94</v>
      </c>
      <c r="R446" s="7">
        <v>6.57</v>
      </c>
      <c r="S446" s="7">
        <v>2.2999999999999998</v>
      </c>
      <c r="T446" s="7">
        <v>168.21389817175501</v>
      </c>
    </row>
    <row r="447" spans="1:20" hidden="1" x14ac:dyDescent="0.2">
      <c r="A447" s="5">
        <v>43101</v>
      </c>
      <c r="B447" s="1">
        <v>2018</v>
      </c>
      <c r="C447" s="1">
        <v>1</v>
      </c>
      <c r="D447" s="1" t="s">
        <v>2</v>
      </c>
      <c r="E447" s="2" t="s">
        <v>8</v>
      </c>
      <c r="F447" s="6">
        <v>96.217093033679703</v>
      </c>
      <c r="G447" s="6">
        <v>74.358696268339997</v>
      </c>
      <c r="H447" s="6">
        <v>0</v>
      </c>
      <c r="I447" s="6">
        <v>838.78359</v>
      </c>
      <c r="J447" s="6">
        <v>449.72370999999998</v>
      </c>
      <c r="K447" s="6">
        <v>98.570678490169797</v>
      </c>
      <c r="L447" s="6">
        <v>1244013</v>
      </c>
      <c r="M447" s="6">
        <v>141680.0803320556</v>
      </c>
      <c r="N447" s="6">
        <v>6407149</v>
      </c>
      <c r="O447" s="6">
        <v>4037767177159</v>
      </c>
      <c r="P447" s="6">
        <v>446</v>
      </c>
      <c r="Q447" s="7">
        <v>7.16</v>
      </c>
      <c r="R447" s="7">
        <v>7</v>
      </c>
      <c r="S447" s="7">
        <v>4.6900000000000004</v>
      </c>
      <c r="T447" s="7">
        <v>97.346652241566701</v>
      </c>
    </row>
    <row r="448" spans="1:20" hidden="1" x14ac:dyDescent="0.2">
      <c r="A448" s="5">
        <v>43132</v>
      </c>
      <c r="B448" s="1">
        <v>2018</v>
      </c>
      <c r="C448" s="1">
        <v>2</v>
      </c>
      <c r="D448" s="1" t="s">
        <v>2</v>
      </c>
      <c r="E448" s="2" t="s">
        <v>8</v>
      </c>
      <c r="F448" s="6">
        <v>95.137505551673399</v>
      </c>
      <c r="G448" s="6">
        <v>79.945877827969994</v>
      </c>
      <c r="H448" s="6">
        <v>0</v>
      </c>
      <c r="I448" s="6">
        <v>410.33542</v>
      </c>
      <c r="J448" s="6">
        <v>599.84065999999996</v>
      </c>
      <c r="K448" s="6">
        <v>99.004725511930502</v>
      </c>
      <c r="L448" s="6">
        <v>1244013</v>
      </c>
      <c r="M448" s="6">
        <v>141680.0803320556</v>
      </c>
      <c r="N448" s="6">
        <v>6407149</v>
      </c>
      <c r="O448" s="6">
        <v>4037767177159</v>
      </c>
      <c r="P448" s="6">
        <v>447</v>
      </c>
      <c r="Q448" s="7">
        <v>7.16</v>
      </c>
      <c r="R448" s="7">
        <v>7</v>
      </c>
      <c r="S448" s="7">
        <v>4.6900000000000004</v>
      </c>
      <c r="T448" s="7">
        <v>98.649698347950704</v>
      </c>
    </row>
    <row r="449" spans="1:20" hidden="1" x14ac:dyDescent="0.2">
      <c r="A449" s="5">
        <v>43160</v>
      </c>
      <c r="B449" s="1">
        <v>2018</v>
      </c>
      <c r="C449" s="1">
        <v>3</v>
      </c>
      <c r="D449" s="1" t="s">
        <v>2</v>
      </c>
      <c r="E449" s="2" t="s">
        <v>8</v>
      </c>
      <c r="F449" s="6">
        <v>99.296555291670302</v>
      </c>
      <c r="G449" s="6">
        <v>73.565605243790003</v>
      </c>
      <c r="H449" s="6">
        <v>0</v>
      </c>
      <c r="I449" s="6">
        <v>420.29521999999997</v>
      </c>
      <c r="J449" s="6">
        <v>647.09954000000005</v>
      </c>
      <c r="K449" s="6">
        <v>99.144740680240403</v>
      </c>
      <c r="L449" s="6">
        <v>1244013</v>
      </c>
      <c r="M449" s="6">
        <v>141680.0803320556</v>
      </c>
      <c r="N449" s="6">
        <v>6407149</v>
      </c>
      <c r="O449" s="6">
        <v>4037767177159</v>
      </c>
      <c r="P449" s="6">
        <v>448</v>
      </c>
      <c r="Q449" s="7">
        <v>7.16</v>
      </c>
      <c r="R449" s="7">
        <v>7</v>
      </c>
      <c r="S449" s="7">
        <v>4.6900000000000004</v>
      </c>
      <c r="T449" s="7">
        <v>95.187203057304501</v>
      </c>
    </row>
    <row r="450" spans="1:20" hidden="1" x14ac:dyDescent="0.2">
      <c r="A450" s="5">
        <v>43191</v>
      </c>
      <c r="B450" s="1">
        <v>2018</v>
      </c>
      <c r="C450" s="1">
        <v>4</v>
      </c>
      <c r="D450" s="1" t="s">
        <v>2</v>
      </c>
      <c r="E450" s="2" t="s">
        <v>8</v>
      </c>
      <c r="F450" s="6">
        <v>100.950391138811</v>
      </c>
      <c r="G450" s="6">
        <v>75.408908486559994</v>
      </c>
      <c r="H450" s="6">
        <v>0</v>
      </c>
      <c r="I450" s="6">
        <v>432.93063999999998</v>
      </c>
      <c r="J450" s="6">
        <v>637.48431000000005</v>
      </c>
      <c r="K450" s="6">
        <v>99.662796802987003</v>
      </c>
      <c r="L450" s="6">
        <v>1263426</v>
      </c>
      <c r="M450" s="6">
        <v>141680.0803320556</v>
      </c>
      <c r="N450" s="6">
        <v>6407149</v>
      </c>
      <c r="O450" s="6">
        <v>4037767177159</v>
      </c>
      <c r="P450" s="6">
        <v>449</v>
      </c>
      <c r="Q450" s="7">
        <v>7.16</v>
      </c>
      <c r="R450" s="7">
        <v>7</v>
      </c>
      <c r="S450" s="7">
        <v>4.6900000000000004</v>
      </c>
      <c r="T450" s="7">
        <v>97.3610061199862</v>
      </c>
    </row>
    <row r="451" spans="1:20" hidden="1" x14ac:dyDescent="0.2">
      <c r="A451" s="5">
        <v>43221</v>
      </c>
      <c r="B451" s="1">
        <v>2018</v>
      </c>
      <c r="C451" s="1">
        <v>5</v>
      </c>
      <c r="D451" s="1" t="s">
        <v>2</v>
      </c>
      <c r="E451" s="2" t="s">
        <v>8</v>
      </c>
      <c r="F451" s="6">
        <v>99.169375366098706</v>
      </c>
      <c r="G451" s="6">
        <v>76.488299770629993</v>
      </c>
      <c r="H451" s="6">
        <v>0</v>
      </c>
      <c r="I451" s="6">
        <v>409.92800999999997</v>
      </c>
      <c r="J451" s="6">
        <v>624.51202999999998</v>
      </c>
      <c r="K451" s="6">
        <v>99.830815004958893</v>
      </c>
      <c r="L451" s="6">
        <v>1263426</v>
      </c>
      <c r="M451" s="6">
        <v>141680.0803320556</v>
      </c>
      <c r="N451" s="6">
        <v>6407149</v>
      </c>
      <c r="O451" s="6">
        <v>4037767177159</v>
      </c>
      <c r="P451" s="6">
        <v>450</v>
      </c>
      <c r="Q451" s="7">
        <v>7.16</v>
      </c>
      <c r="R451" s="7">
        <v>7</v>
      </c>
      <c r="S451" s="7">
        <v>4.6900000000000004</v>
      </c>
      <c r="T451" s="7">
        <v>100.391375479426</v>
      </c>
    </row>
    <row r="452" spans="1:20" hidden="1" x14ac:dyDescent="0.2">
      <c r="A452" s="5">
        <v>43252</v>
      </c>
      <c r="B452" s="1">
        <v>2018</v>
      </c>
      <c r="C452" s="1">
        <v>6</v>
      </c>
      <c r="D452" s="1" t="s">
        <v>2</v>
      </c>
      <c r="E452" s="2" t="s">
        <v>8</v>
      </c>
      <c r="F452" s="6">
        <v>89.429389687086797</v>
      </c>
      <c r="G452" s="6">
        <v>80.239400536129992</v>
      </c>
      <c r="H452" s="6">
        <v>0</v>
      </c>
      <c r="I452" s="6">
        <v>416.80531000000002</v>
      </c>
      <c r="J452" s="6">
        <v>633.29543999999999</v>
      </c>
      <c r="K452" s="6">
        <v>100.502887812846</v>
      </c>
      <c r="L452" s="6">
        <v>1263426</v>
      </c>
      <c r="M452" s="6">
        <v>141680.0803320556</v>
      </c>
      <c r="N452" s="6">
        <v>6407149</v>
      </c>
      <c r="O452" s="6">
        <v>4037767177159</v>
      </c>
      <c r="P452" s="6">
        <v>451</v>
      </c>
      <c r="Q452" s="7">
        <v>7.16</v>
      </c>
      <c r="R452" s="7">
        <v>7</v>
      </c>
      <c r="S452" s="7">
        <v>4.6900000000000004</v>
      </c>
      <c r="T452" s="7">
        <v>95.773276909087102</v>
      </c>
    </row>
    <row r="453" spans="1:20" hidden="1" x14ac:dyDescent="0.2">
      <c r="A453" s="5">
        <v>43282</v>
      </c>
      <c r="B453" s="1">
        <v>2018</v>
      </c>
      <c r="C453" s="1">
        <v>7</v>
      </c>
      <c r="D453" s="1" t="s">
        <v>2</v>
      </c>
      <c r="E453" s="2" t="s">
        <v>8</v>
      </c>
      <c r="F453" s="6">
        <v>97.547838664001006</v>
      </c>
      <c r="G453" s="6">
        <v>97.329460133179992</v>
      </c>
      <c r="H453" s="6">
        <v>0</v>
      </c>
      <c r="I453" s="6">
        <v>435.91221000000002</v>
      </c>
      <c r="J453" s="6">
        <v>668.01378999999997</v>
      </c>
      <c r="K453" s="6">
        <v>100.012834723762</v>
      </c>
      <c r="L453" s="6">
        <v>1282022</v>
      </c>
      <c r="M453" s="6">
        <v>141680.0803320556</v>
      </c>
      <c r="N453" s="6">
        <v>6407149</v>
      </c>
      <c r="O453" s="6">
        <v>4037767177159</v>
      </c>
      <c r="P453" s="6">
        <v>452</v>
      </c>
      <c r="Q453" s="7">
        <v>7.16</v>
      </c>
      <c r="R453" s="7">
        <v>7</v>
      </c>
      <c r="S453" s="7">
        <v>4.6900000000000004</v>
      </c>
      <c r="T453" s="7">
        <v>93.883188223739594</v>
      </c>
    </row>
    <row r="454" spans="1:20" hidden="1" x14ac:dyDescent="0.2">
      <c r="A454" s="5">
        <v>43313</v>
      </c>
      <c r="B454" s="1">
        <v>2018</v>
      </c>
      <c r="C454" s="1">
        <v>8</v>
      </c>
      <c r="D454" s="1" t="s">
        <v>2</v>
      </c>
      <c r="E454" s="2" t="s">
        <v>8</v>
      </c>
      <c r="F454" s="6">
        <v>97.711535794830894</v>
      </c>
      <c r="G454" s="6">
        <v>76.185312111040005</v>
      </c>
      <c r="H454" s="6">
        <v>0</v>
      </c>
      <c r="I454" s="6">
        <v>428.35532999999998</v>
      </c>
      <c r="J454" s="6">
        <v>670.40216999999996</v>
      </c>
      <c r="K454" s="6">
        <v>100.166851408903</v>
      </c>
      <c r="L454" s="6">
        <v>1282022</v>
      </c>
      <c r="M454" s="6">
        <v>141680.0803320556</v>
      </c>
      <c r="N454" s="6">
        <v>6407149</v>
      </c>
      <c r="O454" s="6">
        <v>4037767177159</v>
      </c>
      <c r="P454" s="6">
        <v>453</v>
      </c>
      <c r="Q454" s="7">
        <v>7.16</v>
      </c>
      <c r="R454" s="7">
        <v>7</v>
      </c>
      <c r="S454" s="7">
        <v>4.6900000000000004</v>
      </c>
      <c r="T454" s="7">
        <v>101.371314822088</v>
      </c>
    </row>
    <row r="455" spans="1:20" hidden="1" x14ac:dyDescent="0.2">
      <c r="A455" s="5">
        <v>43344</v>
      </c>
      <c r="B455" s="1">
        <v>2018</v>
      </c>
      <c r="C455" s="1">
        <v>9</v>
      </c>
      <c r="D455" s="1" t="s">
        <v>2</v>
      </c>
      <c r="E455" s="2" t="s">
        <v>8</v>
      </c>
      <c r="F455" s="6">
        <v>108.12126382763</v>
      </c>
      <c r="G455" s="6">
        <v>85.449607098019996</v>
      </c>
      <c r="H455" s="6">
        <v>0</v>
      </c>
      <c r="I455" s="6">
        <v>426.73631</v>
      </c>
      <c r="J455" s="6">
        <v>692.87733000000003</v>
      </c>
      <c r="K455" s="6">
        <v>100.768916632635</v>
      </c>
      <c r="L455" s="6">
        <v>1282022</v>
      </c>
      <c r="M455" s="6">
        <v>141680.0803320556</v>
      </c>
      <c r="N455" s="6">
        <v>6407149</v>
      </c>
      <c r="O455" s="6">
        <v>4037767177159</v>
      </c>
      <c r="P455" s="6">
        <v>454</v>
      </c>
      <c r="Q455" s="7">
        <v>7.16</v>
      </c>
      <c r="R455" s="7">
        <v>7</v>
      </c>
      <c r="S455" s="7">
        <v>4.6900000000000004</v>
      </c>
      <c r="T455" s="7">
        <v>111.021159736708</v>
      </c>
    </row>
    <row r="456" spans="1:20" hidden="1" x14ac:dyDescent="0.2">
      <c r="A456" s="5">
        <v>43374</v>
      </c>
      <c r="B456" s="1">
        <v>2018</v>
      </c>
      <c r="C456" s="1">
        <v>10</v>
      </c>
      <c r="D456" s="1" t="s">
        <v>2</v>
      </c>
      <c r="E456" s="2" t="s">
        <v>8</v>
      </c>
      <c r="F456" s="6">
        <v>107.808909791471</v>
      </c>
      <c r="G456" s="6">
        <v>193.11384876750998</v>
      </c>
      <c r="H456" s="6">
        <v>0</v>
      </c>
      <c r="I456" s="6">
        <v>433.5222</v>
      </c>
      <c r="J456" s="6">
        <v>686.81146999999999</v>
      </c>
      <c r="K456" s="6">
        <v>101.65101219298801</v>
      </c>
      <c r="L456" s="6">
        <v>1298158</v>
      </c>
      <c r="M456" s="6">
        <v>141680.0803320556</v>
      </c>
      <c r="N456" s="6">
        <v>6407149</v>
      </c>
      <c r="O456" s="6">
        <v>4037767177159</v>
      </c>
      <c r="P456" s="6">
        <v>455</v>
      </c>
      <c r="Q456" s="7">
        <v>7.16</v>
      </c>
      <c r="R456" s="7">
        <v>7</v>
      </c>
      <c r="S456" s="7">
        <v>4.6900000000000004</v>
      </c>
      <c r="T456" s="7">
        <v>106.977067017331</v>
      </c>
    </row>
    <row r="457" spans="1:20" hidden="1" x14ac:dyDescent="0.2">
      <c r="A457" s="5">
        <v>43405</v>
      </c>
      <c r="B457" s="1">
        <v>2018</v>
      </c>
      <c r="C457" s="1">
        <v>11</v>
      </c>
      <c r="D457" s="1" t="s">
        <v>2</v>
      </c>
      <c r="E457" s="2" t="s">
        <v>8</v>
      </c>
      <c r="F457" s="6">
        <v>108.695834110484</v>
      </c>
      <c r="G457" s="6">
        <v>82.487423738610005</v>
      </c>
      <c r="H457" s="6">
        <v>0</v>
      </c>
      <c r="I457" s="6">
        <v>442.56286</v>
      </c>
      <c r="J457" s="6">
        <v>733.24210000000005</v>
      </c>
      <c r="K457" s="6">
        <v>101.623009159326</v>
      </c>
      <c r="L457" s="6">
        <v>1298158</v>
      </c>
      <c r="M457" s="6">
        <v>141680.0803320556</v>
      </c>
      <c r="N457" s="6">
        <v>6407149</v>
      </c>
      <c r="O457" s="6">
        <v>4037767177159</v>
      </c>
      <c r="P457" s="6">
        <v>456</v>
      </c>
      <c r="Q457" s="7">
        <v>7.16</v>
      </c>
      <c r="R457" s="7">
        <v>7</v>
      </c>
      <c r="S457" s="7">
        <v>4.6900000000000004</v>
      </c>
      <c r="T457" s="7">
        <v>106.51728098339299</v>
      </c>
    </row>
    <row r="458" spans="1:20" hidden="1" x14ac:dyDescent="0.2">
      <c r="A458" s="5">
        <v>43435</v>
      </c>
      <c r="B458" s="1">
        <v>2018</v>
      </c>
      <c r="C458" s="1">
        <v>12</v>
      </c>
      <c r="D458" s="1" t="s">
        <v>2</v>
      </c>
      <c r="E458" s="2" t="s">
        <v>8</v>
      </c>
      <c r="F458" s="6">
        <v>99.914307742563096</v>
      </c>
      <c r="G458" s="6">
        <v>119.97108780041</v>
      </c>
      <c r="H458" s="6">
        <v>0</v>
      </c>
      <c r="I458" s="6">
        <v>442.76398</v>
      </c>
      <c r="J458" s="6">
        <v>754.9864</v>
      </c>
      <c r="K458" s="6">
        <v>99.060731579254394</v>
      </c>
      <c r="L458" s="6">
        <v>1298158</v>
      </c>
      <c r="M458" s="6">
        <v>141680.0803320556</v>
      </c>
      <c r="N458" s="6">
        <v>6407149</v>
      </c>
      <c r="O458" s="6">
        <v>4037767177159</v>
      </c>
      <c r="P458" s="6">
        <v>457</v>
      </c>
      <c r="Q458" s="7">
        <v>7.16</v>
      </c>
      <c r="R458" s="7">
        <v>7</v>
      </c>
      <c r="S458" s="7">
        <v>4.6900000000000004</v>
      </c>
      <c r="T458" s="7">
        <v>95.520777061418002</v>
      </c>
    </row>
    <row r="459" spans="1:20" hidden="1" x14ac:dyDescent="0.2">
      <c r="A459" s="5">
        <v>43466</v>
      </c>
      <c r="B459" s="1">
        <v>2019</v>
      </c>
      <c r="C459" s="1">
        <v>1</v>
      </c>
      <c r="D459" s="1" t="s">
        <v>2</v>
      </c>
      <c r="E459" s="2" t="s">
        <v>8</v>
      </c>
      <c r="F459" s="6">
        <v>106.466129605717</v>
      </c>
      <c r="G459" s="6">
        <v>46.450907235590002</v>
      </c>
      <c r="H459" s="6">
        <v>0</v>
      </c>
      <c r="I459" s="6">
        <v>477.04115999999999</v>
      </c>
      <c r="J459" s="6">
        <v>684.08538999999996</v>
      </c>
      <c r="K459" s="6">
        <v>99.606790735662997</v>
      </c>
      <c r="L459" s="6">
        <v>1315469</v>
      </c>
      <c r="M459" s="6">
        <v>153559.44893857834</v>
      </c>
      <c r="N459" s="6">
        <v>6518070</v>
      </c>
      <c r="O459" s="6">
        <v>4465812068672</v>
      </c>
      <c r="P459" s="6">
        <v>458</v>
      </c>
      <c r="Q459" s="7">
        <v>7.16</v>
      </c>
      <c r="R459" s="7">
        <v>7</v>
      </c>
      <c r="S459" s="7">
        <v>4.6900000000000004</v>
      </c>
      <c r="T459" s="7">
        <v>105.572736386885</v>
      </c>
    </row>
    <row r="460" spans="1:20" hidden="1" x14ac:dyDescent="0.2">
      <c r="A460" s="5">
        <v>43497</v>
      </c>
      <c r="B460" s="1">
        <v>2019</v>
      </c>
      <c r="C460" s="1">
        <v>2</v>
      </c>
      <c r="D460" s="1" t="s">
        <v>2</v>
      </c>
      <c r="E460" s="2" t="s">
        <v>8</v>
      </c>
      <c r="F460" s="6">
        <v>108.858932026052</v>
      </c>
      <c r="G460" s="6">
        <v>47.079446727609998</v>
      </c>
      <c r="H460" s="6">
        <v>0</v>
      </c>
      <c r="I460" s="6">
        <v>474.90516000000002</v>
      </c>
      <c r="J460" s="6">
        <v>682.80780000000004</v>
      </c>
      <c r="K460" s="6">
        <v>100.26486202672</v>
      </c>
      <c r="L460" s="6">
        <v>1315469</v>
      </c>
      <c r="M460" s="6">
        <v>153559.44893857834</v>
      </c>
      <c r="N460" s="6">
        <v>6518070</v>
      </c>
      <c r="O460" s="6">
        <v>4465812068672</v>
      </c>
      <c r="P460" s="6">
        <v>459</v>
      </c>
      <c r="Q460" s="7">
        <v>7.16</v>
      </c>
      <c r="R460" s="7">
        <v>7</v>
      </c>
      <c r="S460" s="7">
        <v>4.6900000000000004</v>
      </c>
      <c r="T460" s="7">
        <v>106.673806744247</v>
      </c>
    </row>
    <row r="461" spans="1:20" hidden="1" x14ac:dyDescent="0.2">
      <c r="A461" s="5">
        <v>43525</v>
      </c>
      <c r="B461" s="1">
        <v>2019</v>
      </c>
      <c r="C461" s="1">
        <v>3</v>
      </c>
      <c r="D461" s="1" t="s">
        <v>2</v>
      </c>
      <c r="E461" s="2" t="s">
        <v>8</v>
      </c>
      <c r="F461" s="6">
        <v>107.414606634658</v>
      </c>
      <c r="G461" s="6">
        <v>46.900758601180002</v>
      </c>
      <c r="H461" s="6">
        <v>0</v>
      </c>
      <c r="I461" s="6">
        <v>468.22649999999999</v>
      </c>
      <c r="J461" s="6">
        <v>638.04174999999998</v>
      </c>
      <c r="K461" s="6">
        <v>101.11895455341001</v>
      </c>
      <c r="L461" s="6">
        <v>1315469</v>
      </c>
      <c r="M461" s="6">
        <v>153559.44893857834</v>
      </c>
      <c r="N461" s="6">
        <v>6518070</v>
      </c>
      <c r="O461" s="6">
        <v>4465812068672</v>
      </c>
      <c r="P461" s="6">
        <v>460</v>
      </c>
      <c r="Q461" s="7">
        <v>7.16</v>
      </c>
      <c r="R461" s="7">
        <v>7</v>
      </c>
      <c r="S461" s="7">
        <v>4.6900000000000004</v>
      </c>
      <c r="T461" s="7">
        <v>103.795029843178</v>
      </c>
    </row>
    <row r="462" spans="1:20" hidden="1" x14ac:dyDescent="0.2">
      <c r="A462" s="5">
        <v>43556</v>
      </c>
      <c r="B462" s="1">
        <v>2019</v>
      </c>
      <c r="C462" s="1">
        <v>4</v>
      </c>
      <c r="D462" s="1" t="s">
        <v>2</v>
      </c>
      <c r="E462" s="2" t="s">
        <v>8</v>
      </c>
      <c r="F462" s="6">
        <v>103.124854154315</v>
      </c>
      <c r="G462" s="6">
        <v>48.309013901610001</v>
      </c>
      <c r="H462" s="6">
        <v>0</v>
      </c>
      <c r="I462" s="6">
        <v>463.74302</v>
      </c>
      <c r="J462" s="6">
        <v>660.47082</v>
      </c>
      <c r="K462" s="6">
        <v>100.628901464325</v>
      </c>
      <c r="L462" s="6">
        <v>1331740</v>
      </c>
      <c r="M462" s="6">
        <v>153559.44893857834</v>
      </c>
      <c r="N462" s="6">
        <v>6518070</v>
      </c>
      <c r="O462" s="6">
        <v>4465812068672</v>
      </c>
      <c r="P462" s="6">
        <v>461</v>
      </c>
      <c r="Q462" s="7">
        <v>7.16</v>
      </c>
      <c r="R462" s="7">
        <v>7</v>
      </c>
      <c r="S462" s="7">
        <v>4.6900000000000004</v>
      </c>
      <c r="T462" s="7">
        <v>103.860275579507</v>
      </c>
    </row>
    <row r="463" spans="1:20" hidden="1" x14ac:dyDescent="0.2">
      <c r="A463" s="5">
        <v>43586</v>
      </c>
      <c r="B463" s="1">
        <v>2019</v>
      </c>
      <c r="C463" s="1">
        <v>5</v>
      </c>
      <c r="D463" s="1" t="s">
        <v>2</v>
      </c>
      <c r="E463" s="2" t="s">
        <v>8</v>
      </c>
      <c r="F463" s="6">
        <v>106.087095592963</v>
      </c>
      <c r="G463" s="6">
        <v>46.381373241719999</v>
      </c>
      <c r="H463" s="6">
        <v>0</v>
      </c>
      <c r="I463" s="6">
        <v>461.02454999999998</v>
      </c>
      <c r="J463" s="6">
        <v>659.48409000000004</v>
      </c>
      <c r="K463" s="6">
        <v>101.370981856368</v>
      </c>
      <c r="L463" s="6">
        <v>1331740</v>
      </c>
      <c r="M463" s="6">
        <v>153559.44893857834</v>
      </c>
      <c r="N463" s="6">
        <v>6518070</v>
      </c>
      <c r="O463" s="6">
        <v>4465812068672</v>
      </c>
      <c r="P463" s="6">
        <v>462</v>
      </c>
      <c r="Q463" s="7">
        <v>7.16</v>
      </c>
      <c r="R463" s="7">
        <v>7</v>
      </c>
      <c r="S463" s="7">
        <v>4.6900000000000004</v>
      </c>
      <c r="T463" s="7">
        <v>108.51623332040801</v>
      </c>
    </row>
    <row r="464" spans="1:20" hidden="1" x14ac:dyDescent="0.2">
      <c r="A464" s="5">
        <v>43617</v>
      </c>
      <c r="B464" s="1">
        <v>2019</v>
      </c>
      <c r="C464" s="1">
        <v>6</v>
      </c>
      <c r="D464" s="1" t="s">
        <v>2</v>
      </c>
      <c r="E464" s="2" t="s">
        <v>8</v>
      </c>
      <c r="F464" s="6">
        <v>101.01455854507</v>
      </c>
      <c r="G464" s="6">
        <v>49.829462925329992</v>
      </c>
      <c r="H464" s="6">
        <v>0</v>
      </c>
      <c r="I464" s="6">
        <v>478.51753000000002</v>
      </c>
      <c r="J464" s="6">
        <v>690.65544999999997</v>
      </c>
      <c r="K464" s="6">
        <v>100.922933317776</v>
      </c>
      <c r="L464" s="6">
        <v>1331740</v>
      </c>
      <c r="M464" s="6">
        <v>153559.44893857834</v>
      </c>
      <c r="N464" s="6">
        <v>6518070</v>
      </c>
      <c r="O464" s="6">
        <v>4465812068672</v>
      </c>
      <c r="P464" s="6">
        <v>463</v>
      </c>
      <c r="Q464" s="7">
        <v>7.16</v>
      </c>
      <c r="R464" s="7">
        <v>7</v>
      </c>
      <c r="S464" s="7">
        <v>4.6900000000000004</v>
      </c>
      <c r="T464" s="7">
        <v>100.422941211617</v>
      </c>
    </row>
    <row r="465" spans="1:20" hidden="1" x14ac:dyDescent="0.2">
      <c r="A465" s="5">
        <v>43647</v>
      </c>
      <c r="B465" s="1">
        <v>2019</v>
      </c>
      <c r="C465" s="1">
        <v>7</v>
      </c>
      <c r="D465" s="1" t="s">
        <v>2</v>
      </c>
      <c r="E465" s="2" t="s">
        <v>8</v>
      </c>
      <c r="F465" s="6">
        <v>110.475767417387</v>
      </c>
      <c r="G465" s="6">
        <v>50.140930093099996</v>
      </c>
      <c r="H465" s="6">
        <v>0</v>
      </c>
      <c r="I465" s="6">
        <v>483.31666999999999</v>
      </c>
      <c r="J465" s="6">
        <v>681.76657999999998</v>
      </c>
      <c r="K465" s="6">
        <v>101.27297123855099</v>
      </c>
      <c r="L465" s="6">
        <v>1353030</v>
      </c>
      <c r="M465" s="6">
        <v>153559.44893857834</v>
      </c>
      <c r="N465" s="6">
        <v>6518070</v>
      </c>
      <c r="O465" s="6">
        <v>4465812068672</v>
      </c>
      <c r="P465" s="6">
        <v>464</v>
      </c>
      <c r="Q465" s="7">
        <v>7.16</v>
      </c>
      <c r="R465" s="7">
        <v>7</v>
      </c>
      <c r="S465" s="7">
        <v>4.6900000000000004</v>
      </c>
      <c r="T465" s="7">
        <v>102.9642703466</v>
      </c>
    </row>
    <row r="466" spans="1:20" hidden="1" x14ac:dyDescent="0.2">
      <c r="A466" s="5">
        <v>43678</v>
      </c>
      <c r="B466" s="1">
        <v>2019</v>
      </c>
      <c r="C466" s="1">
        <v>8</v>
      </c>
      <c r="D466" s="1" t="s">
        <v>2</v>
      </c>
      <c r="E466" s="2" t="s">
        <v>8</v>
      </c>
      <c r="F466" s="6">
        <v>113.204023840556</v>
      </c>
      <c r="G466" s="6">
        <v>51.786415369590003</v>
      </c>
      <c r="H466" s="6">
        <v>0</v>
      </c>
      <c r="I466" s="6">
        <v>476.39641999999998</v>
      </c>
      <c r="J466" s="6">
        <v>692.49805000000003</v>
      </c>
      <c r="K466" s="6">
        <v>101.454990957354</v>
      </c>
      <c r="L466" s="6">
        <v>1353030</v>
      </c>
      <c r="M466" s="6">
        <v>153559.44893857834</v>
      </c>
      <c r="N466" s="6">
        <v>6518070</v>
      </c>
      <c r="O466" s="6">
        <v>4465812068672</v>
      </c>
      <c r="P466" s="6">
        <v>465</v>
      </c>
      <c r="Q466" s="7">
        <v>7.16</v>
      </c>
      <c r="R466" s="7">
        <v>7</v>
      </c>
      <c r="S466" s="7">
        <v>4.6900000000000004</v>
      </c>
      <c r="T466" s="7">
        <v>109.54234593194199</v>
      </c>
    </row>
    <row r="467" spans="1:20" hidden="1" x14ac:dyDescent="0.2">
      <c r="A467" s="5">
        <v>43709</v>
      </c>
      <c r="B467" s="1">
        <v>2019</v>
      </c>
      <c r="C467" s="1">
        <v>9</v>
      </c>
      <c r="D467" s="1" t="s">
        <v>2</v>
      </c>
      <c r="E467" s="2" t="s">
        <v>8</v>
      </c>
      <c r="F467" s="6">
        <v>117.221187408047</v>
      </c>
      <c r="G467" s="6">
        <v>51.249909862469998</v>
      </c>
      <c r="H467" s="6">
        <v>0</v>
      </c>
      <c r="I467" s="6">
        <v>499.33337</v>
      </c>
      <c r="J467" s="6">
        <v>724.78530999999998</v>
      </c>
      <c r="K467" s="6">
        <v>101.67901522664999</v>
      </c>
      <c r="L467" s="6">
        <v>1353030</v>
      </c>
      <c r="M467" s="6">
        <v>153559.44893857834</v>
      </c>
      <c r="N467" s="6">
        <v>6518070</v>
      </c>
      <c r="O467" s="6">
        <v>4465812068672</v>
      </c>
      <c r="P467" s="6">
        <v>466</v>
      </c>
      <c r="Q467" s="7">
        <v>7.16</v>
      </c>
      <c r="R467" s="7">
        <v>7</v>
      </c>
      <c r="S467" s="7">
        <v>4.6900000000000004</v>
      </c>
      <c r="T467" s="7">
        <v>114.573924318292</v>
      </c>
    </row>
    <row r="468" spans="1:20" hidden="1" x14ac:dyDescent="0.2">
      <c r="A468" s="5">
        <v>43739</v>
      </c>
      <c r="B468" s="1">
        <v>2019</v>
      </c>
      <c r="C468" s="1">
        <v>10</v>
      </c>
      <c r="D468" s="1" t="s">
        <v>2</v>
      </c>
      <c r="E468" s="2" t="s">
        <v>8</v>
      </c>
      <c r="F468" s="6">
        <v>119.10057635423701</v>
      </c>
      <c r="G468" s="6">
        <v>137.34713379816</v>
      </c>
      <c r="H468" s="6">
        <v>0</v>
      </c>
      <c r="I468" s="6">
        <v>502.28820999999999</v>
      </c>
      <c r="J468" s="6">
        <v>726.34465999999998</v>
      </c>
      <c r="K468" s="6">
        <v>102.043054664255</v>
      </c>
      <c r="L468" s="6">
        <v>1372469</v>
      </c>
      <c r="M468" s="6">
        <v>153559.44893857834</v>
      </c>
      <c r="N468" s="6">
        <v>6518070</v>
      </c>
      <c r="O468" s="6">
        <v>4465812068672</v>
      </c>
      <c r="P468" s="6">
        <v>467</v>
      </c>
      <c r="Q468" s="7">
        <v>7.16</v>
      </c>
      <c r="R468" s="7">
        <v>7</v>
      </c>
      <c r="S468" s="7">
        <v>4.6900000000000004</v>
      </c>
      <c r="T468" s="7">
        <v>113.362889068184</v>
      </c>
    </row>
    <row r="469" spans="1:20" hidden="1" x14ac:dyDescent="0.2">
      <c r="A469" s="5">
        <v>43770</v>
      </c>
      <c r="B469" s="1">
        <v>2019</v>
      </c>
      <c r="C469" s="1">
        <v>11</v>
      </c>
      <c r="D469" s="1" t="s">
        <v>2</v>
      </c>
      <c r="E469" s="2" t="s">
        <v>8</v>
      </c>
      <c r="F469" s="6">
        <v>113.603222248406</v>
      </c>
      <c r="G469" s="6">
        <v>51.80584881659</v>
      </c>
      <c r="H469" s="6">
        <v>0</v>
      </c>
      <c r="I469" s="6">
        <v>474.93572</v>
      </c>
      <c r="J469" s="6">
        <v>704.92507000000001</v>
      </c>
      <c r="K469" s="6">
        <v>101.160959103903</v>
      </c>
      <c r="L469" s="6">
        <v>1372469</v>
      </c>
      <c r="M469" s="6">
        <v>153559.44893857834</v>
      </c>
      <c r="N469" s="6">
        <v>6518070</v>
      </c>
      <c r="O469" s="6">
        <v>4465812068672</v>
      </c>
      <c r="P469" s="6">
        <v>468</v>
      </c>
      <c r="Q469" s="7">
        <v>7.16</v>
      </c>
      <c r="R469" s="7">
        <v>7</v>
      </c>
      <c r="S469" s="7">
        <v>4.6900000000000004</v>
      </c>
      <c r="T469" s="7">
        <v>113.438277774223</v>
      </c>
    </row>
    <row r="470" spans="1:20" hidden="1" x14ac:dyDescent="0.2">
      <c r="A470" s="5">
        <v>43800</v>
      </c>
      <c r="B470" s="1">
        <v>2019</v>
      </c>
      <c r="C470" s="1">
        <v>12</v>
      </c>
      <c r="D470" s="1" t="s">
        <v>2</v>
      </c>
      <c r="E470" s="2" t="s">
        <v>8</v>
      </c>
      <c r="F470" s="6">
        <v>105.27401224273299</v>
      </c>
      <c r="G470" s="6">
        <v>54.008124053510002</v>
      </c>
      <c r="H470" s="6">
        <v>0</v>
      </c>
      <c r="I470" s="6">
        <v>487.39262000000002</v>
      </c>
      <c r="J470" s="6">
        <v>730.76400999999998</v>
      </c>
      <c r="K470" s="6">
        <v>99.312758882212293</v>
      </c>
      <c r="L470" s="6">
        <v>1372469</v>
      </c>
      <c r="M470" s="6">
        <v>153559.44893857834</v>
      </c>
      <c r="N470" s="6">
        <v>6518070</v>
      </c>
      <c r="O470" s="6">
        <v>4465812068672</v>
      </c>
      <c r="P470" s="6">
        <v>469</v>
      </c>
      <c r="Q470" s="7">
        <v>7.16</v>
      </c>
      <c r="R470" s="7">
        <v>7</v>
      </c>
      <c r="S470" s="7">
        <v>4.6900000000000004</v>
      </c>
      <c r="T470" s="7">
        <v>100.85216953011999</v>
      </c>
    </row>
    <row r="471" spans="1:20" hidden="1" x14ac:dyDescent="0.2">
      <c r="A471" s="5">
        <v>43831</v>
      </c>
      <c r="B471" s="1">
        <v>2020</v>
      </c>
      <c r="C471" s="1">
        <v>1</v>
      </c>
      <c r="D471" s="1" t="s">
        <v>2</v>
      </c>
      <c r="E471" s="2" t="s">
        <v>8</v>
      </c>
      <c r="F471" s="6">
        <v>109.778734922187</v>
      </c>
      <c r="G471" s="6">
        <v>58.159381161309994</v>
      </c>
      <c r="H471" s="6">
        <v>0</v>
      </c>
      <c r="I471" s="6">
        <v>460.93439000000001</v>
      </c>
      <c r="J471" s="6">
        <v>697.24739999999997</v>
      </c>
      <c r="K471" s="6">
        <v>98.710693658479698</v>
      </c>
      <c r="L471" s="6">
        <v>1386446</v>
      </c>
      <c r="M471" s="6">
        <v>148361.90535377676</v>
      </c>
      <c r="N471" s="6">
        <v>6642072</v>
      </c>
      <c r="O471" s="6">
        <v>4781075662300</v>
      </c>
      <c r="P471" s="6">
        <v>470</v>
      </c>
      <c r="Q471" s="7">
        <v>7.16</v>
      </c>
      <c r="R471" s="7">
        <v>6.27</v>
      </c>
      <c r="S471" s="7">
        <v>4.6900000000000004</v>
      </c>
      <c r="T471" s="7">
        <v>107.47257853284501</v>
      </c>
    </row>
    <row r="472" spans="1:20" hidden="1" x14ac:dyDescent="0.2">
      <c r="A472" s="5">
        <v>43862</v>
      </c>
      <c r="B472" s="1">
        <v>2020</v>
      </c>
      <c r="C472" s="1">
        <v>2</v>
      </c>
      <c r="D472" s="1" t="s">
        <v>2</v>
      </c>
      <c r="E472" s="2" t="s">
        <v>8</v>
      </c>
      <c r="F472" s="6">
        <v>117.421731399941</v>
      </c>
      <c r="G472" s="6">
        <v>55.8973552016</v>
      </c>
      <c r="H472" s="6">
        <v>0</v>
      </c>
      <c r="I472" s="6">
        <v>497.11424</v>
      </c>
      <c r="J472" s="6">
        <v>766.76679999999999</v>
      </c>
      <c r="K472" s="6">
        <v>99.060731579254394</v>
      </c>
      <c r="L472" s="6">
        <v>1386446</v>
      </c>
      <c r="M472" s="6">
        <v>148361.90535377676</v>
      </c>
      <c r="N472" s="6">
        <v>6642072</v>
      </c>
      <c r="O472" s="6">
        <v>4781075662300</v>
      </c>
      <c r="P472" s="6">
        <v>471</v>
      </c>
      <c r="Q472" s="7">
        <v>7.16</v>
      </c>
      <c r="R472" s="7">
        <v>6.27</v>
      </c>
      <c r="S472" s="7">
        <v>4.6900000000000004</v>
      </c>
      <c r="T472" s="7">
        <v>115.53902286716399</v>
      </c>
    </row>
    <row r="473" spans="1:20" hidden="1" x14ac:dyDescent="0.2">
      <c r="A473" s="5">
        <v>43891</v>
      </c>
      <c r="B473" s="1">
        <v>2020</v>
      </c>
      <c r="C473" s="1">
        <v>3</v>
      </c>
      <c r="D473" s="1" t="s">
        <v>2</v>
      </c>
      <c r="E473" s="2" t="s">
        <v>8</v>
      </c>
      <c r="F473" s="6">
        <v>110.67361511935</v>
      </c>
      <c r="G473" s="6">
        <v>56.02400885246</v>
      </c>
      <c r="H473" s="6">
        <v>0</v>
      </c>
      <c r="I473" s="6">
        <v>509.75051999999999</v>
      </c>
      <c r="J473" s="6">
        <v>817.52458999999999</v>
      </c>
      <c r="K473" s="6">
        <v>99.312758882212293</v>
      </c>
      <c r="L473" s="6">
        <v>1386446</v>
      </c>
      <c r="M473" s="6">
        <v>148361.90535377676</v>
      </c>
      <c r="N473" s="6">
        <v>6642072</v>
      </c>
      <c r="O473" s="6">
        <v>4781075662300</v>
      </c>
      <c r="P473" s="6">
        <v>472</v>
      </c>
      <c r="Q473" s="7">
        <v>7.16</v>
      </c>
      <c r="R473" s="7">
        <v>6.27</v>
      </c>
      <c r="S473" s="7">
        <v>4.6900000000000004</v>
      </c>
      <c r="T473" s="7">
        <v>114.55356548283</v>
      </c>
    </row>
    <row r="474" spans="1:20" hidden="1" x14ac:dyDescent="0.2">
      <c r="A474" s="5">
        <v>43922</v>
      </c>
      <c r="B474" s="1">
        <v>2020</v>
      </c>
      <c r="C474" s="1">
        <v>4</v>
      </c>
      <c r="D474" s="1" t="s">
        <v>2</v>
      </c>
      <c r="E474" s="2" t="s">
        <v>8</v>
      </c>
      <c r="F474" s="6">
        <v>106.09581982982201</v>
      </c>
      <c r="G474" s="6">
        <v>52.171693054799995</v>
      </c>
      <c r="H474" s="6">
        <v>0</v>
      </c>
      <c r="I474" s="6">
        <v>569.06595000000004</v>
      </c>
      <c r="J474" s="6">
        <v>954.63395000000003</v>
      </c>
      <c r="K474" s="6">
        <v>94.356221924041805</v>
      </c>
      <c r="L474" s="6">
        <v>1394208</v>
      </c>
      <c r="M474" s="6">
        <v>148361.90535377676</v>
      </c>
      <c r="N474" s="6">
        <v>6642072</v>
      </c>
      <c r="O474" s="6">
        <v>4781075662300</v>
      </c>
      <c r="P474" s="6">
        <v>473</v>
      </c>
      <c r="Q474" s="7">
        <v>7.16</v>
      </c>
      <c r="R474" s="7">
        <v>6.27</v>
      </c>
      <c r="S474" s="7">
        <v>4.6900000000000004</v>
      </c>
      <c r="T474" s="7">
        <v>98.793145022407501</v>
      </c>
    </row>
    <row r="475" spans="1:20" hidden="1" x14ac:dyDescent="0.2">
      <c r="A475" s="5">
        <v>43952</v>
      </c>
      <c r="B475" s="1">
        <v>2020</v>
      </c>
      <c r="C475" s="1">
        <v>5</v>
      </c>
      <c r="D475" s="1" t="s">
        <v>2</v>
      </c>
      <c r="E475" s="2" t="s">
        <v>8</v>
      </c>
      <c r="F475" s="6">
        <v>99.059274416260394</v>
      </c>
      <c r="G475" s="6">
        <v>39.176270109570005</v>
      </c>
      <c r="H475" s="6">
        <v>0</v>
      </c>
      <c r="I475" s="6">
        <v>516.60274000000004</v>
      </c>
      <c r="J475" s="6">
        <v>867.19289000000003</v>
      </c>
      <c r="K475" s="6">
        <v>94.454232541858701</v>
      </c>
      <c r="L475" s="6">
        <v>1394208</v>
      </c>
      <c r="M475" s="6">
        <v>148361.90535377676</v>
      </c>
      <c r="N475" s="6">
        <v>6642072</v>
      </c>
      <c r="O475" s="6">
        <v>4781075662300</v>
      </c>
      <c r="P475" s="6">
        <v>474</v>
      </c>
      <c r="Q475" s="7">
        <v>7.16</v>
      </c>
      <c r="R475" s="7">
        <v>6.27</v>
      </c>
      <c r="S475" s="7">
        <v>4.6900000000000004</v>
      </c>
      <c r="T475" s="7">
        <v>96.445836100395894</v>
      </c>
    </row>
    <row r="476" spans="1:20" hidden="1" x14ac:dyDescent="0.2">
      <c r="A476" s="5">
        <v>43983</v>
      </c>
      <c r="B476" s="1">
        <v>2020</v>
      </c>
      <c r="C476" s="1">
        <v>6</v>
      </c>
      <c r="D476" s="1" t="s">
        <v>2</v>
      </c>
      <c r="E476" s="2" t="s">
        <v>8</v>
      </c>
      <c r="F476" s="6">
        <v>94.504676439109801</v>
      </c>
      <c r="G476" s="6">
        <v>46.290664664749997</v>
      </c>
      <c r="H476" s="6">
        <v>0</v>
      </c>
      <c r="I476" s="6">
        <v>538.34517000000005</v>
      </c>
      <c r="J476" s="6">
        <v>860.26774</v>
      </c>
      <c r="K476" s="6">
        <v>94.328218890379802</v>
      </c>
      <c r="L476" s="6">
        <v>1394208</v>
      </c>
      <c r="M476" s="6">
        <v>148361.90535377676</v>
      </c>
      <c r="N476" s="6">
        <v>6642072</v>
      </c>
      <c r="O476" s="6">
        <v>4781075662300</v>
      </c>
      <c r="P476" s="6">
        <v>475</v>
      </c>
      <c r="Q476" s="7">
        <v>7.16</v>
      </c>
      <c r="R476" s="7">
        <v>6.27</v>
      </c>
      <c r="S476" s="7">
        <v>4.6900000000000004</v>
      </c>
      <c r="T476" s="7">
        <v>93.280974433804701</v>
      </c>
    </row>
    <row r="477" spans="1:20" hidden="1" x14ac:dyDescent="0.2">
      <c r="A477" s="5">
        <v>44013</v>
      </c>
      <c r="B477" s="1">
        <v>2020</v>
      </c>
      <c r="C477" s="1">
        <v>7</v>
      </c>
      <c r="D477" s="1" t="s">
        <v>2</v>
      </c>
      <c r="E477" s="2" t="s">
        <v>8</v>
      </c>
      <c r="F477" s="6">
        <v>101.048494963907</v>
      </c>
      <c r="G477" s="6">
        <v>51.696653406640003</v>
      </c>
      <c r="H477" s="6">
        <v>0</v>
      </c>
      <c r="I477" s="6">
        <v>534.97775999999999</v>
      </c>
      <c r="J477" s="6">
        <v>866.49531999999999</v>
      </c>
      <c r="K477" s="6">
        <v>94.300215856717799</v>
      </c>
      <c r="L477" s="6">
        <v>1410235</v>
      </c>
      <c r="M477" s="6">
        <v>148361.90535377676</v>
      </c>
      <c r="N477" s="6">
        <v>6642072</v>
      </c>
      <c r="O477" s="6">
        <v>4781075662300</v>
      </c>
      <c r="P477" s="6">
        <v>476</v>
      </c>
      <c r="Q477" s="7">
        <v>7.16</v>
      </c>
      <c r="R477" s="7">
        <v>6.27</v>
      </c>
      <c r="S477" s="7">
        <v>4.6900000000000004</v>
      </c>
      <c r="T477" s="7">
        <v>100.82251135243099</v>
      </c>
    </row>
    <row r="478" spans="1:20" hidden="1" x14ac:dyDescent="0.2">
      <c r="A478" s="5">
        <v>44044</v>
      </c>
      <c r="B478" s="1">
        <v>2020</v>
      </c>
      <c r="C478" s="1">
        <v>8</v>
      </c>
      <c r="D478" s="1" t="s">
        <v>2</v>
      </c>
      <c r="E478" s="2" t="s">
        <v>8</v>
      </c>
      <c r="F478" s="6">
        <v>107.51945357918601</v>
      </c>
      <c r="G478" s="6">
        <v>52.236989931059995</v>
      </c>
      <c r="H478" s="6">
        <v>0</v>
      </c>
      <c r="I478" s="6">
        <v>514.66800000000001</v>
      </c>
      <c r="J478" s="6">
        <v>810.52423999999996</v>
      </c>
      <c r="K478" s="6">
        <v>93.852167318126106</v>
      </c>
      <c r="L478" s="6">
        <v>1410235</v>
      </c>
      <c r="M478" s="6">
        <v>148361.90535377676</v>
      </c>
      <c r="N478" s="6">
        <v>6642072</v>
      </c>
      <c r="O478" s="6">
        <v>4781075662300</v>
      </c>
      <c r="P478" s="6">
        <v>477</v>
      </c>
      <c r="Q478" s="7">
        <v>7.16</v>
      </c>
      <c r="R478" s="7">
        <v>6.27</v>
      </c>
      <c r="S478" s="7">
        <v>4.6900000000000004</v>
      </c>
      <c r="T478" s="7">
        <v>104.74959544207201</v>
      </c>
    </row>
    <row r="479" spans="1:20" hidden="1" x14ac:dyDescent="0.2">
      <c r="A479" s="5">
        <v>44075</v>
      </c>
      <c r="B479" s="1">
        <v>2020</v>
      </c>
      <c r="C479" s="1">
        <v>9</v>
      </c>
      <c r="D479" s="1" t="s">
        <v>2</v>
      </c>
      <c r="E479" s="2" t="s">
        <v>8</v>
      </c>
      <c r="F479" s="6">
        <v>111.327617312515</v>
      </c>
      <c r="G479" s="6">
        <v>51.269902302079998</v>
      </c>
      <c r="H479" s="6">
        <v>0</v>
      </c>
      <c r="I479" s="6">
        <v>516.34105999999997</v>
      </c>
      <c r="J479" s="6">
        <v>811.03380000000004</v>
      </c>
      <c r="K479" s="6">
        <v>93.852167318126106</v>
      </c>
      <c r="L479" s="6">
        <v>1410235</v>
      </c>
      <c r="M479" s="6">
        <v>148361.90535377676</v>
      </c>
      <c r="N479" s="6">
        <v>6642072</v>
      </c>
      <c r="O479" s="6">
        <v>4781075662300</v>
      </c>
      <c r="P479" s="6">
        <v>478</v>
      </c>
      <c r="Q479" s="7">
        <v>7.16</v>
      </c>
      <c r="R479" s="7">
        <v>6.27</v>
      </c>
      <c r="S479" s="7">
        <v>4.6900000000000004</v>
      </c>
      <c r="T479" s="7">
        <v>113.334371567929</v>
      </c>
    </row>
    <row r="480" spans="1:20" hidden="1" x14ac:dyDescent="0.2">
      <c r="A480" s="5">
        <v>44105</v>
      </c>
      <c r="B480" s="1">
        <v>2020</v>
      </c>
      <c r="C480" s="1">
        <v>10</v>
      </c>
      <c r="D480" s="1" t="s">
        <v>2</v>
      </c>
      <c r="E480" s="2" t="s">
        <v>8</v>
      </c>
      <c r="F480" s="6">
        <v>116.41088066805401</v>
      </c>
      <c r="G480" s="6">
        <v>55.652474972709996</v>
      </c>
      <c r="H480" s="6">
        <v>0</v>
      </c>
      <c r="I480" s="6">
        <v>525.95892000000003</v>
      </c>
      <c r="J480" s="6">
        <v>832.31461000000002</v>
      </c>
      <c r="K480" s="6">
        <v>94.3142173735488</v>
      </c>
      <c r="L480" s="6">
        <v>1425337</v>
      </c>
      <c r="M480" s="6">
        <v>148361.90535377676</v>
      </c>
      <c r="N480" s="6">
        <v>6642072</v>
      </c>
      <c r="O480" s="6">
        <v>4781075662300</v>
      </c>
      <c r="P480" s="6">
        <v>479</v>
      </c>
      <c r="Q480" s="7">
        <v>7.16</v>
      </c>
      <c r="R480" s="7">
        <v>6.27</v>
      </c>
      <c r="S480" s="7">
        <v>4.6900000000000004</v>
      </c>
      <c r="T480" s="7">
        <v>114.80603491124501</v>
      </c>
    </row>
    <row r="481" spans="1:20" hidden="1" x14ac:dyDescent="0.2">
      <c r="A481" s="5">
        <v>44136</v>
      </c>
      <c r="B481" s="1">
        <v>2020</v>
      </c>
      <c r="C481" s="1">
        <v>11</v>
      </c>
      <c r="D481" s="1" t="s">
        <v>2</v>
      </c>
      <c r="E481" s="2" t="s">
        <v>8</v>
      </c>
      <c r="F481" s="6">
        <v>115.06762849714799</v>
      </c>
      <c r="G481" s="6">
        <v>57.25718051834</v>
      </c>
      <c r="H481" s="6">
        <v>0</v>
      </c>
      <c r="I481" s="6">
        <v>534.30174999999997</v>
      </c>
      <c r="J481" s="6">
        <v>839.70953999999995</v>
      </c>
      <c r="K481" s="6">
        <v>94.650253777492594</v>
      </c>
      <c r="L481" s="6">
        <v>1425337</v>
      </c>
      <c r="M481" s="6">
        <v>148361.90535377676</v>
      </c>
      <c r="N481" s="6">
        <v>6642072</v>
      </c>
      <c r="O481" s="6">
        <v>4781075662300</v>
      </c>
      <c r="P481" s="6">
        <v>480</v>
      </c>
      <c r="Q481" s="7">
        <v>7.16</v>
      </c>
      <c r="R481" s="7">
        <v>6.27</v>
      </c>
      <c r="S481" s="7">
        <v>4.6900000000000004</v>
      </c>
      <c r="T481" s="7">
        <v>112.20421617176</v>
      </c>
    </row>
    <row r="482" spans="1:20" hidden="1" x14ac:dyDescent="0.2">
      <c r="A482" s="5">
        <v>44166</v>
      </c>
      <c r="B482" s="1">
        <v>2020</v>
      </c>
      <c r="C482" s="1">
        <v>12</v>
      </c>
      <c r="D482" s="1" t="s">
        <v>2</v>
      </c>
      <c r="E482" s="2" t="s">
        <v>8</v>
      </c>
      <c r="F482" s="6">
        <v>112.029509396549</v>
      </c>
      <c r="G482" s="6">
        <v>56.291733403729999</v>
      </c>
      <c r="H482" s="6">
        <v>0</v>
      </c>
      <c r="I482" s="6">
        <v>505.04154</v>
      </c>
      <c r="J482" s="6">
        <v>784.95329000000004</v>
      </c>
      <c r="K482" s="6">
        <v>95.182311417070196</v>
      </c>
      <c r="L482" s="6">
        <v>1425337</v>
      </c>
      <c r="M482" s="6">
        <v>148361.90535377676</v>
      </c>
      <c r="N482" s="6">
        <v>6642072</v>
      </c>
      <c r="O482" s="6">
        <v>4781075662300</v>
      </c>
      <c r="P482" s="6">
        <v>481</v>
      </c>
      <c r="Q482" s="7">
        <v>7.16</v>
      </c>
      <c r="R482" s="7">
        <v>6.27</v>
      </c>
      <c r="S482" s="7">
        <v>4.6900000000000004</v>
      </c>
      <c r="T482" s="7">
        <v>108.502260323035</v>
      </c>
    </row>
    <row r="483" spans="1:20" hidden="1" x14ac:dyDescent="0.2">
      <c r="A483" s="5">
        <v>44197</v>
      </c>
      <c r="B483" s="1">
        <v>2021</v>
      </c>
      <c r="C483" s="1">
        <v>1</v>
      </c>
      <c r="D483" s="1" t="s">
        <v>2</v>
      </c>
      <c r="E483" s="2" t="s">
        <v>8</v>
      </c>
      <c r="F483" s="6">
        <v>105.961035357523</v>
      </c>
      <c r="G483" s="6">
        <v>84.367026826610015</v>
      </c>
      <c r="H483" s="6">
        <v>0</v>
      </c>
      <c r="I483" s="6">
        <v>507.44254000000001</v>
      </c>
      <c r="J483" s="6">
        <v>810.71162000000004</v>
      </c>
      <c r="K483" s="6">
        <v>94.4402310250277</v>
      </c>
      <c r="L483" s="6">
        <v>1438364</v>
      </c>
      <c r="M483" s="6">
        <v>177769.07224721386</v>
      </c>
      <c r="N483" s="6">
        <v>6721140</v>
      </c>
      <c r="O483" s="6">
        <v>5120237343568</v>
      </c>
      <c r="P483" s="6">
        <v>482</v>
      </c>
      <c r="Q483" s="7">
        <v>7.16</v>
      </c>
      <c r="R483" s="7">
        <v>6.52</v>
      </c>
      <c r="S483" s="7">
        <v>4.6900000000000004</v>
      </c>
      <c r="T483" s="7">
        <v>106.596297829362</v>
      </c>
    </row>
    <row r="484" spans="1:20" hidden="1" x14ac:dyDescent="0.2">
      <c r="A484" s="5">
        <v>44228</v>
      </c>
      <c r="B484" s="1">
        <v>2021</v>
      </c>
      <c r="C484" s="1">
        <v>2</v>
      </c>
      <c r="D484" s="1" t="s">
        <v>2</v>
      </c>
      <c r="E484" s="2" t="s">
        <v>8</v>
      </c>
      <c r="F484" s="6">
        <v>109.26248757595999</v>
      </c>
      <c r="G484" s="6">
        <v>57.939782256839997</v>
      </c>
      <c r="H484" s="6">
        <v>0</v>
      </c>
      <c r="I484" s="6">
        <v>513.51529000000005</v>
      </c>
      <c r="J484" s="6">
        <v>851.28467000000001</v>
      </c>
      <c r="K484" s="6">
        <v>95.462341753689998</v>
      </c>
      <c r="L484" s="6">
        <v>1438364</v>
      </c>
      <c r="M484" s="6">
        <v>177769.07224721386</v>
      </c>
      <c r="N484" s="6">
        <v>6721140</v>
      </c>
      <c r="O484" s="6">
        <v>5120237343568</v>
      </c>
      <c r="P484" s="6">
        <v>483</v>
      </c>
      <c r="Q484" s="7">
        <v>7.16</v>
      </c>
      <c r="R484" s="7">
        <v>6.52</v>
      </c>
      <c r="S484" s="7">
        <v>4.6900000000000004</v>
      </c>
      <c r="T484" s="7">
        <v>109.247082397784</v>
      </c>
    </row>
    <row r="485" spans="1:20" hidden="1" x14ac:dyDescent="0.2">
      <c r="A485" s="5">
        <v>44256</v>
      </c>
      <c r="B485" s="1">
        <v>2021</v>
      </c>
      <c r="C485" s="1">
        <v>3</v>
      </c>
      <c r="D485" s="1" t="s">
        <v>2</v>
      </c>
      <c r="E485" s="2" t="s">
        <v>8</v>
      </c>
      <c r="F485" s="6">
        <v>121.19103122283801</v>
      </c>
      <c r="G485" s="6">
        <v>66.535502226269998</v>
      </c>
      <c r="H485" s="6">
        <v>0</v>
      </c>
      <c r="I485" s="6">
        <v>517.52539000000002</v>
      </c>
      <c r="J485" s="6">
        <v>833.79317000000003</v>
      </c>
      <c r="K485" s="6">
        <v>96.064406977422493</v>
      </c>
      <c r="L485" s="6">
        <v>1438364</v>
      </c>
      <c r="M485" s="6">
        <v>177769.07224721386</v>
      </c>
      <c r="N485" s="6">
        <v>6721140</v>
      </c>
      <c r="O485" s="6">
        <v>5120237343568</v>
      </c>
      <c r="P485" s="6">
        <v>484</v>
      </c>
      <c r="Q485" s="7">
        <v>7.16</v>
      </c>
      <c r="R485" s="7">
        <v>6.52</v>
      </c>
      <c r="S485" s="7">
        <v>4.6900000000000004</v>
      </c>
      <c r="T485" s="7">
        <v>118.948071491075</v>
      </c>
    </row>
    <row r="486" spans="1:20" hidden="1" x14ac:dyDescent="0.2">
      <c r="A486" s="5">
        <v>44287</v>
      </c>
      <c r="B486" s="1">
        <v>2021</v>
      </c>
      <c r="C486" s="1">
        <v>4</v>
      </c>
      <c r="D486" s="1" t="s">
        <v>2</v>
      </c>
      <c r="E486" s="2" t="s">
        <v>8</v>
      </c>
      <c r="F486" s="6">
        <v>114.17024487123</v>
      </c>
      <c r="G486" s="6">
        <v>63.362849068639996</v>
      </c>
      <c r="H486" s="6">
        <v>0</v>
      </c>
      <c r="I486" s="6">
        <v>511.93444</v>
      </c>
      <c r="J486" s="6">
        <v>840.30133000000001</v>
      </c>
      <c r="K486" s="6">
        <v>95.546350854675893</v>
      </c>
      <c r="L486" s="6">
        <v>1450821</v>
      </c>
      <c r="M486" s="6">
        <v>177769.07224721386</v>
      </c>
      <c r="N486" s="6">
        <v>6721140</v>
      </c>
      <c r="O486" s="6">
        <v>5120237343568</v>
      </c>
      <c r="P486" s="6">
        <v>485</v>
      </c>
      <c r="Q486" s="7">
        <v>7.16</v>
      </c>
      <c r="R486" s="7">
        <v>6.52</v>
      </c>
      <c r="S486" s="7">
        <v>4.6900000000000004</v>
      </c>
      <c r="T486" s="7">
        <v>115.71251593898</v>
      </c>
    </row>
    <row r="487" spans="1:20" hidden="1" x14ac:dyDescent="0.2">
      <c r="A487" s="5">
        <v>44317</v>
      </c>
      <c r="B487" s="1">
        <v>2021</v>
      </c>
      <c r="C487" s="1">
        <v>5</v>
      </c>
      <c r="D487" s="1" t="s">
        <v>2</v>
      </c>
      <c r="E487" s="2" t="s">
        <v>8</v>
      </c>
      <c r="F487" s="6">
        <v>111.056358952268</v>
      </c>
      <c r="G487" s="6">
        <v>59.701056132409995</v>
      </c>
      <c r="H487" s="6">
        <v>0</v>
      </c>
      <c r="I487" s="6">
        <v>521.94215999999994</v>
      </c>
      <c r="J487" s="6">
        <v>863.38634999999999</v>
      </c>
      <c r="K487" s="6">
        <v>96.666472201155102</v>
      </c>
      <c r="L487" s="6">
        <v>1450821</v>
      </c>
      <c r="M487" s="6">
        <v>177769.07224721386</v>
      </c>
      <c r="N487" s="6">
        <v>6721140</v>
      </c>
      <c r="O487" s="6">
        <v>5120237343568</v>
      </c>
      <c r="P487" s="6">
        <v>486</v>
      </c>
      <c r="Q487" s="7">
        <v>7.16</v>
      </c>
      <c r="R487" s="7">
        <v>6.52</v>
      </c>
      <c r="S487" s="7">
        <v>4.6900000000000004</v>
      </c>
      <c r="T487" s="7">
        <v>104.65120077989199</v>
      </c>
    </row>
    <row r="488" spans="1:20" hidden="1" x14ac:dyDescent="0.2">
      <c r="A488" s="5">
        <v>44348</v>
      </c>
      <c r="B488" s="1">
        <v>2021</v>
      </c>
      <c r="C488" s="1">
        <v>6</v>
      </c>
      <c r="D488" s="1" t="s">
        <v>2</v>
      </c>
      <c r="E488" s="2" t="s">
        <v>8</v>
      </c>
      <c r="F488" s="6">
        <v>120.95197749153201</v>
      </c>
      <c r="G488" s="6">
        <v>57.187188212439999</v>
      </c>
      <c r="H488" s="6">
        <v>0</v>
      </c>
      <c r="I488" s="6">
        <v>521.14237000000003</v>
      </c>
      <c r="J488" s="6">
        <v>864.07827999999995</v>
      </c>
      <c r="K488" s="6">
        <v>96.736479785310095</v>
      </c>
      <c r="L488" s="6">
        <v>1450821</v>
      </c>
      <c r="M488" s="6">
        <v>177769.07224721386</v>
      </c>
      <c r="N488" s="6">
        <v>6721140</v>
      </c>
      <c r="O488" s="6">
        <v>5120237343568</v>
      </c>
      <c r="P488" s="6">
        <v>487</v>
      </c>
      <c r="Q488" s="7">
        <v>7.16</v>
      </c>
      <c r="R488" s="7">
        <v>6.52</v>
      </c>
      <c r="S488" s="7">
        <v>4.6900000000000004</v>
      </c>
      <c r="T488" s="7">
        <v>120.369076982748</v>
      </c>
    </row>
    <row r="489" spans="1:20" hidden="1" x14ac:dyDescent="0.2">
      <c r="A489" s="5">
        <v>44378</v>
      </c>
      <c r="B489" s="1">
        <v>2021</v>
      </c>
      <c r="C489" s="1">
        <v>7</v>
      </c>
      <c r="D489" s="1" t="s">
        <v>2</v>
      </c>
      <c r="E489" s="2" t="s">
        <v>8</v>
      </c>
      <c r="F489" s="6">
        <v>131.40855103418099</v>
      </c>
      <c r="G489" s="6">
        <v>61.083811727840001</v>
      </c>
      <c r="H489" s="6">
        <v>0</v>
      </c>
      <c r="I489" s="6">
        <v>525.07174999999995</v>
      </c>
      <c r="J489" s="6">
        <v>883.75517000000002</v>
      </c>
      <c r="K489" s="6">
        <v>96.792485852634002</v>
      </c>
      <c r="L489" s="6">
        <v>1459168</v>
      </c>
      <c r="M489" s="6">
        <v>177769.07224721386</v>
      </c>
      <c r="N489" s="6">
        <v>6721140</v>
      </c>
      <c r="O489" s="6">
        <v>5120237343568</v>
      </c>
      <c r="P489" s="6">
        <v>488</v>
      </c>
      <c r="Q489" s="7">
        <v>7.16</v>
      </c>
      <c r="R489" s="7">
        <v>6.52</v>
      </c>
      <c r="S489" s="7">
        <v>4.6900000000000004</v>
      </c>
      <c r="T489" s="7">
        <v>131.75159490371601</v>
      </c>
    </row>
    <row r="490" spans="1:20" hidden="1" x14ac:dyDescent="0.2">
      <c r="A490" s="5">
        <v>44409</v>
      </c>
      <c r="B490" s="1">
        <v>2021</v>
      </c>
      <c r="C490" s="1">
        <v>8</v>
      </c>
      <c r="D490" s="1" t="s">
        <v>2</v>
      </c>
      <c r="E490" s="2" t="s">
        <v>8</v>
      </c>
      <c r="F490" s="6">
        <v>132.78525910713</v>
      </c>
      <c r="G490" s="6">
        <v>60.65894776623</v>
      </c>
      <c r="H490" s="6">
        <v>0</v>
      </c>
      <c r="I490" s="6">
        <v>528.68322999999998</v>
      </c>
      <c r="J490" s="6">
        <v>896.19776999999999</v>
      </c>
      <c r="K490" s="6">
        <v>97.282538941718698</v>
      </c>
      <c r="L490" s="6">
        <v>1459168</v>
      </c>
      <c r="M490" s="6">
        <v>177769.07224721386</v>
      </c>
      <c r="N490" s="6">
        <v>6721140</v>
      </c>
      <c r="O490" s="6">
        <v>5120237343568</v>
      </c>
      <c r="P490" s="6">
        <v>489</v>
      </c>
      <c r="Q490" s="7">
        <v>7.16</v>
      </c>
      <c r="R490" s="7">
        <v>6.52</v>
      </c>
      <c r="S490" s="7">
        <v>4.6900000000000004</v>
      </c>
      <c r="T490" s="7">
        <v>135.52899634024899</v>
      </c>
    </row>
    <row r="491" spans="1:20" hidden="1" x14ac:dyDescent="0.2">
      <c r="A491" s="5">
        <v>44440</v>
      </c>
      <c r="B491" s="1">
        <v>2021</v>
      </c>
      <c r="C491" s="1">
        <v>9</v>
      </c>
      <c r="D491" s="1" t="s">
        <v>2</v>
      </c>
      <c r="E491" s="2" t="s">
        <v>8</v>
      </c>
      <c r="F491" s="6">
        <v>136.754239400914</v>
      </c>
      <c r="G491" s="6">
        <v>60.819568754340004</v>
      </c>
      <c r="H491" s="6">
        <v>0</v>
      </c>
      <c r="I491" s="6">
        <v>524.62372000000005</v>
      </c>
      <c r="J491" s="6">
        <v>910.70775000000003</v>
      </c>
      <c r="K491" s="6">
        <v>98.080625401085101</v>
      </c>
      <c r="L491" s="6">
        <v>1459168</v>
      </c>
      <c r="M491" s="6">
        <v>177769.07224721386</v>
      </c>
      <c r="N491" s="6">
        <v>6721140</v>
      </c>
      <c r="O491" s="6">
        <v>5120237343568</v>
      </c>
      <c r="P491" s="6">
        <v>490</v>
      </c>
      <c r="Q491" s="7">
        <v>7.16</v>
      </c>
      <c r="R491" s="7">
        <v>6.52</v>
      </c>
      <c r="S491" s="7">
        <v>4.6900000000000004</v>
      </c>
      <c r="T491" s="7">
        <v>140.261886444184</v>
      </c>
    </row>
    <row r="492" spans="1:20" hidden="1" x14ac:dyDescent="0.2">
      <c r="A492" s="5">
        <v>44470</v>
      </c>
      <c r="B492" s="1">
        <v>2021</v>
      </c>
      <c r="C492" s="1">
        <v>10</v>
      </c>
      <c r="D492" s="1" t="s">
        <v>2</v>
      </c>
      <c r="E492" s="2" t="s">
        <v>8</v>
      </c>
      <c r="F492" s="6">
        <v>146.26320802906</v>
      </c>
      <c r="G492" s="6">
        <v>60.437081724359999</v>
      </c>
      <c r="H492" s="6">
        <v>0</v>
      </c>
      <c r="I492" s="6">
        <v>516.02403000000004</v>
      </c>
      <c r="J492" s="6">
        <v>883.41056000000003</v>
      </c>
      <c r="K492" s="6">
        <v>98.570678490169797</v>
      </c>
      <c r="L492" s="6">
        <v>1486513</v>
      </c>
      <c r="M492" s="6">
        <v>177769.07224721386</v>
      </c>
      <c r="N492" s="6">
        <v>6721140</v>
      </c>
      <c r="O492" s="6">
        <v>5120237343568</v>
      </c>
      <c r="P492" s="6">
        <v>491</v>
      </c>
      <c r="Q492" s="7">
        <v>7.16</v>
      </c>
      <c r="R492" s="7">
        <v>6.52</v>
      </c>
      <c r="S492" s="7">
        <v>4.6900000000000004</v>
      </c>
      <c r="T492" s="7">
        <v>141.32237606437499</v>
      </c>
    </row>
    <row r="493" spans="1:20" hidden="1" x14ac:dyDescent="0.2">
      <c r="A493" s="5">
        <v>44501</v>
      </c>
      <c r="B493" s="1">
        <v>2021</v>
      </c>
      <c r="C493" s="1">
        <v>11</v>
      </c>
      <c r="D493" s="1" t="s">
        <v>2</v>
      </c>
      <c r="E493" s="2" t="s">
        <v>8</v>
      </c>
      <c r="F493" s="6">
        <v>138.74151105398599</v>
      </c>
      <c r="G493" s="6">
        <v>61.011991929349996</v>
      </c>
      <c r="H493" s="6">
        <v>0</v>
      </c>
      <c r="I493" s="6">
        <v>508.51179000000002</v>
      </c>
      <c r="J493" s="6">
        <v>884.73626000000002</v>
      </c>
      <c r="K493" s="6">
        <v>99.634793769325</v>
      </c>
      <c r="L493" s="6">
        <v>1486513</v>
      </c>
      <c r="M493" s="6">
        <v>177769.07224721386</v>
      </c>
      <c r="N493" s="6">
        <v>6721140</v>
      </c>
      <c r="O493" s="6">
        <v>5120237343568</v>
      </c>
      <c r="P493" s="6">
        <v>492</v>
      </c>
      <c r="Q493" s="7">
        <v>7.16</v>
      </c>
      <c r="R493" s="7">
        <v>6.52</v>
      </c>
      <c r="S493" s="7">
        <v>4.6900000000000004</v>
      </c>
      <c r="T493" s="7">
        <v>139.708045481293</v>
      </c>
    </row>
    <row r="494" spans="1:20" hidden="1" x14ac:dyDescent="0.2">
      <c r="A494" s="5">
        <v>44531</v>
      </c>
      <c r="B494" s="1">
        <v>2021</v>
      </c>
      <c r="C494" s="1">
        <v>12</v>
      </c>
      <c r="D494" s="1" t="s">
        <v>2</v>
      </c>
      <c r="E494" s="2" t="s">
        <v>8</v>
      </c>
      <c r="F494" s="6">
        <v>138.43463318868899</v>
      </c>
      <c r="G494" s="6">
        <v>60.114354115199994</v>
      </c>
      <c r="H494" s="6">
        <v>0</v>
      </c>
      <c r="I494" s="6">
        <v>526.77476999999999</v>
      </c>
      <c r="J494" s="6">
        <v>917.82554000000005</v>
      </c>
      <c r="K494" s="6">
        <v>101.020943935593</v>
      </c>
      <c r="L494" s="6">
        <v>1486513</v>
      </c>
      <c r="M494" s="6">
        <v>177769.07224721386</v>
      </c>
      <c r="N494" s="6">
        <v>6721140</v>
      </c>
      <c r="O494" s="6">
        <v>5120237343568</v>
      </c>
      <c r="P494" s="6">
        <v>493</v>
      </c>
      <c r="Q494" s="7">
        <v>7.16</v>
      </c>
      <c r="R494" s="7">
        <v>6.52</v>
      </c>
      <c r="S494" s="7">
        <v>4.6900000000000004</v>
      </c>
      <c r="T494" s="7">
        <v>142.73609960082899</v>
      </c>
    </row>
    <row r="495" spans="1:20" hidden="1" x14ac:dyDescent="0.2">
      <c r="A495" s="5">
        <v>44562</v>
      </c>
      <c r="B495" s="1">
        <v>2022</v>
      </c>
      <c r="C495" s="1">
        <v>1</v>
      </c>
      <c r="D495" s="1" t="s">
        <v>2</v>
      </c>
      <c r="E495" s="2" t="s">
        <v>8</v>
      </c>
      <c r="F495" s="6">
        <v>144.536872410949</v>
      </c>
      <c r="G495" s="6">
        <v>61.215384226479998</v>
      </c>
      <c r="H495" s="6">
        <v>0</v>
      </c>
      <c r="I495" s="6">
        <v>551.25563999999997</v>
      </c>
      <c r="J495" s="6">
        <v>1021.52637</v>
      </c>
      <c r="K495" s="6">
        <v>99.536783151508104</v>
      </c>
      <c r="L495" s="6">
        <v>1501652</v>
      </c>
      <c r="M495" s="6">
        <v>211751.30428331028</v>
      </c>
      <c r="N495" s="6">
        <v>6777249</v>
      </c>
      <c r="O495" s="6">
        <v>5346167701350</v>
      </c>
      <c r="P495" s="6">
        <v>494</v>
      </c>
      <c r="Q495" s="7">
        <v>7.16</v>
      </c>
      <c r="R495" s="7">
        <v>5.15</v>
      </c>
      <c r="S495" s="7">
        <v>4.6900000000000004</v>
      </c>
      <c r="T495" s="7">
        <v>151.747401592942</v>
      </c>
    </row>
    <row r="496" spans="1:20" hidden="1" x14ac:dyDescent="0.2">
      <c r="A496" s="5">
        <v>44593</v>
      </c>
      <c r="B496" s="1">
        <v>2022</v>
      </c>
      <c r="C496" s="1">
        <v>2</v>
      </c>
      <c r="D496" s="1" t="s">
        <v>2</v>
      </c>
      <c r="E496" s="2" t="s">
        <v>8</v>
      </c>
      <c r="F496" s="6">
        <v>152.05031898359701</v>
      </c>
      <c r="G496" s="6">
        <v>59.271256079970001</v>
      </c>
      <c r="H496" s="6">
        <v>0</v>
      </c>
      <c r="I496" s="6">
        <v>575.88972999999999</v>
      </c>
      <c r="J496" s="6">
        <v>1001.0357</v>
      </c>
      <c r="K496" s="6">
        <v>100.26486202672</v>
      </c>
      <c r="L496" s="6">
        <v>1501652</v>
      </c>
      <c r="M496" s="6">
        <v>211751.30428331028</v>
      </c>
      <c r="N496" s="6">
        <v>6777249</v>
      </c>
      <c r="O496" s="6">
        <v>5346167701350</v>
      </c>
      <c r="P496" s="6">
        <v>495</v>
      </c>
      <c r="Q496" s="7">
        <v>7.16</v>
      </c>
      <c r="R496" s="7">
        <v>5.15</v>
      </c>
      <c r="S496" s="7">
        <v>4.6900000000000004</v>
      </c>
      <c r="T496" s="7">
        <v>155.43965060175799</v>
      </c>
    </row>
    <row r="497" spans="1:20" hidden="1" x14ac:dyDescent="0.2">
      <c r="A497" s="5">
        <v>44621</v>
      </c>
      <c r="B497" s="1">
        <v>2022</v>
      </c>
      <c r="C497" s="1">
        <v>3</v>
      </c>
      <c r="D497" s="1" t="s">
        <v>2</v>
      </c>
      <c r="E497" s="2" t="s">
        <v>8</v>
      </c>
      <c r="F497" s="6">
        <v>165.51115186359999</v>
      </c>
      <c r="G497" s="6">
        <v>63.295712765010002</v>
      </c>
      <c r="H497" s="6">
        <v>0</v>
      </c>
      <c r="I497" s="6">
        <v>558.27308000000005</v>
      </c>
      <c r="J497" s="6">
        <v>963.60047999999995</v>
      </c>
      <c r="K497" s="6">
        <v>100.614899947494</v>
      </c>
      <c r="L497" s="6">
        <v>1501652</v>
      </c>
      <c r="M497" s="6">
        <v>211751.30428331028</v>
      </c>
      <c r="N497" s="6">
        <v>6777249</v>
      </c>
      <c r="O497" s="6">
        <v>5346167701350</v>
      </c>
      <c r="P497" s="6">
        <v>496</v>
      </c>
      <c r="Q497" s="7">
        <v>7.16</v>
      </c>
      <c r="R497" s="7">
        <v>5.15</v>
      </c>
      <c r="S497" s="7">
        <v>4.6900000000000004</v>
      </c>
      <c r="T497" s="7">
        <v>162.02804639324299</v>
      </c>
    </row>
    <row r="498" spans="1:20" hidden="1" x14ac:dyDescent="0.2">
      <c r="A498" s="5">
        <v>44652</v>
      </c>
      <c r="B498" s="1">
        <v>2022</v>
      </c>
      <c r="C498" s="1">
        <v>4</v>
      </c>
      <c r="D498" s="1" t="s">
        <v>2</v>
      </c>
      <c r="E498" s="2" t="s">
        <v>8</v>
      </c>
      <c r="F498" s="6">
        <v>160.48192484085001</v>
      </c>
      <c r="G498" s="6">
        <v>63.933061266359999</v>
      </c>
      <c r="H498" s="6">
        <v>0</v>
      </c>
      <c r="I498" s="6">
        <v>532.73740999999995</v>
      </c>
      <c r="J498" s="6">
        <v>931.79474000000005</v>
      </c>
      <c r="K498" s="6">
        <v>101.202963654396</v>
      </c>
      <c r="L498" s="6">
        <v>1518405</v>
      </c>
      <c r="M498" s="6">
        <v>211751.30428331028</v>
      </c>
      <c r="N498" s="6">
        <v>6777249</v>
      </c>
      <c r="O498" s="6">
        <v>5346167701350</v>
      </c>
      <c r="P498" s="6">
        <v>497</v>
      </c>
      <c r="Q498" s="7">
        <v>7.16</v>
      </c>
      <c r="R498" s="7">
        <v>5.15</v>
      </c>
      <c r="S498" s="7">
        <v>4.6900000000000004</v>
      </c>
      <c r="T498" s="7">
        <v>157.48159215186701</v>
      </c>
    </row>
    <row r="499" spans="1:20" hidden="1" x14ac:dyDescent="0.2">
      <c r="A499" s="5">
        <v>44682</v>
      </c>
      <c r="B499" s="1">
        <v>2022</v>
      </c>
      <c r="C499" s="1">
        <v>5</v>
      </c>
      <c r="D499" s="1" t="s">
        <v>2</v>
      </c>
      <c r="E499" s="2" t="s">
        <v>8</v>
      </c>
      <c r="F499" s="6">
        <v>163.44886249208699</v>
      </c>
      <c r="G499" s="6">
        <v>62.349659267719993</v>
      </c>
      <c r="H499" s="6">
        <v>0</v>
      </c>
      <c r="I499" s="6">
        <v>550.94754</v>
      </c>
      <c r="J499" s="6">
        <v>994.83712000000003</v>
      </c>
      <c r="K499" s="6">
        <v>101.51099702467801</v>
      </c>
      <c r="L499" s="6">
        <v>1518405</v>
      </c>
      <c r="M499" s="6">
        <v>211751.30428331028</v>
      </c>
      <c r="N499" s="6">
        <v>6777249</v>
      </c>
      <c r="O499" s="6">
        <v>5346167701350</v>
      </c>
      <c r="P499" s="6">
        <v>498</v>
      </c>
      <c r="Q499" s="7">
        <v>7.16</v>
      </c>
      <c r="R499" s="7">
        <v>5.15</v>
      </c>
      <c r="S499" s="7">
        <v>4.6900000000000004</v>
      </c>
      <c r="T499" s="7">
        <v>161.978207692865</v>
      </c>
    </row>
    <row r="500" spans="1:20" hidden="1" x14ac:dyDescent="0.2">
      <c r="A500" s="5">
        <v>44713</v>
      </c>
      <c r="B500" s="1">
        <v>2022</v>
      </c>
      <c r="C500" s="1">
        <v>6</v>
      </c>
      <c r="D500" s="1" t="s">
        <v>2</v>
      </c>
      <c r="E500" s="2" t="s">
        <v>8</v>
      </c>
      <c r="F500" s="6">
        <v>154.94927385141301</v>
      </c>
      <c r="G500" s="6">
        <v>62.075002445390005</v>
      </c>
      <c r="H500" s="6">
        <v>0</v>
      </c>
      <c r="I500" s="6">
        <v>548.28051000000005</v>
      </c>
      <c r="J500" s="6">
        <v>1030.6231399999999</v>
      </c>
      <c r="K500" s="6">
        <v>101.931042529607</v>
      </c>
      <c r="L500" s="6">
        <v>1518405</v>
      </c>
      <c r="M500" s="6">
        <v>211751.30428331028</v>
      </c>
      <c r="N500" s="6">
        <v>6777249</v>
      </c>
      <c r="O500" s="6">
        <v>5346167701350</v>
      </c>
      <c r="P500" s="6">
        <v>499</v>
      </c>
      <c r="Q500" s="7">
        <v>7.16</v>
      </c>
      <c r="R500" s="7">
        <v>5.15</v>
      </c>
      <c r="S500" s="7">
        <v>4.6900000000000004</v>
      </c>
      <c r="T500" s="7">
        <v>155.968973683999</v>
      </c>
    </row>
    <row r="501" spans="1:20" hidden="1" x14ac:dyDescent="0.2">
      <c r="A501" s="5">
        <v>44743</v>
      </c>
      <c r="B501" s="1">
        <v>2022</v>
      </c>
      <c r="C501" s="1">
        <v>7</v>
      </c>
      <c r="D501" s="1" t="s">
        <v>2</v>
      </c>
      <c r="E501" s="2" t="s">
        <v>8</v>
      </c>
      <c r="F501" s="6">
        <v>161.29472772269901</v>
      </c>
      <c r="G501" s="6">
        <v>60.389372747329993</v>
      </c>
      <c r="H501" s="6">
        <v>0</v>
      </c>
      <c r="I501" s="6">
        <v>559.71551999999997</v>
      </c>
      <c r="J501" s="6">
        <v>1058.40968</v>
      </c>
      <c r="K501" s="6">
        <v>102.239075899889</v>
      </c>
      <c r="L501" s="6">
        <v>1535907</v>
      </c>
      <c r="M501" s="6">
        <v>211751.30428331028</v>
      </c>
      <c r="N501" s="6">
        <v>6777249</v>
      </c>
      <c r="O501" s="6">
        <v>5346167701350</v>
      </c>
      <c r="P501" s="6">
        <v>500</v>
      </c>
      <c r="Q501" s="7">
        <v>7.16</v>
      </c>
      <c r="R501" s="7">
        <v>5.15</v>
      </c>
      <c r="S501" s="7">
        <v>4.6900000000000004</v>
      </c>
      <c r="T501" s="7">
        <v>152.803578705371</v>
      </c>
    </row>
    <row r="502" spans="1:20" hidden="1" x14ac:dyDescent="0.2">
      <c r="A502" s="5">
        <v>44774</v>
      </c>
      <c r="B502" s="1">
        <v>2022</v>
      </c>
      <c r="C502" s="1">
        <v>8</v>
      </c>
      <c r="D502" s="1" t="s">
        <v>2</v>
      </c>
      <c r="E502" s="2" t="s">
        <v>8</v>
      </c>
      <c r="F502" s="6">
        <v>178.45754916045101</v>
      </c>
      <c r="G502" s="6">
        <v>62.304804680469992</v>
      </c>
      <c r="H502" s="6">
        <v>0</v>
      </c>
      <c r="I502" s="6">
        <v>580.51458000000002</v>
      </c>
      <c r="J502" s="6">
        <v>1130.23559</v>
      </c>
      <c r="K502" s="6">
        <v>102.365089551368</v>
      </c>
      <c r="L502" s="6">
        <v>1535907</v>
      </c>
      <c r="M502" s="6">
        <v>211751.30428331028</v>
      </c>
      <c r="N502" s="6">
        <v>6777249</v>
      </c>
      <c r="O502" s="6">
        <v>5346167701350</v>
      </c>
      <c r="P502" s="6">
        <v>501</v>
      </c>
      <c r="Q502" s="7">
        <v>7.16</v>
      </c>
      <c r="R502" s="7">
        <v>5.15</v>
      </c>
      <c r="S502" s="7">
        <v>4.6900000000000004</v>
      </c>
      <c r="T502" s="7">
        <v>164.60005190556299</v>
      </c>
    </row>
    <row r="503" spans="1:20" hidden="1" x14ac:dyDescent="0.2">
      <c r="A503" s="5">
        <v>44805</v>
      </c>
      <c r="B503" s="1">
        <v>2022</v>
      </c>
      <c r="C503" s="1">
        <v>9</v>
      </c>
      <c r="D503" s="1" t="s">
        <v>2</v>
      </c>
      <c r="E503" s="2" t="s">
        <v>8</v>
      </c>
      <c r="F503" s="6">
        <v>177.06825919555001</v>
      </c>
      <c r="G503" s="6">
        <v>65.347831991530001</v>
      </c>
      <c r="H503" s="6">
        <v>0</v>
      </c>
      <c r="I503" s="6">
        <v>580.66458</v>
      </c>
      <c r="J503" s="6">
        <v>1133.1336200000001</v>
      </c>
      <c r="K503" s="6">
        <v>102.785135056298</v>
      </c>
      <c r="L503" s="6">
        <v>1535907</v>
      </c>
      <c r="M503" s="6">
        <v>211751.30428331028</v>
      </c>
      <c r="N503" s="6">
        <v>6777249</v>
      </c>
      <c r="O503" s="6">
        <v>5346167701350</v>
      </c>
      <c r="P503" s="6">
        <v>502</v>
      </c>
      <c r="Q503" s="7">
        <v>7.16</v>
      </c>
      <c r="R503" s="7">
        <v>5.15</v>
      </c>
      <c r="S503" s="7">
        <v>4.6900000000000004</v>
      </c>
      <c r="T503" s="7">
        <v>172.35468641480901</v>
      </c>
    </row>
    <row r="504" spans="1:20" hidden="1" x14ac:dyDescent="0.2">
      <c r="A504" s="5">
        <v>44835</v>
      </c>
      <c r="B504" s="1">
        <v>2022</v>
      </c>
      <c r="C504" s="1">
        <v>10</v>
      </c>
      <c r="D504" s="1" t="s">
        <v>2</v>
      </c>
      <c r="E504" s="2" t="s">
        <v>8</v>
      </c>
      <c r="F504" s="6">
        <v>177.68152912943901</v>
      </c>
      <c r="G504" s="6">
        <v>61.707526944029993</v>
      </c>
      <c r="H504" s="6">
        <v>0</v>
      </c>
      <c r="I504" s="6">
        <v>606.61694999999997</v>
      </c>
      <c r="J504" s="6">
        <v>1169.5628400000001</v>
      </c>
      <c r="K504" s="6">
        <v>102.42109561869199</v>
      </c>
      <c r="L504" s="6">
        <v>1552011</v>
      </c>
      <c r="M504" s="6">
        <v>211751.30428331028</v>
      </c>
      <c r="N504" s="6">
        <v>6777249</v>
      </c>
      <c r="O504" s="6">
        <v>5346167701350</v>
      </c>
      <c r="P504" s="6">
        <v>503</v>
      </c>
      <c r="Q504" s="7">
        <v>7.16</v>
      </c>
      <c r="R504" s="7">
        <v>5.15</v>
      </c>
      <c r="S504" s="7">
        <v>4.6900000000000004</v>
      </c>
      <c r="T504" s="7">
        <v>167.51712476085299</v>
      </c>
    </row>
    <row r="505" spans="1:20" hidden="1" x14ac:dyDescent="0.2">
      <c r="A505" s="5">
        <v>44866</v>
      </c>
      <c r="B505" s="1">
        <v>2022</v>
      </c>
      <c r="C505" s="1">
        <v>11</v>
      </c>
      <c r="D505" s="1" t="s">
        <v>2</v>
      </c>
      <c r="E505" s="2" t="s">
        <v>8</v>
      </c>
      <c r="F505" s="6">
        <v>172.41303314367201</v>
      </c>
      <c r="G505" s="6">
        <v>61.98829864623</v>
      </c>
      <c r="H505" s="6">
        <v>0</v>
      </c>
      <c r="I505" s="6">
        <v>601.46006999999997</v>
      </c>
      <c r="J505" s="6">
        <v>1198.4151400000001</v>
      </c>
      <c r="K505" s="6">
        <v>101.581004608833</v>
      </c>
      <c r="L505" s="6">
        <v>1552011</v>
      </c>
      <c r="M505" s="6">
        <v>211751.30428331028</v>
      </c>
      <c r="N505" s="6">
        <v>6777249</v>
      </c>
      <c r="O505" s="6">
        <v>5346167701350</v>
      </c>
      <c r="P505" s="6">
        <v>504</v>
      </c>
      <c r="Q505" s="7">
        <v>7.16</v>
      </c>
      <c r="R505" s="7">
        <v>5.15</v>
      </c>
      <c r="S505" s="7">
        <v>4.6900000000000004</v>
      </c>
      <c r="T505" s="7">
        <v>165.40628122571701</v>
      </c>
    </row>
    <row r="506" spans="1:20" hidden="1" x14ac:dyDescent="0.2">
      <c r="A506" s="5">
        <v>44896</v>
      </c>
      <c r="B506" s="1">
        <v>2022</v>
      </c>
      <c r="C506" s="1">
        <v>12</v>
      </c>
      <c r="D506" s="1" t="s">
        <v>2</v>
      </c>
      <c r="E506" s="2" t="s">
        <v>8</v>
      </c>
      <c r="F506" s="6">
        <v>163.14457994328399</v>
      </c>
      <c r="G506" s="6">
        <v>60.429829580010008</v>
      </c>
      <c r="H506" s="6">
        <v>0</v>
      </c>
      <c r="I506" s="6">
        <v>618.50986999999998</v>
      </c>
      <c r="J506" s="6">
        <v>1258.95605</v>
      </c>
      <c r="K506" s="6">
        <v>100.502887812846</v>
      </c>
      <c r="L506" s="6">
        <v>1552011</v>
      </c>
      <c r="M506" s="6">
        <v>211751.30428331028</v>
      </c>
      <c r="N506" s="6">
        <v>6777249</v>
      </c>
      <c r="O506" s="6">
        <v>5346167701350</v>
      </c>
      <c r="P506" s="6">
        <v>505</v>
      </c>
      <c r="Q506" s="7">
        <v>7.16</v>
      </c>
      <c r="R506" s="7">
        <v>5.15</v>
      </c>
      <c r="S506" s="7">
        <v>4.6900000000000004</v>
      </c>
      <c r="T506" s="7">
        <v>159.48977147836899</v>
      </c>
    </row>
    <row r="507" spans="1:20" hidden="1" x14ac:dyDescent="0.2">
      <c r="A507" s="5">
        <v>44927</v>
      </c>
      <c r="B507" s="1">
        <v>2023</v>
      </c>
      <c r="C507" s="1">
        <v>1</v>
      </c>
      <c r="D507" s="1" t="s">
        <v>2</v>
      </c>
      <c r="E507" s="2" t="s">
        <v>8</v>
      </c>
      <c r="F507" s="6">
        <v>166.636688317688</v>
      </c>
      <c r="G507" s="6">
        <v>51.201961106999995</v>
      </c>
      <c r="H507" s="6">
        <v>0</v>
      </c>
      <c r="I507" s="6">
        <v>621.59762999999998</v>
      </c>
      <c r="J507" s="6">
        <v>1091.3312699999999</v>
      </c>
      <c r="K507" s="6">
        <v>97.072516189253804</v>
      </c>
      <c r="L507" s="6">
        <v>1566917</v>
      </c>
      <c r="M507" s="6">
        <v>231121.93524912276</v>
      </c>
      <c r="N507" s="6">
        <v>6826125</v>
      </c>
      <c r="O507" s="6">
        <v>6084022413414</v>
      </c>
      <c r="P507" s="6">
        <v>506</v>
      </c>
      <c r="Q507" s="7">
        <v>7.87</v>
      </c>
      <c r="R507" s="7">
        <v>6.55</v>
      </c>
      <c r="S507" s="7">
        <v>4.6900000000000004</v>
      </c>
      <c r="T507" s="7">
        <v>163.73494610708701</v>
      </c>
    </row>
    <row r="508" spans="1:20" hidden="1" x14ac:dyDescent="0.2">
      <c r="A508" s="5">
        <v>44958</v>
      </c>
      <c r="B508" s="1">
        <v>2023</v>
      </c>
      <c r="C508" s="1">
        <v>2</v>
      </c>
      <c r="D508" s="1" t="s">
        <v>2</v>
      </c>
      <c r="E508" s="2" t="s">
        <v>8</v>
      </c>
      <c r="F508" s="6">
        <v>160.31069708008599</v>
      </c>
      <c r="G508" s="6">
        <v>50.722357146999997</v>
      </c>
      <c r="H508" s="6">
        <v>0</v>
      </c>
      <c r="I508" s="6">
        <v>695.47380999999996</v>
      </c>
      <c r="J508" s="6">
        <v>1066.54845</v>
      </c>
      <c r="K508" s="6">
        <v>97.618575345662407</v>
      </c>
      <c r="L508" s="6">
        <v>1566917</v>
      </c>
      <c r="M508" s="6">
        <v>231121.93524912276</v>
      </c>
      <c r="N508" s="6">
        <v>6826125</v>
      </c>
      <c r="O508" s="6">
        <v>6084022413414</v>
      </c>
      <c r="P508" s="6">
        <v>507</v>
      </c>
      <c r="Q508" s="7">
        <v>7.87</v>
      </c>
      <c r="R508" s="7">
        <v>6.55</v>
      </c>
      <c r="S508" s="7">
        <v>4.6900000000000004</v>
      </c>
      <c r="T508" s="7">
        <v>155.02344802194099</v>
      </c>
    </row>
    <row r="509" spans="1:20" hidden="1" x14ac:dyDescent="0.2">
      <c r="A509" s="5">
        <v>44986</v>
      </c>
      <c r="B509" s="1">
        <v>2023</v>
      </c>
      <c r="C509" s="1">
        <v>3</v>
      </c>
      <c r="D509" s="1" t="s">
        <v>2</v>
      </c>
      <c r="E509" s="2" t="s">
        <v>8</v>
      </c>
      <c r="F509" s="6">
        <v>176.86841732324899</v>
      </c>
      <c r="G509" s="6">
        <v>51.393291872999995</v>
      </c>
      <c r="H509" s="6">
        <v>0</v>
      </c>
      <c r="I509" s="6">
        <v>714.41081999999994</v>
      </c>
      <c r="J509" s="6">
        <v>1085.96407</v>
      </c>
      <c r="K509" s="6">
        <v>97.380549559535595</v>
      </c>
      <c r="L509" s="6">
        <v>1566917</v>
      </c>
      <c r="M509" s="6">
        <v>231121.93524912276</v>
      </c>
      <c r="N509" s="6">
        <v>6826125</v>
      </c>
      <c r="O509" s="6">
        <v>6084022413414</v>
      </c>
      <c r="P509" s="6">
        <v>508</v>
      </c>
      <c r="Q509" s="7">
        <v>7.87</v>
      </c>
      <c r="R509" s="7">
        <v>6.55</v>
      </c>
      <c r="S509" s="7">
        <v>4.6900000000000004</v>
      </c>
      <c r="T509" s="7">
        <v>163.679421530486</v>
      </c>
    </row>
    <row r="510" spans="1:20" hidden="1" x14ac:dyDescent="0.2">
      <c r="A510" s="5">
        <v>45017</v>
      </c>
      <c r="B510" s="1">
        <v>2023</v>
      </c>
      <c r="C510" s="1">
        <v>4</v>
      </c>
      <c r="D510" s="1" t="s">
        <v>2</v>
      </c>
      <c r="E510" s="2" t="s">
        <v>8</v>
      </c>
      <c r="F510" s="6">
        <v>149.681900292752</v>
      </c>
      <c r="G510" s="6">
        <v>54.875608798999998</v>
      </c>
      <c r="H510" s="6">
        <v>0</v>
      </c>
      <c r="I510" s="6">
        <v>667.22569999999996</v>
      </c>
      <c r="J510" s="6">
        <v>1045.78955</v>
      </c>
      <c r="K510" s="6">
        <v>96.848491919957993</v>
      </c>
      <c r="L510" s="6">
        <v>1582645</v>
      </c>
      <c r="M510" s="6">
        <v>231121.93524912276</v>
      </c>
      <c r="N510" s="6">
        <v>6826125</v>
      </c>
      <c r="O510" s="6">
        <v>6084022413414</v>
      </c>
      <c r="P510" s="6">
        <v>509</v>
      </c>
      <c r="Q510" s="7">
        <v>7.87</v>
      </c>
      <c r="R510" s="7">
        <v>6.55</v>
      </c>
      <c r="S510" s="7">
        <v>4.6900000000000004</v>
      </c>
      <c r="T510" s="7">
        <v>142.02067235491299</v>
      </c>
    </row>
    <row r="511" spans="1:20" hidden="1" x14ac:dyDescent="0.2">
      <c r="A511" s="5">
        <v>45047</v>
      </c>
      <c r="B511" s="1">
        <v>2023</v>
      </c>
      <c r="C511" s="1">
        <v>5</v>
      </c>
      <c r="D511" s="1" t="s">
        <v>2</v>
      </c>
      <c r="E511" s="2" t="s">
        <v>8</v>
      </c>
      <c r="F511" s="6">
        <v>156.29552832944901</v>
      </c>
      <c r="G511" s="6">
        <v>44.697342403999997</v>
      </c>
      <c r="H511" s="6">
        <v>0</v>
      </c>
      <c r="I511" s="6">
        <v>703.16043000000002</v>
      </c>
      <c r="J511" s="6">
        <v>1069.7155600000001</v>
      </c>
      <c r="K511" s="6">
        <v>96.414444898197303</v>
      </c>
      <c r="L511" s="6">
        <v>1582645</v>
      </c>
      <c r="M511" s="6">
        <v>231121.93524912276</v>
      </c>
      <c r="N511" s="6">
        <v>6826125</v>
      </c>
      <c r="O511" s="6">
        <v>6084022413414</v>
      </c>
      <c r="P511" s="6">
        <v>510</v>
      </c>
      <c r="Q511" s="7">
        <v>7.87</v>
      </c>
      <c r="R511" s="7">
        <v>6.55</v>
      </c>
      <c r="S511" s="7">
        <v>4.6900000000000004</v>
      </c>
      <c r="T511" s="7">
        <v>154.49930788017701</v>
      </c>
    </row>
    <row r="512" spans="1:20" hidden="1" x14ac:dyDescent="0.2">
      <c r="A512" s="5">
        <v>45078</v>
      </c>
      <c r="B512" s="1">
        <v>2023</v>
      </c>
      <c r="C512" s="1">
        <v>6</v>
      </c>
      <c r="D512" s="1" t="s">
        <v>2</v>
      </c>
      <c r="E512" s="2" t="s">
        <v>8</v>
      </c>
      <c r="F512" s="6">
        <v>155.382394651212</v>
      </c>
      <c r="G512" s="6">
        <v>50.226348161000004</v>
      </c>
      <c r="H512" s="6">
        <v>0</v>
      </c>
      <c r="I512" s="6">
        <v>705.34721000000002</v>
      </c>
      <c r="J512" s="6">
        <v>1031.3841399999999</v>
      </c>
      <c r="K512" s="6">
        <v>96.484452482352296</v>
      </c>
      <c r="L512" s="6">
        <v>1582645</v>
      </c>
      <c r="M512" s="6">
        <v>231121.93524912276</v>
      </c>
      <c r="N512" s="6">
        <v>6826125</v>
      </c>
      <c r="O512" s="6">
        <v>6084022413414</v>
      </c>
      <c r="P512" s="6">
        <v>511</v>
      </c>
      <c r="Q512" s="7">
        <v>7.87</v>
      </c>
      <c r="R512" s="7">
        <v>6.55</v>
      </c>
      <c r="S512" s="7">
        <v>4.6900000000000004</v>
      </c>
      <c r="T512" s="7">
        <v>148.86660949062599</v>
      </c>
    </row>
    <row r="513" spans="1:20" hidden="1" x14ac:dyDescent="0.2">
      <c r="A513" s="5">
        <v>45108</v>
      </c>
      <c r="B513" s="1">
        <v>2023</v>
      </c>
      <c r="C513" s="1">
        <v>7</v>
      </c>
      <c r="D513" s="1" t="s">
        <v>2</v>
      </c>
      <c r="E513" s="2" t="s">
        <v>8</v>
      </c>
      <c r="F513" s="6">
        <v>156.902564965225</v>
      </c>
      <c r="G513" s="6">
        <v>51.416556454999998</v>
      </c>
      <c r="H513" s="6">
        <v>0</v>
      </c>
      <c r="I513" s="6">
        <v>693.21155999999996</v>
      </c>
      <c r="J513" s="6">
        <v>964.57177999999999</v>
      </c>
      <c r="K513" s="6">
        <v>96.176419112070505</v>
      </c>
      <c r="L513" s="6">
        <v>1596485</v>
      </c>
      <c r="M513" s="6">
        <v>231121.93524912276</v>
      </c>
      <c r="N513" s="6">
        <v>6826125</v>
      </c>
      <c r="O513" s="6">
        <v>6084022413414</v>
      </c>
      <c r="P513" s="6">
        <v>512</v>
      </c>
      <c r="Q513" s="7">
        <v>7.87</v>
      </c>
      <c r="R513" s="7">
        <v>6.55</v>
      </c>
      <c r="S513" s="7">
        <v>4.6900000000000004</v>
      </c>
      <c r="T513" s="7">
        <v>148.177416480142</v>
      </c>
    </row>
    <row r="514" spans="1:20" hidden="1" x14ac:dyDescent="0.2">
      <c r="A514" s="5">
        <v>45139</v>
      </c>
      <c r="B514" s="1">
        <v>2023</v>
      </c>
      <c r="C514" s="1">
        <v>8</v>
      </c>
      <c r="D514" s="1" t="s">
        <v>2</v>
      </c>
      <c r="E514" s="2" t="s">
        <v>8</v>
      </c>
      <c r="F514" s="6">
        <v>167.89560119247199</v>
      </c>
      <c r="G514" s="6">
        <v>49.834342425999999</v>
      </c>
      <c r="H514" s="6">
        <v>0</v>
      </c>
      <c r="I514" s="6">
        <v>694.87897999999996</v>
      </c>
      <c r="J514" s="6">
        <v>907.54543000000001</v>
      </c>
      <c r="K514" s="6">
        <v>96.512455516014199</v>
      </c>
      <c r="L514" s="6">
        <v>1596485</v>
      </c>
      <c r="M514" s="6">
        <v>231121.93524912276</v>
      </c>
      <c r="N514" s="6">
        <v>6826125</v>
      </c>
      <c r="O514" s="6">
        <v>6084022413414</v>
      </c>
      <c r="P514" s="6">
        <v>513</v>
      </c>
      <c r="Q514" s="7">
        <v>7.87</v>
      </c>
      <c r="R514" s="7">
        <v>6.55</v>
      </c>
      <c r="S514" s="7">
        <v>4.6900000000000004</v>
      </c>
      <c r="T514" s="7">
        <v>162.513882427455</v>
      </c>
    </row>
    <row r="515" spans="1:20" hidden="1" x14ac:dyDescent="0.2">
      <c r="A515" s="5">
        <v>45170</v>
      </c>
      <c r="B515" s="1">
        <v>2023</v>
      </c>
      <c r="C515" s="1">
        <v>9</v>
      </c>
      <c r="D515" s="1" t="s">
        <v>2</v>
      </c>
      <c r="E515" s="2" t="s">
        <v>8</v>
      </c>
      <c r="F515" s="6">
        <v>171.748790814263</v>
      </c>
      <c r="G515" s="6">
        <v>49.664550759999997</v>
      </c>
      <c r="H515" s="6">
        <v>0</v>
      </c>
      <c r="I515" s="6">
        <v>690.97911999999997</v>
      </c>
      <c r="J515" s="6">
        <v>940.73694999999998</v>
      </c>
      <c r="K515" s="6">
        <v>96.540458549676202</v>
      </c>
      <c r="L515" s="6">
        <v>1596485</v>
      </c>
      <c r="M515" s="6">
        <v>231121.93524912276</v>
      </c>
      <c r="N515" s="6">
        <v>6826125</v>
      </c>
      <c r="O515" s="6">
        <v>6084022413414</v>
      </c>
      <c r="P515" s="6">
        <v>514</v>
      </c>
      <c r="Q515" s="7">
        <v>7.87</v>
      </c>
      <c r="R515" s="7">
        <v>6.55</v>
      </c>
      <c r="S515" s="7">
        <v>4.6900000000000004</v>
      </c>
      <c r="T515" s="7">
        <v>161.52492294918699</v>
      </c>
    </row>
    <row r="516" spans="1:20" hidden="1" x14ac:dyDescent="0.2">
      <c r="A516" s="5">
        <v>45200</v>
      </c>
      <c r="B516" s="1">
        <v>2023</v>
      </c>
      <c r="C516" s="1">
        <v>10</v>
      </c>
      <c r="D516" s="1" t="s">
        <v>2</v>
      </c>
      <c r="E516" s="2" t="s">
        <v>8</v>
      </c>
      <c r="F516" s="6">
        <v>172.12105668576501</v>
      </c>
      <c r="G516" s="6">
        <v>50.026098089000001</v>
      </c>
      <c r="H516" s="6">
        <v>0</v>
      </c>
      <c r="I516" s="6">
        <v>693.33189000000004</v>
      </c>
      <c r="J516" s="6">
        <v>940.71603000000005</v>
      </c>
      <c r="K516" s="6">
        <v>96.876494953619996</v>
      </c>
      <c r="L516" s="6">
        <v>1609364</v>
      </c>
      <c r="M516" s="6">
        <v>231121.93524912276</v>
      </c>
      <c r="N516" s="6">
        <v>6826125</v>
      </c>
      <c r="O516" s="6">
        <v>6084022413414</v>
      </c>
      <c r="P516" s="6">
        <v>515</v>
      </c>
      <c r="Q516" s="7">
        <v>7.87</v>
      </c>
      <c r="R516" s="7">
        <v>6.55</v>
      </c>
      <c r="S516" s="7">
        <v>4.6900000000000004</v>
      </c>
      <c r="T516" s="7">
        <v>163.34230829747699</v>
      </c>
    </row>
    <row r="517" spans="1:20" hidden="1" x14ac:dyDescent="0.2">
      <c r="A517" s="5">
        <v>45231</v>
      </c>
      <c r="B517" s="1">
        <v>2023</v>
      </c>
      <c r="C517" s="1">
        <v>11</v>
      </c>
      <c r="D517" s="1" t="s">
        <v>2</v>
      </c>
      <c r="E517" s="2" t="s">
        <v>8</v>
      </c>
      <c r="F517" s="6">
        <v>166.72409725230901</v>
      </c>
      <c r="G517" s="6">
        <v>48.819355299000001</v>
      </c>
      <c r="H517" s="6">
        <v>0</v>
      </c>
      <c r="I517" s="6">
        <v>691.09052999999994</v>
      </c>
      <c r="J517" s="6">
        <v>940.85105999999996</v>
      </c>
      <c r="K517" s="6">
        <v>96.7784843358031</v>
      </c>
      <c r="L517" s="6">
        <v>1609364</v>
      </c>
      <c r="M517" s="6">
        <v>231121.93524912276</v>
      </c>
      <c r="N517" s="6">
        <v>6826125</v>
      </c>
      <c r="O517" s="6">
        <v>6084022413414</v>
      </c>
      <c r="P517" s="6">
        <v>516</v>
      </c>
      <c r="Q517" s="7">
        <v>7.87</v>
      </c>
      <c r="R517" s="7">
        <v>6.55</v>
      </c>
      <c r="S517" s="7">
        <v>4.6900000000000004</v>
      </c>
      <c r="T517" s="7">
        <v>155.18075250846101</v>
      </c>
    </row>
    <row r="518" spans="1:20" hidden="1" x14ac:dyDescent="0.2">
      <c r="A518" s="5">
        <v>45261</v>
      </c>
      <c r="B518" s="1">
        <v>2023</v>
      </c>
      <c r="C518" s="1">
        <v>12</v>
      </c>
      <c r="D518" s="1" t="s">
        <v>2</v>
      </c>
      <c r="E518" s="2" t="s">
        <v>8</v>
      </c>
      <c r="F518" s="6">
        <v>159.208657763757</v>
      </c>
      <c r="G518" s="6">
        <v>46.123042503999997</v>
      </c>
      <c r="H518" s="6">
        <v>0</v>
      </c>
      <c r="I518" s="6">
        <v>650.76009999999997</v>
      </c>
      <c r="J518" s="6">
        <v>884.12365</v>
      </c>
      <c r="K518" s="6">
        <v>96.162417595239503</v>
      </c>
      <c r="L518" s="6">
        <v>1609364</v>
      </c>
      <c r="M518" s="6">
        <v>231121.93524912276</v>
      </c>
      <c r="N518" s="6">
        <v>6826125</v>
      </c>
      <c r="O518" s="6">
        <v>6084022413414</v>
      </c>
      <c r="P518" s="6">
        <v>517</v>
      </c>
      <c r="Q518" s="7">
        <v>7.87</v>
      </c>
      <c r="R518" s="7">
        <v>6.55</v>
      </c>
      <c r="S518" s="7">
        <v>4.6900000000000004</v>
      </c>
      <c r="T518" s="7">
        <v>147.986837678412</v>
      </c>
    </row>
    <row r="519" spans="1:20" hidden="1" x14ac:dyDescent="0.2">
      <c r="A519" s="5">
        <v>45292</v>
      </c>
      <c r="B519" s="1">
        <v>2024</v>
      </c>
      <c r="C519" s="1">
        <v>1</v>
      </c>
      <c r="D519" s="1" t="s">
        <v>2</v>
      </c>
      <c r="E519" s="2" t="s">
        <v>8</v>
      </c>
      <c r="F519" s="6">
        <v>167.09325533948001</v>
      </c>
      <c r="G519" s="6">
        <v>44.986100522000001</v>
      </c>
      <c r="H519" s="6">
        <v>0</v>
      </c>
      <c r="I519" s="6">
        <v>717.15035999999998</v>
      </c>
      <c r="J519" s="6">
        <v>955.09682999999995</v>
      </c>
      <c r="K519" s="6">
        <v>95.700367539816796</v>
      </c>
      <c r="L519" s="6">
        <v>1623055</v>
      </c>
      <c r="M519" s="6">
        <v>253232.37990946393</v>
      </c>
      <c r="N519" s="6">
        <v>6880799</v>
      </c>
      <c r="O519" s="6">
        <v>7556417662142</v>
      </c>
      <c r="P519" s="6">
        <v>518</v>
      </c>
      <c r="Q519" s="7">
        <v>8.2200000000000006</v>
      </c>
      <c r="R519" s="7">
        <v>8.2899999999999991</v>
      </c>
      <c r="S519" s="7">
        <v>4.6900000000000004</v>
      </c>
      <c r="T519" s="7">
        <v>153.97646339362001</v>
      </c>
    </row>
    <row r="520" spans="1:20" hidden="1" x14ac:dyDescent="0.2">
      <c r="A520" s="5">
        <v>45323</v>
      </c>
      <c r="B520" s="1">
        <v>2024</v>
      </c>
      <c r="C520" s="1">
        <v>2</v>
      </c>
      <c r="D520" s="1" t="s">
        <v>2</v>
      </c>
      <c r="E520" s="2" t="s">
        <v>8</v>
      </c>
      <c r="F520" s="6">
        <v>159.14134133389999</v>
      </c>
      <c r="G520" s="6">
        <v>57.763654893999998</v>
      </c>
      <c r="H520" s="6">
        <v>0</v>
      </c>
      <c r="I520" s="6">
        <v>737.17260999999996</v>
      </c>
      <c r="J520" s="6">
        <v>986.45442000000003</v>
      </c>
      <c r="K520" s="6">
        <v>96.960504054605906</v>
      </c>
      <c r="L520" s="6">
        <v>1623055</v>
      </c>
      <c r="M520" s="6">
        <v>253232.37990946393</v>
      </c>
      <c r="N520" s="6">
        <v>6880799</v>
      </c>
      <c r="O520" s="6">
        <v>7556417662142</v>
      </c>
      <c r="P520" s="6">
        <v>519</v>
      </c>
      <c r="Q520" s="7">
        <v>8.2200000000000006</v>
      </c>
      <c r="R520" s="7">
        <v>8.2899999999999991</v>
      </c>
      <c r="S520" s="7">
        <v>4.6900000000000004</v>
      </c>
      <c r="T520" s="7">
        <v>148.97404312863199</v>
      </c>
    </row>
    <row r="521" spans="1:20" hidden="1" x14ac:dyDescent="0.2">
      <c r="A521" s="5">
        <v>45352</v>
      </c>
      <c r="B521" s="1">
        <v>2024</v>
      </c>
      <c r="C521" s="1">
        <v>3</v>
      </c>
      <c r="D521" s="1" t="s">
        <v>2</v>
      </c>
      <c r="E521" s="2" t="s">
        <v>8</v>
      </c>
      <c r="F521" s="6">
        <v>160.13842031145199</v>
      </c>
      <c r="G521" s="6">
        <v>54.845465828999998</v>
      </c>
      <c r="H521" s="6">
        <v>0</v>
      </c>
      <c r="I521" s="6">
        <v>727.21996999999999</v>
      </c>
      <c r="J521" s="6">
        <v>969.57991000000004</v>
      </c>
      <c r="K521" s="6">
        <v>96.372440347704298</v>
      </c>
      <c r="L521" s="6">
        <v>1623055</v>
      </c>
      <c r="M521" s="6">
        <v>253232.37990946393</v>
      </c>
      <c r="N521" s="6">
        <v>6880799</v>
      </c>
      <c r="O521" s="6">
        <v>7556417662142</v>
      </c>
      <c r="P521" s="6">
        <v>520</v>
      </c>
      <c r="Q521" s="7">
        <v>8.2200000000000006</v>
      </c>
      <c r="R521" s="7">
        <v>8.2899999999999991</v>
      </c>
      <c r="S521" s="7">
        <v>4.6900000000000004</v>
      </c>
      <c r="T521" s="7">
        <v>148.05442298281301</v>
      </c>
    </row>
    <row r="522" spans="1:20" hidden="1" x14ac:dyDescent="0.2">
      <c r="A522" s="5">
        <v>45383</v>
      </c>
      <c r="B522" s="1">
        <v>2024</v>
      </c>
      <c r="C522" s="1">
        <v>4</v>
      </c>
      <c r="D522" s="1" t="s">
        <v>2</v>
      </c>
      <c r="E522" s="2" t="s">
        <v>8</v>
      </c>
      <c r="F522" s="6">
        <v>153.70306603920099</v>
      </c>
      <c r="G522" s="6">
        <v>52.983759026000001</v>
      </c>
      <c r="H522" s="6">
        <v>0</v>
      </c>
      <c r="I522" s="6">
        <v>759.44110999999998</v>
      </c>
      <c r="J522" s="6">
        <v>982.27086999999995</v>
      </c>
      <c r="K522" s="6">
        <v>96.372440347704298</v>
      </c>
      <c r="L522" s="6">
        <v>1637675</v>
      </c>
      <c r="M522" s="6">
        <v>253232.37990946393</v>
      </c>
      <c r="N522" s="6">
        <v>6880799</v>
      </c>
      <c r="O522" s="6">
        <v>7556417662142</v>
      </c>
      <c r="P522" s="6">
        <v>521</v>
      </c>
      <c r="Q522" s="7">
        <v>8.2200000000000006</v>
      </c>
      <c r="R522" s="7">
        <v>8.2899999999999991</v>
      </c>
      <c r="S522" s="7">
        <v>4.6900000000000004</v>
      </c>
      <c r="T522" s="7">
        <v>158.54314396948399</v>
      </c>
    </row>
    <row r="523" spans="1:20" hidden="1" x14ac:dyDescent="0.2">
      <c r="A523" s="5">
        <v>45413</v>
      </c>
      <c r="B523" s="1">
        <v>2024</v>
      </c>
      <c r="C523" s="1">
        <v>5</v>
      </c>
      <c r="D523" s="1" t="s">
        <v>2</v>
      </c>
      <c r="E523" s="2" t="s">
        <v>8</v>
      </c>
      <c r="F523" s="6">
        <v>156.504604072615</v>
      </c>
      <c r="G523" s="6">
        <v>55.766050493999998</v>
      </c>
      <c r="H523" s="6">
        <v>0</v>
      </c>
      <c r="I523" s="6">
        <v>722.94739000000004</v>
      </c>
      <c r="J523" s="6">
        <v>969.80894000000001</v>
      </c>
      <c r="K523" s="6">
        <v>96.470450965521295</v>
      </c>
      <c r="L523" s="6">
        <v>1637675</v>
      </c>
      <c r="M523" s="6">
        <v>253232.37990946393</v>
      </c>
      <c r="N523" s="6">
        <v>6880799</v>
      </c>
      <c r="O523" s="6">
        <v>7556417662142</v>
      </c>
      <c r="P523" s="6">
        <v>522</v>
      </c>
      <c r="Q523" s="7">
        <v>8.2200000000000006</v>
      </c>
      <c r="R523" s="7">
        <v>8.2899999999999991</v>
      </c>
      <c r="S523" s="7">
        <v>4.6900000000000004</v>
      </c>
      <c r="T523" s="7">
        <v>152.156522158483</v>
      </c>
    </row>
    <row r="524" spans="1:20" hidden="1" x14ac:dyDescent="0.2">
      <c r="A524" s="5">
        <v>45444</v>
      </c>
      <c r="B524" s="1">
        <v>2024</v>
      </c>
      <c r="C524" s="1">
        <v>6</v>
      </c>
      <c r="D524" s="1" t="s">
        <v>2</v>
      </c>
      <c r="E524" s="2" t="s">
        <v>8</v>
      </c>
      <c r="F524" s="6">
        <v>160.101642638952</v>
      </c>
      <c r="G524" s="6">
        <v>59.686784619000001</v>
      </c>
      <c r="H524" s="6">
        <v>0</v>
      </c>
      <c r="I524" s="6">
        <v>723.99963000000002</v>
      </c>
      <c r="J524" s="6">
        <v>969.87617999999998</v>
      </c>
      <c r="K524" s="6">
        <v>96.624467650662197</v>
      </c>
      <c r="L524" s="6">
        <v>1637675</v>
      </c>
      <c r="M524" s="6">
        <v>253232.37990946393</v>
      </c>
      <c r="N524" s="6">
        <v>6880799</v>
      </c>
      <c r="O524" s="6">
        <v>7556417662142</v>
      </c>
      <c r="P524" s="6">
        <v>523</v>
      </c>
      <c r="Q524" s="7">
        <v>8.2200000000000006</v>
      </c>
      <c r="R524" s="7">
        <v>8.2899999999999991</v>
      </c>
      <c r="S524" s="7">
        <v>4.6900000000000004</v>
      </c>
      <c r="T524" s="7">
        <v>152.532801284204</v>
      </c>
    </row>
    <row r="525" spans="1:20" hidden="1" x14ac:dyDescent="0.2">
      <c r="A525" s="5">
        <v>45474</v>
      </c>
      <c r="B525" s="1">
        <v>2024</v>
      </c>
      <c r="C525" s="1">
        <v>7</v>
      </c>
      <c r="D525" s="1" t="s">
        <v>2</v>
      </c>
      <c r="E525" s="2" t="s">
        <v>8</v>
      </c>
      <c r="F525" s="6">
        <v>172.22204519469801</v>
      </c>
      <c r="G525" s="6">
        <v>55.935623237999998</v>
      </c>
      <c r="H525" s="6">
        <v>0</v>
      </c>
      <c r="I525" s="6">
        <v>715.99707999999998</v>
      </c>
      <c r="J525" s="6">
        <v>1024.2867100000001</v>
      </c>
      <c r="K525" s="6">
        <v>97.184528323901802</v>
      </c>
      <c r="L525" s="6">
        <v>1652964</v>
      </c>
      <c r="M525" s="6">
        <v>253232.37990946393</v>
      </c>
      <c r="N525" s="6">
        <v>6880799</v>
      </c>
      <c r="O525" s="6">
        <v>7556417662142</v>
      </c>
      <c r="P525" s="6">
        <v>524</v>
      </c>
      <c r="Q525" s="7">
        <v>8.2200000000000006</v>
      </c>
      <c r="R525" s="7">
        <v>8.2899999999999991</v>
      </c>
      <c r="S525" s="7">
        <v>4.6900000000000004</v>
      </c>
      <c r="T525" s="7">
        <v>160.248194175507</v>
      </c>
    </row>
    <row r="526" spans="1:20" hidden="1" x14ac:dyDescent="0.2">
      <c r="A526" s="5">
        <v>45505</v>
      </c>
      <c r="B526" s="1">
        <v>2024</v>
      </c>
      <c r="C526" s="1">
        <v>8</v>
      </c>
      <c r="D526" s="1" t="s">
        <v>2</v>
      </c>
      <c r="E526" s="2" t="s">
        <v>8</v>
      </c>
      <c r="F526" s="6">
        <v>167.03022383496599</v>
      </c>
      <c r="G526" s="6">
        <v>56.474406758000001</v>
      </c>
      <c r="H526" s="6">
        <v>0</v>
      </c>
      <c r="I526" s="6">
        <v>714.44644000000005</v>
      </c>
      <c r="J526" s="6">
        <v>1022.24358</v>
      </c>
      <c r="K526" s="6">
        <v>97.240534391225694</v>
      </c>
      <c r="L526" s="6">
        <v>1652964</v>
      </c>
      <c r="M526" s="6">
        <v>253232.37990946393</v>
      </c>
      <c r="N526" s="6">
        <v>6880799</v>
      </c>
      <c r="O526" s="6">
        <v>7556417662142</v>
      </c>
      <c r="P526" s="6">
        <v>525</v>
      </c>
      <c r="Q526" s="7">
        <v>8.2200000000000006</v>
      </c>
      <c r="R526" s="7">
        <v>8.2899999999999991</v>
      </c>
      <c r="S526" s="7">
        <v>4.6900000000000004</v>
      </c>
      <c r="T526" s="7">
        <v>165.331876676999</v>
      </c>
    </row>
    <row r="527" spans="1:20" hidden="1" x14ac:dyDescent="0.2">
      <c r="A527" s="5">
        <v>45536</v>
      </c>
      <c r="B527" s="1">
        <v>2024</v>
      </c>
      <c r="C527" s="1">
        <v>9</v>
      </c>
      <c r="D527" s="1" t="s">
        <v>2</v>
      </c>
      <c r="E527" s="2" t="s">
        <v>8</v>
      </c>
      <c r="F527" s="6">
        <v>176.535268545121</v>
      </c>
      <c r="G527" s="6">
        <v>57.736600371999998</v>
      </c>
      <c r="H527" s="6">
        <v>0</v>
      </c>
      <c r="I527" s="6">
        <v>659.47708</v>
      </c>
      <c r="J527" s="6">
        <v>975.70719999999994</v>
      </c>
      <c r="K527" s="6">
        <v>97.618575345662407</v>
      </c>
      <c r="L527" s="6">
        <v>1652964</v>
      </c>
      <c r="M527" s="6">
        <v>253232.37990946393</v>
      </c>
      <c r="N527" s="6">
        <v>6880799</v>
      </c>
      <c r="O527" s="6">
        <v>7556417662142</v>
      </c>
      <c r="P527" s="6">
        <v>526</v>
      </c>
      <c r="Q527" s="7">
        <v>8.2200000000000006</v>
      </c>
      <c r="R527" s="7">
        <v>8.2899999999999991</v>
      </c>
      <c r="S527" s="7">
        <v>4.6900000000000004</v>
      </c>
      <c r="T527" s="7">
        <v>162.075446966312</v>
      </c>
    </row>
    <row r="528" spans="1:20" hidden="1" x14ac:dyDescent="0.2">
      <c r="A528" s="5">
        <v>45566</v>
      </c>
      <c r="B528" s="1">
        <v>2024</v>
      </c>
      <c r="C528" s="1">
        <v>10</v>
      </c>
      <c r="D528" s="1" t="s">
        <v>2</v>
      </c>
      <c r="E528" s="2" t="s">
        <v>8</v>
      </c>
      <c r="F528" s="6">
        <v>182.647656307289</v>
      </c>
      <c r="G528" s="6">
        <v>55.783743158</v>
      </c>
      <c r="H528" s="6">
        <v>0</v>
      </c>
      <c r="I528" s="6">
        <v>666.57579999999996</v>
      </c>
      <c r="J528" s="6">
        <v>978.98503000000005</v>
      </c>
      <c r="K528" s="6">
        <v>98.052622367423098</v>
      </c>
      <c r="L528" s="6">
        <v>1667517</v>
      </c>
      <c r="M528" s="6">
        <v>253232.37990946393</v>
      </c>
      <c r="N528" s="6">
        <v>6880799</v>
      </c>
      <c r="O528" s="6">
        <v>7556417662142</v>
      </c>
      <c r="P528" s="6">
        <v>527</v>
      </c>
      <c r="Q528" s="7">
        <v>8.2200000000000006</v>
      </c>
      <c r="R528" s="7">
        <v>8.2899999999999991</v>
      </c>
      <c r="S528" s="7">
        <v>4.6900000000000004</v>
      </c>
      <c r="T528" s="7">
        <v>171.72707772307101</v>
      </c>
    </row>
    <row r="529" spans="1:20" hidden="1" x14ac:dyDescent="0.2">
      <c r="A529" s="5">
        <v>45597</v>
      </c>
      <c r="B529" s="1">
        <v>2024</v>
      </c>
      <c r="C529" s="1">
        <v>11</v>
      </c>
      <c r="D529" s="1" t="s">
        <v>2</v>
      </c>
      <c r="E529" s="2" t="s">
        <v>8</v>
      </c>
      <c r="F529" s="6">
        <v>181.43290516647801</v>
      </c>
      <c r="G529" s="6">
        <v>56.652739912999998</v>
      </c>
      <c r="H529" s="6">
        <v>0</v>
      </c>
      <c r="I529" s="6">
        <v>666.22974999999997</v>
      </c>
      <c r="J529" s="6">
        <v>984.23461999999995</v>
      </c>
      <c r="K529" s="6">
        <v>97.632576862493394</v>
      </c>
      <c r="L529" s="6">
        <v>1667517</v>
      </c>
      <c r="M529" s="6">
        <v>253232.37990946393</v>
      </c>
      <c r="N529" s="6">
        <v>6880799</v>
      </c>
      <c r="O529" s="6">
        <v>7556417662142</v>
      </c>
      <c r="P529" s="6">
        <v>528</v>
      </c>
      <c r="Q529" s="7">
        <v>8.2200000000000006</v>
      </c>
      <c r="R529" s="7">
        <v>8.2899999999999991</v>
      </c>
      <c r="S529" s="7">
        <v>4.6900000000000004</v>
      </c>
      <c r="T529" s="7">
        <v>170.600285805683</v>
      </c>
    </row>
    <row r="530" spans="1:20" hidden="1" x14ac:dyDescent="0.2">
      <c r="A530" s="5">
        <v>45627</v>
      </c>
      <c r="B530" s="1">
        <v>2024</v>
      </c>
      <c r="C530" s="1">
        <v>12</v>
      </c>
      <c r="D530" s="1" t="s">
        <v>2</v>
      </c>
      <c r="E530" s="2" t="s">
        <v>8</v>
      </c>
      <c r="F530" s="6">
        <v>153.58953696761799</v>
      </c>
      <c r="G530" s="6">
        <v>57.118817788999998</v>
      </c>
      <c r="H530" s="6">
        <v>0</v>
      </c>
      <c r="I530" s="6">
        <v>665.82419000000004</v>
      </c>
      <c r="J530" s="6">
        <v>977.26622999999995</v>
      </c>
      <c r="K530" s="6">
        <v>98.136631468409107</v>
      </c>
      <c r="L530" s="6">
        <v>1667517</v>
      </c>
      <c r="M530" s="6">
        <v>253232.37990946393</v>
      </c>
      <c r="N530" s="6">
        <v>6880799</v>
      </c>
      <c r="O530" s="6">
        <v>7556417662142</v>
      </c>
      <c r="P530" s="6">
        <v>529</v>
      </c>
      <c r="Q530" s="7">
        <v>8.2200000000000006</v>
      </c>
      <c r="R530" s="7">
        <v>8.2899999999999991</v>
      </c>
      <c r="S530" s="7">
        <v>4.6900000000000004</v>
      </c>
      <c r="T530" s="7">
        <v>152.351578924759</v>
      </c>
    </row>
    <row r="531" spans="1:20" hidden="1" x14ac:dyDescent="0.2">
      <c r="A531" s="5">
        <v>45658</v>
      </c>
      <c r="B531" s="1">
        <v>2025</v>
      </c>
      <c r="C531" s="1">
        <v>1</v>
      </c>
      <c r="D531" s="1" t="s">
        <v>2</v>
      </c>
      <c r="E531" s="2" t="s">
        <v>8</v>
      </c>
      <c r="F531" s="6">
        <v>163.88093716008501</v>
      </c>
      <c r="G531" s="6">
        <v>55.699508799</v>
      </c>
      <c r="H531" s="6">
        <v>0</v>
      </c>
      <c r="I531" s="6">
        <v>666.48173999999995</v>
      </c>
      <c r="J531" s="6">
        <v>1027.9117100000001</v>
      </c>
      <c r="K531" s="6">
        <v>98.612683040662702</v>
      </c>
      <c r="L531" s="6">
        <v>1682118</v>
      </c>
      <c r="M531" s="6">
        <v>253232.37990946393</v>
      </c>
      <c r="N531" s="6">
        <v>6928372</v>
      </c>
      <c r="O531" s="6">
        <v>8660259663916</v>
      </c>
      <c r="P531" s="6">
        <v>530</v>
      </c>
      <c r="Q531" s="7">
        <v>7.94</v>
      </c>
      <c r="R531" s="7">
        <v>6.57</v>
      </c>
      <c r="S531" s="7">
        <v>2.2999999999999998</v>
      </c>
      <c r="T531" s="7">
        <v>169.753744935778</v>
      </c>
    </row>
    <row r="532" spans="1:20" hidden="1" x14ac:dyDescent="0.2">
      <c r="A532" s="5">
        <v>45689</v>
      </c>
      <c r="B532" s="1">
        <v>2025</v>
      </c>
      <c r="C532" s="1">
        <v>2</v>
      </c>
      <c r="D532" s="1" t="s">
        <v>2</v>
      </c>
      <c r="E532" s="2" t="s">
        <v>8</v>
      </c>
      <c r="F532" s="6">
        <v>161.56437633896999</v>
      </c>
      <c r="G532" s="6">
        <v>51.214808061999996</v>
      </c>
      <c r="H532" s="6">
        <v>0</v>
      </c>
      <c r="I532" s="6">
        <v>716.45798000000002</v>
      </c>
      <c r="J532" s="6">
        <v>1419.8381400000001</v>
      </c>
      <c r="K532" s="6">
        <v>99.172743713902307</v>
      </c>
      <c r="L532" s="6">
        <v>1682118</v>
      </c>
      <c r="M532" s="6">
        <v>253232.37990946393</v>
      </c>
      <c r="N532" s="6">
        <v>6928372</v>
      </c>
      <c r="O532" s="6">
        <v>8660259663916</v>
      </c>
      <c r="P532" s="6">
        <v>531</v>
      </c>
      <c r="Q532" s="7">
        <v>7.94</v>
      </c>
      <c r="R532" s="7">
        <v>6.57</v>
      </c>
      <c r="S532" s="7">
        <v>2.2999999999999998</v>
      </c>
      <c r="T532" s="7">
        <v>163.72979435123</v>
      </c>
    </row>
    <row r="533" spans="1:20" hidden="1" x14ac:dyDescent="0.2">
      <c r="A533" s="5">
        <v>45717</v>
      </c>
      <c r="B533" s="1">
        <v>2025</v>
      </c>
      <c r="C533" s="1">
        <v>3</v>
      </c>
      <c r="D533" s="1" t="s">
        <v>2</v>
      </c>
      <c r="E533" s="2" t="s">
        <v>8</v>
      </c>
      <c r="F533" s="6">
        <v>168.575725922712</v>
      </c>
      <c r="G533" s="6">
        <v>51.529281782110004</v>
      </c>
      <c r="H533" s="6">
        <v>0</v>
      </c>
      <c r="I533" s="6">
        <v>770.18169635927381</v>
      </c>
      <c r="J533" s="6">
        <v>1344.74388</v>
      </c>
      <c r="K533" s="6">
        <v>99.788810454465903</v>
      </c>
      <c r="L533" s="6">
        <v>1682118</v>
      </c>
      <c r="M533" s="6">
        <v>253232.37990946393</v>
      </c>
      <c r="N533" s="6">
        <v>6928372</v>
      </c>
      <c r="O533" s="6">
        <v>8660259663916</v>
      </c>
      <c r="P533" s="6">
        <v>532</v>
      </c>
      <c r="Q533" s="7">
        <v>7.94</v>
      </c>
      <c r="R533" s="7">
        <v>6.57</v>
      </c>
      <c r="S533" s="7">
        <v>2.2999999999999998</v>
      </c>
      <c r="T533" s="7">
        <v>178.57156673334799</v>
      </c>
    </row>
    <row r="534" spans="1:20" hidden="1" x14ac:dyDescent="0.2">
      <c r="A534" s="5">
        <v>45748</v>
      </c>
      <c r="B534" s="1">
        <v>2025</v>
      </c>
      <c r="C534" s="1">
        <v>4</v>
      </c>
      <c r="D534" s="1" t="s">
        <v>2</v>
      </c>
      <c r="E534" s="2" t="s">
        <v>8</v>
      </c>
      <c r="F534" s="6">
        <v>163.17896824149199</v>
      </c>
      <c r="G534" s="6">
        <v>54.361418093730002</v>
      </c>
      <c r="H534" s="6">
        <v>0</v>
      </c>
      <c r="I534" s="6">
        <v>827.93389419271818</v>
      </c>
      <c r="J534" s="6">
        <v>1346.7972600000001</v>
      </c>
      <c r="K534" s="6">
        <v>99.214748264395297</v>
      </c>
      <c r="L534" s="6">
        <v>1697239</v>
      </c>
      <c r="M534" s="6">
        <v>253232.37990946393</v>
      </c>
      <c r="N534" s="6">
        <v>6928372</v>
      </c>
      <c r="O534" s="6">
        <v>8660259663916</v>
      </c>
      <c r="P534" s="6">
        <v>533</v>
      </c>
      <c r="Q534" s="7">
        <v>7.94</v>
      </c>
      <c r="R534" s="7">
        <v>6.57</v>
      </c>
      <c r="S534" s="7">
        <v>2.2999999999999998</v>
      </c>
      <c r="T534" s="7">
        <v>174.20416092377701</v>
      </c>
    </row>
    <row r="535" spans="1:20" hidden="1" x14ac:dyDescent="0.2">
      <c r="A535" s="5">
        <v>45778</v>
      </c>
      <c r="B535" s="1">
        <v>2025</v>
      </c>
      <c r="C535" s="1">
        <v>5</v>
      </c>
      <c r="D535" s="1" t="s">
        <v>2</v>
      </c>
      <c r="E535" s="2" t="s">
        <v>8</v>
      </c>
      <c r="F535" s="6">
        <v>174.13895603831199</v>
      </c>
      <c r="G535" s="6">
        <v>57.349213397872212</v>
      </c>
      <c r="H535" s="6">
        <v>0</v>
      </c>
      <c r="I535" s="6">
        <v>890.016649828769</v>
      </c>
      <c r="J535" s="6">
        <v>1238.9919400000001</v>
      </c>
      <c r="K535" s="6">
        <v>99.480777084184098</v>
      </c>
      <c r="L535" s="6">
        <v>1697239</v>
      </c>
      <c r="M535" s="6">
        <v>253232.37990946393</v>
      </c>
      <c r="N535" s="6">
        <v>6928372</v>
      </c>
      <c r="O535" s="6">
        <v>8660259663916</v>
      </c>
      <c r="P535" s="6">
        <v>534</v>
      </c>
      <c r="Q535" s="7">
        <v>7.94</v>
      </c>
      <c r="R535" s="7">
        <v>6.57</v>
      </c>
      <c r="S535" s="7">
        <v>2.2999999999999998</v>
      </c>
      <c r="T535" s="7">
        <v>175.05490608717901</v>
      </c>
    </row>
    <row r="536" spans="1:20" hidden="1" x14ac:dyDescent="0.2">
      <c r="A536" s="5">
        <v>43101</v>
      </c>
      <c r="B536" s="1">
        <v>2018</v>
      </c>
      <c r="C536" s="1">
        <v>1</v>
      </c>
      <c r="D536" s="1" t="s">
        <v>2</v>
      </c>
      <c r="E536" s="2" t="s">
        <v>9</v>
      </c>
      <c r="F536" s="6">
        <v>91.369795761268406</v>
      </c>
      <c r="G536" s="6">
        <v>74.358696268339997</v>
      </c>
      <c r="H536" s="6">
        <v>0</v>
      </c>
      <c r="I536" s="6">
        <v>838.78359</v>
      </c>
      <c r="J536" s="6">
        <v>449.72370999999998</v>
      </c>
      <c r="K536" s="6">
        <v>96.684681952582594</v>
      </c>
      <c r="L536" s="6">
        <v>1244013</v>
      </c>
      <c r="M536" s="6">
        <v>141680.0803320556</v>
      </c>
      <c r="N536" s="6">
        <v>6407149</v>
      </c>
      <c r="O536" s="6">
        <v>4037767177159</v>
      </c>
      <c r="P536" s="6">
        <v>535</v>
      </c>
      <c r="Q536" s="7">
        <v>7.16</v>
      </c>
      <c r="R536" s="7">
        <v>7</v>
      </c>
      <c r="S536" s="7">
        <v>4.6900000000000004</v>
      </c>
      <c r="T536" s="7">
        <v>86.336462838899394</v>
      </c>
    </row>
    <row r="537" spans="1:20" hidden="1" x14ac:dyDescent="0.2">
      <c r="A537" s="5">
        <v>43132</v>
      </c>
      <c r="B537" s="1">
        <v>2018</v>
      </c>
      <c r="C537" s="1">
        <v>2</v>
      </c>
      <c r="D537" s="1" t="s">
        <v>2</v>
      </c>
      <c r="E537" s="2" t="s">
        <v>9</v>
      </c>
      <c r="F537" s="6">
        <v>94.217692741782997</v>
      </c>
      <c r="G537" s="6">
        <v>79.945877827969994</v>
      </c>
      <c r="H537" s="6">
        <v>0</v>
      </c>
      <c r="I537" s="6">
        <v>410.33542</v>
      </c>
      <c r="J537" s="6">
        <v>599.84065999999996</v>
      </c>
      <c r="K537" s="6">
        <v>98.889839595360101</v>
      </c>
      <c r="L537" s="6">
        <v>1244013</v>
      </c>
      <c r="M537" s="6">
        <v>141680.0803320556</v>
      </c>
      <c r="N537" s="6">
        <v>6407149</v>
      </c>
      <c r="O537" s="6">
        <v>4037767177159</v>
      </c>
      <c r="P537" s="6">
        <v>536</v>
      </c>
      <c r="Q537" s="7">
        <v>7.16</v>
      </c>
      <c r="R537" s="7">
        <v>7</v>
      </c>
      <c r="S537" s="7">
        <v>4.6900000000000004</v>
      </c>
      <c r="T537" s="7">
        <v>93.535851852876107</v>
      </c>
    </row>
    <row r="538" spans="1:20" hidden="1" x14ac:dyDescent="0.2">
      <c r="A538" s="5">
        <v>43160</v>
      </c>
      <c r="B538" s="1">
        <v>2018</v>
      </c>
      <c r="C538" s="1">
        <v>3</v>
      </c>
      <c r="D538" s="1" t="s">
        <v>2</v>
      </c>
      <c r="E538" s="2" t="s">
        <v>9</v>
      </c>
      <c r="F538" s="6">
        <v>90.527962303302004</v>
      </c>
      <c r="G538" s="6">
        <v>73.565605243790003</v>
      </c>
      <c r="H538" s="6">
        <v>0</v>
      </c>
      <c r="I538" s="6">
        <v>420.29521999999997</v>
      </c>
      <c r="J538" s="6">
        <v>647.09954000000005</v>
      </c>
      <c r="K538" s="6">
        <v>98.491264933011294</v>
      </c>
      <c r="L538" s="6">
        <v>1244013</v>
      </c>
      <c r="M538" s="6">
        <v>141680.0803320556</v>
      </c>
      <c r="N538" s="6">
        <v>6407149</v>
      </c>
      <c r="O538" s="6">
        <v>4037767177159</v>
      </c>
      <c r="P538" s="6">
        <v>537</v>
      </c>
      <c r="Q538" s="7">
        <v>7.16</v>
      </c>
      <c r="R538" s="7">
        <v>7</v>
      </c>
      <c r="S538" s="7">
        <v>4.6900000000000004</v>
      </c>
      <c r="T538" s="7">
        <v>90.900367840173999</v>
      </c>
    </row>
    <row r="539" spans="1:20" hidden="1" x14ac:dyDescent="0.2">
      <c r="A539" s="5">
        <v>43191</v>
      </c>
      <c r="B539" s="1">
        <v>2018</v>
      </c>
      <c r="C539" s="1">
        <v>4</v>
      </c>
      <c r="D539" s="1" t="s">
        <v>2</v>
      </c>
      <c r="E539" s="2" t="s">
        <v>9</v>
      </c>
      <c r="F539" s="6">
        <v>98.729426610191595</v>
      </c>
      <c r="G539" s="6">
        <v>75.408908486559994</v>
      </c>
      <c r="H539" s="6">
        <v>0</v>
      </c>
      <c r="I539" s="6">
        <v>432.93063999999998</v>
      </c>
      <c r="J539" s="6">
        <v>637.48431000000005</v>
      </c>
      <c r="K539" s="6">
        <v>99.158444259116806</v>
      </c>
      <c r="L539" s="6">
        <v>1263426</v>
      </c>
      <c r="M539" s="6">
        <v>141680.0803320556</v>
      </c>
      <c r="N539" s="6">
        <v>6407149</v>
      </c>
      <c r="O539" s="6">
        <v>4037767177159</v>
      </c>
      <c r="P539" s="6">
        <v>538</v>
      </c>
      <c r="Q539" s="7">
        <v>7.16</v>
      </c>
      <c r="R539" s="7">
        <v>7</v>
      </c>
      <c r="S539" s="7">
        <v>4.6900000000000004</v>
      </c>
      <c r="T539" s="7">
        <v>99.090363264179501</v>
      </c>
    </row>
    <row r="540" spans="1:20" hidden="1" x14ac:dyDescent="0.2">
      <c r="A540" s="5">
        <v>43221</v>
      </c>
      <c r="B540" s="1">
        <v>2018</v>
      </c>
      <c r="C540" s="1">
        <v>5</v>
      </c>
      <c r="D540" s="1" t="s">
        <v>2</v>
      </c>
      <c r="E540" s="2" t="s">
        <v>9</v>
      </c>
      <c r="F540" s="6">
        <v>100.64599094860201</v>
      </c>
      <c r="G540" s="6">
        <v>76.488299770629993</v>
      </c>
      <c r="H540" s="6">
        <v>0</v>
      </c>
      <c r="I540" s="6">
        <v>409.92800999999997</v>
      </c>
      <c r="J540" s="6">
        <v>624.51202999999998</v>
      </c>
      <c r="K540" s="6">
        <v>99.531024921747203</v>
      </c>
      <c r="L540" s="6">
        <v>1263426</v>
      </c>
      <c r="M540" s="6">
        <v>141680.0803320556</v>
      </c>
      <c r="N540" s="6">
        <v>6407149</v>
      </c>
      <c r="O540" s="6">
        <v>4037767177159</v>
      </c>
      <c r="P540" s="6">
        <v>539</v>
      </c>
      <c r="Q540" s="7">
        <v>7.16</v>
      </c>
      <c r="R540" s="7">
        <v>7</v>
      </c>
      <c r="S540" s="7">
        <v>4.6900000000000004</v>
      </c>
      <c r="T540" s="7">
        <v>99.288834897750107</v>
      </c>
    </row>
    <row r="541" spans="1:20" hidden="1" x14ac:dyDescent="0.2">
      <c r="A541" s="5">
        <v>43252</v>
      </c>
      <c r="B541" s="1">
        <v>2018</v>
      </c>
      <c r="C541" s="1">
        <v>6</v>
      </c>
      <c r="D541" s="1" t="s">
        <v>2</v>
      </c>
      <c r="E541" s="2" t="s">
        <v>9</v>
      </c>
      <c r="F541" s="6">
        <v>94.977370484142199</v>
      </c>
      <c r="G541" s="6">
        <v>80.239400536129992</v>
      </c>
      <c r="H541" s="6">
        <v>0</v>
      </c>
      <c r="I541" s="6">
        <v>416.80531000000002</v>
      </c>
      <c r="J541" s="6">
        <v>633.29543999999999</v>
      </c>
      <c r="K541" s="6">
        <v>99.873279251372793</v>
      </c>
      <c r="L541" s="6">
        <v>1263426</v>
      </c>
      <c r="M541" s="6">
        <v>141680.0803320556</v>
      </c>
      <c r="N541" s="6">
        <v>6407149</v>
      </c>
      <c r="O541" s="6">
        <v>4037767177159</v>
      </c>
      <c r="P541" s="6">
        <v>540</v>
      </c>
      <c r="Q541" s="7">
        <v>7.16</v>
      </c>
      <c r="R541" s="7">
        <v>7</v>
      </c>
      <c r="S541" s="7">
        <v>4.6900000000000004</v>
      </c>
      <c r="T541" s="7">
        <v>95.025509858794294</v>
      </c>
    </row>
    <row r="542" spans="1:20" hidden="1" x14ac:dyDescent="0.2">
      <c r="A542" s="5">
        <v>43282</v>
      </c>
      <c r="B542" s="1">
        <v>2018</v>
      </c>
      <c r="C542" s="1">
        <v>7</v>
      </c>
      <c r="D542" s="1" t="s">
        <v>2</v>
      </c>
      <c r="E542" s="2" t="s">
        <v>9</v>
      </c>
      <c r="F542" s="6">
        <v>100.22900583635899</v>
      </c>
      <c r="G542" s="6">
        <v>97.329460133179992</v>
      </c>
      <c r="H542" s="6">
        <v>0</v>
      </c>
      <c r="I542" s="6">
        <v>435.91221000000002</v>
      </c>
      <c r="J542" s="6">
        <v>668.01378999999997</v>
      </c>
      <c r="K542" s="6">
        <v>100.765739908371</v>
      </c>
      <c r="L542" s="6">
        <v>1282022</v>
      </c>
      <c r="M542" s="6">
        <v>141680.0803320556</v>
      </c>
      <c r="N542" s="6">
        <v>6407149</v>
      </c>
      <c r="O542" s="6">
        <v>4037767177159</v>
      </c>
      <c r="P542" s="6">
        <v>541</v>
      </c>
      <c r="Q542" s="7">
        <v>7.16</v>
      </c>
      <c r="R542" s="7">
        <v>7</v>
      </c>
      <c r="S542" s="7">
        <v>4.6900000000000004</v>
      </c>
      <c r="T542" s="7">
        <v>98.159774842555294</v>
      </c>
    </row>
    <row r="543" spans="1:20" hidden="1" x14ac:dyDescent="0.2">
      <c r="A543" s="5">
        <v>43313</v>
      </c>
      <c r="B543" s="1">
        <v>2018</v>
      </c>
      <c r="C543" s="1">
        <v>8</v>
      </c>
      <c r="D543" s="1" t="s">
        <v>2</v>
      </c>
      <c r="E543" s="2" t="s">
        <v>9</v>
      </c>
      <c r="F543" s="6">
        <v>105.48022829547899</v>
      </c>
      <c r="G543" s="6">
        <v>76.185312111040005</v>
      </c>
      <c r="H543" s="6">
        <v>0</v>
      </c>
      <c r="I543" s="6">
        <v>428.35532999999998</v>
      </c>
      <c r="J543" s="6">
        <v>670.40216999999996</v>
      </c>
      <c r="K543" s="6">
        <v>101.298616902598</v>
      </c>
      <c r="L543" s="6">
        <v>1282022</v>
      </c>
      <c r="M543" s="6">
        <v>141680.0803320556</v>
      </c>
      <c r="N543" s="6">
        <v>6407149</v>
      </c>
      <c r="O543" s="6">
        <v>4037767177159</v>
      </c>
      <c r="P543" s="6">
        <v>542</v>
      </c>
      <c r="Q543" s="7">
        <v>7.16</v>
      </c>
      <c r="R543" s="7">
        <v>7</v>
      </c>
      <c r="S543" s="7">
        <v>4.6900000000000004</v>
      </c>
      <c r="T543" s="7">
        <v>105.437065917928</v>
      </c>
    </row>
    <row r="544" spans="1:20" hidden="1" x14ac:dyDescent="0.2">
      <c r="A544" s="5">
        <v>43344</v>
      </c>
      <c r="B544" s="1">
        <v>2018</v>
      </c>
      <c r="C544" s="1">
        <v>9</v>
      </c>
      <c r="D544" s="1" t="s">
        <v>2</v>
      </c>
      <c r="E544" s="2" t="s">
        <v>9</v>
      </c>
      <c r="F544" s="6">
        <v>107.11257218446499</v>
      </c>
      <c r="G544" s="6">
        <v>85.449607098019996</v>
      </c>
      <c r="H544" s="6">
        <v>0</v>
      </c>
      <c r="I544" s="6">
        <v>426.73631</v>
      </c>
      <c r="J544" s="6">
        <v>692.87733000000003</v>
      </c>
      <c r="K544" s="6">
        <v>101.367934235181</v>
      </c>
      <c r="L544" s="6">
        <v>1282022</v>
      </c>
      <c r="M544" s="6">
        <v>141680.0803320556</v>
      </c>
      <c r="N544" s="6">
        <v>6407149</v>
      </c>
      <c r="O544" s="6">
        <v>4037767177159</v>
      </c>
      <c r="P544" s="6">
        <v>543</v>
      </c>
      <c r="Q544" s="7">
        <v>7.16</v>
      </c>
      <c r="R544" s="7">
        <v>7</v>
      </c>
      <c r="S544" s="7">
        <v>4.6900000000000004</v>
      </c>
      <c r="T544" s="7">
        <v>105.753255699325</v>
      </c>
    </row>
    <row r="545" spans="1:20" hidden="1" x14ac:dyDescent="0.2">
      <c r="A545" s="5">
        <v>43374</v>
      </c>
      <c r="B545" s="1">
        <v>2018</v>
      </c>
      <c r="C545" s="1">
        <v>10</v>
      </c>
      <c r="D545" s="1" t="s">
        <v>2</v>
      </c>
      <c r="E545" s="2" t="s">
        <v>9</v>
      </c>
      <c r="F545" s="6">
        <v>114.062697101693</v>
      </c>
      <c r="G545" s="6">
        <v>193.11384876750998</v>
      </c>
      <c r="H545" s="6">
        <v>0</v>
      </c>
      <c r="I545" s="6">
        <v>433.5222</v>
      </c>
      <c r="J545" s="6">
        <v>686.81146999999999</v>
      </c>
      <c r="K545" s="6">
        <v>101.792502897248</v>
      </c>
      <c r="L545" s="6">
        <v>1298158</v>
      </c>
      <c r="M545" s="6">
        <v>141680.0803320556</v>
      </c>
      <c r="N545" s="6">
        <v>6407149</v>
      </c>
      <c r="O545" s="6">
        <v>4037767177159</v>
      </c>
      <c r="P545" s="6">
        <v>544</v>
      </c>
      <c r="Q545" s="7">
        <v>7.16</v>
      </c>
      <c r="R545" s="7">
        <v>7</v>
      </c>
      <c r="S545" s="7">
        <v>4.6900000000000004</v>
      </c>
      <c r="T545" s="7">
        <v>112.02940163636001</v>
      </c>
    </row>
    <row r="546" spans="1:20" hidden="1" x14ac:dyDescent="0.2">
      <c r="A546" s="5">
        <v>43405</v>
      </c>
      <c r="B546" s="1">
        <v>2018</v>
      </c>
      <c r="C546" s="1">
        <v>11</v>
      </c>
      <c r="D546" s="1" t="s">
        <v>2</v>
      </c>
      <c r="E546" s="2" t="s">
        <v>9</v>
      </c>
      <c r="F546" s="6">
        <v>112.478830121014</v>
      </c>
      <c r="G546" s="6">
        <v>82.487423738610005</v>
      </c>
      <c r="H546" s="6">
        <v>0</v>
      </c>
      <c r="I546" s="6">
        <v>442.56286</v>
      </c>
      <c r="J546" s="6">
        <v>733.24210000000005</v>
      </c>
      <c r="K546" s="6">
        <v>101.792502897248</v>
      </c>
      <c r="L546" s="6">
        <v>1298158</v>
      </c>
      <c r="M546" s="6">
        <v>141680.0803320556</v>
      </c>
      <c r="N546" s="6">
        <v>6407149</v>
      </c>
      <c r="O546" s="6">
        <v>4037767177159</v>
      </c>
      <c r="P546" s="6">
        <v>545</v>
      </c>
      <c r="Q546" s="7">
        <v>7.16</v>
      </c>
      <c r="R546" s="7">
        <v>7</v>
      </c>
      <c r="S546" s="7">
        <v>4.6900000000000004</v>
      </c>
      <c r="T546" s="7">
        <v>113.82386263258699</v>
      </c>
    </row>
    <row r="547" spans="1:20" hidden="1" x14ac:dyDescent="0.2">
      <c r="A547" s="5">
        <v>43435</v>
      </c>
      <c r="B547" s="1">
        <v>2018</v>
      </c>
      <c r="C547" s="1">
        <v>12</v>
      </c>
      <c r="D547" s="1" t="s">
        <v>2</v>
      </c>
      <c r="E547" s="2" t="s">
        <v>9</v>
      </c>
      <c r="F547" s="6">
        <v>90.168427611701901</v>
      </c>
      <c r="G547" s="6">
        <v>119.97108780041</v>
      </c>
      <c r="H547" s="6">
        <v>0</v>
      </c>
      <c r="I547" s="6">
        <v>442.76398</v>
      </c>
      <c r="J547" s="6">
        <v>754.9864</v>
      </c>
      <c r="K547" s="6">
        <v>100.354168246163</v>
      </c>
      <c r="L547" s="6">
        <v>1298158</v>
      </c>
      <c r="M547" s="6">
        <v>141680.0803320556</v>
      </c>
      <c r="N547" s="6">
        <v>6407149</v>
      </c>
      <c r="O547" s="6">
        <v>4037767177159</v>
      </c>
      <c r="P547" s="6">
        <v>546</v>
      </c>
      <c r="Q547" s="7">
        <v>7.16</v>
      </c>
      <c r="R547" s="7">
        <v>7</v>
      </c>
      <c r="S547" s="7">
        <v>4.6900000000000004</v>
      </c>
      <c r="T547" s="7">
        <v>100.619248718572</v>
      </c>
    </row>
    <row r="548" spans="1:20" hidden="1" x14ac:dyDescent="0.2">
      <c r="A548" s="5">
        <v>43466</v>
      </c>
      <c r="B548" s="1">
        <v>2019</v>
      </c>
      <c r="C548" s="1">
        <v>1</v>
      </c>
      <c r="D548" s="1" t="s">
        <v>2</v>
      </c>
      <c r="E548" s="2" t="s">
        <v>9</v>
      </c>
      <c r="F548" s="6">
        <v>94.818471129206202</v>
      </c>
      <c r="G548" s="6">
        <v>46.450907235590002</v>
      </c>
      <c r="H548" s="6">
        <v>0</v>
      </c>
      <c r="I548" s="6">
        <v>477.04115999999999</v>
      </c>
      <c r="J548" s="6">
        <v>684.08538999999996</v>
      </c>
      <c r="K548" s="6">
        <v>99.344734590431997</v>
      </c>
      <c r="L548" s="6">
        <v>1315469</v>
      </c>
      <c r="M548" s="6">
        <v>153559.44893857834</v>
      </c>
      <c r="N548" s="6">
        <v>6518070</v>
      </c>
      <c r="O548" s="6">
        <v>4465812068672</v>
      </c>
      <c r="P548" s="6">
        <v>547</v>
      </c>
      <c r="Q548" s="7">
        <v>7.16</v>
      </c>
      <c r="R548" s="7">
        <v>7</v>
      </c>
      <c r="S548" s="7">
        <v>4.6900000000000004</v>
      </c>
      <c r="T548" s="7">
        <v>93.888570320363797</v>
      </c>
    </row>
    <row r="549" spans="1:20" hidden="1" x14ac:dyDescent="0.2">
      <c r="A549" s="5">
        <v>43497</v>
      </c>
      <c r="B549" s="1">
        <v>2019</v>
      </c>
      <c r="C549" s="1">
        <v>2</v>
      </c>
      <c r="D549" s="1" t="s">
        <v>2</v>
      </c>
      <c r="E549" s="2" t="s">
        <v>9</v>
      </c>
      <c r="F549" s="6">
        <v>101.261481824073</v>
      </c>
      <c r="G549" s="6">
        <v>47.079446727609998</v>
      </c>
      <c r="H549" s="6">
        <v>0</v>
      </c>
      <c r="I549" s="6">
        <v>474.90516000000002</v>
      </c>
      <c r="J549" s="6">
        <v>682.80780000000004</v>
      </c>
      <c r="K549" s="6">
        <v>100.440814911891</v>
      </c>
      <c r="L549" s="6">
        <v>1315469</v>
      </c>
      <c r="M549" s="6">
        <v>153559.44893857834</v>
      </c>
      <c r="N549" s="6">
        <v>6518070</v>
      </c>
      <c r="O549" s="6">
        <v>4465812068672</v>
      </c>
      <c r="P549" s="6">
        <v>548</v>
      </c>
      <c r="Q549" s="7">
        <v>7.16</v>
      </c>
      <c r="R549" s="7">
        <v>7</v>
      </c>
      <c r="S549" s="7">
        <v>4.6900000000000004</v>
      </c>
      <c r="T549" s="7">
        <v>98.946739985458194</v>
      </c>
    </row>
    <row r="550" spans="1:20" hidden="1" x14ac:dyDescent="0.2">
      <c r="A550" s="5">
        <v>43525</v>
      </c>
      <c r="B550" s="1">
        <v>2019</v>
      </c>
      <c r="C550" s="1">
        <v>3</v>
      </c>
      <c r="D550" s="1" t="s">
        <v>2</v>
      </c>
      <c r="E550" s="2" t="s">
        <v>9</v>
      </c>
      <c r="F550" s="6">
        <v>102.31985839414</v>
      </c>
      <c r="G550" s="6">
        <v>46.900758601180002</v>
      </c>
      <c r="H550" s="6">
        <v>0</v>
      </c>
      <c r="I550" s="6">
        <v>468.22649999999999</v>
      </c>
      <c r="J550" s="6">
        <v>638.04174999999998</v>
      </c>
      <c r="K550" s="6">
        <v>99.790964918931195</v>
      </c>
      <c r="L550" s="6">
        <v>1315469</v>
      </c>
      <c r="M550" s="6">
        <v>153559.44893857834</v>
      </c>
      <c r="N550" s="6">
        <v>6518070</v>
      </c>
      <c r="O550" s="6">
        <v>4465812068672</v>
      </c>
      <c r="P550" s="6">
        <v>549</v>
      </c>
      <c r="Q550" s="7">
        <v>7.16</v>
      </c>
      <c r="R550" s="7">
        <v>7</v>
      </c>
      <c r="S550" s="7">
        <v>4.6900000000000004</v>
      </c>
      <c r="T550" s="7">
        <v>101.004893595905</v>
      </c>
    </row>
    <row r="551" spans="1:20" hidden="1" x14ac:dyDescent="0.2">
      <c r="A551" s="5">
        <v>43556</v>
      </c>
      <c r="B551" s="1">
        <v>2019</v>
      </c>
      <c r="C551" s="1">
        <v>4</v>
      </c>
      <c r="D551" s="1" t="s">
        <v>2</v>
      </c>
      <c r="E551" s="2" t="s">
        <v>9</v>
      </c>
      <c r="F551" s="6">
        <v>99.682872217913996</v>
      </c>
      <c r="G551" s="6">
        <v>48.309013901610001</v>
      </c>
      <c r="H551" s="6">
        <v>0</v>
      </c>
      <c r="I551" s="6">
        <v>463.74302</v>
      </c>
      <c r="J551" s="6">
        <v>660.47082</v>
      </c>
      <c r="K551" s="6">
        <v>99.777967919071997</v>
      </c>
      <c r="L551" s="6">
        <v>1331740</v>
      </c>
      <c r="M551" s="6">
        <v>153559.44893857834</v>
      </c>
      <c r="N551" s="6">
        <v>6518070</v>
      </c>
      <c r="O551" s="6">
        <v>4465812068672</v>
      </c>
      <c r="P551" s="6">
        <v>550</v>
      </c>
      <c r="Q551" s="7">
        <v>7.16</v>
      </c>
      <c r="R551" s="7">
        <v>7</v>
      </c>
      <c r="S551" s="7">
        <v>4.6900000000000004</v>
      </c>
      <c r="T551" s="7">
        <v>102.495245396691</v>
      </c>
    </row>
    <row r="552" spans="1:20" hidden="1" x14ac:dyDescent="0.2">
      <c r="A552" s="5">
        <v>43586</v>
      </c>
      <c r="B552" s="1">
        <v>2019</v>
      </c>
      <c r="C552" s="1">
        <v>5</v>
      </c>
      <c r="D552" s="1" t="s">
        <v>2</v>
      </c>
      <c r="E552" s="2" t="s">
        <v>9</v>
      </c>
      <c r="F552" s="6">
        <v>118.13729694439201</v>
      </c>
      <c r="G552" s="6">
        <v>46.381373241719999</v>
      </c>
      <c r="H552" s="6">
        <v>0</v>
      </c>
      <c r="I552" s="6">
        <v>461.02454999999998</v>
      </c>
      <c r="J552" s="6">
        <v>659.48409000000004</v>
      </c>
      <c r="K552" s="6">
        <v>100.969359572832</v>
      </c>
      <c r="L552" s="6">
        <v>1331740</v>
      </c>
      <c r="M552" s="6">
        <v>153559.44893857834</v>
      </c>
      <c r="N552" s="6">
        <v>6518070</v>
      </c>
      <c r="O552" s="6">
        <v>4465812068672</v>
      </c>
      <c r="P552" s="6">
        <v>551</v>
      </c>
      <c r="Q552" s="7">
        <v>7.16</v>
      </c>
      <c r="R552" s="7">
        <v>7</v>
      </c>
      <c r="S552" s="7">
        <v>4.6900000000000004</v>
      </c>
      <c r="T552" s="7">
        <v>121.76180823903201</v>
      </c>
    </row>
    <row r="553" spans="1:20" hidden="1" x14ac:dyDescent="0.2">
      <c r="A553" s="5">
        <v>43617</v>
      </c>
      <c r="B553" s="1">
        <v>2019</v>
      </c>
      <c r="C553" s="1">
        <v>6</v>
      </c>
      <c r="D553" s="1" t="s">
        <v>2</v>
      </c>
      <c r="E553" s="2" t="s">
        <v>9</v>
      </c>
      <c r="F553" s="6">
        <v>104.825800633195</v>
      </c>
      <c r="G553" s="6">
        <v>49.829462925329992</v>
      </c>
      <c r="H553" s="6">
        <v>0</v>
      </c>
      <c r="I553" s="6">
        <v>478.51753000000002</v>
      </c>
      <c r="J553" s="6">
        <v>690.65544999999997</v>
      </c>
      <c r="K553" s="6">
        <v>100.692090242502</v>
      </c>
      <c r="L553" s="6">
        <v>1331740</v>
      </c>
      <c r="M553" s="6">
        <v>153559.44893857834</v>
      </c>
      <c r="N553" s="6">
        <v>6518070</v>
      </c>
      <c r="O553" s="6">
        <v>4465812068672</v>
      </c>
      <c r="P553" s="6">
        <v>552</v>
      </c>
      <c r="Q553" s="7">
        <v>7.16</v>
      </c>
      <c r="R553" s="7">
        <v>7</v>
      </c>
      <c r="S553" s="7">
        <v>4.6900000000000004</v>
      </c>
      <c r="T553" s="7">
        <v>109.070612627456</v>
      </c>
    </row>
    <row r="554" spans="1:20" hidden="1" x14ac:dyDescent="0.2">
      <c r="A554" s="5">
        <v>43647</v>
      </c>
      <c r="B554" s="1">
        <v>2019</v>
      </c>
      <c r="C554" s="1">
        <v>7</v>
      </c>
      <c r="D554" s="1" t="s">
        <v>2</v>
      </c>
      <c r="E554" s="2" t="s">
        <v>9</v>
      </c>
      <c r="F554" s="6">
        <v>113.820711421673</v>
      </c>
      <c r="G554" s="6">
        <v>50.140930093099996</v>
      </c>
      <c r="H554" s="6">
        <v>0</v>
      </c>
      <c r="I554" s="6">
        <v>483.31666999999999</v>
      </c>
      <c r="J554" s="6">
        <v>681.76657999999998</v>
      </c>
      <c r="K554" s="6">
        <v>100.969359572832</v>
      </c>
      <c r="L554" s="6">
        <v>1353030</v>
      </c>
      <c r="M554" s="6">
        <v>153559.44893857834</v>
      </c>
      <c r="N554" s="6">
        <v>6518070</v>
      </c>
      <c r="O554" s="6">
        <v>4465812068672</v>
      </c>
      <c r="P554" s="6">
        <v>553</v>
      </c>
      <c r="Q554" s="7">
        <v>7.16</v>
      </c>
      <c r="R554" s="7">
        <v>7</v>
      </c>
      <c r="S554" s="7">
        <v>4.6900000000000004</v>
      </c>
      <c r="T554" s="7">
        <v>114.07426566039599</v>
      </c>
    </row>
    <row r="555" spans="1:20" hidden="1" x14ac:dyDescent="0.2">
      <c r="A555" s="5">
        <v>43678</v>
      </c>
      <c r="B555" s="1">
        <v>2019</v>
      </c>
      <c r="C555" s="1">
        <v>8</v>
      </c>
      <c r="D555" s="1" t="s">
        <v>2</v>
      </c>
      <c r="E555" s="2" t="s">
        <v>9</v>
      </c>
      <c r="F555" s="6">
        <v>117.55679422209801</v>
      </c>
      <c r="G555" s="6">
        <v>51.786415369590003</v>
      </c>
      <c r="H555" s="6">
        <v>0</v>
      </c>
      <c r="I555" s="6">
        <v>476.39641999999998</v>
      </c>
      <c r="J555" s="6">
        <v>692.49805000000003</v>
      </c>
      <c r="K555" s="6">
        <v>101.484907233914</v>
      </c>
      <c r="L555" s="6">
        <v>1353030</v>
      </c>
      <c r="M555" s="6">
        <v>153559.44893857834</v>
      </c>
      <c r="N555" s="6">
        <v>6518070</v>
      </c>
      <c r="O555" s="6">
        <v>4465812068672</v>
      </c>
      <c r="P555" s="6">
        <v>554</v>
      </c>
      <c r="Q555" s="7">
        <v>7.16</v>
      </c>
      <c r="R555" s="7">
        <v>7</v>
      </c>
      <c r="S555" s="7">
        <v>4.6900000000000004</v>
      </c>
      <c r="T555" s="7">
        <v>116.066104417623</v>
      </c>
    </row>
    <row r="556" spans="1:20" hidden="1" x14ac:dyDescent="0.2">
      <c r="A556" s="5">
        <v>43709</v>
      </c>
      <c r="B556" s="1">
        <v>2019</v>
      </c>
      <c r="C556" s="1">
        <v>9</v>
      </c>
      <c r="D556" s="1" t="s">
        <v>2</v>
      </c>
      <c r="E556" s="2" t="s">
        <v>9</v>
      </c>
      <c r="F556" s="6">
        <v>124.548733602139</v>
      </c>
      <c r="G556" s="6">
        <v>51.249909862469998</v>
      </c>
      <c r="H556" s="6">
        <v>0</v>
      </c>
      <c r="I556" s="6">
        <v>499.33337</v>
      </c>
      <c r="J556" s="6">
        <v>724.78530999999998</v>
      </c>
      <c r="K556" s="6">
        <v>102.27339189203801</v>
      </c>
      <c r="L556" s="6">
        <v>1353030</v>
      </c>
      <c r="M556" s="6">
        <v>153559.44893857834</v>
      </c>
      <c r="N556" s="6">
        <v>6518070</v>
      </c>
      <c r="O556" s="6">
        <v>4465812068672</v>
      </c>
      <c r="P556" s="6">
        <v>555</v>
      </c>
      <c r="Q556" s="7">
        <v>7.16</v>
      </c>
      <c r="R556" s="7">
        <v>7</v>
      </c>
      <c r="S556" s="7">
        <v>4.6900000000000004</v>
      </c>
      <c r="T556" s="7">
        <v>118.220098854398</v>
      </c>
    </row>
    <row r="557" spans="1:20" hidden="1" x14ac:dyDescent="0.2">
      <c r="A557" s="5">
        <v>43739</v>
      </c>
      <c r="B557" s="1">
        <v>2019</v>
      </c>
      <c r="C557" s="1">
        <v>10</v>
      </c>
      <c r="D557" s="1" t="s">
        <v>2</v>
      </c>
      <c r="E557" s="2" t="s">
        <v>9</v>
      </c>
      <c r="F557" s="6">
        <v>123.88814271221</v>
      </c>
      <c r="G557" s="6">
        <v>137.34713379816</v>
      </c>
      <c r="H557" s="6">
        <v>0</v>
      </c>
      <c r="I557" s="6">
        <v>502.28820999999999</v>
      </c>
      <c r="J557" s="6">
        <v>726.34465999999998</v>
      </c>
      <c r="K557" s="6">
        <v>103.230837548333</v>
      </c>
      <c r="L557" s="6">
        <v>1372469</v>
      </c>
      <c r="M557" s="6">
        <v>153559.44893857834</v>
      </c>
      <c r="N557" s="6">
        <v>6518070</v>
      </c>
      <c r="O557" s="6">
        <v>4465812068672</v>
      </c>
      <c r="P557" s="6">
        <v>556</v>
      </c>
      <c r="Q557" s="7">
        <v>7.16</v>
      </c>
      <c r="R557" s="7">
        <v>7</v>
      </c>
      <c r="S557" s="7">
        <v>4.6900000000000004</v>
      </c>
      <c r="T557" s="7">
        <v>127.03824511619401</v>
      </c>
    </row>
    <row r="558" spans="1:20" hidden="1" x14ac:dyDescent="0.2">
      <c r="A558" s="5">
        <v>43770</v>
      </c>
      <c r="B558" s="1">
        <v>2019</v>
      </c>
      <c r="C558" s="1">
        <v>11</v>
      </c>
      <c r="D558" s="1" t="s">
        <v>2</v>
      </c>
      <c r="E558" s="2" t="s">
        <v>9</v>
      </c>
      <c r="F558" s="6">
        <v>115.196697388274</v>
      </c>
      <c r="G558" s="6">
        <v>51.80584881659</v>
      </c>
      <c r="H558" s="6">
        <v>0</v>
      </c>
      <c r="I558" s="6">
        <v>474.93572</v>
      </c>
      <c r="J558" s="6">
        <v>704.92507000000001</v>
      </c>
      <c r="K558" s="6">
        <v>103.26549621462399</v>
      </c>
      <c r="L558" s="6">
        <v>1372469</v>
      </c>
      <c r="M558" s="6">
        <v>153559.44893857834</v>
      </c>
      <c r="N558" s="6">
        <v>6518070</v>
      </c>
      <c r="O558" s="6">
        <v>4465812068672</v>
      </c>
      <c r="P558" s="6">
        <v>557</v>
      </c>
      <c r="Q558" s="7">
        <v>7.16</v>
      </c>
      <c r="R558" s="7">
        <v>7</v>
      </c>
      <c r="S558" s="7">
        <v>4.6900000000000004</v>
      </c>
      <c r="T558" s="7">
        <v>122.744929552353</v>
      </c>
    </row>
    <row r="559" spans="1:20" hidden="1" x14ac:dyDescent="0.2">
      <c r="A559" s="5">
        <v>43800</v>
      </c>
      <c r="B559" s="1">
        <v>2019</v>
      </c>
      <c r="C559" s="1">
        <v>12</v>
      </c>
      <c r="D559" s="1" t="s">
        <v>2</v>
      </c>
      <c r="E559" s="2" t="s">
        <v>9</v>
      </c>
      <c r="F559" s="6">
        <v>96.023383234626706</v>
      </c>
      <c r="G559" s="6">
        <v>54.008124053510002</v>
      </c>
      <c r="H559" s="6">
        <v>0</v>
      </c>
      <c r="I559" s="6">
        <v>487.39262000000002</v>
      </c>
      <c r="J559" s="6">
        <v>730.76400999999998</v>
      </c>
      <c r="K559" s="6">
        <v>102.03944589457301</v>
      </c>
      <c r="L559" s="6">
        <v>1372469</v>
      </c>
      <c r="M559" s="6">
        <v>153559.44893857834</v>
      </c>
      <c r="N559" s="6">
        <v>6518070</v>
      </c>
      <c r="O559" s="6">
        <v>4465812068672</v>
      </c>
      <c r="P559" s="6">
        <v>558</v>
      </c>
      <c r="Q559" s="7">
        <v>7.16</v>
      </c>
      <c r="R559" s="7">
        <v>7</v>
      </c>
      <c r="S559" s="7">
        <v>4.6900000000000004</v>
      </c>
      <c r="T559" s="7">
        <v>111.13328618436201</v>
      </c>
    </row>
    <row r="560" spans="1:20" hidden="1" x14ac:dyDescent="0.2">
      <c r="A560" s="5">
        <v>43831</v>
      </c>
      <c r="B560" s="1">
        <v>2020</v>
      </c>
      <c r="C560" s="1">
        <v>1</v>
      </c>
      <c r="D560" s="1" t="s">
        <v>2</v>
      </c>
      <c r="E560" s="2" t="s">
        <v>9</v>
      </c>
      <c r="F560" s="6">
        <v>111.35448851811</v>
      </c>
      <c r="G560" s="6">
        <v>58.159381161309994</v>
      </c>
      <c r="H560" s="6">
        <v>0</v>
      </c>
      <c r="I560" s="6">
        <v>460.93439000000001</v>
      </c>
      <c r="J560" s="6">
        <v>697.24739999999997</v>
      </c>
      <c r="K560" s="6">
        <v>101.38959590161301</v>
      </c>
      <c r="L560" s="6">
        <v>1386446</v>
      </c>
      <c r="M560" s="6">
        <v>148361.90535377676</v>
      </c>
      <c r="N560" s="6">
        <v>6642072</v>
      </c>
      <c r="O560" s="6">
        <v>4781075662300</v>
      </c>
      <c r="P560" s="6">
        <v>559</v>
      </c>
      <c r="Q560" s="7">
        <v>7.16</v>
      </c>
      <c r="R560" s="7">
        <v>6.27</v>
      </c>
      <c r="S560" s="7">
        <v>4.6900000000000004</v>
      </c>
      <c r="T560" s="7">
        <v>103.435364526076</v>
      </c>
    </row>
    <row r="561" spans="1:20" hidden="1" x14ac:dyDescent="0.2">
      <c r="A561" s="5">
        <v>43862</v>
      </c>
      <c r="B561" s="1">
        <v>2020</v>
      </c>
      <c r="C561" s="1">
        <v>2</v>
      </c>
      <c r="D561" s="1" t="s">
        <v>2</v>
      </c>
      <c r="E561" s="2" t="s">
        <v>9</v>
      </c>
      <c r="F561" s="6">
        <v>116.049012594228</v>
      </c>
      <c r="G561" s="6">
        <v>55.8973552016</v>
      </c>
      <c r="H561" s="6">
        <v>0</v>
      </c>
      <c r="I561" s="6">
        <v>497.11424</v>
      </c>
      <c r="J561" s="6">
        <v>766.76679999999999</v>
      </c>
      <c r="K561" s="6">
        <v>101.92247289584</v>
      </c>
      <c r="L561" s="6">
        <v>1386446</v>
      </c>
      <c r="M561" s="6">
        <v>148361.90535377676</v>
      </c>
      <c r="N561" s="6">
        <v>6642072</v>
      </c>
      <c r="O561" s="6">
        <v>4781075662300</v>
      </c>
      <c r="P561" s="6">
        <v>560</v>
      </c>
      <c r="Q561" s="7">
        <v>7.16</v>
      </c>
      <c r="R561" s="7">
        <v>6.27</v>
      </c>
      <c r="S561" s="7">
        <v>4.6900000000000004</v>
      </c>
      <c r="T561" s="7">
        <v>114.516430793175</v>
      </c>
    </row>
    <row r="562" spans="1:20" hidden="1" x14ac:dyDescent="0.2">
      <c r="A562" s="5">
        <v>43891</v>
      </c>
      <c r="B562" s="1">
        <v>2020</v>
      </c>
      <c r="C562" s="1">
        <v>3</v>
      </c>
      <c r="D562" s="1" t="s">
        <v>2</v>
      </c>
      <c r="E562" s="2" t="s">
        <v>9</v>
      </c>
      <c r="F562" s="6">
        <v>104.210608447062</v>
      </c>
      <c r="G562" s="6">
        <v>56.02400885246</v>
      </c>
      <c r="H562" s="6">
        <v>0</v>
      </c>
      <c r="I562" s="6">
        <v>509.75051999999999</v>
      </c>
      <c r="J562" s="6">
        <v>817.52458999999999</v>
      </c>
      <c r="K562" s="6">
        <v>101.31594623574399</v>
      </c>
      <c r="L562" s="6">
        <v>1386446</v>
      </c>
      <c r="M562" s="6">
        <v>148361.90535377676</v>
      </c>
      <c r="N562" s="6">
        <v>6642072</v>
      </c>
      <c r="O562" s="6">
        <v>4781075662300</v>
      </c>
      <c r="P562" s="6">
        <v>561</v>
      </c>
      <c r="Q562" s="7">
        <v>7.16</v>
      </c>
      <c r="R562" s="7">
        <v>6.27</v>
      </c>
      <c r="S562" s="7">
        <v>4.6900000000000004</v>
      </c>
      <c r="T562" s="7">
        <v>105.062218411972</v>
      </c>
    </row>
    <row r="563" spans="1:20" hidden="1" x14ac:dyDescent="0.2">
      <c r="A563" s="5">
        <v>43922</v>
      </c>
      <c r="B563" s="1">
        <v>2020</v>
      </c>
      <c r="C563" s="1">
        <v>4</v>
      </c>
      <c r="D563" s="1" t="s">
        <v>2</v>
      </c>
      <c r="E563" s="2" t="s">
        <v>9</v>
      </c>
      <c r="F563" s="6">
        <v>74.476155839738993</v>
      </c>
      <c r="G563" s="6">
        <v>52.171693054799995</v>
      </c>
      <c r="H563" s="6">
        <v>0</v>
      </c>
      <c r="I563" s="6">
        <v>569.06595000000004</v>
      </c>
      <c r="J563" s="6">
        <v>954.63395000000003</v>
      </c>
      <c r="K563" s="6">
        <v>97.503492943712203</v>
      </c>
      <c r="L563" s="6">
        <v>1394208</v>
      </c>
      <c r="M563" s="6">
        <v>148361.90535377676</v>
      </c>
      <c r="N563" s="6">
        <v>6642072</v>
      </c>
      <c r="O563" s="6">
        <v>4781075662300</v>
      </c>
      <c r="P563" s="6">
        <v>562</v>
      </c>
      <c r="Q563" s="7">
        <v>7.16</v>
      </c>
      <c r="R563" s="7">
        <v>6.27</v>
      </c>
      <c r="S563" s="7">
        <v>4.6900000000000004</v>
      </c>
      <c r="T563" s="7">
        <v>74.225611265988206</v>
      </c>
    </row>
    <row r="564" spans="1:20" hidden="1" x14ac:dyDescent="0.2">
      <c r="A564" s="5">
        <v>43952</v>
      </c>
      <c r="B564" s="1">
        <v>2020</v>
      </c>
      <c r="C564" s="1">
        <v>5</v>
      </c>
      <c r="D564" s="1" t="s">
        <v>2</v>
      </c>
      <c r="E564" s="2" t="s">
        <v>9</v>
      </c>
      <c r="F564" s="6">
        <v>88.132099526388501</v>
      </c>
      <c r="G564" s="6">
        <v>39.176270109570005</v>
      </c>
      <c r="H564" s="6">
        <v>0</v>
      </c>
      <c r="I564" s="6">
        <v>516.60274000000004</v>
      </c>
      <c r="J564" s="6">
        <v>867.19289000000003</v>
      </c>
      <c r="K564" s="6">
        <v>97.598804276012999</v>
      </c>
      <c r="L564" s="6">
        <v>1394208</v>
      </c>
      <c r="M564" s="6">
        <v>148361.90535377676</v>
      </c>
      <c r="N564" s="6">
        <v>6642072</v>
      </c>
      <c r="O564" s="6">
        <v>4781075662300</v>
      </c>
      <c r="P564" s="6">
        <v>563</v>
      </c>
      <c r="Q564" s="7">
        <v>7.16</v>
      </c>
      <c r="R564" s="7">
        <v>6.27</v>
      </c>
      <c r="S564" s="7">
        <v>4.6900000000000004</v>
      </c>
      <c r="T564" s="7">
        <v>94.810344647435599</v>
      </c>
    </row>
    <row r="565" spans="1:20" hidden="1" x14ac:dyDescent="0.2">
      <c r="A565" s="5">
        <v>43983</v>
      </c>
      <c r="B565" s="1">
        <v>2020</v>
      </c>
      <c r="C565" s="1">
        <v>6</v>
      </c>
      <c r="D565" s="1" t="s">
        <v>2</v>
      </c>
      <c r="E565" s="2" t="s">
        <v>9</v>
      </c>
      <c r="F565" s="6">
        <v>97.482568395378195</v>
      </c>
      <c r="G565" s="6">
        <v>46.290664664749997</v>
      </c>
      <c r="H565" s="6">
        <v>0</v>
      </c>
      <c r="I565" s="6">
        <v>538.34517000000005</v>
      </c>
      <c r="J565" s="6">
        <v>860.26774</v>
      </c>
      <c r="K565" s="6">
        <v>97.1569062808002</v>
      </c>
      <c r="L565" s="6">
        <v>1394208</v>
      </c>
      <c r="M565" s="6">
        <v>148361.90535377676</v>
      </c>
      <c r="N565" s="6">
        <v>6642072</v>
      </c>
      <c r="O565" s="6">
        <v>4781075662300</v>
      </c>
      <c r="P565" s="6">
        <v>564</v>
      </c>
      <c r="Q565" s="7">
        <v>7.16</v>
      </c>
      <c r="R565" s="7">
        <v>6.27</v>
      </c>
      <c r="S565" s="7">
        <v>4.6900000000000004</v>
      </c>
      <c r="T565" s="7">
        <v>99.378070456419707</v>
      </c>
    </row>
    <row r="566" spans="1:20" hidden="1" x14ac:dyDescent="0.2">
      <c r="A566" s="5">
        <v>44013</v>
      </c>
      <c r="B566" s="1">
        <v>2020</v>
      </c>
      <c r="C566" s="1">
        <v>7</v>
      </c>
      <c r="D566" s="1" t="s">
        <v>2</v>
      </c>
      <c r="E566" s="2" t="s">
        <v>9</v>
      </c>
      <c r="F566" s="6">
        <v>109.117392851771</v>
      </c>
      <c r="G566" s="6">
        <v>51.696653406640003</v>
      </c>
      <c r="H566" s="6">
        <v>0</v>
      </c>
      <c r="I566" s="6">
        <v>534.97775999999999</v>
      </c>
      <c r="J566" s="6">
        <v>866.49531999999999</v>
      </c>
      <c r="K566" s="6">
        <v>97.676786275168197</v>
      </c>
      <c r="L566" s="6">
        <v>1410235</v>
      </c>
      <c r="M566" s="6">
        <v>148361.90535377676</v>
      </c>
      <c r="N566" s="6">
        <v>6642072</v>
      </c>
      <c r="O566" s="6">
        <v>4781075662300</v>
      </c>
      <c r="P566" s="6">
        <v>565</v>
      </c>
      <c r="Q566" s="7">
        <v>7.16</v>
      </c>
      <c r="R566" s="7">
        <v>6.27</v>
      </c>
      <c r="S566" s="7">
        <v>4.6900000000000004</v>
      </c>
      <c r="T566" s="7">
        <v>115.12180895468001</v>
      </c>
    </row>
    <row r="567" spans="1:20" hidden="1" x14ac:dyDescent="0.2">
      <c r="A567" s="5">
        <v>44044</v>
      </c>
      <c r="B567" s="1">
        <v>2020</v>
      </c>
      <c r="C567" s="1">
        <v>8</v>
      </c>
      <c r="D567" s="1" t="s">
        <v>2</v>
      </c>
      <c r="E567" s="2" t="s">
        <v>9</v>
      </c>
      <c r="F567" s="6">
        <v>114.195496358233</v>
      </c>
      <c r="G567" s="6">
        <v>52.236989931059995</v>
      </c>
      <c r="H567" s="6">
        <v>0</v>
      </c>
      <c r="I567" s="6">
        <v>514.66800000000001</v>
      </c>
      <c r="J567" s="6">
        <v>810.52423999999996</v>
      </c>
      <c r="K567" s="6">
        <v>97.962720272070499</v>
      </c>
      <c r="L567" s="6">
        <v>1410235</v>
      </c>
      <c r="M567" s="6">
        <v>148361.90535377676</v>
      </c>
      <c r="N567" s="6">
        <v>6642072</v>
      </c>
      <c r="O567" s="6">
        <v>4781075662300</v>
      </c>
      <c r="P567" s="6">
        <v>566</v>
      </c>
      <c r="Q567" s="7">
        <v>7.16</v>
      </c>
      <c r="R567" s="7">
        <v>6.27</v>
      </c>
      <c r="S567" s="7">
        <v>4.6900000000000004</v>
      </c>
      <c r="T567" s="7">
        <v>117.556865270236</v>
      </c>
    </row>
    <row r="568" spans="1:20" hidden="1" x14ac:dyDescent="0.2">
      <c r="A568" s="5">
        <v>44075</v>
      </c>
      <c r="B568" s="1">
        <v>2020</v>
      </c>
      <c r="C568" s="1">
        <v>9</v>
      </c>
      <c r="D568" s="1" t="s">
        <v>2</v>
      </c>
      <c r="E568" s="2" t="s">
        <v>9</v>
      </c>
      <c r="F568" s="6">
        <v>120.271033843992</v>
      </c>
      <c r="G568" s="6">
        <v>51.269902302079998</v>
      </c>
      <c r="H568" s="6">
        <v>0</v>
      </c>
      <c r="I568" s="6">
        <v>516.34105999999997</v>
      </c>
      <c r="J568" s="6">
        <v>811.03380000000004</v>
      </c>
      <c r="K568" s="6">
        <v>100.007581583251</v>
      </c>
      <c r="L568" s="6">
        <v>1410235</v>
      </c>
      <c r="M568" s="6">
        <v>148361.90535377676</v>
      </c>
      <c r="N568" s="6">
        <v>6642072</v>
      </c>
      <c r="O568" s="6">
        <v>4781075662300</v>
      </c>
      <c r="P568" s="6">
        <v>567</v>
      </c>
      <c r="Q568" s="7">
        <v>7.16</v>
      </c>
      <c r="R568" s="7">
        <v>6.27</v>
      </c>
      <c r="S568" s="7">
        <v>4.6900000000000004</v>
      </c>
      <c r="T568" s="7">
        <v>129.75794196513499</v>
      </c>
    </row>
    <row r="569" spans="1:20" hidden="1" x14ac:dyDescent="0.2">
      <c r="A569" s="5">
        <v>44105</v>
      </c>
      <c r="B569" s="1">
        <v>2020</v>
      </c>
      <c r="C569" s="1">
        <v>10</v>
      </c>
      <c r="D569" s="1" t="s">
        <v>2</v>
      </c>
      <c r="E569" s="2" t="s">
        <v>9</v>
      </c>
      <c r="F569" s="6">
        <v>123.82123576625099</v>
      </c>
      <c r="G569" s="6">
        <v>55.652474972709996</v>
      </c>
      <c r="H569" s="6">
        <v>0</v>
      </c>
      <c r="I569" s="6">
        <v>525.95892000000003</v>
      </c>
      <c r="J569" s="6">
        <v>832.31461000000002</v>
      </c>
      <c r="K569" s="6">
        <v>101.060338571846</v>
      </c>
      <c r="L569" s="6">
        <v>1425337</v>
      </c>
      <c r="M569" s="6">
        <v>148361.90535377676</v>
      </c>
      <c r="N569" s="6">
        <v>6642072</v>
      </c>
      <c r="O569" s="6">
        <v>4781075662300</v>
      </c>
      <c r="P569" s="6">
        <v>568</v>
      </c>
      <c r="Q569" s="7">
        <v>7.16</v>
      </c>
      <c r="R569" s="7">
        <v>6.27</v>
      </c>
      <c r="S569" s="7">
        <v>4.6900000000000004</v>
      </c>
      <c r="T569" s="7">
        <v>133.48691129618101</v>
      </c>
    </row>
    <row r="570" spans="1:20" hidden="1" x14ac:dyDescent="0.2">
      <c r="A570" s="5">
        <v>44136</v>
      </c>
      <c r="B570" s="1">
        <v>2020</v>
      </c>
      <c r="C570" s="1">
        <v>11</v>
      </c>
      <c r="D570" s="1" t="s">
        <v>2</v>
      </c>
      <c r="E570" s="2" t="s">
        <v>9</v>
      </c>
      <c r="F570" s="6">
        <v>130.35281587680899</v>
      </c>
      <c r="G570" s="6">
        <v>57.25718051834</v>
      </c>
      <c r="H570" s="6">
        <v>0</v>
      </c>
      <c r="I570" s="6">
        <v>534.30174999999997</v>
      </c>
      <c r="J570" s="6">
        <v>839.70953999999995</v>
      </c>
      <c r="K570" s="6">
        <v>101.289952236026</v>
      </c>
      <c r="L570" s="6">
        <v>1425337</v>
      </c>
      <c r="M570" s="6">
        <v>148361.90535377676</v>
      </c>
      <c r="N570" s="6">
        <v>6642072</v>
      </c>
      <c r="O570" s="6">
        <v>4781075662300</v>
      </c>
      <c r="P570" s="6">
        <v>569</v>
      </c>
      <c r="Q570" s="7">
        <v>7.16</v>
      </c>
      <c r="R570" s="7">
        <v>6.27</v>
      </c>
      <c r="S570" s="7">
        <v>4.6900000000000004</v>
      </c>
      <c r="T570" s="7">
        <v>135.426502880317</v>
      </c>
    </row>
    <row r="571" spans="1:20" hidden="1" x14ac:dyDescent="0.2">
      <c r="A571" s="5">
        <v>44166</v>
      </c>
      <c r="B571" s="1">
        <v>2020</v>
      </c>
      <c r="C571" s="1">
        <v>12</v>
      </c>
      <c r="D571" s="1" t="s">
        <v>2</v>
      </c>
      <c r="E571" s="2" t="s">
        <v>9</v>
      </c>
      <c r="F571" s="6">
        <v>111.75899561956101</v>
      </c>
      <c r="G571" s="6">
        <v>56.291733403729999</v>
      </c>
      <c r="H571" s="6">
        <v>0</v>
      </c>
      <c r="I571" s="6">
        <v>505.04154</v>
      </c>
      <c r="J571" s="6">
        <v>784.95329000000004</v>
      </c>
      <c r="K571" s="6">
        <v>100.644434576352</v>
      </c>
      <c r="L571" s="6">
        <v>1425337</v>
      </c>
      <c r="M571" s="6">
        <v>148361.90535377676</v>
      </c>
      <c r="N571" s="6">
        <v>6642072</v>
      </c>
      <c r="O571" s="6">
        <v>4781075662300</v>
      </c>
      <c r="P571" s="6">
        <v>570</v>
      </c>
      <c r="Q571" s="7">
        <v>7.16</v>
      </c>
      <c r="R571" s="7">
        <v>6.27</v>
      </c>
      <c r="S571" s="7">
        <v>4.6900000000000004</v>
      </c>
      <c r="T571" s="7">
        <v>123.693693912572</v>
      </c>
    </row>
    <row r="572" spans="1:20" hidden="1" x14ac:dyDescent="0.2">
      <c r="A572" s="5">
        <v>44197</v>
      </c>
      <c r="B572" s="1">
        <v>2021</v>
      </c>
      <c r="C572" s="1">
        <v>1</v>
      </c>
      <c r="D572" s="1" t="s">
        <v>2</v>
      </c>
      <c r="E572" s="2" t="s">
        <v>9</v>
      </c>
      <c r="F572" s="6">
        <v>106.983242360723</v>
      </c>
      <c r="G572" s="6">
        <v>84.367026826610015</v>
      </c>
      <c r="H572" s="6">
        <v>0</v>
      </c>
      <c r="I572" s="6">
        <v>507.44254000000001</v>
      </c>
      <c r="J572" s="6">
        <v>810.71162000000004</v>
      </c>
      <c r="K572" s="6">
        <v>100.30651258001301</v>
      </c>
      <c r="L572" s="6">
        <v>1438364</v>
      </c>
      <c r="M572" s="6">
        <v>177769.07224721386</v>
      </c>
      <c r="N572" s="6">
        <v>6721140</v>
      </c>
      <c r="O572" s="6">
        <v>5120237343568</v>
      </c>
      <c r="P572" s="6">
        <v>571</v>
      </c>
      <c r="Q572" s="7">
        <v>7.16</v>
      </c>
      <c r="R572" s="7">
        <v>6.52</v>
      </c>
      <c r="S572" s="7">
        <v>4.6900000000000004</v>
      </c>
      <c r="T572" s="7">
        <v>107.85656720380101</v>
      </c>
    </row>
    <row r="573" spans="1:20" hidden="1" x14ac:dyDescent="0.2">
      <c r="A573" s="5">
        <v>44228</v>
      </c>
      <c r="B573" s="1">
        <v>2021</v>
      </c>
      <c r="C573" s="1">
        <v>2</v>
      </c>
      <c r="D573" s="1" t="s">
        <v>2</v>
      </c>
      <c r="E573" s="2" t="s">
        <v>9</v>
      </c>
      <c r="F573" s="6">
        <v>122.298217736041</v>
      </c>
      <c r="G573" s="6">
        <v>57.939782256839997</v>
      </c>
      <c r="H573" s="6">
        <v>0</v>
      </c>
      <c r="I573" s="6">
        <v>513.51529000000005</v>
      </c>
      <c r="J573" s="6">
        <v>851.28467000000001</v>
      </c>
      <c r="K573" s="6">
        <v>101.497904233773</v>
      </c>
      <c r="L573" s="6">
        <v>1438364</v>
      </c>
      <c r="M573" s="6">
        <v>177769.07224721386</v>
      </c>
      <c r="N573" s="6">
        <v>6721140</v>
      </c>
      <c r="O573" s="6">
        <v>5120237343568</v>
      </c>
      <c r="P573" s="6">
        <v>572</v>
      </c>
      <c r="Q573" s="7">
        <v>7.16</v>
      </c>
      <c r="R573" s="7">
        <v>6.52</v>
      </c>
      <c r="S573" s="7">
        <v>4.6900000000000004</v>
      </c>
      <c r="T573" s="7">
        <v>122.623244638019</v>
      </c>
    </row>
    <row r="574" spans="1:20" hidden="1" x14ac:dyDescent="0.2">
      <c r="A574" s="5">
        <v>44256</v>
      </c>
      <c r="B574" s="1">
        <v>2021</v>
      </c>
      <c r="C574" s="1">
        <v>3</v>
      </c>
      <c r="D574" s="1" t="s">
        <v>2</v>
      </c>
      <c r="E574" s="2" t="s">
        <v>9</v>
      </c>
      <c r="F574" s="6">
        <v>135.582849834455</v>
      </c>
      <c r="G574" s="6">
        <v>66.535502226269998</v>
      </c>
      <c r="H574" s="6">
        <v>0</v>
      </c>
      <c r="I574" s="6">
        <v>517.52539000000002</v>
      </c>
      <c r="J574" s="6">
        <v>833.79317000000003</v>
      </c>
      <c r="K574" s="6">
        <v>102.230068559174</v>
      </c>
      <c r="L574" s="6">
        <v>1438364</v>
      </c>
      <c r="M574" s="6">
        <v>177769.07224721386</v>
      </c>
      <c r="N574" s="6">
        <v>6721140</v>
      </c>
      <c r="O574" s="6">
        <v>5120237343568</v>
      </c>
      <c r="P574" s="6">
        <v>573</v>
      </c>
      <c r="Q574" s="7">
        <v>7.16</v>
      </c>
      <c r="R574" s="7">
        <v>6.52</v>
      </c>
      <c r="S574" s="7">
        <v>4.6900000000000004</v>
      </c>
      <c r="T574" s="7">
        <v>134.97568963589501</v>
      </c>
    </row>
    <row r="575" spans="1:20" hidden="1" x14ac:dyDescent="0.2">
      <c r="A575" s="5">
        <v>44287</v>
      </c>
      <c r="B575" s="1">
        <v>2021</v>
      </c>
      <c r="C575" s="1">
        <v>4</v>
      </c>
      <c r="D575" s="1" t="s">
        <v>2</v>
      </c>
      <c r="E575" s="2" t="s">
        <v>9</v>
      </c>
      <c r="F575" s="6">
        <v>120.526642882061</v>
      </c>
      <c r="G575" s="6">
        <v>63.362849068639996</v>
      </c>
      <c r="H575" s="6">
        <v>0</v>
      </c>
      <c r="I575" s="6">
        <v>511.93444</v>
      </c>
      <c r="J575" s="6">
        <v>840.30133000000001</v>
      </c>
      <c r="K575" s="6">
        <v>102.541996555795</v>
      </c>
      <c r="L575" s="6">
        <v>1450821</v>
      </c>
      <c r="M575" s="6">
        <v>177769.07224721386</v>
      </c>
      <c r="N575" s="6">
        <v>6721140</v>
      </c>
      <c r="O575" s="6">
        <v>5120237343568</v>
      </c>
      <c r="P575" s="6">
        <v>574</v>
      </c>
      <c r="Q575" s="7">
        <v>7.16</v>
      </c>
      <c r="R575" s="7">
        <v>6.52</v>
      </c>
      <c r="S575" s="7">
        <v>4.6900000000000004</v>
      </c>
      <c r="T575" s="7">
        <v>130.74867572149199</v>
      </c>
    </row>
    <row r="576" spans="1:20" hidden="1" x14ac:dyDescent="0.2">
      <c r="A576" s="5">
        <v>44317</v>
      </c>
      <c r="B576" s="1">
        <v>2021</v>
      </c>
      <c r="C576" s="1">
        <v>5</v>
      </c>
      <c r="D576" s="1" t="s">
        <v>2</v>
      </c>
      <c r="E576" s="2" t="s">
        <v>9</v>
      </c>
      <c r="F576" s="6">
        <v>114.080964912958</v>
      </c>
      <c r="G576" s="6">
        <v>59.701056132409995</v>
      </c>
      <c r="H576" s="6">
        <v>0</v>
      </c>
      <c r="I576" s="6">
        <v>521.94215999999994</v>
      </c>
      <c r="J576" s="6">
        <v>863.38634999999999</v>
      </c>
      <c r="K576" s="6">
        <v>103.252499214765</v>
      </c>
      <c r="L576" s="6">
        <v>1450821</v>
      </c>
      <c r="M576" s="6">
        <v>177769.07224721386</v>
      </c>
      <c r="N576" s="6">
        <v>6721140</v>
      </c>
      <c r="O576" s="6">
        <v>5120237343568</v>
      </c>
      <c r="P576" s="6">
        <v>575</v>
      </c>
      <c r="Q576" s="7">
        <v>7.16</v>
      </c>
      <c r="R576" s="7">
        <v>6.52</v>
      </c>
      <c r="S576" s="7">
        <v>4.6900000000000004</v>
      </c>
      <c r="T576" s="7">
        <v>112.352010968046</v>
      </c>
    </row>
    <row r="577" spans="1:20" hidden="1" x14ac:dyDescent="0.2">
      <c r="A577" s="5">
        <v>44348</v>
      </c>
      <c r="B577" s="1">
        <v>2021</v>
      </c>
      <c r="C577" s="1">
        <v>6</v>
      </c>
      <c r="D577" s="1" t="s">
        <v>2</v>
      </c>
      <c r="E577" s="2" t="s">
        <v>9</v>
      </c>
      <c r="F577" s="6">
        <v>127.62970136231201</v>
      </c>
      <c r="G577" s="6">
        <v>57.187188212439999</v>
      </c>
      <c r="H577" s="6">
        <v>0</v>
      </c>
      <c r="I577" s="6">
        <v>521.14237000000003</v>
      </c>
      <c r="J577" s="6">
        <v>864.07827999999995</v>
      </c>
      <c r="K577" s="6">
        <v>102.433688223635</v>
      </c>
      <c r="L577" s="6">
        <v>1450821</v>
      </c>
      <c r="M577" s="6">
        <v>177769.07224721386</v>
      </c>
      <c r="N577" s="6">
        <v>6721140</v>
      </c>
      <c r="O577" s="6">
        <v>5120237343568</v>
      </c>
      <c r="P577" s="6">
        <v>576</v>
      </c>
      <c r="Q577" s="7">
        <v>7.16</v>
      </c>
      <c r="R577" s="7">
        <v>6.52</v>
      </c>
      <c r="S577" s="7">
        <v>4.6900000000000004</v>
      </c>
      <c r="T577" s="7">
        <v>141.957583754231</v>
      </c>
    </row>
    <row r="578" spans="1:20" hidden="1" x14ac:dyDescent="0.2">
      <c r="A578" s="5">
        <v>44378</v>
      </c>
      <c r="B578" s="1">
        <v>2021</v>
      </c>
      <c r="C578" s="1">
        <v>7</v>
      </c>
      <c r="D578" s="1" t="s">
        <v>2</v>
      </c>
      <c r="E578" s="2" t="s">
        <v>9</v>
      </c>
      <c r="F578" s="6">
        <v>139.888709489516</v>
      </c>
      <c r="G578" s="6">
        <v>61.083811727840001</v>
      </c>
      <c r="H578" s="6">
        <v>0</v>
      </c>
      <c r="I578" s="6">
        <v>525.07174999999995</v>
      </c>
      <c r="J578" s="6">
        <v>883.75517000000002</v>
      </c>
      <c r="K578" s="6">
        <v>103.044547217017</v>
      </c>
      <c r="L578" s="6">
        <v>1459168</v>
      </c>
      <c r="M578" s="6">
        <v>177769.07224721386</v>
      </c>
      <c r="N578" s="6">
        <v>6721140</v>
      </c>
      <c r="O578" s="6">
        <v>5120237343568</v>
      </c>
      <c r="P578" s="6">
        <v>577</v>
      </c>
      <c r="Q578" s="7">
        <v>7.16</v>
      </c>
      <c r="R578" s="7">
        <v>6.52</v>
      </c>
      <c r="S578" s="7">
        <v>4.6900000000000004</v>
      </c>
      <c r="T578" s="7">
        <v>149.711955460312</v>
      </c>
    </row>
    <row r="579" spans="1:20" hidden="1" x14ac:dyDescent="0.2">
      <c r="A579" s="5">
        <v>44409</v>
      </c>
      <c r="B579" s="1">
        <v>2021</v>
      </c>
      <c r="C579" s="1">
        <v>8</v>
      </c>
      <c r="D579" s="1" t="s">
        <v>2</v>
      </c>
      <c r="E579" s="2" t="s">
        <v>9</v>
      </c>
      <c r="F579" s="6">
        <v>147.07879622703999</v>
      </c>
      <c r="G579" s="6">
        <v>60.65894776623</v>
      </c>
      <c r="H579" s="6">
        <v>0</v>
      </c>
      <c r="I579" s="6">
        <v>528.68322999999998</v>
      </c>
      <c r="J579" s="6">
        <v>896.19776999999999</v>
      </c>
      <c r="K579" s="6">
        <v>103.950004873875</v>
      </c>
      <c r="L579" s="6">
        <v>1459168</v>
      </c>
      <c r="M579" s="6">
        <v>177769.07224721386</v>
      </c>
      <c r="N579" s="6">
        <v>6721140</v>
      </c>
      <c r="O579" s="6">
        <v>5120237343568</v>
      </c>
      <c r="P579" s="6">
        <v>578</v>
      </c>
      <c r="Q579" s="7">
        <v>7.16</v>
      </c>
      <c r="R579" s="7">
        <v>6.52</v>
      </c>
      <c r="S579" s="7">
        <v>4.6900000000000004</v>
      </c>
      <c r="T579" s="7">
        <v>152.39848895602299</v>
      </c>
    </row>
    <row r="580" spans="1:20" hidden="1" x14ac:dyDescent="0.2">
      <c r="A580" s="5">
        <v>44440</v>
      </c>
      <c r="B580" s="1">
        <v>2021</v>
      </c>
      <c r="C580" s="1">
        <v>9</v>
      </c>
      <c r="D580" s="1" t="s">
        <v>2</v>
      </c>
      <c r="E580" s="2" t="s">
        <v>9</v>
      </c>
      <c r="F580" s="6">
        <v>147.86227278516799</v>
      </c>
      <c r="G580" s="6">
        <v>60.819568754340004</v>
      </c>
      <c r="H580" s="6">
        <v>0</v>
      </c>
      <c r="I580" s="6">
        <v>524.62372000000005</v>
      </c>
      <c r="J580" s="6">
        <v>910.70775000000003</v>
      </c>
      <c r="K580" s="6">
        <v>104.94210919646</v>
      </c>
      <c r="L580" s="6">
        <v>1459168</v>
      </c>
      <c r="M580" s="6">
        <v>177769.07224721386</v>
      </c>
      <c r="N580" s="6">
        <v>6721140</v>
      </c>
      <c r="O580" s="6">
        <v>5120237343568</v>
      </c>
      <c r="P580" s="6">
        <v>579</v>
      </c>
      <c r="Q580" s="7">
        <v>7.16</v>
      </c>
      <c r="R580" s="7">
        <v>6.52</v>
      </c>
      <c r="S580" s="7">
        <v>4.6900000000000004</v>
      </c>
      <c r="T580" s="7">
        <v>156.90185894754001</v>
      </c>
    </row>
    <row r="581" spans="1:20" hidden="1" x14ac:dyDescent="0.2">
      <c r="A581" s="5">
        <v>44470</v>
      </c>
      <c r="B581" s="1">
        <v>2021</v>
      </c>
      <c r="C581" s="1">
        <v>10</v>
      </c>
      <c r="D581" s="1" t="s">
        <v>2</v>
      </c>
      <c r="E581" s="2" t="s">
        <v>9</v>
      </c>
      <c r="F581" s="6">
        <v>151.85260955954001</v>
      </c>
      <c r="G581" s="6">
        <v>60.437081724359999</v>
      </c>
      <c r="H581" s="6">
        <v>0</v>
      </c>
      <c r="I581" s="6">
        <v>516.02403000000004</v>
      </c>
      <c r="J581" s="6">
        <v>883.41056000000003</v>
      </c>
      <c r="K581" s="6">
        <v>105.2800311928</v>
      </c>
      <c r="L581" s="6">
        <v>1486513</v>
      </c>
      <c r="M581" s="6">
        <v>177769.07224721386</v>
      </c>
      <c r="N581" s="6">
        <v>6721140</v>
      </c>
      <c r="O581" s="6">
        <v>5120237343568</v>
      </c>
      <c r="P581" s="6">
        <v>580</v>
      </c>
      <c r="Q581" s="7">
        <v>7.16</v>
      </c>
      <c r="R581" s="7">
        <v>6.52</v>
      </c>
      <c r="S581" s="7">
        <v>4.6900000000000004</v>
      </c>
      <c r="T581" s="7">
        <v>156.46263427384301</v>
      </c>
    </row>
    <row r="582" spans="1:20" hidden="1" x14ac:dyDescent="0.2">
      <c r="A582" s="5">
        <v>44501</v>
      </c>
      <c r="B582" s="1">
        <v>2021</v>
      </c>
      <c r="C582" s="1">
        <v>11</v>
      </c>
      <c r="D582" s="1" t="s">
        <v>2</v>
      </c>
      <c r="E582" s="2" t="s">
        <v>9</v>
      </c>
      <c r="F582" s="6">
        <v>161.170398878849</v>
      </c>
      <c r="G582" s="6">
        <v>61.011991929349996</v>
      </c>
      <c r="H582" s="6">
        <v>0</v>
      </c>
      <c r="I582" s="6">
        <v>508.51179000000002</v>
      </c>
      <c r="J582" s="6">
        <v>884.73626000000002</v>
      </c>
      <c r="K582" s="6">
        <v>106.116171517075</v>
      </c>
      <c r="L582" s="6">
        <v>1486513</v>
      </c>
      <c r="M582" s="6">
        <v>177769.07224721386</v>
      </c>
      <c r="N582" s="6">
        <v>6721140</v>
      </c>
      <c r="O582" s="6">
        <v>5120237343568</v>
      </c>
      <c r="P582" s="6">
        <v>581</v>
      </c>
      <c r="Q582" s="7">
        <v>7.16</v>
      </c>
      <c r="R582" s="7">
        <v>6.52</v>
      </c>
      <c r="S582" s="7">
        <v>4.6900000000000004</v>
      </c>
      <c r="T582" s="7">
        <v>167.79478955002801</v>
      </c>
    </row>
    <row r="583" spans="1:20" hidden="1" x14ac:dyDescent="0.2">
      <c r="A583" s="5">
        <v>44531</v>
      </c>
      <c r="B583" s="1">
        <v>2021</v>
      </c>
      <c r="C583" s="1">
        <v>12</v>
      </c>
      <c r="D583" s="1" t="s">
        <v>2</v>
      </c>
      <c r="E583" s="2" t="s">
        <v>9</v>
      </c>
      <c r="F583" s="6">
        <v>135.62993413329301</v>
      </c>
      <c r="G583" s="6">
        <v>60.114354115199994</v>
      </c>
      <c r="H583" s="6">
        <v>0</v>
      </c>
      <c r="I583" s="6">
        <v>526.77476999999999</v>
      </c>
      <c r="J583" s="6">
        <v>917.82554000000005</v>
      </c>
      <c r="K583" s="6">
        <v>106.03385718463301</v>
      </c>
      <c r="L583" s="6">
        <v>1486513</v>
      </c>
      <c r="M583" s="6">
        <v>177769.07224721386</v>
      </c>
      <c r="N583" s="6">
        <v>6721140</v>
      </c>
      <c r="O583" s="6">
        <v>5120237343568</v>
      </c>
      <c r="P583" s="6">
        <v>582</v>
      </c>
      <c r="Q583" s="7">
        <v>7.16</v>
      </c>
      <c r="R583" s="7">
        <v>6.52</v>
      </c>
      <c r="S583" s="7">
        <v>4.6900000000000004</v>
      </c>
      <c r="T583" s="7">
        <v>153.67737013752699</v>
      </c>
    </row>
    <row r="584" spans="1:20" hidden="1" x14ac:dyDescent="0.2">
      <c r="A584" s="5">
        <v>44562</v>
      </c>
      <c r="B584" s="1">
        <v>2022</v>
      </c>
      <c r="C584" s="1">
        <v>1</v>
      </c>
      <c r="D584" s="1" t="s">
        <v>2</v>
      </c>
      <c r="E584" s="2" t="s">
        <v>9</v>
      </c>
      <c r="F584" s="6">
        <v>143.11690554269799</v>
      </c>
      <c r="G584" s="6">
        <v>61.215384226479998</v>
      </c>
      <c r="H584" s="6">
        <v>0</v>
      </c>
      <c r="I584" s="6">
        <v>551.25563999999997</v>
      </c>
      <c r="J584" s="6">
        <v>1021.52637</v>
      </c>
      <c r="K584" s="6">
        <v>105.73925852115801</v>
      </c>
      <c r="L584" s="6">
        <v>1501652</v>
      </c>
      <c r="M584" s="6">
        <v>211751.30428331028</v>
      </c>
      <c r="N584" s="6">
        <v>6777249</v>
      </c>
      <c r="O584" s="6">
        <v>5346167701350</v>
      </c>
      <c r="P584" s="6">
        <v>583</v>
      </c>
      <c r="Q584" s="7">
        <v>7.16</v>
      </c>
      <c r="R584" s="7">
        <v>5.15</v>
      </c>
      <c r="S584" s="7">
        <v>4.6900000000000004</v>
      </c>
      <c r="T584" s="7">
        <v>145.13637227013501</v>
      </c>
    </row>
    <row r="585" spans="1:20" hidden="1" x14ac:dyDescent="0.2">
      <c r="A585" s="5">
        <v>44593</v>
      </c>
      <c r="B585" s="1">
        <v>2022</v>
      </c>
      <c r="C585" s="1">
        <v>2</v>
      </c>
      <c r="D585" s="1" t="s">
        <v>2</v>
      </c>
      <c r="E585" s="2" t="s">
        <v>9</v>
      </c>
      <c r="F585" s="6">
        <v>155.97364583597101</v>
      </c>
      <c r="G585" s="6">
        <v>59.271256079970001</v>
      </c>
      <c r="H585" s="6">
        <v>0</v>
      </c>
      <c r="I585" s="6">
        <v>575.88972999999999</v>
      </c>
      <c r="J585" s="6">
        <v>1001.0357</v>
      </c>
      <c r="K585" s="6">
        <v>106.44976118012799</v>
      </c>
      <c r="L585" s="6">
        <v>1501652</v>
      </c>
      <c r="M585" s="6">
        <v>211751.30428331028</v>
      </c>
      <c r="N585" s="6">
        <v>6777249</v>
      </c>
      <c r="O585" s="6">
        <v>5346167701350</v>
      </c>
      <c r="P585" s="6">
        <v>584</v>
      </c>
      <c r="Q585" s="7">
        <v>7.16</v>
      </c>
      <c r="R585" s="7">
        <v>5.15</v>
      </c>
      <c r="S585" s="7">
        <v>4.6900000000000004</v>
      </c>
      <c r="T585" s="7">
        <v>155.45157702214399</v>
      </c>
    </row>
    <row r="586" spans="1:20" hidden="1" x14ac:dyDescent="0.2">
      <c r="A586" s="5">
        <v>44621</v>
      </c>
      <c r="B586" s="1">
        <v>2022</v>
      </c>
      <c r="C586" s="1">
        <v>3</v>
      </c>
      <c r="D586" s="1" t="s">
        <v>2</v>
      </c>
      <c r="E586" s="2" t="s">
        <v>9</v>
      </c>
      <c r="F586" s="6">
        <v>162.92323651520499</v>
      </c>
      <c r="G586" s="6">
        <v>63.295712765010002</v>
      </c>
      <c r="H586" s="6">
        <v>0</v>
      </c>
      <c r="I586" s="6">
        <v>558.27308000000005</v>
      </c>
      <c r="J586" s="6">
        <v>963.60047999999995</v>
      </c>
      <c r="K586" s="6">
        <v>106.3631145144</v>
      </c>
      <c r="L586" s="6">
        <v>1501652</v>
      </c>
      <c r="M586" s="6">
        <v>211751.30428331028</v>
      </c>
      <c r="N586" s="6">
        <v>6777249</v>
      </c>
      <c r="O586" s="6">
        <v>5346167701350</v>
      </c>
      <c r="P586" s="6">
        <v>585</v>
      </c>
      <c r="Q586" s="7">
        <v>7.16</v>
      </c>
      <c r="R586" s="7">
        <v>5.15</v>
      </c>
      <c r="S586" s="7">
        <v>4.6900000000000004</v>
      </c>
      <c r="T586" s="7">
        <v>168.15032000925001</v>
      </c>
    </row>
    <row r="587" spans="1:20" hidden="1" x14ac:dyDescent="0.2">
      <c r="A587" s="5">
        <v>44652</v>
      </c>
      <c r="B587" s="1">
        <v>2022</v>
      </c>
      <c r="C587" s="1">
        <v>4</v>
      </c>
      <c r="D587" s="1" t="s">
        <v>2</v>
      </c>
      <c r="E587" s="2" t="s">
        <v>9</v>
      </c>
      <c r="F587" s="6">
        <v>148.99957234491501</v>
      </c>
      <c r="G587" s="6">
        <v>63.933061266359999</v>
      </c>
      <c r="H587" s="6">
        <v>0</v>
      </c>
      <c r="I587" s="6">
        <v>532.73740999999995</v>
      </c>
      <c r="J587" s="6">
        <v>931.79474000000005</v>
      </c>
      <c r="K587" s="6">
        <v>106.48008751313201</v>
      </c>
      <c r="L587" s="6">
        <v>1518405</v>
      </c>
      <c r="M587" s="6">
        <v>211751.30428331028</v>
      </c>
      <c r="N587" s="6">
        <v>6777249</v>
      </c>
      <c r="O587" s="6">
        <v>5346167701350</v>
      </c>
      <c r="P587" s="6">
        <v>586</v>
      </c>
      <c r="Q587" s="7">
        <v>7.16</v>
      </c>
      <c r="R587" s="7">
        <v>5.15</v>
      </c>
      <c r="S587" s="7">
        <v>4.6900000000000004</v>
      </c>
      <c r="T587" s="7">
        <v>160.53122724368501</v>
      </c>
    </row>
    <row r="588" spans="1:20" hidden="1" x14ac:dyDescent="0.2">
      <c r="A588" s="5">
        <v>44682</v>
      </c>
      <c r="B588" s="1">
        <v>2022</v>
      </c>
      <c r="C588" s="1">
        <v>5</v>
      </c>
      <c r="D588" s="1" t="s">
        <v>2</v>
      </c>
      <c r="E588" s="2" t="s">
        <v>9</v>
      </c>
      <c r="F588" s="6">
        <v>170.882379500708</v>
      </c>
      <c r="G588" s="6">
        <v>62.349659267719993</v>
      </c>
      <c r="H588" s="6">
        <v>0</v>
      </c>
      <c r="I588" s="6">
        <v>550.94754</v>
      </c>
      <c r="J588" s="6">
        <v>994.83712000000003</v>
      </c>
      <c r="K588" s="6">
        <v>107.489521168864</v>
      </c>
      <c r="L588" s="6">
        <v>1518405</v>
      </c>
      <c r="M588" s="6">
        <v>211751.30428331028</v>
      </c>
      <c r="N588" s="6">
        <v>6777249</v>
      </c>
      <c r="O588" s="6">
        <v>5346167701350</v>
      </c>
      <c r="P588" s="6">
        <v>587</v>
      </c>
      <c r="Q588" s="7">
        <v>7.16</v>
      </c>
      <c r="R588" s="7">
        <v>5.15</v>
      </c>
      <c r="S588" s="7">
        <v>4.6900000000000004</v>
      </c>
      <c r="T588" s="7">
        <v>167.87524733732101</v>
      </c>
    </row>
    <row r="589" spans="1:20" hidden="1" x14ac:dyDescent="0.2">
      <c r="A589" s="5">
        <v>44713</v>
      </c>
      <c r="B589" s="1">
        <v>2022</v>
      </c>
      <c r="C589" s="1">
        <v>6</v>
      </c>
      <c r="D589" s="1" t="s">
        <v>2</v>
      </c>
      <c r="E589" s="2" t="s">
        <v>9</v>
      </c>
      <c r="F589" s="6">
        <v>168.548371496513</v>
      </c>
      <c r="G589" s="6">
        <v>62.075002445390005</v>
      </c>
      <c r="H589" s="6">
        <v>0</v>
      </c>
      <c r="I589" s="6">
        <v>548.28051000000005</v>
      </c>
      <c r="J589" s="6">
        <v>1030.6231399999999</v>
      </c>
      <c r="K589" s="6">
        <v>108.009401163231</v>
      </c>
      <c r="L589" s="6">
        <v>1518405</v>
      </c>
      <c r="M589" s="6">
        <v>211751.30428331028</v>
      </c>
      <c r="N589" s="6">
        <v>6777249</v>
      </c>
      <c r="O589" s="6">
        <v>5346167701350</v>
      </c>
      <c r="P589" s="6">
        <v>588</v>
      </c>
      <c r="Q589" s="7">
        <v>7.16</v>
      </c>
      <c r="R589" s="7">
        <v>5.15</v>
      </c>
      <c r="S589" s="7">
        <v>4.6900000000000004</v>
      </c>
      <c r="T589" s="7">
        <v>173.36388146988699</v>
      </c>
    </row>
    <row r="590" spans="1:20" hidden="1" x14ac:dyDescent="0.2">
      <c r="A590" s="5">
        <v>44743</v>
      </c>
      <c r="B590" s="1">
        <v>2022</v>
      </c>
      <c r="C590" s="1">
        <v>7</v>
      </c>
      <c r="D590" s="1" t="s">
        <v>2</v>
      </c>
      <c r="E590" s="2" t="s">
        <v>9</v>
      </c>
      <c r="F590" s="6">
        <v>167.89196324315401</v>
      </c>
      <c r="G590" s="6">
        <v>60.389372747329993</v>
      </c>
      <c r="H590" s="6">
        <v>0</v>
      </c>
      <c r="I590" s="6">
        <v>559.71551999999997</v>
      </c>
      <c r="J590" s="6">
        <v>1058.40968</v>
      </c>
      <c r="K590" s="6">
        <v>108.256344160556</v>
      </c>
      <c r="L590" s="6">
        <v>1535907</v>
      </c>
      <c r="M590" s="6">
        <v>211751.30428331028</v>
      </c>
      <c r="N590" s="6">
        <v>6777249</v>
      </c>
      <c r="O590" s="6">
        <v>5346167701350</v>
      </c>
      <c r="P590" s="6">
        <v>589</v>
      </c>
      <c r="Q590" s="7">
        <v>7.16</v>
      </c>
      <c r="R590" s="7">
        <v>5.15</v>
      </c>
      <c r="S590" s="7">
        <v>4.6900000000000004</v>
      </c>
      <c r="T590" s="7">
        <v>180.94258432382699</v>
      </c>
    </row>
    <row r="591" spans="1:20" hidden="1" x14ac:dyDescent="0.2">
      <c r="A591" s="5">
        <v>44774</v>
      </c>
      <c r="B591" s="1">
        <v>2022</v>
      </c>
      <c r="C591" s="1">
        <v>8</v>
      </c>
      <c r="D591" s="1" t="s">
        <v>2</v>
      </c>
      <c r="E591" s="2" t="s">
        <v>9</v>
      </c>
      <c r="F591" s="6">
        <v>184.805768367116</v>
      </c>
      <c r="G591" s="6">
        <v>62.304804680469992</v>
      </c>
      <c r="H591" s="6">
        <v>0</v>
      </c>
      <c r="I591" s="6">
        <v>580.51458000000002</v>
      </c>
      <c r="J591" s="6">
        <v>1130.23559</v>
      </c>
      <c r="K591" s="6">
        <v>109.387083148307</v>
      </c>
      <c r="L591" s="6">
        <v>1535907</v>
      </c>
      <c r="M591" s="6">
        <v>211751.30428331028</v>
      </c>
      <c r="N591" s="6">
        <v>6777249</v>
      </c>
      <c r="O591" s="6">
        <v>5346167701350</v>
      </c>
      <c r="P591" s="6">
        <v>590</v>
      </c>
      <c r="Q591" s="7">
        <v>7.16</v>
      </c>
      <c r="R591" s="7">
        <v>5.15</v>
      </c>
      <c r="S591" s="7">
        <v>4.6900000000000004</v>
      </c>
      <c r="T591" s="7">
        <v>186.04033866575099</v>
      </c>
    </row>
    <row r="592" spans="1:20" hidden="1" x14ac:dyDescent="0.2">
      <c r="A592" s="5">
        <v>44805</v>
      </c>
      <c r="B592" s="1">
        <v>2022</v>
      </c>
      <c r="C592" s="1">
        <v>9</v>
      </c>
      <c r="D592" s="1" t="s">
        <v>2</v>
      </c>
      <c r="E592" s="2" t="s">
        <v>9</v>
      </c>
      <c r="F592" s="6">
        <v>181.65829992315599</v>
      </c>
      <c r="G592" s="6">
        <v>65.347831991530001</v>
      </c>
      <c r="H592" s="6">
        <v>0</v>
      </c>
      <c r="I592" s="6">
        <v>580.66458</v>
      </c>
      <c r="J592" s="6">
        <v>1133.1336200000001</v>
      </c>
      <c r="K592" s="6">
        <v>108.84554148750701</v>
      </c>
      <c r="L592" s="6">
        <v>1535907</v>
      </c>
      <c r="M592" s="6">
        <v>211751.30428331028</v>
      </c>
      <c r="N592" s="6">
        <v>6777249</v>
      </c>
      <c r="O592" s="6">
        <v>5346167701350</v>
      </c>
      <c r="P592" s="6">
        <v>591</v>
      </c>
      <c r="Q592" s="7">
        <v>7.16</v>
      </c>
      <c r="R592" s="7">
        <v>5.15</v>
      </c>
      <c r="S592" s="7">
        <v>4.6900000000000004</v>
      </c>
      <c r="T592" s="7">
        <v>187.99943869936499</v>
      </c>
    </row>
    <row r="593" spans="1:20" hidden="1" x14ac:dyDescent="0.2">
      <c r="A593" s="5">
        <v>44835</v>
      </c>
      <c r="B593" s="1">
        <v>2022</v>
      </c>
      <c r="C593" s="1">
        <v>10</v>
      </c>
      <c r="D593" s="1" t="s">
        <v>2</v>
      </c>
      <c r="E593" s="2" t="s">
        <v>9</v>
      </c>
      <c r="F593" s="6">
        <v>184.92623224425699</v>
      </c>
      <c r="G593" s="6">
        <v>61.707526944029993</v>
      </c>
      <c r="H593" s="6">
        <v>0</v>
      </c>
      <c r="I593" s="6">
        <v>606.61694999999997</v>
      </c>
      <c r="J593" s="6">
        <v>1169.5628400000001</v>
      </c>
      <c r="K593" s="6">
        <v>109.417409481311</v>
      </c>
      <c r="L593" s="6">
        <v>1552011</v>
      </c>
      <c r="M593" s="6">
        <v>211751.30428331028</v>
      </c>
      <c r="N593" s="6">
        <v>6777249</v>
      </c>
      <c r="O593" s="6">
        <v>5346167701350</v>
      </c>
      <c r="P593" s="6">
        <v>592</v>
      </c>
      <c r="Q593" s="7">
        <v>7.16</v>
      </c>
      <c r="R593" s="7">
        <v>5.15</v>
      </c>
      <c r="S593" s="7">
        <v>4.6900000000000004</v>
      </c>
      <c r="T593" s="7">
        <v>188.863937254056</v>
      </c>
    </row>
    <row r="594" spans="1:20" hidden="1" x14ac:dyDescent="0.2">
      <c r="A594" s="5">
        <v>44866</v>
      </c>
      <c r="B594" s="1">
        <v>2022</v>
      </c>
      <c r="C594" s="1">
        <v>11</v>
      </c>
      <c r="D594" s="1" t="s">
        <v>2</v>
      </c>
      <c r="E594" s="2" t="s">
        <v>9</v>
      </c>
      <c r="F594" s="6">
        <v>176.66366060146299</v>
      </c>
      <c r="G594" s="6">
        <v>61.98829864623</v>
      </c>
      <c r="H594" s="6">
        <v>0</v>
      </c>
      <c r="I594" s="6">
        <v>601.46006999999997</v>
      </c>
      <c r="J594" s="6">
        <v>1198.4151400000001</v>
      </c>
      <c r="K594" s="6">
        <v>109.018834818963</v>
      </c>
      <c r="L594" s="6">
        <v>1552011</v>
      </c>
      <c r="M594" s="6">
        <v>211751.30428331028</v>
      </c>
      <c r="N594" s="6">
        <v>6777249</v>
      </c>
      <c r="O594" s="6">
        <v>5346167701350</v>
      </c>
      <c r="P594" s="6">
        <v>593</v>
      </c>
      <c r="Q594" s="7">
        <v>7.16</v>
      </c>
      <c r="R594" s="7">
        <v>5.15</v>
      </c>
      <c r="S594" s="7">
        <v>4.6900000000000004</v>
      </c>
      <c r="T594" s="7">
        <v>202.05797156065501</v>
      </c>
    </row>
    <row r="595" spans="1:20" hidden="1" x14ac:dyDescent="0.2">
      <c r="A595" s="5">
        <v>44896</v>
      </c>
      <c r="B595" s="1">
        <v>2022</v>
      </c>
      <c r="C595" s="1">
        <v>12</v>
      </c>
      <c r="D595" s="1" t="s">
        <v>2</v>
      </c>
      <c r="E595" s="2" t="s">
        <v>9</v>
      </c>
      <c r="F595" s="6">
        <v>147.663340038825</v>
      </c>
      <c r="G595" s="6">
        <v>60.429829580010008</v>
      </c>
      <c r="H595" s="6">
        <v>0</v>
      </c>
      <c r="I595" s="6">
        <v>618.50986999999998</v>
      </c>
      <c r="J595" s="6">
        <v>1258.95605</v>
      </c>
      <c r="K595" s="6">
        <v>108.20435616111899</v>
      </c>
      <c r="L595" s="6">
        <v>1552011</v>
      </c>
      <c r="M595" s="6">
        <v>211751.30428331028</v>
      </c>
      <c r="N595" s="6">
        <v>6777249</v>
      </c>
      <c r="O595" s="6">
        <v>5346167701350</v>
      </c>
      <c r="P595" s="6">
        <v>594</v>
      </c>
      <c r="Q595" s="7">
        <v>7.16</v>
      </c>
      <c r="R595" s="7">
        <v>5.15</v>
      </c>
      <c r="S595" s="7">
        <v>4.6900000000000004</v>
      </c>
      <c r="T595" s="7">
        <v>166.33895795682699</v>
      </c>
    </row>
    <row r="596" spans="1:20" hidden="1" x14ac:dyDescent="0.2">
      <c r="A596" s="5">
        <v>44927</v>
      </c>
      <c r="B596" s="1">
        <v>2023</v>
      </c>
      <c r="C596" s="1">
        <v>1</v>
      </c>
      <c r="D596" s="1" t="s">
        <v>2</v>
      </c>
      <c r="E596" s="2" t="s">
        <v>9</v>
      </c>
      <c r="F596" s="6">
        <v>166.70106516697101</v>
      </c>
      <c r="G596" s="6">
        <v>51.201961106999995</v>
      </c>
      <c r="H596" s="6">
        <v>0</v>
      </c>
      <c r="I596" s="6">
        <v>621.59762999999998</v>
      </c>
      <c r="J596" s="6">
        <v>1091.3312699999999</v>
      </c>
      <c r="K596" s="6">
        <v>106.89599150862701</v>
      </c>
      <c r="L596" s="6">
        <v>1566917</v>
      </c>
      <c r="M596" s="6">
        <v>231121.93524912276</v>
      </c>
      <c r="N596" s="6">
        <v>6826125</v>
      </c>
      <c r="O596" s="6">
        <v>6084022413414</v>
      </c>
      <c r="P596" s="6">
        <v>595</v>
      </c>
      <c r="Q596" s="7">
        <v>7.87</v>
      </c>
      <c r="R596" s="7">
        <v>6.55</v>
      </c>
      <c r="S596" s="7">
        <v>4.6900000000000004</v>
      </c>
      <c r="T596" s="7">
        <v>167.60344030979101</v>
      </c>
    </row>
    <row r="597" spans="1:20" hidden="1" x14ac:dyDescent="0.2">
      <c r="A597" s="5">
        <v>44958</v>
      </c>
      <c r="B597" s="1">
        <v>2023</v>
      </c>
      <c r="C597" s="1">
        <v>2</v>
      </c>
      <c r="D597" s="1" t="s">
        <v>2</v>
      </c>
      <c r="E597" s="2" t="s">
        <v>9</v>
      </c>
      <c r="F597" s="6">
        <v>168.815559722725</v>
      </c>
      <c r="G597" s="6">
        <v>50.722357146999997</v>
      </c>
      <c r="H597" s="6">
        <v>0</v>
      </c>
      <c r="I597" s="6">
        <v>695.47380999999996</v>
      </c>
      <c r="J597" s="6">
        <v>1066.54845</v>
      </c>
      <c r="K597" s="6">
        <v>107.66281450032</v>
      </c>
      <c r="L597" s="6">
        <v>1566917</v>
      </c>
      <c r="M597" s="6">
        <v>231121.93524912276</v>
      </c>
      <c r="N597" s="6">
        <v>6826125</v>
      </c>
      <c r="O597" s="6">
        <v>6084022413414</v>
      </c>
      <c r="P597" s="6">
        <v>596</v>
      </c>
      <c r="Q597" s="7">
        <v>7.87</v>
      </c>
      <c r="R597" s="7">
        <v>6.55</v>
      </c>
      <c r="S597" s="7">
        <v>4.6900000000000004</v>
      </c>
      <c r="T597" s="7">
        <v>168.48968001566999</v>
      </c>
    </row>
    <row r="598" spans="1:20" hidden="1" x14ac:dyDescent="0.2">
      <c r="A598" s="5">
        <v>44986</v>
      </c>
      <c r="B598" s="1">
        <v>2023</v>
      </c>
      <c r="C598" s="1">
        <v>3</v>
      </c>
      <c r="D598" s="1" t="s">
        <v>2</v>
      </c>
      <c r="E598" s="2" t="s">
        <v>9</v>
      </c>
      <c r="F598" s="6">
        <v>171.02952728844201</v>
      </c>
      <c r="G598" s="6">
        <v>51.393291872999995</v>
      </c>
      <c r="H598" s="6">
        <v>0</v>
      </c>
      <c r="I598" s="6">
        <v>714.41081999999994</v>
      </c>
      <c r="J598" s="6">
        <v>1085.96407</v>
      </c>
      <c r="K598" s="6">
        <v>107.086614173228</v>
      </c>
      <c r="L598" s="6">
        <v>1566917</v>
      </c>
      <c r="M598" s="6">
        <v>231121.93524912276</v>
      </c>
      <c r="N598" s="6">
        <v>6826125</v>
      </c>
      <c r="O598" s="6">
        <v>6084022413414</v>
      </c>
      <c r="P598" s="6">
        <v>597</v>
      </c>
      <c r="Q598" s="7">
        <v>7.87</v>
      </c>
      <c r="R598" s="7">
        <v>6.55</v>
      </c>
      <c r="S598" s="7">
        <v>4.6900000000000004</v>
      </c>
      <c r="T598" s="7">
        <v>180.35725249619199</v>
      </c>
    </row>
    <row r="599" spans="1:20" hidden="1" x14ac:dyDescent="0.2">
      <c r="A599" s="5">
        <v>45017</v>
      </c>
      <c r="B599" s="1">
        <v>2023</v>
      </c>
      <c r="C599" s="1">
        <v>4</v>
      </c>
      <c r="D599" s="1" t="s">
        <v>2</v>
      </c>
      <c r="E599" s="2" t="s">
        <v>9</v>
      </c>
      <c r="F599" s="6">
        <v>154.47325051013101</v>
      </c>
      <c r="G599" s="6">
        <v>54.875608798999998</v>
      </c>
      <c r="H599" s="6">
        <v>0</v>
      </c>
      <c r="I599" s="6">
        <v>667.22569999999996</v>
      </c>
      <c r="J599" s="6">
        <v>1045.78955</v>
      </c>
      <c r="K599" s="6">
        <v>106.48008751313201</v>
      </c>
      <c r="L599" s="6">
        <v>1582645</v>
      </c>
      <c r="M599" s="6">
        <v>231121.93524912276</v>
      </c>
      <c r="N599" s="6">
        <v>6826125</v>
      </c>
      <c r="O599" s="6">
        <v>6084022413414</v>
      </c>
      <c r="P599" s="6">
        <v>598</v>
      </c>
      <c r="Q599" s="7">
        <v>7.87</v>
      </c>
      <c r="R599" s="7">
        <v>6.55</v>
      </c>
      <c r="S599" s="7">
        <v>4.6900000000000004</v>
      </c>
      <c r="T599" s="7">
        <v>160.386180688774</v>
      </c>
    </row>
    <row r="600" spans="1:20" hidden="1" x14ac:dyDescent="0.2">
      <c r="A600" s="5">
        <v>45047</v>
      </c>
      <c r="B600" s="1">
        <v>2023</v>
      </c>
      <c r="C600" s="1">
        <v>5</v>
      </c>
      <c r="D600" s="1" t="s">
        <v>2</v>
      </c>
      <c r="E600" s="2" t="s">
        <v>9</v>
      </c>
      <c r="F600" s="6">
        <v>168.92251222941999</v>
      </c>
      <c r="G600" s="6">
        <v>44.697342403999997</v>
      </c>
      <c r="H600" s="6">
        <v>0</v>
      </c>
      <c r="I600" s="6">
        <v>703.16043000000002</v>
      </c>
      <c r="J600" s="6">
        <v>1069.7155600000001</v>
      </c>
      <c r="K600" s="6">
        <v>106.575398845433</v>
      </c>
      <c r="L600" s="6">
        <v>1582645</v>
      </c>
      <c r="M600" s="6">
        <v>231121.93524912276</v>
      </c>
      <c r="N600" s="6">
        <v>6826125</v>
      </c>
      <c r="O600" s="6">
        <v>6084022413414</v>
      </c>
      <c r="P600" s="6">
        <v>599</v>
      </c>
      <c r="Q600" s="7">
        <v>7.87</v>
      </c>
      <c r="R600" s="7">
        <v>6.55</v>
      </c>
      <c r="S600" s="7">
        <v>4.6900000000000004</v>
      </c>
      <c r="T600" s="7">
        <v>176.55242999966501</v>
      </c>
    </row>
    <row r="601" spans="1:20" hidden="1" x14ac:dyDescent="0.2">
      <c r="A601" s="5">
        <v>45078</v>
      </c>
      <c r="B601" s="1">
        <v>2023</v>
      </c>
      <c r="C601" s="1">
        <v>6</v>
      </c>
      <c r="D601" s="1" t="s">
        <v>2</v>
      </c>
      <c r="E601" s="2" t="s">
        <v>9</v>
      </c>
      <c r="F601" s="6">
        <v>156.220686881418</v>
      </c>
      <c r="G601" s="6">
        <v>50.226348161000004</v>
      </c>
      <c r="H601" s="6">
        <v>0</v>
      </c>
      <c r="I601" s="6">
        <v>705.34721000000002</v>
      </c>
      <c r="J601" s="6">
        <v>1031.3841399999999</v>
      </c>
      <c r="K601" s="6">
        <v>105.51830952355201</v>
      </c>
      <c r="L601" s="6">
        <v>1582645</v>
      </c>
      <c r="M601" s="6">
        <v>231121.93524912276</v>
      </c>
      <c r="N601" s="6">
        <v>6826125</v>
      </c>
      <c r="O601" s="6">
        <v>6084022413414</v>
      </c>
      <c r="P601" s="6">
        <v>600</v>
      </c>
      <c r="Q601" s="7">
        <v>7.87</v>
      </c>
      <c r="R601" s="7">
        <v>6.55</v>
      </c>
      <c r="S601" s="7">
        <v>4.6900000000000004</v>
      </c>
      <c r="T601" s="7">
        <v>165.01140116969799</v>
      </c>
    </row>
    <row r="602" spans="1:20" hidden="1" x14ac:dyDescent="0.2">
      <c r="A602" s="5">
        <v>45108</v>
      </c>
      <c r="B602" s="1">
        <v>2023</v>
      </c>
      <c r="C602" s="1">
        <v>7</v>
      </c>
      <c r="D602" s="1" t="s">
        <v>2</v>
      </c>
      <c r="E602" s="2" t="s">
        <v>9</v>
      </c>
      <c r="F602" s="6">
        <v>157.023645139526</v>
      </c>
      <c r="G602" s="6">
        <v>51.416556454999998</v>
      </c>
      <c r="H602" s="6">
        <v>0</v>
      </c>
      <c r="I602" s="6">
        <v>693.21155999999996</v>
      </c>
      <c r="J602" s="6">
        <v>964.57177999999999</v>
      </c>
      <c r="K602" s="6">
        <v>105.041752862048</v>
      </c>
      <c r="L602" s="6">
        <v>1596485</v>
      </c>
      <c r="M602" s="6">
        <v>231121.93524912276</v>
      </c>
      <c r="N602" s="6">
        <v>6826125</v>
      </c>
      <c r="O602" s="6">
        <v>6084022413414</v>
      </c>
      <c r="P602" s="6">
        <v>601</v>
      </c>
      <c r="Q602" s="7">
        <v>7.87</v>
      </c>
      <c r="R602" s="7">
        <v>6.55</v>
      </c>
      <c r="S602" s="7">
        <v>4.6900000000000004</v>
      </c>
      <c r="T602" s="7">
        <v>161.77134135830801</v>
      </c>
    </row>
    <row r="603" spans="1:20" hidden="1" x14ac:dyDescent="0.2">
      <c r="A603" s="5">
        <v>45139</v>
      </c>
      <c r="B603" s="1">
        <v>2023</v>
      </c>
      <c r="C603" s="1">
        <v>8</v>
      </c>
      <c r="D603" s="1" t="s">
        <v>2</v>
      </c>
      <c r="E603" s="2" t="s">
        <v>9</v>
      </c>
      <c r="F603" s="6">
        <v>162.78141568911701</v>
      </c>
      <c r="G603" s="6">
        <v>49.834342425999999</v>
      </c>
      <c r="H603" s="6">
        <v>0</v>
      </c>
      <c r="I603" s="6">
        <v>694.87897999999996</v>
      </c>
      <c r="J603" s="6">
        <v>907.54543000000001</v>
      </c>
      <c r="K603" s="6">
        <v>103.781043875705</v>
      </c>
      <c r="L603" s="6">
        <v>1596485</v>
      </c>
      <c r="M603" s="6">
        <v>231121.93524912276</v>
      </c>
      <c r="N603" s="6">
        <v>6826125</v>
      </c>
      <c r="O603" s="6">
        <v>6084022413414</v>
      </c>
      <c r="P603" s="6">
        <v>602</v>
      </c>
      <c r="Q603" s="7">
        <v>7.87</v>
      </c>
      <c r="R603" s="7">
        <v>6.55</v>
      </c>
      <c r="S603" s="7">
        <v>4.6900000000000004</v>
      </c>
      <c r="T603" s="7">
        <v>170.93513927049</v>
      </c>
    </row>
    <row r="604" spans="1:20" hidden="1" x14ac:dyDescent="0.2">
      <c r="A604" s="5">
        <v>45170</v>
      </c>
      <c r="B604" s="1">
        <v>2023</v>
      </c>
      <c r="C604" s="1">
        <v>9</v>
      </c>
      <c r="D604" s="1" t="s">
        <v>2</v>
      </c>
      <c r="E604" s="2" t="s">
        <v>9</v>
      </c>
      <c r="F604" s="6">
        <v>159.07585699216901</v>
      </c>
      <c r="G604" s="6">
        <v>49.664550759999997</v>
      </c>
      <c r="H604" s="6">
        <v>0</v>
      </c>
      <c r="I604" s="6">
        <v>690.97911999999997</v>
      </c>
      <c r="J604" s="6">
        <v>940.73694999999998</v>
      </c>
      <c r="K604" s="6">
        <v>102.27339189203801</v>
      </c>
      <c r="L604" s="6">
        <v>1596485</v>
      </c>
      <c r="M604" s="6">
        <v>231121.93524912276</v>
      </c>
      <c r="N604" s="6">
        <v>6826125</v>
      </c>
      <c r="O604" s="6">
        <v>6084022413414</v>
      </c>
      <c r="P604" s="6">
        <v>603</v>
      </c>
      <c r="Q604" s="7">
        <v>7.87</v>
      </c>
      <c r="R604" s="7">
        <v>6.55</v>
      </c>
      <c r="S604" s="7">
        <v>4.6900000000000004</v>
      </c>
      <c r="T604" s="7">
        <v>167.16836925154001</v>
      </c>
    </row>
    <row r="605" spans="1:20" hidden="1" x14ac:dyDescent="0.2">
      <c r="A605" s="5">
        <v>45200</v>
      </c>
      <c r="B605" s="1">
        <v>2023</v>
      </c>
      <c r="C605" s="1">
        <v>10</v>
      </c>
      <c r="D605" s="1" t="s">
        <v>2</v>
      </c>
      <c r="E605" s="2" t="s">
        <v>9</v>
      </c>
      <c r="F605" s="6">
        <v>170.83237323351</v>
      </c>
      <c r="G605" s="6">
        <v>50.026098089000001</v>
      </c>
      <c r="H605" s="6">
        <v>0</v>
      </c>
      <c r="I605" s="6">
        <v>693.33189000000004</v>
      </c>
      <c r="J605" s="6">
        <v>940.71603000000005</v>
      </c>
      <c r="K605" s="6">
        <v>103.386801546643</v>
      </c>
      <c r="L605" s="6">
        <v>1609364</v>
      </c>
      <c r="M605" s="6">
        <v>231121.93524912276</v>
      </c>
      <c r="N605" s="6">
        <v>6826125</v>
      </c>
      <c r="O605" s="6">
        <v>6084022413414</v>
      </c>
      <c r="P605" s="6">
        <v>604</v>
      </c>
      <c r="Q605" s="7">
        <v>7.87</v>
      </c>
      <c r="R605" s="7">
        <v>6.55</v>
      </c>
      <c r="S605" s="7">
        <v>4.6900000000000004</v>
      </c>
      <c r="T605" s="7">
        <v>173.45843264912699</v>
      </c>
    </row>
    <row r="606" spans="1:20" hidden="1" x14ac:dyDescent="0.2">
      <c r="A606" s="5">
        <v>45231</v>
      </c>
      <c r="B606" s="1">
        <v>2023</v>
      </c>
      <c r="C606" s="1">
        <v>11</v>
      </c>
      <c r="D606" s="1" t="s">
        <v>2</v>
      </c>
      <c r="E606" s="2" t="s">
        <v>9</v>
      </c>
      <c r="F606" s="6">
        <v>162.25288252691101</v>
      </c>
      <c r="G606" s="6">
        <v>48.819355299000001</v>
      </c>
      <c r="H606" s="6">
        <v>0</v>
      </c>
      <c r="I606" s="6">
        <v>691.09052999999994</v>
      </c>
      <c r="J606" s="6">
        <v>940.85105999999996</v>
      </c>
      <c r="K606" s="6">
        <v>103.209175881901</v>
      </c>
      <c r="L606" s="6">
        <v>1609364</v>
      </c>
      <c r="M606" s="6">
        <v>231121.93524912276</v>
      </c>
      <c r="N606" s="6">
        <v>6826125</v>
      </c>
      <c r="O606" s="6">
        <v>6084022413414</v>
      </c>
      <c r="P606" s="6">
        <v>605</v>
      </c>
      <c r="Q606" s="7">
        <v>7.87</v>
      </c>
      <c r="R606" s="7">
        <v>6.55</v>
      </c>
      <c r="S606" s="7">
        <v>4.6900000000000004</v>
      </c>
      <c r="T606" s="7">
        <v>173.16316357901701</v>
      </c>
    </row>
    <row r="607" spans="1:20" hidden="1" x14ac:dyDescent="0.2">
      <c r="A607" s="5">
        <v>45261</v>
      </c>
      <c r="B607" s="1">
        <v>2023</v>
      </c>
      <c r="C607" s="1">
        <v>12</v>
      </c>
      <c r="D607" s="1" t="s">
        <v>2</v>
      </c>
      <c r="E607" s="2" t="s">
        <v>9</v>
      </c>
      <c r="F607" s="6">
        <v>145.47939702962901</v>
      </c>
      <c r="G607" s="6">
        <v>46.123042503999997</v>
      </c>
      <c r="H607" s="6">
        <v>0</v>
      </c>
      <c r="I607" s="6">
        <v>650.76009999999997</v>
      </c>
      <c r="J607" s="6">
        <v>884.12365</v>
      </c>
      <c r="K607" s="6">
        <v>102.100098560582</v>
      </c>
      <c r="L607" s="6">
        <v>1609364</v>
      </c>
      <c r="M607" s="6">
        <v>231121.93524912276</v>
      </c>
      <c r="N607" s="6">
        <v>6826125</v>
      </c>
      <c r="O607" s="6">
        <v>6084022413414</v>
      </c>
      <c r="P607" s="6">
        <v>606</v>
      </c>
      <c r="Q607" s="7">
        <v>7.87</v>
      </c>
      <c r="R607" s="7">
        <v>6.55</v>
      </c>
      <c r="S607" s="7">
        <v>4.6900000000000004</v>
      </c>
      <c r="T607" s="7">
        <v>151.803849648029</v>
      </c>
    </row>
    <row r="608" spans="1:20" hidden="1" x14ac:dyDescent="0.2">
      <c r="A608" s="5">
        <v>45292</v>
      </c>
      <c r="B608" s="1">
        <v>2024</v>
      </c>
      <c r="C608" s="1">
        <v>1</v>
      </c>
      <c r="D608" s="1" t="s">
        <v>2</v>
      </c>
      <c r="E608" s="2" t="s">
        <v>9</v>
      </c>
      <c r="F608" s="6">
        <v>153.565548580083</v>
      </c>
      <c r="G608" s="6">
        <v>44.986100522000001</v>
      </c>
      <c r="H608" s="6">
        <v>0</v>
      </c>
      <c r="I608" s="6">
        <v>717.15035999999998</v>
      </c>
      <c r="J608" s="6">
        <v>955.09682999999995</v>
      </c>
      <c r="K608" s="6">
        <v>101.86182022983</v>
      </c>
      <c r="L608" s="6">
        <v>1623055</v>
      </c>
      <c r="M608" s="6">
        <v>253232.37990946393</v>
      </c>
      <c r="N608" s="6">
        <v>6880799</v>
      </c>
      <c r="O608" s="6">
        <v>7556417662142</v>
      </c>
      <c r="P608" s="6">
        <v>607</v>
      </c>
      <c r="Q608" s="7">
        <v>8.2200000000000006</v>
      </c>
      <c r="R608" s="7">
        <v>8.2899999999999991</v>
      </c>
      <c r="S608" s="7">
        <v>4.6900000000000004</v>
      </c>
      <c r="T608" s="7">
        <v>146.29341290577</v>
      </c>
    </row>
    <row r="609" spans="1:20" hidden="1" x14ac:dyDescent="0.2">
      <c r="A609" s="5">
        <v>45323</v>
      </c>
      <c r="B609" s="1">
        <v>2024</v>
      </c>
      <c r="C609" s="1">
        <v>2</v>
      </c>
      <c r="D609" s="1" t="s">
        <v>2</v>
      </c>
      <c r="E609" s="2" t="s">
        <v>9</v>
      </c>
      <c r="F609" s="6">
        <v>163.05009110364401</v>
      </c>
      <c r="G609" s="6">
        <v>57.763654893999998</v>
      </c>
      <c r="H609" s="6">
        <v>0</v>
      </c>
      <c r="I609" s="6">
        <v>737.17260999999996</v>
      </c>
      <c r="J609" s="6">
        <v>986.45442000000003</v>
      </c>
      <c r="K609" s="6">
        <v>103.625079877395</v>
      </c>
      <c r="L609" s="6">
        <v>1623055</v>
      </c>
      <c r="M609" s="6">
        <v>253232.37990946393</v>
      </c>
      <c r="N609" s="6">
        <v>6880799</v>
      </c>
      <c r="O609" s="6">
        <v>7556417662142</v>
      </c>
      <c r="P609" s="6">
        <v>608</v>
      </c>
      <c r="Q609" s="7">
        <v>8.2200000000000006</v>
      </c>
      <c r="R609" s="7">
        <v>8.2899999999999991</v>
      </c>
      <c r="S609" s="7">
        <v>4.6900000000000004</v>
      </c>
      <c r="T609" s="7">
        <v>156.87636095225599</v>
      </c>
    </row>
    <row r="610" spans="1:20" hidden="1" x14ac:dyDescent="0.2">
      <c r="A610" s="5">
        <v>45352</v>
      </c>
      <c r="B610" s="1">
        <v>2024</v>
      </c>
      <c r="C610" s="1">
        <v>3</v>
      </c>
      <c r="D610" s="1" t="s">
        <v>2</v>
      </c>
      <c r="E610" s="2" t="s">
        <v>9</v>
      </c>
      <c r="F610" s="6">
        <v>153.73019191475601</v>
      </c>
      <c r="G610" s="6">
        <v>54.845465828999998</v>
      </c>
      <c r="H610" s="6">
        <v>0</v>
      </c>
      <c r="I610" s="6">
        <v>727.21996999999999</v>
      </c>
      <c r="J610" s="6">
        <v>969.57991000000004</v>
      </c>
      <c r="K610" s="6">
        <v>104.253268203923</v>
      </c>
      <c r="L610" s="6">
        <v>1623055</v>
      </c>
      <c r="M610" s="6">
        <v>253232.37990946393</v>
      </c>
      <c r="N610" s="6">
        <v>6880799</v>
      </c>
      <c r="O610" s="6">
        <v>7556417662142</v>
      </c>
      <c r="P610" s="6">
        <v>609</v>
      </c>
      <c r="Q610" s="7">
        <v>8.2200000000000006</v>
      </c>
      <c r="R610" s="7">
        <v>8.2899999999999991</v>
      </c>
      <c r="S610" s="7">
        <v>4.6900000000000004</v>
      </c>
      <c r="T610" s="7">
        <v>148.53578555254001</v>
      </c>
    </row>
    <row r="611" spans="1:20" hidden="1" x14ac:dyDescent="0.2">
      <c r="A611" s="5">
        <v>45383</v>
      </c>
      <c r="B611" s="1">
        <v>2024</v>
      </c>
      <c r="C611" s="1">
        <v>4</v>
      </c>
      <c r="D611" s="1" t="s">
        <v>2</v>
      </c>
      <c r="E611" s="2" t="s">
        <v>9</v>
      </c>
      <c r="F611" s="6">
        <v>161.596320315631</v>
      </c>
      <c r="G611" s="6">
        <v>52.983759026000001</v>
      </c>
      <c r="H611" s="6">
        <v>0</v>
      </c>
      <c r="I611" s="6">
        <v>759.44110999999998</v>
      </c>
      <c r="J611" s="6">
        <v>982.27086999999995</v>
      </c>
      <c r="K611" s="6">
        <v>104.764483531718</v>
      </c>
      <c r="L611" s="6">
        <v>1637675</v>
      </c>
      <c r="M611" s="6">
        <v>253232.37990946393</v>
      </c>
      <c r="N611" s="6">
        <v>6880799</v>
      </c>
      <c r="O611" s="6">
        <v>7556417662142</v>
      </c>
      <c r="P611" s="6">
        <v>610</v>
      </c>
      <c r="Q611" s="7">
        <v>8.2200000000000006</v>
      </c>
      <c r="R611" s="7">
        <v>8.2899999999999991</v>
      </c>
      <c r="S611" s="7">
        <v>4.6900000000000004</v>
      </c>
      <c r="T611" s="7">
        <v>162.85402442841101</v>
      </c>
    </row>
    <row r="612" spans="1:20" hidden="1" x14ac:dyDescent="0.2">
      <c r="A612" s="5">
        <v>45413</v>
      </c>
      <c r="B612" s="1">
        <v>2024</v>
      </c>
      <c r="C612" s="1">
        <v>5</v>
      </c>
      <c r="D612" s="1" t="s">
        <v>2</v>
      </c>
      <c r="E612" s="2" t="s">
        <v>9</v>
      </c>
      <c r="F612" s="6">
        <v>160.006405979633</v>
      </c>
      <c r="G612" s="6">
        <v>55.766050493999998</v>
      </c>
      <c r="H612" s="6">
        <v>0</v>
      </c>
      <c r="I612" s="6">
        <v>722.94739000000004</v>
      </c>
      <c r="J612" s="6">
        <v>969.80894000000001</v>
      </c>
      <c r="K612" s="6">
        <v>104.87279186387801</v>
      </c>
      <c r="L612" s="6">
        <v>1637675</v>
      </c>
      <c r="M612" s="6">
        <v>253232.37990946393</v>
      </c>
      <c r="N612" s="6">
        <v>6880799</v>
      </c>
      <c r="O612" s="6">
        <v>7556417662142</v>
      </c>
      <c r="P612" s="6">
        <v>611</v>
      </c>
      <c r="Q612" s="7">
        <v>8.2200000000000006</v>
      </c>
      <c r="R612" s="7">
        <v>8.2899999999999991</v>
      </c>
      <c r="S612" s="7">
        <v>4.6900000000000004</v>
      </c>
      <c r="T612" s="7">
        <v>151.627496301782</v>
      </c>
    </row>
    <row r="613" spans="1:20" hidden="1" x14ac:dyDescent="0.2">
      <c r="A613" s="5">
        <v>45444</v>
      </c>
      <c r="B613" s="1">
        <v>2024</v>
      </c>
      <c r="C613" s="1">
        <v>6</v>
      </c>
      <c r="D613" s="1" t="s">
        <v>2</v>
      </c>
      <c r="E613" s="2" t="s">
        <v>9</v>
      </c>
      <c r="F613" s="6">
        <v>142.28774791263601</v>
      </c>
      <c r="G613" s="6">
        <v>59.686784619000001</v>
      </c>
      <c r="H613" s="6">
        <v>0</v>
      </c>
      <c r="I613" s="6">
        <v>723.99963000000002</v>
      </c>
      <c r="J613" s="6">
        <v>969.87617999999998</v>
      </c>
      <c r="K613" s="6">
        <v>104.175286204768</v>
      </c>
      <c r="L613" s="6">
        <v>1637675</v>
      </c>
      <c r="M613" s="6">
        <v>253232.37990946393</v>
      </c>
      <c r="N613" s="6">
        <v>6880799</v>
      </c>
      <c r="O613" s="6">
        <v>7556417662142</v>
      </c>
      <c r="P613" s="6">
        <v>612</v>
      </c>
      <c r="Q613" s="7">
        <v>8.2200000000000006</v>
      </c>
      <c r="R613" s="7">
        <v>8.2899999999999991</v>
      </c>
      <c r="S613" s="7">
        <v>4.6900000000000004</v>
      </c>
      <c r="T613" s="7">
        <v>152.441453542137</v>
      </c>
    </row>
    <row r="614" spans="1:20" hidden="1" x14ac:dyDescent="0.2">
      <c r="A614" s="5">
        <v>45474</v>
      </c>
      <c r="B614" s="1">
        <v>2024</v>
      </c>
      <c r="C614" s="1">
        <v>7</v>
      </c>
      <c r="D614" s="1" t="s">
        <v>2</v>
      </c>
      <c r="E614" s="2" t="s">
        <v>9</v>
      </c>
      <c r="F614" s="6">
        <v>169.34794575112099</v>
      </c>
      <c r="G614" s="6">
        <v>55.935623237999998</v>
      </c>
      <c r="H614" s="6">
        <v>0</v>
      </c>
      <c r="I614" s="6">
        <v>715.99707999999998</v>
      </c>
      <c r="J614" s="6">
        <v>1024.2867100000001</v>
      </c>
      <c r="K614" s="6">
        <v>104.443890868525</v>
      </c>
      <c r="L614" s="6">
        <v>1652964</v>
      </c>
      <c r="M614" s="6">
        <v>253232.37990946393</v>
      </c>
      <c r="N614" s="6">
        <v>6880799</v>
      </c>
      <c r="O614" s="6">
        <v>7556417662142</v>
      </c>
      <c r="P614" s="6">
        <v>613</v>
      </c>
      <c r="Q614" s="7">
        <v>8.2200000000000006</v>
      </c>
      <c r="R614" s="7">
        <v>8.2899999999999991</v>
      </c>
      <c r="S614" s="7">
        <v>4.6900000000000004</v>
      </c>
      <c r="T614" s="7">
        <v>168.63837067080101</v>
      </c>
    </row>
    <row r="615" spans="1:20" hidden="1" x14ac:dyDescent="0.2">
      <c r="A615" s="5">
        <v>45505</v>
      </c>
      <c r="B615" s="1">
        <v>2024</v>
      </c>
      <c r="C615" s="1">
        <v>8</v>
      </c>
      <c r="D615" s="1" t="s">
        <v>2</v>
      </c>
      <c r="E615" s="2" t="s">
        <v>9</v>
      </c>
      <c r="F615" s="6">
        <v>161.52796640838099</v>
      </c>
      <c r="G615" s="6">
        <v>56.474406758000001</v>
      </c>
      <c r="H615" s="6">
        <v>0</v>
      </c>
      <c r="I615" s="6">
        <v>714.44644000000005</v>
      </c>
      <c r="J615" s="6">
        <v>1022.24358</v>
      </c>
      <c r="K615" s="6">
        <v>104.65617519955801</v>
      </c>
      <c r="L615" s="6">
        <v>1652964</v>
      </c>
      <c r="M615" s="6">
        <v>253232.37990946393</v>
      </c>
      <c r="N615" s="6">
        <v>6880799</v>
      </c>
      <c r="O615" s="6">
        <v>7556417662142</v>
      </c>
      <c r="P615" s="6">
        <v>614</v>
      </c>
      <c r="Q615" s="7">
        <v>8.2200000000000006</v>
      </c>
      <c r="R615" s="7">
        <v>8.2899999999999991</v>
      </c>
      <c r="S615" s="7">
        <v>4.6900000000000004</v>
      </c>
      <c r="T615" s="7">
        <v>167.587644371708</v>
      </c>
    </row>
    <row r="616" spans="1:20" hidden="1" x14ac:dyDescent="0.2">
      <c r="A616" s="5">
        <v>45536</v>
      </c>
      <c r="B616" s="1">
        <v>2024</v>
      </c>
      <c r="C616" s="1">
        <v>9</v>
      </c>
      <c r="D616" s="1" t="s">
        <v>2</v>
      </c>
      <c r="E616" s="2" t="s">
        <v>9</v>
      </c>
      <c r="F616" s="6">
        <v>164.50663555746999</v>
      </c>
      <c r="G616" s="6">
        <v>57.736600371999998</v>
      </c>
      <c r="H616" s="6">
        <v>0</v>
      </c>
      <c r="I616" s="6">
        <v>659.47708</v>
      </c>
      <c r="J616" s="6">
        <v>975.70719999999994</v>
      </c>
      <c r="K616" s="6">
        <v>104.747154198573</v>
      </c>
      <c r="L616" s="6">
        <v>1652964</v>
      </c>
      <c r="M616" s="6">
        <v>253232.37990946393</v>
      </c>
      <c r="N616" s="6">
        <v>6880799</v>
      </c>
      <c r="O616" s="6">
        <v>7556417662142</v>
      </c>
      <c r="P616" s="6">
        <v>615</v>
      </c>
      <c r="Q616" s="7">
        <v>8.2200000000000006</v>
      </c>
      <c r="R616" s="7">
        <v>8.2899999999999991</v>
      </c>
      <c r="S616" s="7">
        <v>4.6900000000000004</v>
      </c>
      <c r="T616" s="7">
        <v>170.816903786323</v>
      </c>
    </row>
    <row r="617" spans="1:20" hidden="1" x14ac:dyDescent="0.2">
      <c r="A617" s="5">
        <v>45566</v>
      </c>
      <c r="B617" s="1">
        <v>2024</v>
      </c>
      <c r="C617" s="1">
        <v>10</v>
      </c>
      <c r="D617" s="1" t="s">
        <v>2</v>
      </c>
      <c r="E617" s="2" t="s">
        <v>9</v>
      </c>
      <c r="F617" s="6">
        <v>177.632275287699</v>
      </c>
      <c r="G617" s="6">
        <v>55.783743158</v>
      </c>
      <c r="H617" s="6">
        <v>0</v>
      </c>
      <c r="I617" s="6">
        <v>666.57579999999996</v>
      </c>
      <c r="J617" s="6">
        <v>978.98503000000005</v>
      </c>
      <c r="K617" s="6">
        <v>105.288695859372</v>
      </c>
      <c r="L617" s="6">
        <v>1667517</v>
      </c>
      <c r="M617" s="6">
        <v>253232.37990946393</v>
      </c>
      <c r="N617" s="6">
        <v>6880799</v>
      </c>
      <c r="O617" s="6">
        <v>7556417662142</v>
      </c>
      <c r="P617" s="6">
        <v>616</v>
      </c>
      <c r="Q617" s="7">
        <v>8.2200000000000006</v>
      </c>
      <c r="R617" s="7">
        <v>8.2899999999999991</v>
      </c>
      <c r="S617" s="7">
        <v>4.6900000000000004</v>
      </c>
      <c r="T617" s="7">
        <v>178.53816386008299</v>
      </c>
    </row>
    <row r="618" spans="1:20" hidden="1" x14ac:dyDescent="0.2">
      <c r="A618" s="5">
        <v>45597</v>
      </c>
      <c r="B618" s="1">
        <v>2024</v>
      </c>
      <c r="C618" s="1">
        <v>11</v>
      </c>
      <c r="D618" s="1" t="s">
        <v>2</v>
      </c>
      <c r="E618" s="2" t="s">
        <v>9</v>
      </c>
      <c r="F618" s="6">
        <v>169.771639742952</v>
      </c>
      <c r="G618" s="6">
        <v>56.652739912999998</v>
      </c>
      <c r="H618" s="6">
        <v>0</v>
      </c>
      <c r="I618" s="6">
        <v>666.22974999999997</v>
      </c>
      <c r="J618" s="6">
        <v>984.23461999999995</v>
      </c>
      <c r="K618" s="6">
        <v>105.046085195334</v>
      </c>
      <c r="L618" s="6">
        <v>1667517</v>
      </c>
      <c r="M618" s="6">
        <v>253232.37990946393</v>
      </c>
      <c r="N618" s="6">
        <v>6880799</v>
      </c>
      <c r="O618" s="6">
        <v>7556417662142</v>
      </c>
      <c r="P618" s="6">
        <v>617</v>
      </c>
      <c r="Q618" s="7">
        <v>8.2200000000000006</v>
      </c>
      <c r="R618" s="7">
        <v>8.2899999999999991</v>
      </c>
      <c r="S618" s="7">
        <v>4.6900000000000004</v>
      </c>
      <c r="T618" s="7">
        <v>178.30892763327699</v>
      </c>
    </row>
    <row r="619" spans="1:20" hidden="1" x14ac:dyDescent="0.2">
      <c r="A619" s="5">
        <v>45627</v>
      </c>
      <c r="B619" s="1">
        <v>2024</v>
      </c>
      <c r="C619" s="1">
        <v>12</v>
      </c>
      <c r="D619" s="1" t="s">
        <v>2</v>
      </c>
      <c r="E619" s="2" t="s">
        <v>9</v>
      </c>
      <c r="F619" s="6">
        <v>144.11058195874301</v>
      </c>
      <c r="G619" s="6">
        <v>57.118817788999998</v>
      </c>
      <c r="H619" s="6">
        <v>0</v>
      </c>
      <c r="I619" s="6">
        <v>665.82419000000004</v>
      </c>
      <c r="J619" s="6">
        <v>977.26622999999995</v>
      </c>
      <c r="K619" s="6">
        <v>104.391902869088</v>
      </c>
      <c r="L619" s="6">
        <v>1667517</v>
      </c>
      <c r="M619" s="6">
        <v>253232.37990946393</v>
      </c>
      <c r="N619" s="6">
        <v>6880799</v>
      </c>
      <c r="O619" s="6">
        <v>7556417662142</v>
      </c>
      <c r="P619" s="6">
        <v>618</v>
      </c>
      <c r="Q619" s="7">
        <v>8.2200000000000006</v>
      </c>
      <c r="R619" s="7">
        <v>8.2899999999999991</v>
      </c>
      <c r="S619" s="7">
        <v>4.6900000000000004</v>
      </c>
      <c r="T619" s="7">
        <v>158.298836603231</v>
      </c>
    </row>
    <row r="620" spans="1:20" hidden="1" x14ac:dyDescent="0.2">
      <c r="A620" s="5">
        <v>45658</v>
      </c>
      <c r="B620" s="1">
        <v>2025</v>
      </c>
      <c r="C620" s="1">
        <v>1</v>
      </c>
      <c r="D620" s="1" t="s">
        <v>2</v>
      </c>
      <c r="E620" s="2" t="s">
        <v>9</v>
      </c>
      <c r="F620" s="6">
        <v>162.97042856640999</v>
      </c>
      <c r="G620" s="6">
        <v>55.699508799</v>
      </c>
      <c r="H620" s="6">
        <v>0</v>
      </c>
      <c r="I620" s="6">
        <v>666.48173999999995</v>
      </c>
      <c r="J620" s="6">
        <v>1027.9117100000001</v>
      </c>
      <c r="K620" s="6">
        <v>104.474217201529</v>
      </c>
      <c r="L620" s="6">
        <v>1682118</v>
      </c>
      <c r="M620" s="6">
        <v>253232.37990946393</v>
      </c>
      <c r="N620" s="6">
        <v>6928372</v>
      </c>
      <c r="O620" s="6">
        <v>8660259663916</v>
      </c>
      <c r="P620" s="6">
        <v>619</v>
      </c>
      <c r="Q620" s="7">
        <v>7.94</v>
      </c>
      <c r="R620" s="7">
        <v>6.57</v>
      </c>
      <c r="S620" s="7">
        <v>2.2999999999999998</v>
      </c>
      <c r="T620" s="7">
        <v>153.60184889786001</v>
      </c>
    </row>
    <row r="621" spans="1:20" hidden="1" x14ac:dyDescent="0.2">
      <c r="A621" s="5">
        <v>45689</v>
      </c>
      <c r="B621" s="1">
        <v>2025</v>
      </c>
      <c r="C621" s="1">
        <v>2</v>
      </c>
      <c r="D621" s="1" t="s">
        <v>2</v>
      </c>
      <c r="E621" s="2" t="s">
        <v>9</v>
      </c>
      <c r="F621" s="6">
        <v>164.19140149622399</v>
      </c>
      <c r="G621" s="6">
        <v>51.214808061999996</v>
      </c>
      <c r="H621" s="6">
        <v>0</v>
      </c>
      <c r="I621" s="6">
        <v>716.45798000000002</v>
      </c>
      <c r="J621" s="6">
        <v>1419.8381400000001</v>
      </c>
      <c r="K621" s="6">
        <v>105.487983190547</v>
      </c>
      <c r="L621" s="6">
        <v>1682118</v>
      </c>
      <c r="M621" s="6">
        <v>253232.37990946393</v>
      </c>
      <c r="N621" s="6">
        <v>6928372</v>
      </c>
      <c r="O621" s="6">
        <v>8660259663916</v>
      </c>
      <c r="P621" s="6">
        <v>620</v>
      </c>
      <c r="Q621" s="7">
        <v>7.94</v>
      </c>
      <c r="R621" s="7">
        <v>6.57</v>
      </c>
      <c r="S621" s="7">
        <v>2.2999999999999998</v>
      </c>
      <c r="T621" s="7">
        <v>163.01532276086201</v>
      </c>
    </row>
    <row r="622" spans="1:20" hidden="1" x14ac:dyDescent="0.2">
      <c r="A622" s="5">
        <v>45717</v>
      </c>
      <c r="B622" s="1">
        <v>2025</v>
      </c>
      <c r="C622" s="1">
        <v>3</v>
      </c>
      <c r="D622" s="1" t="s">
        <v>2</v>
      </c>
      <c r="E622" s="2" t="s">
        <v>9</v>
      </c>
      <c r="F622" s="6">
        <v>177.673221704821</v>
      </c>
      <c r="G622" s="6">
        <v>51.529281782110004</v>
      </c>
      <c r="H622" s="6">
        <v>0</v>
      </c>
      <c r="I622" s="6">
        <v>770.18169635927381</v>
      </c>
      <c r="J622" s="6">
        <v>1344.74388</v>
      </c>
      <c r="K622" s="6">
        <v>106.88732684205399</v>
      </c>
      <c r="L622" s="6">
        <v>1682118</v>
      </c>
      <c r="M622" s="6">
        <v>253232.37990946393</v>
      </c>
      <c r="N622" s="6">
        <v>6928372</v>
      </c>
      <c r="O622" s="6">
        <v>8660259663916</v>
      </c>
      <c r="P622" s="6">
        <v>621</v>
      </c>
      <c r="Q622" s="7">
        <v>7.94</v>
      </c>
      <c r="R622" s="7">
        <v>6.57</v>
      </c>
      <c r="S622" s="7">
        <v>2.2999999999999998</v>
      </c>
      <c r="T622" s="7">
        <v>175.998319462876</v>
      </c>
    </row>
    <row r="623" spans="1:20" hidden="1" x14ac:dyDescent="0.2">
      <c r="A623" s="5">
        <v>45748</v>
      </c>
      <c r="B623" s="1">
        <v>2025</v>
      </c>
      <c r="C623" s="1">
        <v>4</v>
      </c>
      <c r="D623" s="1" t="s">
        <v>2</v>
      </c>
      <c r="E623" s="2" t="s">
        <v>9</v>
      </c>
      <c r="F623" s="6">
        <v>163.41894246933001</v>
      </c>
      <c r="G623" s="6">
        <v>54.361418093730002</v>
      </c>
      <c r="H623" s="6">
        <v>0</v>
      </c>
      <c r="I623" s="6">
        <v>827.93389419271818</v>
      </c>
      <c r="J623" s="6">
        <v>1346.7972600000001</v>
      </c>
      <c r="K623" s="6">
        <v>107.030293840505</v>
      </c>
      <c r="L623" s="6">
        <v>1697239</v>
      </c>
      <c r="M623" s="6">
        <v>253232.37990946393</v>
      </c>
      <c r="N623" s="6">
        <v>6928372</v>
      </c>
      <c r="O623" s="6">
        <v>8660259663916</v>
      </c>
      <c r="P623" s="6">
        <v>622</v>
      </c>
      <c r="Q623" s="7">
        <v>7.94</v>
      </c>
      <c r="R623" s="7">
        <v>6.57</v>
      </c>
      <c r="S623" s="7">
        <v>2.2999999999999998</v>
      </c>
      <c r="T623" s="7">
        <v>163.712500520947</v>
      </c>
    </row>
    <row r="624" spans="1:20" hidden="1" x14ac:dyDescent="0.2">
      <c r="A624" s="5">
        <v>45778</v>
      </c>
      <c r="B624" s="1">
        <v>2025</v>
      </c>
      <c r="C624" s="1">
        <v>5</v>
      </c>
      <c r="D624" s="1" t="s">
        <v>2</v>
      </c>
      <c r="E624" s="2" t="s">
        <v>9</v>
      </c>
      <c r="F624" s="6">
        <v>170.52159100375999</v>
      </c>
      <c r="G624" s="6">
        <v>57.349213397872212</v>
      </c>
      <c r="H624" s="6">
        <v>0</v>
      </c>
      <c r="I624" s="6">
        <v>890.016649828769</v>
      </c>
      <c r="J624" s="6">
        <v>1238.9919400000001</v>
      </c>
      <c r="K624" s="6">
        <v>107.836107831776</v>
      </c>
      <c r="L624" s="6">
        <v>1697239</v>
      </c>
      <c r="M624" s="6">
        <v>253232.37990946393</v>
      </c>
      <c r="N624" s="6">
        <v>6928372</v>
      </c>
      <c r="O624" s="6">
        <v>8660259663916</v>
      </c>
      <c r="P624" s="6">
        <v>623</v>
      </c>
      <c r="Q624" s="7">
        <v>7.94</v>
      </c>
      <c r="R624" s="7">
        <v>6.57</v>
      </c>
      <c r="S624" s="7">
        <v>2.2999999999999998</v>
      </c>
      <c r="T624" s="7">
        <v>175.62446864275199</v>
      </c>
    </row>
    <row r="625" spans="1:20" hidden="1" x14ac:dyDescent="0.2">
      <c r="A625" s="5">
        <v>43101</v>
      </c>
      <c r="B625" s="1">
        <v>2018</v>
      </c>
      <c r="C625" s="1">
        <v>1</v>
      </c>
      <c r="D625" s="1" t="s">
        <v>2</v>
      </c>
      <c r="E625" s="2" t="s">
        <v>10</v>
      </c>
      <c r="F625" s="6">
        <v>80.355244333925498</v>
      </c>
      <c r="G625" s="6">
        <v>74.358696268339997</v>
      </c>
      <c r="H625" s="6">
        <v>0</v>
      </c>
      <c r="I625" s="6">
        <v>838.78359</v>
      </c>
      <c r="J625" s="6">
        <v>449.72370999999998</v>
      </c>
      <c r="K625" s="6">
        <v>99.337038632471405</v>
      </c>
      <c r="L625" s="6">
        <v>1244013</v>
      </c>
      <c r="M625" s="6">
        <v>141680.0803320556</v>
      </c>
      <c r="N625" s="6">
        <v>6407149</v>
      </c>
      <c r="O625" s="6">
        <v>4037767177159</v>
      </c>
      <c r="P625" s="6">
        <v>624</v>
      </c>
      <c r="Q625" s="7">
        <v>7.16</v>
      </c>
      <c r="R625" s="7">
        <v>7</v>
      </c>
      <c r="S625" s="7">
        <v>4.6900000000000004</v>
      </c>
      <c r="T625" s="7">
        <v>84.085999205814304</v>
      </c>
    </row>
    <row r="626" spans="1:20" hidden="1" x14ac:dyDescent="0.2">
      <c r="A626" s="5">
        <v>43132</v>
      </c>
      <c r="B626" s="1">
        <v>2018</v>
      </c>
      <c r="C626" s="1">
        <v>2</v>
      </c>
      <c r="D626" s="1" t="s">
        <v>2</v>
      </c>
      <c r="E626" s="2" t="s">
        <v>10</v>
      </c>
      <c r="F626" s="6">
        <v>88.870911549970799</v>
      </c>
      <c r="G626" s="6">
        <v>79.945877827969994</v>
      </c>
      <c r="H626" s="6">
        <v>0</v>
      </c>
      <c r="I626" s="6">
        <v>410.33542</v>
      </c>
      <c r="J626" s="6">
        <v>599.84065999999996</v>
      </c>
      <c r="K626" s="6">
        <v>99.753096796562303</v>
      </c>
      <c r="L626" s="6">
        <v>1244013</v>
      </c>
      <c r="M626" s="6">
        <v>141680.0803320556</v>
      </c>
      <c r="N626" s="6">
        <v>6407149</v>
      </c>
      <c r="O626" s="6">
        <v>4037767177159</v>
      </c>
      <c r="P626" s="6">
        <v>625</v>
      </c>
      <c r="Q626" s="7">
        <v>7.16</v>
      </c>
      <c r="R626" s="7">
        <v>7</v>
      </c>
      <c r="S626" s="7">
        <v>4.6900000000000004</v>
      </c>
      <c r="T626" s="7">
        <v>94.326667170599904</v>
      </c>
    </row>
    <row r="627" spans="1:20" hidden="1" x14ac:dyDescent="0.2">
      <c r="A627" s="5">
        <v>43160</v>
      </c>
      <c r="B627" s="1">
        <v>2018</v>
      </c>
      <c r="C627" s="1">
        <v>3</v>
      </c>
      <c r="D627" s="1" t="s">
        <v>2</v>
      </c>
      <c r="E627" s="2" t="s">
        <v>10</v>
      </c>
      <c r="F627" s="6">
        <v>104.050382370405</v>
      </c>
      <c r="G627" s="6">
        <v>73.565605243790003</v>
      </c>
      <c r="H627" s="6">
        <v>0</v>
      </c>
      <c r="I627" s="6">
        <v>420.29521999999997</v>
      </c>
      <c r="J627" s="6">
        <v>647.09954000000005</v>
      </c>
      <c r="K627" s="6">
        <v>99.538763802939698</v>
      </c>
      <c r="L627" s="6">
        <v>1244013</v>
      </c>
      <c r="M627" s="6">
        <v>141680.0803320556</v>
      </c>
      <c r="N627" s="6">
        <v>6407149</v>
      </c>
      <c r="O627" s="6">
        <v>4037767177159</v>
      </c>
      <c r="P627" s="6">
        <v>626</v>
      </c>
      <c r="Q627" s="7">
        <v>7.16</v>
      </c>
      <c r="R627" s="7">
        <v>7</v>
      </c>
      <c r="S627" s="7">
        <v>4.6900000000000004</v>
      </c>
      <c r="T627" s="7">
        <v>95.272710936922493</v>
      </c>
    </row>
    <row r="628" spans="1:20" hidden="1" x14ac:dyDescent="0.2">
      <c r="A628" s="5">
        <v>43191</v>
      </c>
      <c r="B628" s="1">
        <v>2018</v>
      </c>
      <c r="C628" s="1">
        <v>4</v>
      </c>
      <c r="D628" s="1" t="s">
        <v>2</v>
      </c>
      <c r="E628" s="2" t="s">
        <v>10</v>
      </c>
      <c r="F628" s="6">
        <v>103.01958495205101</v>
      </c>
      <c r="G628" s="6">
        <v>75.408908486559994</v>
      </c>
      <c r="H628" s="6">
        <v>0</v>
      </c>
      <c r="I628" s="6">
        <v>432.93063999999998</v>
      </c>
      <c r="J628" s="6">
        <v>637.48431000000005</v>
      </c>
      <c r="K628" s="6">
        <v>99.122705638848899</v>
      </c>
      <c r="L628" s="6">
        <v>1263426</v>
      </c>
      <c r="M628" s="6">
        <v>141680.0803320556</v>
      </c>
      <c r="N628" s="6">
        <v>6407149</v>
      </c>
      <c r="O628" s="6">
        <v>4037767177159</v>
      </c>
      <c r="P628" s="6">
        <v>627</v>
      </c>
      <c r="Q628" s="7">
        <v>7.16</v>
      </c>
      <c r="R628" s="7">
        <v>7</v>
      </c>
      <c r="S628" s="7">
        <v>4.6900000000000004</v>
      </c>
      <c r="T628" s="7">
        <v>102.60573121556899</v>
      </c>
    </row>
    <row r="629" spans="1:20" hidden="1" x14ac:dyDescent="0.2">
      <c r="A629" s="5">
        <v>43221</v>
      </c>
      <c r="B629" s="1">
        <v>2018</v>
      </c>
      <c r="C629" s="1">
        <v>5</v>
      </c>
      <c r="D629" s="1" t="s">
        <v>2</v>
      </c>
      <c r="E629" s="2" t="s">
        <v>10</v>
      </c>
      <c r="F629" s="6">
        <v>97.557147218992199</v>
      </c>
      <c r="G629" s="6">
        <v>76.488299770629993</v>
      </c>
      <c r="H629" s="6">
        <v>0</v>
      </c>
      <c r="I629" s="6">
        <v>409.92800999999997</v>
      </c>
      <c r="J629" s="6">
        <v>624.51202999999998</v>
      </c>
      <c r="K629" s="6">
        <v>100.509566185818</v>
      </c>
      <c r="L629" s="6">
        <v>1263426</v>
      </c>
      <c r="M629" s="6">
        <v>141680.0803320556</v>
      </c>
      <c r="N629" s="6">
        <v>6407149</v>
      </c>
      <c r="O629" s="6">
        <v>4037767177159</v>
      </c>
      <c r="P629" s="6">
        <v>628</v>
      </c>
      <c r="Q629" s="7">
        <v>7.16</v>
      </c>
      <c r="R629" s="7">
        <v>7</v>
      </c>
      <c r="S629" s="7">
        <v>4.6900000000000004</v>
      </c>
      <c r="T629" s="7">
        <v>100.611630100816</v>
      </c>
    </row>
    <row r="630" spans="1:20" hidden="1" x14ac:dyDescent="0.2">
      <c r="A630" s="5">
        <v>43252</v>
      </c>
      <c r="B630" s="1">
        <v>2018</v>
      </c>
      <c r="C630" s="1">
        <v>6</v>
      </c>
      <c r="D630" s="1" t="s">
        <v>2</v>
      </c>
      <c r="E630" s="2" t="s">
        <v>10</v>
      </c>
      <c r="F630" s="6">
        <v>96.837379683381997</v>
      </c>
      <c r="G630" s="6">
        <v>80.239400536129992</v>
      </c>
      <c r="H630" s="6">
        <v>0</v>
      </c>
      <c r="I630" s="6">
        <v>416.80531000000002</v>
      </c>
      <c r="J630" s="6">
        <v>633.29543999999999</v>
      </c>
      <c r="K630" s="6">
        <v>100.23219407642399</v>
      </c>
      <c r="L630" s="6">
        <v>1263426</v>
      </c>
      <c r="M630" s="6">
        <v>141680.0803320556</v>
      </c>
      <c r="N630" s="6">
        <v>6407149</v>
      </c>
      <c r="O630" s="6">
        <v>4037767177159</v>
      </c>
      <c r="P630" s="6">
        <v>629</v>
      </c>
      <c r="Q630" s="7">
        <v>7.16</v>
      </c>
      <c r="R630" s="7">
        <v>7</v>
      </c>
      <c r="S630" s="7">
        <v>4.6900000000000004</v>
      </c>
      <c r="T630" s="7">
        <v>93.886150062950506</v>
      </c>
    </row>
    <row r="631" spans="1:20" hidden="1" x14ac:dyDescent="0.2">
      <c r="A631" s="5">
        <v>43282</v>
      </c>
      <c r="B631" s="1">
        <v>2018</v>
      </c>
      <c r="C631" s="1">
        <v>7</v>
      </c>
      <c r="D631" s="1" t="s">
        <v>2</v>
      </c>
      <c r="E631" s="2" t="s">
        <v>10</v>
      </c>
      <c r="F631" s="6">
        <v>105.936656626033</v>
      </c>
      <c r="G631" s="6">
        <v>97.329460133179992</v>
      </c>
      <c r="H631" s="6">
        <v>0</v>
      </c>
      <c r="I631" s="6">
        <v>435.91221000000002</v>
      </c>
      <c r="J631" s="6">
        <v>668.01378999999997</v>
      </c>
      <c r="K631" s="6">
        <v>100.57260530159</v>
      </c>
      <c r="L631" s="6">
        <v>1282022</v>
      </c>
      <c r="M631" s="6">
        <v>141680.0803320556</v>
      </c>
      <c r="N631" s="6">
        <v>6407149</v>
      </c>
      <c r="O631" s="6">
        <v>4037767177159</v>
      </c>
      <c r="P631" s="6">
        <v>630</v>
      </c>
      <c r="Q631" s="7">
        <v>7.16</v>
      </c>
      <c r="R631" s="7">
        <v>7</v>
      </c>
      <c r="S631" s="7">
        <v>4.6900000000000004</v>
      </c>
      <c r="T631" s="7">
        <v>102.56593476055301</v>
      </c>
    </row>
    <row r="632" spans="1:20" hidden="1" x14ac:dyDescent="0.2">
      <c r="A632" s="5">
        <v>43313</v>
      </c>
      <c r="B632" s="1">
        <v>2018</v>
      </c>
      <c r="C632" s="1">
        <v>8</v>
      </c>
      <c r="D632" s="1" t="s">
        <v>2</v>
      </c>
      <c r="E632" s="2" t="s">
        <v>10</v>
      </c>
      <c r="F632" s="6">
        <v>110.436202723414</v>
      </c>
      <c r="G632" s="6">
        <v>76.185312111040005</v>
      </c>
      <c r="H632" s="6">
        <v>0</v>
      </c>
      <c r="I632" s="6">
        <v>428.35532999999998</v>
      </c>
      <c r="J632" s="6">
        <v>670.40216999999996</v>
      </c>
      <c r="K632" s="6">
        <v>99.841351558642103</v>
      </c>
      <c r="L632" s="6">
        <v>1282022</v>
      </c>
      <c r="M632" s="6">
        <v>141680.0803320556</v>
      </c>
      <c r="N632" s="6">
        <v>6407149</v>
      </c>
      <c r="O632" s="6">
        <v>4037767177159</v>
      </c>
      <c r="P632" s="6">
        <v>631</v>
      </c>
      <c r="Q632" s="7">
        <v>7.16</v>
      </c>
      <c r="R632" s="7">
        <v>7</v>
      </c>
      <c r="S632" s="7">
        <v>4.6900000000000004</v>
      </c>
      <c r="T632" s="7">
        <v>112.72190698875799</v>
      </c>
    </row>
    <row r="633" spans="1:20" hidden="1" x14ac:dyDescent="0.2">
      <c r="A633" s="5">
        <v>43344</v>
      </c>
      <c r="B633" s="1">
        <v>2018</v>
      </c>
      <c r="C633" s="1">
        <v>9</v>
      </c>
      <c r="D633" s="1" t="s">
        <v>2</v>
      </c>
      <c r="E633" s="2" t="s">
        <v>10</v>
      </c>
      <c r="F633" s="6">
        <v>104.95121811961801</v>
      </c>
      <c r="G633" s="6">
        <v>85.449607098019996</v>
      </c>
      <c r="H633" s="6">
        <v>0</v>
      </c>
      <c r="I633" s="6">
        <v>426.73631</v>
      </c>
      <c r="J633" s="6">
        <v>692.87733000000003</v>
      </c>
      <c r="K633" s="6">
        <v>100.597820947898</v>
      </c>
      <c r="L633" s="6">
        <v>1282022</v>
      </c>
      <c r="M633" s="6">
        <v>141680.0803320556</v>
      </c>
      <c r="N633" s="6">
        <v>6407149</v>
      </c>
      <c r="O633" s="6">
        <v>4037767177159</v>
      </c>
      <c r="P633" s="6">
        <v>632</v>
      </c>
      <c r="Q633" s="7">
        <v>7.16</v>
      </c>
      <c r="R633" s="7">
        <v>7</v>
      </c>
      <c r="S633" s="7">
        <v>4.6900000000000004</v>
      </c>
      <c r="T633" s="7">
        <v>106.62502009805</v>
      </c>
    </row>
    <row r="634" spans="1:20" hidden="1" x14ac:dyDescent="0.2">
      <c r="A634" s="5">
        <v>43374</v>
      </c>
      <c r="B634" s="1">
        <v>2018</v>
      </c>
      <c r="C634" s="1">
        <v>10</v>
      </c>
      <c r="D634" s="1" t="s">
        <v>2</v>
      </c>
      <c r="E634" s="2" t="s">
        <v>10</v>
      </c>
      <c r="F634" s="6">
        <v>105.23716510742101</v>
      </c>
      <c r="G634" s="6">
        <v>193.11384876750998</v>
      </c>
      <c r="H634" s="6">
        <v>0</v>
      </c>
      <c r="I634" s="6">
        <v>433.5222</v>
      </c>
      <c r="J634" s="6">
        <v>686.81146999999999</v>
      </c>
      <c r="K634" s="6">
        <v>101.329074690846</v>
      </c>
      <c r="L634" s="6">
        <v>1298158</v>
      </c>
      <c r="M634" s="6">
        <v>141680.0803320556</v>
      </c>
      <c r="N634" s="6">
        <v>6407149</v>
      </c>
      <c r="O634" s="6">
        <v>4037767177159</v>
      </c>
      <c r="P634" s="6">
        <v>633</v>
      </c>
      <c r="Q634" s="7">
        <v>7.16</v>
      </c>
      <c r="R634" s="7">
        <v>7</v>
      </c>
      <c r="S634" s="7">
        <v>4.6900000000000004</v>
      </c>
      <c r="T634" s="7">
        <v>105.480940278182</v>
      </c>
    </row>
    <row r="635" spans="1:20" hidden="1" x14ac:dyDescent="0.2">
      <c r="A635" s="5">
        <v>43405</v>
      </c>
      <c r="B635" s="1">
        <v>2018</v>
      </c>
      <c r="C635" s="1">
        <v>11</v>
      </c>
      <c r="D635" s="1" t="s">
        <v>2</v>
      </c>
      <c r="E635" s="2" t="s">
        <v>10</v>
      </c>
      <c r="F635" s="6">
        <v>102.772703608746</v>
      </c>
      <c r="G635" s="6">
        <v>82.487423738610005</v>
      </c>
      <c r="H635" s="6">
        <v>0</v>
      </c>
      <c r="I635" s="6">
        <v>442.56286</v>
      </c>
      <c r="J635" s="6">
        <v>733.24210000000005</v>
      </c>
      <c r="K635" s="6">
        <v>100.408703600584</v>
      </c>
      <c r="L635" s="6">
        <v>1298158</v>
      </c>
      <c r="M635" s="6">
        <v>141680.0803320556</v>
      </c>
      <c r="N635" s="6">
        <v>6407149</v>
      </c>
      <c r="O635" s="6">
        <v>4037767177159</v>
      </c>
      <c r="P635" s="6">
        <v>634</v>
      </c>
      <c r="Q635" s="7">
        <v>7.16</v>
      </c>
      <c r="R635" s="7">
        <v>7</v>
      </c>
      <c r="S635" s="7">
        <v>4.6900000000000004</v>
      </c>
      <c r="T635" s="7">
        <v>108.016963481156</v>
      </c>
    </row>
    <row r="636" spans="1:20" hidden="1" x14ac:dyDescent="0.2">
      <c r="A636" s="5">
        <v>43435</v>
      </c>
      <c r="B636" s="1">
        <v>2018</v>
      </c>
      <c r="C636" s="1">
        <v>12</v>
      </c>
      <c r="D636" s="1" t="s">
        <v>2</v>
      </c>
      <c r="E636" s="2" t="s">
        <v>10</v>
      </c>
      <c r="F636" s="6">
        <v>99.975403706041305</v>
      </c>
      <c r="G636" s="6">
        <v>119.97108780041</v>
      </c>
      <c r="H636" s="6">
        <v>0</v>
      </c>
      <c r="I636" s="6">
        <v>442.76398</v>
      </c>
      <c r="J636" s="6">
        <v>754.9864</v>
      </c>
      <c r="K636" s="6">
        <v>98.757078767375205</v>
      </c>
      <c r="L636" s="6">
        <v>1298158</v>
      </c>
      <c r="M636" s="6">
        <v>141680.0803320556</v>
      </c>
      <c r="N636" s="6">
        <v>6407149</v>
      </c>
      <c r="O636" s="6">
        <v>4037767177159</v>
      </c>
      <c r="P636" s="6">
        <v>635</v>
      </c>
      <c r="Q636" s="7">
        <v>7.16</v>
      </c>
      <c r="R636" s="7">
        <v>7</v>
      </c>
      <c r="S636" s="7">
        <v>4.6900000000000004</v>
      </c>
      <c r="T636" s="7">
        <v>93.800345700630103</v>
      </c>
    </row>
    <row r="637" spans="1:20" hidden="1" x14ac:dyDescent="0.2">
      <c r="A637" s="5">
        <v>43466</v>
      </c>
      <c r="B637" s="1">
        <v>2019</v>
      </c>
      <c r="C637" s="1">
        <v>1</v>
      </c>
      <c r="D637" s="1" t="s">
        <v>2</v>
      </c>
      <c r="E637" s="2" t="s">
        <v>10</v>
      </c>
      <c r="F637" s="6">
        <v>89.822157571279007</v>
      </c>
      <c r="G637" s="6">
        <v>46.450907235590002</v>
      </c>
      <c r="H637" s="6">
        <v>0</v>
      </c>
      <c r="I637" s="6">
        <v>477.04115999999999</v>
      </c>
      <c r="J637" s="6">
        <v>684.08538999999996</v>
      </c>
      <c r="K637" s="6">
        <v>96.475062776452802</v>
      </c>
      <c r="L637" s="6">
        <v>1315469</v>
      </c>
      <c r="M637" s="6">
        <v>153559.44893857834</v>
      </c>
      <c r="N637" s="6">
        <v>6518070</v>
      </c>
      <c r="O637" s="6">
        <v>4465812068672</v>
      </c>
      <c r="P637" s="6">
        <v>636</v>
      </c>
      <c r="Q637" s="7">
        <v>7.16</v>
      </c>
      <c r="R637" s="7">
        <v>7</v>
      </c>
      <c r="S637" s="7">
        <v>4.6900000000000004</v>
      </c>
      <c r="T637" s="7">
        <v>95.614844914568195</v>
      </c>
    </row>
    <row r="638" spans="1:20" hidden="1" x14ac:dyDescent="0.2">
      <c r="A638" s="5">
        <v>43497</v>
      </c>
      <c r="B638" s="1">
        <v>2019</v>
      </c>
      <c r="C638" s="1">
        <v>2</v>
      </c>
      <c r="D638" s="1" t="s">
        <v>2</v>
      </c>
      <c r="E638" s="2" t="s">
        <v>10</v>
      </c>
      <c r="F638" s="6">
        <v>85.510881000606901</v>
      </c>
      <c r="G638" s="6">
        <v>47.079446727609998</v>
      </c>
      <c r="H638" s="6">
        <v>0</v>
      </c>
      <c r="I638" s="6">
        <v>474.90516000000002</v>
      </c>
      <c r="J638" s="6">
        <v>682.80780000000004</v>
      </c>
      <c r="K638" s="6">
        <v>94.520850187541399</v>
      </c>
      <c r="L638" s="6">
        <v>1315469</v>
      </c>
      <c r="M638" s="6">
        <v>153559.44893857834</v>
      </c>
      <c r="N638" s="6">
        <v>6518070</v>
      </c>
      <c r="O638" s="6">
        <v>4465812068672</v>
      </c>
      <c r="P638" s="6">
        <v>637</v>
      </c>
      <c r="Q638" s="7">
        <v>7.16</v>
      </c>
      <c r="R638" s="7">
        <v>7</v>
      </c>
      <c r="S638" s="7">
        <v>4.6900000000000004</v>
      </c>
      <c r="T638" s="7">
        <v>91.391316429104293</v>
      </c>
    </row>
    <row r="639" spans="1:20" hidden="1" x14ac:dyDescent="0.2">
      <c r="A639" s="5">
        <v>43525</v>
      </c>
      <c r="B639" s="1">
        <v>2019</v>
      </c>
      <c r="C639" s="1">
        <v>3</v>
      </c>
      <c r="D639" s="1" t="s">
        <v>2</v>
      </c>
      <c r="E639" s="2" t="s">
        <v>10</v>
      </c>
      <c r="F639" s="6">
        <v>91.5715068619498</v>
      </c>
      <c r="G639" s="6">
        <v>46.900758601180002</v>
      </c>
      <c r="H639" s="6">
        <v>0</v>
      </c>
      <c r="I639" s="6">
        <v>468.22649999999999</v>
      </c>
      <c r="J639" s="6">
        <v>638.04174999999998</v>
      </c>
      <c r="K639" s="6">
        <v>92.768362769098204</v>
      </c>
      <c r="L639" s="6">
        <v>1315469</v>
      </c>
      <c r="M639" s="6">
        <v>153559.44893857834</v>
      </c>
      <c r="N639" s="6">
        <v>6518070</v>
      </c>
      <c r="O639" s="6">
        <v>4465812068672</v>
      </c>
      <c r="P639" s="6">
        <v>638</v>
      </c>
      <c r="Q639" s="7">
        <v>7.16</v>
      </c>
      <c r="R639" s="7">
        <v>7</v>
      </c>
      <c r="S639" s="7">
        <v>4.6900000000000004</v>
      </c>
      <c r="T639" s="7">
        <v>90.605406132391593</v>
      </c>
    </row>
    <row r="640" spans="1:20" hidden="1" x14ac:dyDescent="0.2">
      <c r="A640" s="5">
        <v>43556</v>
      </c>
      <c r="B640" s="1">
        <v>2019</v>
      </c>
      <c r="C640" s="1">
        <v>4</v>
      </c>
      <c r="D640" s="1" t="s">
        <v>2</v>
      </c>
      <c r="E640" s="2" t="s">
        <v>10</v>
      </c>
      <c r="F640" s="6">
        <v>86.101382060847698</v>
      </c>
      <c r="G640" s="6">
        <v>48.309013901610001</v>
      </c>
      <c r="H640" s="6">
        <v>0</v>
      </c>
      <c r="I640" s="6">
        <v>463.74302</v>
      </c>
      <c r="J640" s="6">
        <v>660.47082</v>
      </c>
      <c r="K640" s="6">
        <v>92.201010727156202</v>
      </c>
      <c r="L640" s="6">
        <v>1331740</v>
      </c>
      <c r="M640" s="6">
        <v>153559.44893857834</v>
      </c>
      <c r="N640" s="6">
        <v>6518070</v>
      </c>
      <c r="O640" s="6">
        <v>4465812068672</v>
      </c>
      <c r="P640" s="6">
        <v>639</v>
      </c>
      <c r="Q640" s="7">
        <v>7.16</v>
      </c>
      <c r="R640" s="7">
        <v>7</v>
      </c>
      <c r="S640" s="7">
        <v>4.6900000000000004</v>
      </c>
      <c r="T640" s="7">
        <v>87.496308755654198</v>
      </c>
    </row>
    <row r="641" spans="1:20" hidden="1" x14ac:dyDescent="0.2">
      <c r="A641" s="5">
        <v>43586</v>
      </c>
      <c r="B641" s="1">
        <v>2019</v>
      </c>
      <c r="C641" s="1">
        <v>5</v>
      </c>
      <c r="D641" s="1" t="s">
        <v>2</v>
      </c>
      <c r="E641" s="2" t="s">
        <v>10</v>
      </c>
      <c r="F641" s="6">
        <v>99.458803486570005</v>
      </c>
      <c r="G641" s="6">
        <v>46.381373241719999</v>
      </c>
      <c r="H641" s="6">
        <v>0</v>
      </c>
      <c r="I641" s="6">
        <v>461.02454999999998</v>
      </c>
      <c r="J641" s="6">
        <v>659.48409000000004</v>
      </c>
      <c r="K641" s="6">
        <v>92.339696781853107</v>
      </c>
      <c r="L641" s="6">
        <v>1331740</v>
      </c>
      <c r="M641" s="6">
        <v>153559.44893857834</v>
      </c>
      <c r="N641" s="6">
        <v>6518070</v>
      </c>
      <c r="O641" s="6">
        <v>4465812068672</v>
      </c>
      <c r="P641" s="6">
        <v>640</v>
      </c>
      <c r="Q641" s="7">
        <v>7.16</v>
      </c>
      <c r="R641" s="7">
        <v>7</v>
      </c>
      <c r="S641" s="7">
        <v>4.6900000000000004</v>
      </c>
      <c r="T641" s="7">
        <v>97.994414009337603</v>
      </c>
    </row>
    <row r="642" spans="1:20" hidden="1" x14ac:dyDescent="0.2">
      <c r="A642" s="5">
        <v>43617</v>
      </c>
      <c r="B642" s="1">
        <v>2019</v>
      </c>
      <c r="C642" s="1">
        <v>6</v>
      </c>
      <c r="D642" s="1" t="s">
        <v>2</v>
      </c>
      <c r="E642" s="2" t="s">
        <v>10</v>
      </c>
      <c r="F642" s="6">
        <v>89.297263262526599</v>
      </c>
      <c r="G642" s="6">
        <v>49.829462925329992</v>
      </c>
      <c r="H642" s="6">
        <v>0</v>
      </c>
      <c r="I642" s="6">
        <v>478.51753000000002</v>
      </c>
      <c r="J642" s="6">
        <v>690.65544999999997</v>
      </c>
      <c r="K642" s="6">
        <v>92.251442019773293</v>
      </c>
      <c r="L642" s="6">
        <v>1331740</v>
      </c>
      <c r="M642" s="6">
        <v>153559.44893857834</v>
      </c>
      <c r="N642" s="6">
        <v>6518070</v>
      </c>
      <c r="O642" s="6">
        <v>4465812068672</v>
      </c>
      <c r="P642" s="6">
        <v>641</v>
      </c>
      <c r="Q642" s="7">
        <v>7.16</v>
      </c>
      <c r="R642" s="7">
        <v>7</v>
      </c>
      <c r="S642" s="7">
        <v>4.6900000000000004</v>
      </c>
      <c r="T642" s="7">
        <v>88.618138148865</v>
      </c>
    </row>
    <row r="643" spans="1:20" hidden="1" x14ac:dyDescent="0.2">
      <c r="A643" s="5">
        <v>43647</v>
      </c>
      <c r="B643" s="1">
        <v>2019</v>
      </c>
      <c r="C643" s="1">
        <v>7</v>
      </c>
      <c r="D643" s="1" t="s">
        <v>2</v>
      </c>
      <c r="E643" s="2" t="s">
        <v>10</v>
      </c>
      <c r="F643" s="6">
        <v>88.160931696242699</v>
      </c>
      <c r="G643" s="6">
        <v>50.140930093099996</v>
      </c>
      <c r="H643" s="6">
        <v>0</v>
      </c>
      <c r="I643" s="6">
        <v>483.31666999999999</v>
      </c>
      <c r="J643" s="6">
        <v>681.76657999999998</v>
      </c>
      <c r="K643" s="6">
        <v>91.948854264070903</v>
      </c>
      <c r="L643" s="6">
        <v>1353030</v>
      </c>
      <c r="M643" s="6">
        <v>153559.44893857834</v>
      </c>
      <c r="N643" s="6">
        <v>6518070</v>
      </c>
      <c r="O643" s="6">
        <v>4465812068672</v>
      </c>
      <c r="P643" s="6">
        <v>642</v>
      </c>
      <c r="Q643" s="7">
        <v>7.16</v>
      </c>
      <c r="R643" s="7">
        <v>7</v>
      </c>
      <c r="S643" s="7">
        <v>4.6900000000000004</v>
      </c>
      <c r="T643" s="7">
        <v>92.179206860107499</v>
      </c>
    </row>
    <row r="644" spans="1:20" hidden="1" x14ac:dyDescent="0.2">
      <c r="A644" s="5">
        <v>43678</v>
      </c>
      <c r="B644" s="1">
        <v>2019</v>
      </c>
      <c r="C644" s="1">
        <v>8</v>
      </c>
      <c r="D644" s="1" t="s">
        <v>2</v>
      </c>
      <c r="E644" s="2" t="s">
        <v>10</v>
      </c>
      <c r="F644" s="6">
        <v>98.944776611506697</v>
      </c>
      <c r="G644" s="6">
        <v>51.786415369590003</v>
      </c>
      <c r="H644" s="6">
        <v>0</v>
      </c>
      <c r="I644" s="6">
        <v>476.39641999999998</v>
      </c>
      <c r="J644" s="6">
        <v>692.49805000000003</v>
      </c>
      <c r="K644" s="6">
        <v>91.898422971453797</v>
      </c>
      <c r="L644" s="6">
        <v>1353030</v>
      </c>
      <c r="M644" s="6">
        <v>153559.44893857834</v>
      </c>
      <c r="N644" s="6">
        <v>6518070</v>
      </c>
      <c r="O644" s="6">
        <v>4465812068672</v>
      </c>
      <c r="P644" s="6">
        <v>643</v>
      </c>
      <c r="Q644" s="7">
        <v>7.16</v>
      </c>
      <c r="R644" s="7">
        <v>7</v>
      </c>
      <c r="S644" s="7">
        <v>4.6900000000000004</v>
      </c>
      <c r="T644" s="7">
        <v>97.543293690716695</v>
      </c>
    </row>
    <row r="645" spans="1:20" hidden="1" x14ac:dyDescent="0.2">
      <c r="A645" s="5">
        <v>43709</v>
      </c>
      <c r="B645" s="1">
        <v>2019</v>
      </c>
      <c r="C645" s="1">
        <v>9</v>
      </c>
      <c r="D645" s="1" t="s">
        <v>2</v>
      </c>
      <c r="E645" s="2" t="s">
        <v>10</v>
      </c>
      <c r="F645" s="6">
        <v>100.818963624052</v>
      </c>
      <c r="G645" s="6">
        <v>51.249909862469998</v>
      </c>
      <c r="H645" s="6">
        <v>0</v>
      </c>
      <c r="I645" s="6">
        <v>499.33337</v>
      </c>
      <c r="J645" s="6">
        <v>724.78530999999998</v>
      </c>
      <c r="K645" s="6">
        <v>88.469095073493094</v>
      </c>
      <c r="L645" s="6">
        <v>1353030</v>
      </c>
      <c r="M645" s="6">
        <v>153559.44893857834</v>
      </c>
      <c r="N645" s="6">
        <v>6518070</v>
      </c>
      <c r="O645" s="6">
        <v>4465812068672</v>
      </c>
      <c r="P645" s="6">
        <v>644</v>
      </c>
      <c r="Q645" s="7">
        <v>7.16</v>
      </c>
      <c r="R645" s="7">
        <v>7</v>
      </c>
      <c r="S645" s="7">
        <v>4.6900000000000004</v>
      </c>
      <c r="T645" s="7">
        <v>102.677254058458</v>
      </c>
    </row>
    <row r="646" spans="1:20" hidden="1" x14ac:dyDescent="0.2">
      <c r="A646" s="5">
        <v>43739</v>
      </c>
      <c r="B646" s="1">
        <v>2019</v>
      </c>
      <c r="C646" s="1">
        <v>10</v>
      </c>
      <c r="D646" s="1" t="s">
        <v>2</v>
      </c>
      <c r="E646" s="2" t="s">
        <v>10</v>
      </c>
      <c r="F646" s="6">
        <v>99.398349784278196</v>
      </c>
      <c r="G646" s="6">
        <v>137.34713379816</v>
      </c>
      <c r="H646" s="6">
        <v>0</v>
      </c>
      <c r="I646" s="6">
        <v>502.28820999999999</v>
      </c>
      <c r="J646" s="6">
        <v>726.34465999999998</v>
      </c>
      <c r="K646" s="6">
        <v>88.859937591275397</v>
      </c>
      <c r="L646" s="6">
        <v>1372469</v>
      </c>
      <c r="M646" s="6">
        <v>153559.44893857834</v>
      </c>
      <c r="N646" s="6">
        <v>6518070</v>
      </c>
      <c r="O646" s="6">
        <v>4465812068672</v>
      </c>
      <c r="P646" s="6">
        <v>645</v>
      </c>
      <c r="Q646" s="7">
        <v>7.16</v>
      </c>
      <c r="R646" s="7">
        <v>7</v>
      </c>
      <c r="S646" s="7">
        <v>4.6900000000000004</v>
      </c>
      <c r="T646" s="7">
        <v>101.37920689997</v>
      </c>
    </row>
    <row r="647" spans="1:20" hidden="1" x14ac:dyDescent="0.2">
      <c r="A647" s="5">
        <v>43770</v>
      </c>
      <c r="B647" s="1">
        <v>2019</v>
      </c>
      <c r="C647" s="1">
        <v>11</v>
      </c>
      <c r="D647" s="1" t="s">
        <v>2</v>
      </c>
      <c r="E647" s="2" t="s">
        <v>10</v>
      </c>
      <c r="F647" s="6">
        <v>97.805865092903403</v>
      </c>
      <c r="G647" s="6">
        <v>51.80584881659</v>
      </c>
      <c r="H647" s="6">
        <v>0</v>
      </c>
      <c r="I647" s="6">
        <v>474.93572</v>
      </c>
      <c r="J647" s="6">
        <v>704.92507000000001</v>
      </c>
      <c r="K647" s="6">
        <v>88.847329768121099</v>
      </c>
      <c r="L647" s="6">
        <v>1372469</v>
      </c>
      <c r="M647" s="6">
        <v>153559.44893857834</v>
      </c>
      <c r="N647" s="6">
        <v>6518070</v>
      </c>
      <c r="O647" s="6">
        <v>4465812068672</v>
      </c>
      <c r="P647" s="6">
        <v>646</v>
      </c>
      <c r="Q647" s="7">
        <v>7.16</v>
      </c>
      <c r="R647" s="7">
        <v>7</v>
      </c>
      <c r="S647" s="7">
        <v>4.6900000000000004</v>
      </c>
      <c r="T647" s="7">
        <v>97.259705670010604</v>
      </c>
    </row>
    <row r="648" spans="1:20" hidden="1" x14ac:dyDescent="0.2">
      <c r="A648" s="5">
        <v>43800</v>
      </c>
      <c r="B648" s="1">
        <v>2019</v>
      </c>
      <c r="C648" s="1">
        <v>12</v>
      </c>
      <c r="D648" s="1" t="s">
        <v>2</v>
      </c>
      <c r="E648" s="2" t="s">
        <v>10</v>
      </c>
      <c r="F648" s="6">
        <v>101.325900618278</v>
      </c>
      <c r="G648" s="6">
        <v>54.008124053510002</v>
      </c>
      <c r="H648" s="6">
        <v>0</v>
      </c>
      <c r="I648" s="6">
        <v>487.39262000000002</v>
      </c>
      <c r="J648" s="6">
        <v>730.76400999999998</v>
      </c>
      <c r="K648" s="6">
        <v>87.952174324168197</v>
      </c>
      <c r="L648" s="6">
        <v>1372469</v>
      </c>
      <c r="M648" s="6">
        <v>153559.44893857834</v>
      </c>
      <c r="N648" s="6">
        <v>6518070</v>
      </c>
      <c r="O648" s="6">
        <v>4465812068672</v>
      </c>
      <c r="P648" s="6">
        <v>647</v>
      </c>
      <c r="Q648" s="7">
        <v>7.16</v>
      </c>
      <c r="R648" s="7">
        <v>7</v>
      </c>
      <c r="S648" s="7">
        <v>4.6900000000000004</v>
      </c>
      <c r="T648" s="7">
        <v>95.407364588080299</v>
      </c>
    </row>
    <row r="649" spans="1:20" hidden="1" x14ac:dyDescent="0.2">
      <c r="A649" s="5">
        <v>43831</v>
      </c>
      <c r="B649" s="1">
        <v>2020</v>
      </c>
      <c r="C649" s="1">
        <v>1</v>
      </c>
      <c r="D649" s="1" t="s">
        <v>2</v>
      </c>
      <c r="E649" s="2" t="s">
        <v>10</v>
      </c>
      <c r="F649" s="6">
        <v>98.306010659322794</v>
      </c>
      <c r="G649" s="6">
        <v>58.159381161309994</v>
      </c>
      <c r="H649" s="6">
        <v>0</v>
      </c>
      <c r="I649" s="6">
        <v>460.93439000000001</v>
      </c>
      <c r="J649" s="6">
        <v>697.24739999999997</v>
      </c>
      <c r="K649" s="6">
        <v>88.343016841950401</v>
      </c>
      <c r="L649" s="6">
        <v>1386446</v>
      </c>
      <c r="M649" s="6">
        <v>148361.90535377676</v>
      </c>
      <c r="N649" s="6">
        <v>6642072</v>
      </c>
      <c r="O649" s="6">
        <v>4781075662300</v>
      </c>
      <c r="P649" s="6">
        <v>648</v>
      </c>
      <c r="Q649" s="7">
        <v>7.16</v>
      </c>
      <c r="R649" s="7">
        <v>6.27</v>
      </c>
      <c r="S649" s="7">
        <v>4.6900000000000004</v>
      </c>
      <c r="T649" s="7">
        <v>104.3485176878</v>
      </c>
    </row>
    <row r="650" spans="1:20" hidden="1" x14ac:dyDescent="0.2">
      <c r="A650" s="5">
        <v>43862</v>
      </c>
      <c r="B650" s="1">
        <v>2020</v>
      </c>
      <c r="C650" s="1">
        <v>2</v>
      </c>
      <c r="D650" s="1" t="s">
        <v>2</v>
      </c>
      <c r="E650" s="2" t="s">
        <v>10</v>
      </c>
      <c r="F650" s="6">
        <v>101.330032181281</v>
      </c>
      <c r="G650" s="6">
        <v>55.8973552016</v>
      </c>
      <c r="H650" s="6">
        <v>0</v>
      </c>
      <c r="I650" s="6">
        <v>497.11424</v>
      </c>
      <c r="J650" s="6">
        <v>766.76679999999999</v>
      </c>
      <c r="K650" s="6">
        <v>88.822114121812604</v>
      </c>
      <c r="L650" s="6">
        <v>1386446</v>
      </c>
      <c r="M650" s="6">
        <v>148361.90535377676</v>
      </c>
      <c r="N650" s="6">
        <v>6642072</v>
      </c>
      <c r="O650" s="6">
        <v>4781075662300</v>
      </c>
      <c r="P650" s="6">
        <v>649</v>
      </c>
      <c r="Q650" s="7">
        <v>7.16</v>
      </c>
      <c r="R650" s="7">
        <v>6.27</v>
      </c>
      <c r="S650" s="7">
        <v>4.6900000000000004</v>
      </c>
      <c r="T650" s="7">
        <v>101.083823081975</v>
      </c>
    </row>
    <row r="651" spans="1:20" hidden="1" x14ac:dyDescent="0.2">
      <c r="A651" s="5">
        <v>43891</v>
      </c>
      <c r="B651" s="1">
        <v>2020</v>
      </c>
      <c r="C651" s="1">
        <v>3</v>
      </c>
      <c r="D651" s="1" t="s">
        <v>2</v>
      </c>
      <c r="E651" s="2" t="s">
        <v>10</v>
      </c>
      <c r="F651" s="6">
        <v>74.269826322262702</v>
      </c>
      <c r="G651" s="6">
        <v>56.02400885246</v>
      </c>
      <c r="H651" s="6">
        <v>0</v>
      </c>
      <c r="I651" s="6">
        <v>509.75051999999999</v>
      </c>
      <c r="J651" s="6">
        <v>817.52458999999999</v>
      </c>
      <c r="K651" s="6">
        <v>87.473077044305995</v>
      </c>
      <c r="L651" s="6">
        <v>1386446</v>
      </c>
      <c r="M651" s="6">
        <v>148361.90535377676</v>
      </c>
      <c r="N651" s="6">
        <v>6642072</v>
      </c>
      <c r="O651" s="6">
        <v>4781075662300</v>
      </c>
      <c r="P651" s="6">
        <v>650</v>
      </c>
      <c r="Q651" s="7">
        <v>7.16</v>
      </c>
      <c r="R651" s="7">
        <v>6.27</v>
      </c>
      <c r="S651" s="7">
        <v>4.6900000000000004</v>
      </c>
      <c r="T651" s="7">
        <v>71.838854086205401</v>
      </c>
    </row>
    <row r="652" spans="1:20" hidden="1" x14ac:dyDescent="0.2">
      <c r="A652" s="5">
        <v>43922</v>
      </c>
      <c r="B652" s="1">
        <v>2020</v>
      </c>
      <c r="C652" s="1">
        <v>4</v>
      </c>
      <c r="D652" s="1" t="s">
        <v>2</v>
      </c>
      <c r="E652" s="2" t="s">
        <v>10</v>
      </c>
      <c r="F652" s="6">
        <v>11.224908078119901</v>
      </c>
      <c r="G652" s="6">
        <v>52.171693054799995</v>
      </c>
      <c r="H652" s="6">
        <v>0</v>
      </c>
      <c r="I652" s="6">
        <v>569.06595000000004</v>
      </c>
      <c r="J652" s="6">
        <v>954.63395000000003</v>
      </c>
      <c r="K652" s="6">
        <v>81.698694039651599</v>
      </c>
      <c r="L652" s="6">
        <v>1394208</v>
      </c>
      <c r="M652" s="6">
        <v>148361.90535377676</v>
      </c>
      <c r="N652" s="6">
        <v>6642072</v>
      </c>
      <c r="O652" s="6">
        <v>4781075662300</v>
      </c>
      <c r="P652" s="6">
        <v>651</v>
      </c>
      <c r="Q652" s="7">
        <v>7.16</v>
      </c>
      <c r="R652" s="7">
        <v>6.27</v>
      </c>
      <c r="S652" s="7">
        <v>4.6900000000000004</v>
      </c>
      <c r="T652" s="7">
        <v>15.7825974240841</v>
      </c>
    </row>
    <row r="653" spans="1:20" hidden="1" x14ac:dyDescent="0.2">
      <c r="A653" s="5">
        <v>43952</v>
      </c>
      <c r="B653" s="1">
        <v>2020</v>
      </c>
      <c r="C653" s="1">
        <v>5</v>
      </c>
      <c r="D653" s="1" t="s">
        <v>2</v>
      </c>
      <c r="E653" s="2" t="s">
        <v>10</v>
      </c>
      <c r="F653" s="6">
        <v>60.622883205271599</v>
      </c>
      <c r="G653" s="6">
        <v>39.176270109570005</v>
      </c>
      <c r="H653" s="6">
        <v>0</v>
      </c>
      <c r="I653" s="6">
        <v>516.60274000000004</v>
      </c>
      <c r="J653" s="6">
        <v>867.19289000000003</v>
      </c>
      <c r="K653" s="6">
        <v>81.849987917502801</v>
      </c>
      <c r="L653" s="6">
        <v>1394208</v>
      </c>
      <c r="M653" s="6">
        <v>148361.90535377676</v>
      </c>
      <c r="N653" s="6">
        <v>6642072</v>
      </c>
      <c r="O653" s="6">
        <v>4781075662300</v>
      </c>
      <c r="P653" s="6">
        <v>652</v>
      </c>
      <c r="Q653" s="7">
        <v>7.16</v>
      </c>
      <c r="R653" s="7">
        <v>6.27</v>
      </c>
      <c r="S653" s="7">
        <v>4.6900000000000004</v>
      </c>
      <c r="T653" s="7">
        <v>64.953837698708597</v>
      </c>
    </row>
    <row r="654" spans="1:20" hidden="1" x14ac:dyDescent="0.2">
      <c r="A654" s="5">
        <v>43983</v>
      </c>
      <c r="B654" s="1">
        <v>2020</v>
      </c>
      <c r="C654" s="1">
        <v>6</v>
      </c>
      <c r="D654" s="1" t="s">
        <v>2</v>
      </c>
      <c r="E654" s="2" t="s">
        <v>10</v>
      </c>
      <c r="F654" s="6">
        <v>87.340940799343599</v>
      </c>
      <c r="G654" s="6">
        <v>46.290664664749997</v>
      </c>
      <c r="H654" s="6">
        <v>0</v>
      </c>
      <c r="I654" s="6">
        <v>538.34517000000005</v>
      </c>
      <c r="J654" s="6">
        <v>860.26774</v>
      </c>
      <c r="K654" s="6">
        <v>82.278653904747898</v>
      </c>
      <c r="L654" s="6">
        <v>1394208</v>
      </c>
      <c r="M654" s="6">
        <v>148361.90535377676</v>
      </c>
      <c r="N654" s="6">
        <v>6642072</v>
      </c>
      <c r="O654" s="6">
        <v>4781075662300</v>
      </c>
      <c r="P654" s="6">
        <v>653</v>
      </c>
      <c r="Q654" s="7">
        <v>7.16</v>
      </c>
      <c r="R654" s="7">
        <v>6.27</v>
      </c>
      <c r="S654" s="7">
        <v>4.6900000000000004</v>
      </c>
      <c r="T654" s="7">
        <v>87.373875882533198</v>
      </c>
    </row>
    <row r="655" spans="1:20" hidden="1" x14ac:dyDescent="0.2">
      <c r="A655" s="5">
        <v>44013</v>
      </c>
      <c r="B655" s="1">
        <v>2020</v>
      </c>
      <c r="C655" s="1">
        <v>7</v>
      </c>
      <c r="D655" s="1" t="s">
        <v>2</v>
      </c>
      <c r="E655" s="2" t="s">
        <v>10</v>
      </c>
      <c r="F655" s="6">
        <v>95.558890160607504</v>
      </c>
      <c r="G655" s="6">
        <v>51.696653406640003</v>
      </c>
      <c r="H655" s="6">
        <v>0</v>
      </c>
      <c r="I655" s="6">
        <v>534.97775999999999</v>
      </c>
      <c r="J655" s="6">
        <v>866.49531999999999</v>
      </c>
      <c r="K655" s="6">
        <v>83.312495403397804</v>
      </c>
      <c r="L655" s="6">
        <v>1410235</v>
      </c>
      <c r="M655" s="6">
        <v>148361.90535377676</v>
      </c>
      <c r="N655" s="6">
        <v>6642072</v>
      </c>
      <c r="O655" s="6">
        <v>4781075662300</v>
      </c>
      <c r="P655" s="6">
        <v>654</v>
      </c>
      <c r="Q655" s="7">
        <v>7.16</v>
      </c>
      <c r="R655" s="7">
        <v>6.27</v>
      </c>
      <c r="S655" s="7">
        <v>4.6900000000000004</v>
      </c>
      <c r="T655" s="7">
        <v>98.577980726452395</v>
      </c>
    </row>
    <row r="656" spans="1:20" hidden="1" x14ac:dyDescent="0.2">
      <c r="A656" s="5">
        <v>44044</v>
      </c>
      <c r="B656" s="1">
        <v>2020</v>
      </c>
      <c r="C656" s="1">
        <v>8</v>
      </c>
      <c r="D656" s="1" t="s">
        <v>2</v>
      </c>
      <c r="E656" s="2" t="s">
        <v>10</v>
      </c>
      <c r="F656" s="6">
        <v>94.671291145424902</v>
      </c>
      <c r="G656" s="6">
        <v>52.236989931059995</v>
      </c>
      <c r="H656" s="6">
        <v>0</v>
      </c>
      <c r="I656" s="6">
        <v>514.66800000000001</v>
      </c>
      <c r="J656" s="6">
        <v>810.52423999999996</v>
      </c>
      <c r="K656" s="6">
        <v>84.623709011441605</v>
      </c>
      <c r="L656" s="6">
        <v>1410235</v>
      </c>
      <c r="M656" s="6">
        <v>148361.90535377676</v>
      </c>
      <c r="N656" s="6">
        <v>6642072</v>
      </c>
      <c r="O656" s="6">
        <v>4781075662300</v>
      </c>
      <c r="P656" s="6">
        <v>655</v>
      </c>
      <c r="Q656" s="7">
        <v>7.16</v>
      </c>
      <c r="R656" s="7">
        <v>6.27</v>
      </c>
      <c r="S656" s="7">
        <v>4.6900000000000004</v>
      </c>
      <c r="T656" s="7">
        <v>98.054606372826598</v>
      </c>
    </row>
    <row r="657" spans="1:20" hidden="1" x14ac:dyDescent="0.2">
      <c r="A657" s="5">
        <v>44075</v>
      </c>
      <c r="B657" s="1">
        <v>2020</v>
      </c>
      <c r="C657" s="1">
        <v>9</v>
      </c>
      <c r="D657" s="1" t="s">
        <v>2</v>
      </c>
      <c r="E657" s="2" t="s">
        <v>10</v>
      </c>
      <c r="F657" s="6">
        <v>103.142473803103</v>
      </c>
      <c r="G657" s="6">
        <v>51.269902302079998</v>
      </c>
      <c r="H657" s="6">
        <v>0</v>
      </c>
      <c r="I657" s="6">
        <v>516.34105999999997</v>
      </c>
      <c r="J657" s="6">
        <v>811.03380000000004</v>
      </c>
      <c r="K657" s="6">
        <v>85.834060034251294</v>
      </c>
      <c r="L657" s="6">
        <v>1410235</v>
      </c>
      <c r="M657" s="6">
        <v>148361.90535377676</v>
      </c>
      <c r="N657" s="6">
        <v>6642072</v>
      </c>
      <c r="O657" s="6">
        <v>4781075662300</v>
      </c>
      <c r="P657" s="6">
        <v>656</v>
      </c>
      <c r="Q657" s="7">
        <v>7.16</v>
      </c>
      <c r="R657" s="7">
        <v>6.27</v>
      </c>
      <c r="S657" s="7">
        <v>4.6900000000000004</v>
      </c>
      <c r="T657" s="7">
        <v>108.674756219809</v>
      </c>
    </row>
    <row r="658" spans="1:20" hidden="1" x14ac:dyDescent="0.2">
      <c r="A658" s="5">
        <v>44105</v>
      </c>
      <c r="B658" s="1">
        <v>2020</v>
      </c>
      <c r="C658" s="1">
        <v>10</v>
      </c>
      <c r="D658" s="1" t="s">
        <v>2</v>
      </c>
      <c r="E658" s="2" t="s">
        <v>10</v>
      </c>
      <c r="F658" s="6">
        <v>109.64067079208699</v>
      </c>
      <c r="G658" s="6">
        <v>55.652474972709996</v>
      </c>
      <c r="H658" s="6">
        <v>0</v>
      </c>
      <c r="I658" s="6">
        <v>525.95892000000003</v>
      </c>
      <c r="J658" s="6">
        <v>832.31461000000002</v>
      </c>
      <c r="K658" s="6">
        <v>87.435253574843202</v>
      </c>
      <c r="L658" s="6">
        <v>1425337</v>
      </c>
      <c r="M658" s="6">
        <v>148361.90535377676</v>
      </c>
      <c r="N658" s="6">
        <v>6642072</v>
      </c>
      <c r="O658" s="6">
        <v>4781075662300</v>
      </c>
      <c r="P658" s="6">
        <v>657</v>
      </c>
      <c r="Q658" s="7">
        <v>7.16</v>
      </c>
      <c r="R658" s="7">
        <v>6.27</v>
      </c>
      <c r="S658" s="7">
        <v>4.6900000000000004</v>
      </c>
      <c r="T658" s="7">
        <v>112.209491401215</v>
      </c>
    </row>
    <row r="659" spans="1:20" hidden="1" x14ac:dyDescent="0.2">
      <c r="A659" s="5">
        <v>44136</v>
      </c>
      <c r="B659" s="1">
        <v>2020</v>
      </c>
      <c r="C659" s="1">
        <v>11</v>
      </c>
      <c r="D659" s="1" t="s">
        <v>2</v>
      </c>
      <c r="E659" s="2" t="s">
        <v>10</v>
      </c>
      <c r="F659" s="6">
        <v>109.476580727236</v>
      </c>
      <c r="G659" s="6">
        <v>57.25718051834</v>
      </c>
      <c r="H659" s="6">
        <v>0</v>
      </c>
      <c r="I659" s="6">
        <v>534.30174999999997</v>
      </c>
      <c r="J659" s="6">
        <v>839.70953999999995</v>
      </c>
      <c r="K659" s="6">
        <v>86.477059015118897</v>
      </c>
      <c r="L659" s="6">
        <v>1425337</v>
      </c>
      <c r="M659" s="6">
        <v>148361.90535377676</v>
      </c>
      <c r="N659" s="6">
        <v>6642072</v>
      </c>
      <c r="O659" s="6">
        <v>4781075662300</v>
      </c>
      <c r="P659" s="6">
        <v>658</v>
      </c>
      <c r="Q659" s="7">
        <v>7.16</v>
      </c>
      <c r="R659" s="7">
        <v>6.27</v>
      </c>
      <c r="S659" s="7">
        <v>4.6900000000000004</v>
      </c>
      <c r="T659" s="7">
        <v>108.13163309595301</v>
      </c>
    </row>
    <row r="660" spans="1:20" hidden="1" x14ac:dyDescent="0.2">
      <c r="A660" s="5">
        <v>44166</v>
      </c>
      <c r="B660" s="1">
        <v>2020</v>
      </c>
      <c r="C660" s="1">
        <v>12</v>
      </c>
      <c r="D660" s="1" t="s">
        <v>2</v>
      </c>
      <c r="E660" s="2" t="s">
        <v>10</v>
      </c>
      <c r="F660" s="6">
        <v>106.080309393288</v>
      </c>
      <c r="G660" s="6">
        <v>56.291733403729999</v>
      </c>
      <c r="H660" s="6">
        <v>0</v>
      </c>
      <c r="I660" s="6">
        <v>505.04154</v>
      </c>
      <c r="J660" s="6">
        <v>784.95329000000004</v>
      </c>
      <c r="K660" s="6">
        <v>86.653568539278595</v>
      </c>
      <c r="L660" s="6">
        <v>1425337</v>
      </c>
      <c r="M660" s="6">
        <v>148361.90535377676</v>
      </c>
      <c r="N660" s="6">
        <v>6642072</v>
      </c>
      <c r="O660" s="6">
        <v>4781075662300</v>
      </c>
      <c r="P660" s="6">
        <v>659</v>
      </c>
      <c r="Q660" s="7">
        <v>7.16</v>
      </c>
      <c r="R660" s="7">
        <v>6.27</v>
      </c>
      <c r="S660" s="7">
        <v>4.6900000000000004</v>
      </c>
      <c r="T660" s="7">
        <v>99.960726343936599</v>
      </c>
    </row>
    <row r="661" spans="1:20" hidden="1" x14ac:dyDescent="0.2">
      <c r="A661" s="5">
        <v>44197</v>
      </c>
      <c r="B661" s="1">
        <v>2021</v>
      </c>
      <c r="C661" s="1">
        <v>1</v>
      </c>
      <c r="D661" s="1" t="s">
        <v>2</v>
      </c>
      <c r="E661" s="2" t="s">
        <v>10</v>
      </c>
      <c r="F661" s="6">
        <v>102.336278049288</v>
      </c>
      <c r="G661" s="6">
        <v>84.367026826610015</v>
      </c>
      <c r="H661" s="6">
        <v>0</v>
      </c>
      <c r="I661" s="6">
        <v>507.44254000000001</v>
      </c>
      <c r="J661" s="6">
        <v>810.71162000000004</v>
      </c>
      <c r="K661" s="6">
        <v>87.283959696992</v>
      </c>
      <c r="L661" s="6">
        <v>1438364</v>
      </c>
      <c r="M661" s="6">
        <v>177769.07224721386</v>
      </c>
      <c r="N661" s="6">
        <v>6721140</v>
      </c>
      <c r="O661" s="6">
        <v>5120237343568</v>
      </c>
      <c r="P661" s="6">
        <v>660</v>
      </c>
      <c r="Q661" s="7">
        <v>7.16</v>
      </c>
      <c r="R661" s="7">
        <v>6.52</v>
      </c>
      <c r="S661" s="7">
        <v>4.6900000000000004</v>
      </c>
      <c r="T661" s="7">
        <v>100.84659462309099</v>
      </c>
    </row>
    <row r="662" spans="1:20" hidden="1" x14ac:dyDescent="0.2">
      <c r="A662" s="5">
        <v>44228</v>
      </c>
      <c r="B662" s="1">
        <v>2021</v>
      </c>
      <c r="C662" s="1">
        <v>2</v>
      </c>
      <c r="D662" s="1" t="s">
        <v>2</v>
      </c>
      <c r="E662" s="2" t="s">
        <v>10</v>
      </c>
      <c r="F662" s="6">
        <v>108.58255904105501</v>
      </c>
      <c r="G662" s="6">
        <v>57.939782256839997</v>
      </c>
      <c r="H662" s="6">
        <v>0</v>
      </c>
      <c r="I662" s="6">
        <v>513.51529000000005</v>
      </c>
      <c r="J662" s="6">
        <v>851.28467000000001</v>
      </c>
      <c r="K662" s="6">
        <v>86.8679015329012</v>
      </c>
      <c r="L662" s="6">
        <v>1438364</v>
      </c>
      <c r="M662" s="6">
        <v>177769.07224721386</v>
      </c>
      <c r="N662" s="6">
        <v>6721140</v>
      </c>
      <c r="O662" s="6">
        <v>5120237343568</v>
      </c>
      <c r="P662" s="6">
        <v>661</v>
      </c>
      <c r="Q662" s="7">
        <v>7.16</v>
      </c>
      <c r="R662" s="7">
        <v>6.52</v>
      </c>
      <c r="S662" s="7">
        <v>4.6900000000000004</v>
      </c>
      <c r="T662" s="7">
        <v>107.268931125108</v>
      </c>
    </row>
    <row r="663" spans="1:20" hidden="1" x14ac:dyDescent="0.2">
      <c r="A663" s="5">
        <v>44256</v>
      </c>
      <c r="B663" s="1">
        <v>2021</v>
      </c>
      <c r="C663" s="1">
        <v>3</v>
      </c>
      <c r="D663" s="1" t="s">
        <v>2</v>
      </c>
      <c r="E663" s="2" t="s">
        <v>10</v>
      </c>
      <c r="F663" s="6">
        <v>111.300067350734</v>
      </c>
      <c r="G663" s="6">
        <v>66.535502226269998</v>
      </c>
      <c r="H663" s="6">
        <v>0</v>
      </c>
      <c r="I663" s="6">
        <v>517.52539000000002</v>
      </c>
      <c r="J663" s="6">
        <v>833.79317000000003</v>
      </c>
      <c r="K663" s="6">
        <v>86.817470240284095</v>
      </c>
      <c r="L663" s="6">
        <v>1438364</v>
      </c>
      <c r="M663" s="6">
        <v>177769.07224721386</v>
      </c>
      <c r="N663" s="6">
        <v>6721140</v>
      </c>
      <c r="O663" s="6">
        <v>5120237343568</v>
      </c>
      <c r="P663" s="6">
        <v>662</v>
      </c>
      <c r="Q663" s="7">
        <v>7.16</v>
      </c>
      <c r="R663" s="7">
        <v>6.52</v>
      </c>
      <c r="S663" s="7">
        <v>4.6900000000000004</v>
      </c>
      <c r="T663" s="7">
        <v>109.570156583773</v>
      </c>
    </row>
    <row r="664" spans="1:20" hidden="1" x14ac:dyDescent="0.2">
      <c r="A664" s="5">
        <v>44287</v>
      </c>
      <c r="B664" s="1">
        <v>2021</v>
      </c>
      <c r="C664" s="1">
        <v>4</v>
      </c>
      <c r="D664" s="1" t="s">
        <v>2</v>
      </c>
      <c r="E664" s="2" t="s">
        <v>10</v>
      </c>
      <c r="F664" s="6">
        <v>107.75824951254199</v>
      </c>
      <c r="G664" s="6">
        <v>63.362849068639996</v>
      </c>
      <c r="H664" s="6">
        <v>0</v>
      </c>
      <c r="I664" s="6">
        <v>511.93444</v>
      </c>
      <c r="J664" s="6">
        <v>840.30133000000001</v>
      </c>
      <c r="K664" s="6">
        <v>86.779646770821302</v>
      </c>
      <c r="L664" s="6">
        <v>1450821</v>
      </c>
      <c r="M664" s="6">
        <v>177769.07224721386</v>
      </c>
      <c r="N664" s="6">
        <v>6721140</v>
      </c>
      <c r="O664" s="6">
        <v>5120237343568</v>
      </c>
      <c r="P664" s="6">
        <v>663</v>
      </c>
      <c r="Q664" s="7">
        <v>7.16</v>
      </c>
      <c r="R664" s="7">
        <v>6.52</v>
      </c>
      <c r="S664" s="7">
        <v>4.6900000000000004</v>
      </c>
      <c r="T664" s="7">
        <v>106.35673608374999</v>
      </c>
    </row>
    <row r="665" spans="1:20" hidden="1" x14ac:dyDescent="0.2">
      <c r="A665" s="5">
        <v>44317</v>
      </c>
      <c r="B665" s="1">
        <v>2021</v>
      </c>
      <c r="C665" s="1">
        <v>5</v>
      </c>
      <c r="D665" s="1" t="s">
        <v>2</v>
      </c>
      <c r="E665" s="2" t="s">
        <v>10</v>
      </c>
      <c r="F665" s="6">
        <v>104.879217002667</v>
      </c>
      <c r="G665" s="6">
        <v>59.701056132409995</v>
      </c>
      <c r="H665" s="6">
        <v>0</v>
      </c>
      <c r="I665" s="6">
        <v>521.94215999999994</v>
      </c>
      <c r="J665" s="6">
        <v>863.38634999999999</v>
      </c>
      <c r="K665" s="6">
        <v>86.338372960421907</v>
      </c>
      <c r="L665" s="6">
        <v>1450821</v>
      </c>
      <c r="M665" s="6">
        <v>177769.07224721386</v>
      </c>
      <c r="N665" s="6">
        <v>6721140</v>
      </c>
      <c r="O665" s="6">
        <v>5120237343568</v>
      </c>
      <c r="P665" s="6">
        <v>664</v>
      </c>
      <c r="Q665" s="7">
        <v>7.16</v>
      </c>
      <c r="R665" s="7">
        <v>6.52</v>
      </c>
      <c r="S665" s="7">
        <v>4.6900000000000004</v>
      </c>
      <c r="T665" s="7">
        <v>103.70261285714901</v>
      </c>
    </row>
    <row r="666" spans="1:20" hidden="1" x14ac:dyDescent="0.2">
      <c r="A666" s="5">
        <v>44348</v>
      </c>
      <c r="B666" s="1">
        <v>2021</v>
      </c>
      <c r="C666" s="1">
        <v>6</v>
      </c>
      <c r="D666" s="1" t="s">
        <v>2</v>
      </c>
      <c r="E666" s="2" t="s">
        <v>10</v>
      </c>
      <c r="F666" s="6">
        <v>100.106264011005</v>
      </c>
      <c r="G666" s="6">
        <v>57.187188212439999</v>
      </c>
      <c r="H666" s="6">
        <v>0</v>
      </c>
      <c r="I666" s="6">
        <v>521.14237000000003</v>
      </c>
      <c r="J666" s="6">
        <v>864.07827999999995</v>
      </c>
      <c r="K666" s="6">
        <v>86.111432143645104</v>
      </c>
      <c r="L666" s="6">
        <v>1450821</v>
      </c>
      <c r="M666" s="6">
        <v>177769.07224721386</v>
      </c>
      <c r="N666" s="6">
        <v>6721140</v>
      </c>
      <c r="O666" s="6">
        <v>5120237343568</v>
      </c>
      <c r="P666" s="6">
        <v>665</v>
      </c>
      <c r="Q666" s="7">
        <v>7.16</v>
      </c>
      <c r="R666" s="7">
        <v>6.52</v>
      </c>
      <c r="S666" s="7">
        <v>4.6900000000000004</v>
      </c>
      <c r="T666" s="7">
        <v>107.694546557135</v>
      </c>
    </row>
    <row r="667" spans="1:20" hidden="1" x14ac:dyDescent="0.2">
      <c r="A667" s="5">
        <v>44378</v>
      </c>
      <c r="B667" s="1">
        <v>2021</v>
      </c>
      <c r="C667" s="1">
        <v>7</v>
      </c>
      <c r="D667" s="1" t="s">
        <v>2</v>
      </c>
      <c r="E667" s="2" t="s">
        <v>10</v>
      </c>
      <c r="F667" s="6">
        <v>109.933981227844</v>
      </c>
      <c r="G667" s="6">
        <v>61.083811727840001</v>
      </c>
      <c r="H667" s="6">
        <v>0</v>
      </c>
      <c r="I667" s="6">
        <v>525.07174999999995</v>
      </c>
      <c r="J667" s="6">
        <v>883.75517000000002</v>
      </c>
      <c r="K667" s="6">
        <v>85.317139284926299</v>
      </c>
      <c r="L667" s="6">
        <v>1459168</v>
      </c>
      <c r="M667" s="6">
        <v>177769.07224721386</v>
      </c>
      <c r="N667" s="6">
        <v>6721140</v>
      </c>
      <c r="O667" s="6">
        <v>5120237343568</v>
      </c>
      <c r="P667" s="6">
        <v>666</v>
      </c>
      <c r="Q667" s="7">
        <v>7.16</v>
      </c>
      <c r="R667" s="7">
        <v>6.52</v>
      </c>
      <c r="S667" s="7">
        <v>4.6900000000000004</v>
      </c>
      <c r="T667" s="7">
        <v>110.453464936565</v>
      </c>
    </row>
    <row r="668" spans="1:20" hidden="1" x14ac:dyDescent="0.2">
      <c r="A668" s="5">
        <v>44409</v>
      </c>
      <c r="B668" s="1">
        <v>2021</v>
      </c>
      <c r="C668" s="1">
        <v>8</v>
      </c>
      <c r="D668" s="1" t="s">
        <v>2</v>
      </c>
      <c r="E668" s="2" t="s">
        <v>10</v>
      </c>
      <c r="F668" s="6">
        <v>117.654954920881</v>
      </c>
      <c r="G668" s="6">
        <v>60.65894776623</v>
      </c>
      <c r="H668" s="6">
        <v>0</v>
      </c>
      <c r="I668" s="6">
        <v>528.68322999999998</v>
      </c>
      <c r="J668" s="6">
        <v>896.19776999999999</v>
      </c>
      <c r="K668" s="6">
        <v>87.737841330545606</v>
      </c>
      <c r="L668" s="6">
        <v>1459168</v>
      </c>
      <c r="M668" s="6">
        <v>177769.07224721386</v>
      </c>
      <c r="N668" s="6">
        <v>6721140</v>
      </c>
      <c r="O668" s="6">
        <v>5120237343568</v>
      </c>
      <c r="P668" s="6">
        <v>667</v>
      </c>
      <c r="Q668" s="7">
        <v>7.16</v>
      </c>
      <c r="R668" s="7">
        <v>6.52</v>
      </c>
      <c r="S668" s="7">
        <v>4.6900000000000004</v>
      </c>
      <c r="T668" s="7">
        <v>120.043619426323</v>
      </c>
    </row>
    <row r="669" spans="1:20" hidden="1" x14ac:dyDescent="0.2">
      <c r="A669" s="5">
        <v>44440</v>
      </c>
      <c r="B669" s="1">
        <v>2021</v>
      </c>
      <c r="C669" s="1">
        <v>9</v>
      </c>
      <c r="D669" s="1" t="s">
        <v>2</v>
      </c>
      <c r="E669" s="2" t="s">
        <v>10</v>
      </c>
      <c r="F669" s="6">
        <v>114.661816401276</v>
      </c>
      <c r="G669" s="6">
        <v>60.819568754340004</v>
      </c>
      <c r="H669" s="6">
        <v>0</v>
      </c>
      <c r="I669" s="6">
        <v>524.62372000000005</v>
      </c>
      <c r="J669" s="6">
        <v>910.70775000000003</v>
      </c>
      <c r="K669" s="6">
        <v>89.641622626840004</v>
      </c>
      <c r="L669" s="6">
        <v>1459168</v>
      </c>
      <c r="M669" s="6">
        <v>177769.07224721386</v>
      </c>
      <c r="N669" s="6">
        <v>6721140</v>
      </c>
      <c r="O669" s="6">
        <v>5120237343568</v>
      </c>
      <c r="P669" s="6">
        <v>668</v>
      </c>
      <c r="Q669" s="7">
        <v>7.16</v>
      </c>
      <c r="R669" s="7">
        <v>6.52</v>
      </c>
      <c r="S669" s="7">
        <v>4.6900000000000004</v>
      </c>
      <c r="T669" s="7">
        <v>118.26097674117101</v>
      </c>
    </row>
    <row r="670" spans="1:20" hidden="1" x14ac:dyDescent="0.2">
      <c r="A670" s="5">
        <v>44470</v>
      </c>
      <c r="B670" s="1">
        <v>2021</v>
      </c>
      <c r="C670" s="1">
        <v>10</v>
      </c>
      <c r="D670" s="1" t="s">
        <v>2</v>
      </c>
      <c r="E670" s="2" t="s">
        <v>10</v>
      </c>
      <c r="F670" s="6">
        <v>118.820433520226</v>
      </c>
      <c r="G670" s="6">
        <v>60.437081724359999</v>
      </c>
      <c r="H670" s="6">
        <v>0</v>
      </c>
      <c r="I670" s="6">
        <v>516.02403000000004</v>
      </c>
      <c r="J670" s="6">
        <v>883.41056000000003</v>
      </c>
      <c r="K670" s="6">
        <v>89.717269565765605</v>
      </c>
      <c r="L670" s="6">
        <v>1486513</v>
      </c>
      <c r="M670" s="6">
        <v>177769.07224721386</v>
      </c>
      <c r="N670" s="6">
        <v>6721140</v>
      </c>
      <c r="O670" s="6">
        <v>5120237343568</v>
      </c>
      <c r="P670" s="6">
        <v>669</v>
      </c>
      <c r="Q670" s="7">
        <v>7.16</v>
      </c>
      <c r="R670" s="7">
        <v>6.52</v>
      </c>
      <c r="S670" s="7">
        <v>4.6900000000000004</v>
      </c>
      <c r="T670" s="7">
        <v>116.30248774335099</v>
      </c>
    </row>
    <row r="671" spans="1:20" hidden="1" x14ac:dyDescent="0.2">
      <c r="A671" s="5">
        <v>44501</v>
      </c>
      <c r="B671" s="1">
        <v>2021</v>
      </c>
      <c r="C671" s="1">
        <v>11</v>
      </c>
      <c r="D671" s="1" t="s">
        <v>2</v>
      </c>
      <c r="E671" s="2" t="s">
        <v>10</v>
      </c>
      <c r="F671" s="6">
        <v>120.765587142512</v>
      </c>
      <c r="G671" s="6">
        <v>61.011991929349996</v>
      </c>
      <c r="H671" s="6">
        <v>0</v>
      </c>
      <c r="I671" s="6">
        <v>508.51179000000002</v>
      </c>
      <c r="J671" s="6">
        <v>884.73626000000002</v>
      </c>
      <c r="K671" s="6">
        <v>90.045072967776505</v>
      </c>
      <c r="L671" s="6">
        <v>1486513</v>
      </c>
      <c r="M671" s="6">
        <v>177769.07224721386</v>
      </c>
      <c r="N671" s="6">
        <v>6721140</v>
      </c>
      <c r="O671" s="6">
        <v>5120237343568</v>
      </c>
      <c r="P671" s="6">
        <v>670</v>
      </c>
      <c r="Q671" s="7">
        <v>7.16</v>
      </c>
      <c r="R671" s="7">
        <v>6.52</v>
      </c>
      <c r="S671" s="7">
        <v>4.6900000000000004</v>
      </c>
      <c r="T671" s="7">
        <v>122.721095747817</v>
      </c>
    </row>
    <row r="672" spans="1:20" hidden="1" x14ac:dyDescent="0.2">
      <c r="A672" s="5">
        <v>44531</v>
      </c>
      <c r="B672" s="1">
        <v>2021</v>
      </c>
      <c r="C672" s="1">
        <v>12</v>
      </c>
      <c r="D672" s="1" t="s">
        <v>2</v>
      </c>
      <c r="E672" s="2" t="s">
        <v>10</v>
      </c>
      <c r="F672" s="6">
        <v>120.952180636541</v>
      </c>
      <c r="G672" s="6">
        <v>60.114354115199994</v>
      </c>
      <c r="H672" s="6">
        <v>0</v>
      </c>
      <c r="I672" s="6">
        <v>526.77476999999999</v>
      </c>
      <c r="J672" s="6">
        <v>917.82554000000005</v>
      </c>
      <c r="K672" s="6">
        <v>90.335052900324698</v>
      </c>
      <c r="L672" s="6">
        <v>1486513</v>
      </c>
      <c r="M672" s="6">
        <v>177769.07224721386</v>
      </c>
      <c r="N672" s="6">
        <v>6721140</v>
      </c>
      <c r="O672" s="6">
        <v>5120237343568</v>
      </c>
      <c r="P672" s="6">
        <v>671</v>
      </c>
      <c r="Q672" s="7">
        <v>7.16</v>
      </c>
      <c r="R672" s="7">
        <v>6.52</v>
      </c>
      <c r="S672" s="7">
        <v>4.6900000000000004</v>
      </c>
      <c r="T672" s="7">
        <v>116.064785853359</v>
      </c>
    </row>
    <row r="673" spans="1:20" hidden="1" x14ac:dyDescent="0.2">
      <c r="A673" s="5">
        <v>44562</v>
      </c>
      <c r="B673" s="1">
        <v>2022</v>
      </c>
      <c r="C673" s="1">
        <v>1</v>
      </c>
      <c r="D673" s="1" t="s">
        <v>2</v>
      </c>
      <c r="E673" s="2" t="s">
        <v>10</v>
      </c>
      <c r="F673" s="6">
        <v>108.320933882086</v>
      </c>
      <c r="G673" s="6">
        <v>61.215384226479998</v>
      </c>
      <c r="H673" s="6">
        <v>0</v>
      </c>
      <c r="I673" s="6">
        <v>551.25563999999997</v>
      </c>
      <c r="J673" s="6">
        <v>1021.52637</v>
      </c>
      <c r="K673" s="6">
        <v>90.536778070792906</v>
      </c>
      <c r="L673" s="6">
        <v>1501652</v>
      </c>
      <c r="M673" s="6">
        <v>211751.30428331028</v>
      </c>
      <c r="N673" s="6">
        <v>6777249</v>
      </c>
      <c r="O673" s="6">
        <v>5346167701350</v>
      </c>
      <c r="P673" s="6">
        <v>672</v>
      </c>
      <c r="Q673" s="7">
        <v>7.16</v>
      </c>
      <c r="R673" s="7">
        <v>5.15</v>
      </c>
      <c r="S673" s="7">
        <v>4.6900000000000004</v>
      </c>
      <c r="T673" s="7">
        <v>110.75295141258</v>
      </c>
    </row>
    <row r="674" spans="1:20" hidden="1" x14ac:dyDescent="0.2">
      <c r="A674" s="5">
        <v>44593</v>
      </c>
      <c r="B674" s="1">
        <v>2022</v>
      </c>
      <c r="C674" s="1">
        <v>2</v>
      </c>
      <c r="D674" s="1" t="s">
        <v>2</v>
      </c>
      <c r="E674" s="2" t="s">
        <v>10</v>
      </c>
      <c r="F674" s="6">
        <v>118.266755012559</v>
      </c>
      <c r="G674" s="6">
        <v>59.271256079970001</v>
      </c>
      <c r="H674" s="6">
        <v>0</v>
      </c>
      <c r="I674" s="6">
        <v>575.88972999999999</v>
      </c>
      <c r="J674" s="6">
        <v>1001.0357</v>
      </c>
      <c r="K674" s="6">
        <v>90.990659704346598</v>
      </c>
      <c r="L674" s="6">
        <v>1501652</v>
      </c>
      <c r="M674" s="6">
        <v>211751.30428331028</v>
      </c>
      <c r="N674" s="6">
        <v>6777249</v>
      </c>
      <c r="O674" s="6">
        <v>5346167701350</v>
      </c>
      <c r="P674" s="6">
        <v>673</v>
      </c>
      <c r="Q674" s="7">
        <v>7.16</v>
      </c>
      <c r="R674" s="7">
        <v>5.15</v>
      </c>
      <c r="S674" s="7">
        <v>4.6900000000000004</v>
      </c>
      <c r="T674" s="7">
        <v>118.084300801532</v>
      </c>
    </row>
    <row r="675" spans="1:20" hidden="1" x14ac:dyDescent="0.2">
      <c r="A675" s="5">
        <v>44621</v>
      </c>
      <c r="B675" s="1">
        <v>2022</v>
      </c>
      <c r="C675" s="1">
        <v>3</v>
      </c>
      <c r="D675" s="1" t="s">
        <v>2</v>
      </c>
      <c r="E675" s="2" t="s">
        <v>10</v>
      </c>
      <c r="F675" s="6">
        <v>135.74939578764301</v>
      </c>
      <c r="G675" s="6">
        <v>63.295712765010002</v>
      </c>
      <c r="H675" s="6">
        <v>0</v>
      </c>
      <c r="I675" s="6">
        <v>558.27308000000005</v>
      </c>
      <c r="J675" s="6">
        <v>963.60047999999995</v>
      </c>
      <c r="K675" s="6">
        <v>90.536778070792906</v>
      </c>
      <c r="L675" s="6">
        <v>1501652</v>
      </c>
      <c r="M675" s="6">
        <v>211751.30428331028</v>
      </c>
      <c r="N675" s="6">
        <v>6777249</v>
      </c>
      <c r="O675" s="6">
        <v>5346167701350</v>
      </c>
      <c r="P675" s="6">
        <v>674</v>
      </c>
      <c r="Q675" s="7">
        <v>7.16</v>
      </c>
      <c r="R675" s="7">
        <v>5.15</v>
      </c>
      <c r="S675" s="7">
        <v>4.6900000000000004</v>
      </c>
      <c r="T675" s="7">
        <v>134.741591140531</v>
      </c>
    </row>
    <row r="676" spans="1:20" hidden="1" x14ac:dyDescent="0.2">
      <c r="A676" s="5">
        <v>44652</v>
      </c>
      <c r="B676" s="1">
        <v>2022</v>
      </c>
      <c r="C676" s="1">
        <v>4</v>
      </c>
      <c r="D676" s="1" t="s">
        <v>2</v>
      </c>
      <c r="E676" s="2" t="s">
        <v>10</v>
      </c>
      <c r="F676" s="6">
        <v>123.38208061372499</v>
      </c>
      <c r="G676" s="6">
        <v>63.933061266359999</v>
      </c>
      <c r="H676" s="6">
        <v>0</v>
      </c>
      <c r="I676" s="6">
        <v>532.73740999999995</v>
      </c>
      <c r="J676" s="6">
        <v>931.79474000000005</v>
      </c>
      <c r="K676" s="6">
        <v>90.019857321467995</v>
      </c>
      <c r="L676" s="6">
        <v>1518405</v>
      </c>
      <c r="M676" s="6">
        <v>211751.30428331028</v>
      </c>
      <c r="N676" s="6">
        <v>6777249</v>
      </c>
      <c r="O676" s="6">
        <v>5346167701350</v>
      </c>
      <c r="P676" s="6">
        <v>675</v>
      </c>
      <c r="Q676" s="7">
        <v>7.16</v>
      </c>
      <c r="R676" s="7">
        <v>5.15</v>
      </c>
      <c r="S676" s="7">
        <v>4.6900000000000004</v>
      </c>
      <c r="T676" s="7">
        <v>124.008548637885</v>
      </c>
    </row>
    <row r="677" spans="1:20" hidden="1" x14ac:dyDescent="0.2">
      <c r="A677" s="5">
        <v>44682</v>
      </c>
      <c r="B677" s="1">
        <v>2022</v>
      </c>
      <c r="C677" s="1">
        <v>5</v>
      </c>
      <c r="D677" s="1" t="s">
        <v>2</v>
      </c>
      <c r="E677" s="2" t="s">
        <v>10</v>
      </c>
      <c r="F677" s="6">
        <v>130.89137159127</v>
      </c>
      <c r="G677" s="6">
        <v>62.349659267719993</v>
      </c>
      <c r="H677" s="6">
        <v>0</v>
      </c>
      <c r="I677" s="6">
        <v>550.94754</v>
      </c>
      <c r="J677" s="6">
        <v>994.83712000000003</v>
      </c>
      <c r="K677" s="6">
        <v>90.839365826495296</v>
      </c>
      <c r="L677" s="6">
        <v>1518405</v>
      </c>
      <c r="M677" s="6">
        <v>211751.30428331028</v>
      </c>
      <c r="N677" s="6">
        <v>6777249</v>
      </c>
      <c r="O677" s="6">
        <v>5346167701350</v>
      </c>
      <c r="P677" s="6">
        <v>676</v>
      </c>
      <c r="Q677" s="7">
        <v>7.16</v>
      </c>
      <c r="R677" s="7">
        <v>5.15</v>
      </c>
      <c r="S677" s="7">
        <v>4.6900000000000004</v>
      </c>
      <c r="T677" s="7">
        <v>125.953148543061</v>
      </c>
    </row>
    <row r="678" spans="1:20" hidden="1" x14ac:dyDescent="0.2">
      <c r="A678" s="5">
        <v>44713</v>
      </c>
      <c r="B678" s="1">
        <v>2022</v>
      </c>
      <c r="C678" s="1">
        <v>6</v>
      </c>
      <c r="D678" s="1" t="s">
        <v>2</v>
      </c>
      <c r="E678" s="2" t="s">
        <v>10</v>
      </c>
      <c r="F678" s="6">
        <v>134.38021301381499</v>
      </c>
      <c r="G678" s="6">
        <v>62.075002445390005</v>
      </c>
      <c r="H678" s="6">
        <v>0</v>
      </c>
      <c r="I678" s="6">
        <v>548.28051000000005</v>
      </c>
      <c r="J678" s="6">
        <v>1030.6231399999999</v>
      </c>
      <c r="K678" s="6">
        <v>90.448523308713106</v>
      </c>
      <c r="L678" s="6">
        <v>1518405</v>
      </c>
      <c r="M678" s="6">
        <v>211751.30428331028</v>
      </c>
      <c r="N678" s="6">
        <v>6777249</v>
      </c>
      <c r="O678" s="6">
        <v>5346167701350</v>
      </c>
      <c r="P678" s="6">
        <v>677</v>
      </c>
      <c r="Q678" s="7">
        <v>7.16</v>
      </c>
      <c r="R678" s="7">
        <v>5.15</v>
      </c>
      <c r="S678" s="7">
        <v>4.6900000000000004</v>
      </c>
      <c r="T678" s="7">
        <v>131.27969343231501</v>
      </c>
    </row>
    <row r="679" spans="1:20" hidden="1" x14ac:dyDescent="0.2">
      <c r="A679" s="5">
        <v>44743</v>
      </c>
      <c r="B679" s="1">
        <v>2022</v>
      </c>
      <c r="C679" s="1">
        <v>7</v>
      </c>
      <c r="D679" s="1" t="s">
        <v>2</v>
      </c>
      <c r="E679" s="2" t="s">
        <v>10</v>
      </c>
      <c r="F679" s="6">
        <v>126.156818112872</v>
      </c>
      <c r="G679" s="6">
        <v>60.389372747329993</v>
      </c>
      <c r="H679" s="6">
        <v>0</v>
      </c>
      <c r="I679" s="6">
        <v>559.71551999999997</v>
      </c>
      <c r="J679" s="6">
        <v>1058.40968</v>
      </c>
      <c r="K679" s="6">
        <v>90.763718887569695</v>
      </c>
      <c r="L679" s="6">
        <v>1535907</v>
      </c>
      <c r="M679" s="6">
        <v>211751.30428331028</v>
      </c>
      <c r="N679" s="6">
        <v>6777249</v>
      </c>
      <c r="O679" s="6">
        <v>5346167701350</v>
      </c>
      <c r="P679" s="6">
        <v>678</v>
      </c>
      <c r="Q679" s="7">
        <v>7.16</v>
      </c>
      <c r="R679" s="7">
        <v>5.15</v>
      </c>
      <c r="S679" s="7">
        <v>4.6900000000000004</v>
      </c>
      <c r="T679" s="7">
        <v>132.98318797724701</v>
      </c>
    </row>
    <row r="680" spans="1:20" hidden="1" x14ac:dyDescent="0.2">
      <c r="A680" s="5">
        <v>44774</v>
      </c>
      <c r="B680" s="1">
        <v>2022</v>
      </c>
      <c r="C680" s="1">
        <v>8</v>
      </c>
      <c r="D680" s="1" t="s">
        <v>2</v>
      </c>
      <c r="E680" s="2" t="s">
        <v>10</v>
      </c>
      <c r="F680" s="6">
        <v>137.830403260477</v>
      </c>
      <c r="G680" s="6">
        <v>62.304804680469992</v>
      </c>
      <c r="H680" s="6">
        <v>0</v>
      </c>
      <c r="I680" s="6">
        <v>580.51458000000002</v>
      </c>
      <c r="J680" s="6">
        <v>1130.23559</v>
      </c>
      <c r="K680" s="6">
        <v>91.268031813740393</v>
      </c>
      <c r="L680" s="6">
        <v>1535907</v>
      </c>
      <c r="M680" s="6">
        <v>211751.30428331028</v>
      </c>
      <c r="N680" s="6">
        <v>6777249</v>
      </c>
      <c r="O680" s="6">
        <v>5346167701350</v>
      </c>
      <c r="P680" s="6">
        <v>679</v>
      </c>
      <c r="Q680" s="7">
        <v>7.16</v>
      </c>
      <c r="R680" s="7">
        <v>5.15</v>
      </c>
      <c r="S680" s="7">
        <v>4.6900000000000004</v>
      </c>
      <c r="T680" s="7">
        <v>131.61213620900301</v>
      </c>
    </row>
    <row r="681" spans="1:20" hidden="1" x14ac:dyDescent="0.2">
      <c r="A681" s="5">
        <v>44805</v>
      </c>
      <c r="B681" s="1">
        <v>2022</v>
      </c>
      <c r="C681" s="1">
        <v>9</v>
      </c>
      <c r="D681" s="1" t="s">
        <v>2</v>
      </c>
      <c r="E681" s="2" t="s">
        <v>10</v>
      </c>
      <c r="F681" s="6">
        <v>130.96274210764599</v>
      </c>
      <c r="G681" s="6">
        <v>65.347831991530001</v>
      </c>
      <c r="H681" s="6">
        <v>0</v>
      </c>
      <c r="I681" s="6">
        <v>580.66458</v>
      </c>
      <c r="J681" s="6">
        <v>1133.1336200000001</v>
      </c>
      <c r="K681" s="6">
        <v>92.301873312390299</v>
      </c>
      <c r="L681" s="6">
        <v>1535907</v>
      </c>
      <c r="M681" s="6">
        <v>211751.30428331028</v>
      </c>
      <c r="N681" s="6">
        <v>6777249</v>
      </c>
      <c r="O681" s="6">
        <v>5346167701350</v>
      </c>
      <c r="P681" s="6">
        <v>680</v>
      </c>
      <c r="Q681" s="7">
        <v>7.16</v>
      </c>
      <c r="R681" s="7">
        <v>5.15</v>
      </c>
      <c r="S681" s="7">
        <v>4.6900000000000004</v>
      </c>
      <c r="T681" s="7">
        <v>135.48835115301301</v>
      </c>
    </row>
    <row r="682" spans="1:20" hidden="1" x14ac:dyDescent="0.2">
      <c r="A682" s="5">
        <v>44835</v>
      </c>
      <c r="B682" s="1">
        <v>2022</v>
      </c>
      <c r="C682" s="1">
        <v>10</v>
      </c>
      <c r="D682" s="1" t="s">
        <v>2</v>
      </c>
      <c r="E682" s="2" t="s">
        <v>10</v>
      </c>
      <c r="F682" s="6">
        <v>139.30175851158299</v>
      </c>
      <c r="G682" s="6">
        <v>61.707526944029993</v>
      </c>
      <c r="H682" s="6">
        <v>0</v>
      </c>
      <c r="I682" s="6">
        <v>606.61694999999997</v>
      </c>
      <c r="J682" s="6">
        <v>1169.5628400000001</v>
      </c>
      <c r="K682" s="6">
        <v>91.583227392597095</v>
      </c>
      <c r="L682" s="6">
        <v>1552011</v>
      </c>
      <c r="M682" s="6">
        <v>211751.30428331028</v>
      </c>
      <c r="N682" s="6">
        <v>6777249</v>
      </c>
      <c r="O682" s="6">
        <v>5346167701350</v>
      </c>
      <c r="P682" s="6">
        <v>681</v>
      </c>
      <c r="Q682" s="7">
        <v>7.16</v>
      </c>
      <c r="R682" s="7">
        <v>5.15</v>
      </c>
      <c r="S682" s="7">
        <v>4.6900000000000004</v>
      </c>
      <c r="T682" s="7">
        <v>132.82524633441599</v>
      </c>
    </row>
    <row r="683" spans="1:20" hidden="1" x14ac:dyDescent="0.2">
      <c r="A683" s="5">
        <v>44866</v>
      </c>
      <c r="B683" s="1">
        <v>2022</v>
      </c>
      <c r="C683" s="1">
        <v>11</v>
      </c>
      <c r="D683" s="1" t="s">
        <v>2</v>
      </c>
      <c r="E683" s="2" t="s">
        <v>10</v>
      </c>
      <c r="F683" s="6">
        <v>133.03620805896099</v>
      </c>
      <c r="G683" s="6">
        <v>61.98829864623</v>
      </c>
      <c r="H683" s="6">
        <v>0</v>
      </c>
      <c r="I683" s="6">
        <v>601.46006999999997</v>
      </c>
      <c r="J683" s="6">
        <v>1198.4151400000001</v>
      </c>
      <c r="K683" s="6">
        <v>90.788934533878304</v>
      </c>
      <c r="L683" s="6">
        <v>1552011</v>
      </c>
      <c r="M683" s="6">
        <v>211751.30428331028</v>
      </c>
      <c r="N683" s="6">
        <v>6777249</v>
      </c>
      <c r="O683" s="6">
        <v>5346167701350</v>
      </c>
      <c r="P683" s="6">
        <v>682</v>
      </c>
      <c r="Q683" s="7">
        <v>7.16</v>
      </c>
      <c r="R683" s="7">
        <v>5.15</v>
      </c>
      <c r="S683" s="7">
        <v>4.6900000000000004</v>
      </c>
      <c r="T683" s="7">
        <v>142.19825634081101</v>
      </c>
    </row>
    <row r="684" spans="1:20" hidden="1" x14ac:dyDescent="0.2">
      <c r="A684" s="5">
        <v>44896</v>
      </c>
      <c r="B684" s="1">
        <v>2022</v>
      </c>
      <c r="C684" s="1">
        <v>12</v>
      </c>
      <c r="D684" s="1" t="s">
        <v>2</v>
      </c>
      <c r="E684" s="2" t="s">
        <v>10</v>
      </c>
      <c r="F684" s="6">
        <v>135.86756784474599</v>
      </c>
      <c r="G684" s="6">
        <v>60.429829580010008</v>
      </c>
      <c r="H684" s="6">
        <v>0</v>
      </c>
      <c r="I684" s="6">
        <v>618.50986999999998</v>
      </c>
      <c r="J684" s="6">
        <v>1258.95605</v>
      </c>
      <c r="K684" s="6">
        <v>89.263387932211899</v>
      </c>
      <c r="L684" s="6">
        <v>1552011</v>
      </c>
      <c r="M684" s="6">
        <v>211751.30428331028</v>
      </c>
      <c r="N684" s="6">
        <v>6777249</v>
      </c>
      <c r="O684" s="6">
        <v>5346167701350</v>
      </c>
      <c r="P684" s="6">
        <v>683</v>
      </c>
      <c r="Q684" s="7">
        <v>7.16</v>
      </c>
      <c r="R684" s="7">
        <v>5.15</v>
      </c>
      <c r="S684" s="7">
        <v>4.6900000000000004</v>
      </c>
      <c r="T684" s="7">
        <v>132.65482302219999</v>
      </c>
    </row>
    <row r="685" spans="1:20" hidden="1" x14ac:dyDescent="0.2">
      <c r="A685" s="5">
        <v>44927</v>
      </c>
      <c r="B685" s="1">
        <v>2023</v>
      </c>
      <c r="C685" s="1">
        <v>1</v>
      </c>
      <c r="D685" s="1" t="s">
        <v>2</v>
      </c>
      <c r="E685" s="2" t="s">
        <v>10</v>
      </c>
      <c r="F685" s="6">
        <v>131.27368826706899</v>
      </c>
      <c r="G685" s="6">
        <v>51.201961106999995</v>
      </c>
      <c r="H685" s="6">
        <v>0</v>
      </c>
      <c r="I685" s="6">
        <v>621.59762999999998</v>
      </c>
      <c r="J685" s="6">
        <v>1091.3312699999999</v>
      </c>
      <c r="K685" s="6">
        <v>88.569957658727205</v>
      </c>
      <c r="L685" s="6">
        <v>1566917</v>
      </c>
      <c r="M685" s="6">
        <v>231121.93524912276</v>
      </c>
      <c r="N685" s="6">
        <v>6826125</v>
      </c>
      <c r="O685" s="6">
        <v>6084022413414</v>
      </c>
      <c r="P685" s="6">
        <v>684</v>
      </c>
      <c r="Q685" s="7">
        <v>7.87</v>
      </c>
      <c r="R685" s="7">
        <v>6.55</v>
      </c>
      <c r="S685" s="7">
        <v>4.6900000000000004</v>
      </c>
      <c r="T685" s="7">
        <v>130.105449719299</v>
      </c>
    </row>
    <row r="686" spans="1:20" hidden="1" x14ac:dyDescent="0.2">
      <c r="A686" s="5">
        <v>44958</v>
      </c>
      <c r="B686" s="1">
        <v>2023</v>
      </c>
      <c r="C686" s="1">
        <v>2</v>
      </c>
      <c r="D686" s="1" t="s">
        <v>2</v>
      </c>
      <c r="E686" s="2" t="s">
        <v>10</v>
      </c>
      <c r="F686" s="6">
        <v>140.66790418978201</v>
      </c>
      <c r="G686" s="6">
        <v>50.722357146999997</v>
      </c>
      <c r="H686" s="6">
        <v>0</v>
      </c>
      <c r="I686" s="6">
        <v>695.47380999999996</v>
      </c>
      <c r="J686" s="6">
        <v>1066.54845</v>
      </c>
      <c r="K686" s="6">
        <v>88.418663780876003</v>
      </c>
      <c r="L686" s="6">
        <v>1566917</v>
      </c>
      <c r="M686" s="6">
        <v>231121.93524912276</v>
      </c>
      <c r="N686" s="6">
        <v>6826125</v>
      </c>
      <c r="O686" s="6">
        <v>6084022413414</v>
      </c>
      <c r="P686" s="6">
        <v>685</v>
      </c>
      <c r="Q686" s="7">
        <v>7.87</v>
      </c>
      <c r="R686" s="7">
        <v>6.55</v>
      </c>
      <c r="S686" s="7">
        <v>4.6900000000000004</v>
      </c>
      <c r="T686" s="7">
        <v>145.81879910888401</v>
      </c>
    </row>
    <row r="687" spans="1:20" hidden="1" x14ac:dyDescent="0.2">
      <c r="A687" s="5">
        <v>44986</v>
      </c>
      <c r="B687" s="1">
        <v>2023</v>
      </c>
      <c r="C687" s="1">
        <v>3</v>
      </c>
      <c r="D687" s="1" t="s">
        <v>2</v>
      </c>
      <c r="E687" s="2" t="s">
        <v>10</v>
      </c>
      <c r="F687" s="6">
        <v>161.80658730677001</v>
      </c>
      <c r="G687" s="6">
        <v>51.393291872999995</v>
      </c>
      <c r="H687" s="6">
        <v>0</v>
      </c>
      <c r="I687" s="6">
        <v>714.41081999999994</v>
      </c>
      <c r="J687" s="6">
        <v>1085.96407</v>
      </c>
      <c r="K687" s="6">
        <v>88.822114121812604</v>
      </c>
      <c r="L687" s="6">
        <v>1566917</v>
      </c>
      <c r="M687" s="6">
        <v>231121.93524912276</v>
      </c>
      <c r="N687" s="6">
        <v>6826125</v>
      </c>
      <c r="O687" s="6">
        <v>6084022413414</v>
      </c>
      <c r="P687" s="6">
        <v>686</v>
      </c>
      <c r="Q687" s="7">
        <v>7.87</v>
      </c>
      <c r="R687" s="7">
        <v>6.55</v>
      </c>
      <c r="S687" s="7">
        <v>4.6900000000000004</v>
      </c>
      <c r="T687" s="7">
        <v>153.782347165083</v>
      </c>
    </row>
    <row r="688" spans="1:20" hidden="1" x14ac:dyDescent="0.2">
      <c r="A688" s="5">
        <v>45017</v>
      </c>
      <c r="B688" s="1">
        <v>2023</v>
      </c>
      <c r="C688" s="1">
        <v>4</v>
      </c>
      <c r="D688" s="1" t="s">
        <v>2</v>
      </c>
      <c r="E688" s="2" t="s">
        <v>10</v>
      </c>
      <c r="F688" s="6">
        <v>142.356751918426</v>
      </c>
      <c r="G688" s="6">
        <v>54.875608798999998</v>
      </c>
      <c r="H688" s="6">
        <v>0</v>
      </c>
      <c r="I688" s="6">
        <v>667.22569999999996</v>
      </c>
      <c r="J688" s="6">
        <v>1045.78955</v>
      </c>
      <c r="K688" s="6">
        <v>88.469095073493094</v>
      </c>
      <c r="L688" s="6">
        <v>1582645</v>
      </c>
      <c r="M688" s="6">
        <v>231121.93524912276</v>
      </c>
      <c r="N688" s="6">
        <v>6826125</v>
      </c>
      <c r="O688" s="6">
        <v>6084022413414</v>
      </c>
      <c r="P688" s="6">
        <v>687</v>
      </c>
      <c r="Q688" s="7">
        <v>7.87</v>
      </c>
      <c r="R688" s="7">
        <v>6.55</v>
      </c>
      <c r="S688" s="7">
        <v>4.6900000000000004</v>
      </c>
      <c r="T688" s="7">
        <v>135.53201557538301</v>
      </c>
    </row>
    <row r="689" spans="1:20" hidden="1" x14ac:dyDescent="0.2">
      <c r="A689" s="5">
        <v>45047</v>
      </c>
      <c r="B689" s="1">
        <v>2023</v>
      </c>
      <c r="C689" s="1">
        <v>5</v>
      </c>
      <c r="D689" s="1" t="s">
        <v>2</v>
      </c>
      <c r="E689" s="2" t="s">
        <v>10</v>
      </c>
      <c r="F689" s="6">
        <v>148.70378676366099</v>
      </c>
      <c r="G689" s="6">
        <v>44.697342403999997</v>
      </c>
      <c r="H689" s="6">
        <v>0</v>
      </c>
      <c r="I689" s="6">
        <v>703.16043000000002</v>
      </c>
      <c r="J689" s="6">
        <v>1069.7155600000001</v>
      </c>
      <c r="K689" s="6">
        <v>88.532134189264397</v>
      </c>
      <c r="L689" s="6">
        <v>1582645</v>
      </c>
      <c r="M689" s="6">
        <v>231121.93524912276</v>
      </c>
      <c r="N689" s="6">
        <v>6826125</v>
      </c>
      <c r="O689" s="6">
        <v>6084022413414</v>
      </c>
      <c r="P689" s="6">
        <v>688</v>
      </c>
      <c r="Q689" s="7">
        <v>7.87</v>
      </c>
      <c r="R689" s="7">
        <v>6.55</v>
      </c>
      <c r="S689" s="7">
        <v>4.6900000000000004</v>
      </c>
      <c r="T689" s="7">
        <v>147.223267601228</v>
      </c>
    </row>
    <row r="690" spans="1:20" hidden="1" x14ac:dyDescent="0.2">
      <c r="A690" s="5">
        <v>45078</v>
      </c>
      <c r="B690" s="1">
        <v>2023</v>
      </c>
      <c r="C690" s="1">
        <v>6</v>
      </c>
      <c r="D690" s="1" t="s">
        <v>2</v>
      </c>
      <c r="E690" s="2" t="s">
        <v>10</v>
      </c>
      <c r="F690" s="6">
        <v>138.55351168611799</v>
      </c>
      <c r="G690" s="6">
        <v>50.226348161000004</v>
      </c>
      <c r="H690" s="6">
        <v>0</v>
      </c>
      <c r="I690" s="6">
        <v>705.34721000000002</v>
      </c>
      <c r="J690" s="6">
        <v>1031.3841399999999</v>
      </c>
      <c r="K690" s="6">
        <v>88.216938610407794</v>
      </c>
      <c r="L690" s="6">
        <v>1582645</v>
      </c>
      <c r="M690" s="6">
        <v>231121.93524912276</v>
      </c>
      <c r="N690" s="6">
        <v>6826125</v>
      </c>
      <c r="O690" s="6">
        <v>6084022413414</v>
      </c>
      <c r="P690" s="6">
        <v>689</v>
      </c>
      <c r="Q690" s="7">
        <v>7.87</v>
      </c>
      <c r="R690" s="7">
        <v>6.55</v>
      </c>
      <c r="S690" s="7">
        <v>4.6900000000000004</v>
      </c>
      <c r="T690" s="7">
        <v>138.05257952899399</v>
      </c>
    </row>
    <row r="691" spans="1:20" hidden="1" x14ac:dyDescent="0.2">
      <c r="A691" s="5">
        <v>45108</v>
      </c>
      <c r="B691" s="1">
        <v>2023</v>
      </c>
      <c r="C691" s="1">
        <v>7</v>
      </c>
      <c r="D691" s="1" t="s">
        <v>2</v>
      </c>
      <c r="E691" s="2" t="s">
        <v>10</v>
      </c>
      <c r="F691" s="6">
        <v>137.946655911032</v>
      </c>
      <c r="G691" s="6">
        <v>51.416556454999998</v>
      </c>
      <c r="H691" s="6">
        <v>0</v>
      </c>
      <c r="I691" s="6">
        <v>693.21155999999996</v>
      </c>
      <c r="J691" s="6">
        <v>964.57177999999999</v>
      </c>
      <c r="K691" s="6">
        <v>88.216938610407794</v>
      </c>
      <c r="L691" s="6">
        <v>1596485</v>
      </c>
      <c r="M691" s="6">
        <v>231121.93524912276</v>
      </c>
      <c r="N691" s="6">
        <v>6826125</v>
      </c>
      <c r="O691" s="6">
        <v>6084022413414</v>
      </c>
      <c r="P691" s="6">
        <v>690</v>
      </c>
      <c r="Q691" s="7">
        <v>7.87</v>
      </c>
      <c r="R691" s="7">
        <v>6.55</v>
      </c>
      <c r="S691" s="7">
        <v>4.6900000000000004</v>
      </c>
      <c r="T691" s="7">
        <v>141.14533165972301</v>
      </c>
    </row>
    <row r="692" spans="1:20" hidden="1" x14ac:dyDescent="0.2">
      <c r="A692" s="5">
        <v>45139</v>
      </c>
      <c r="B692" s="1">
        <v>2023</v>
      </c>
      <c r="C692" s="1">
        <v>8</v>
      </c>
      <c r="D692" s="1" t="s">
        <v>2</v>
      </c>
      <c r="E692" s="2" t="s">
        <v>10</v>
      </c>
      <c r="F692" s="6">
        <v>145.11210624066001</v>
      </c>
      <c r="G692" s="6">
        <v>49.834342425999999</v>
      </c>
      <c r="H692" s="6">
        <v>0</v>
      </c>
      <c r="I692" s="6">
        <v>694.87897999999996</v>
      </c>
      <c r="J692" s="6">
        <v>907.54543000000001</v>
      </c>
      <c r="K692" s="6">
        <v>86.603137246661603</v>
      </c>
      <c r="L692" s="6">
        <v>1596485</v>
      </c>
      <c r="M692" s="6">
        <v>231121.93524912276</v>
      </c>
      <c r="N692" s="6">
        <v>6826125</v>
      </c>
      <c r="O692" s="6">
        <v>6084022413414</v>
      </c>
      <c r="P692" s="6">
        <v>691</v>
      </c>
      <c r="Q692" s="7">
        <v>7.87</v>
      </c>
      <c r="R692" s="7">
        <v>6.55</v>
      </c>
      <c r="S692" s="7">
        <v>4.6900000000000004</v>
      </c>
      <c r="T692" s="7">
        <v>142.683408123947</v>
      </c>
    </row>
    <row r="693" spans="1:20" hidden="1" x14ac:dyDescent="0.2">
      <c r="A693" s="5">
        <v>45170</v>
      </c>
      <c r="B693" s="1">
        <v>2023</v>
      </c>
      <c r="C693" s="1">
        <v>9</v>
      </c>
      <c r="D693" s="1" t="s">
        <v>2</v>
      </c>
      <c r="E693" s="2" t="s">
        <v>10</v>
      </c>
      <c r="F693" s="6">
        <v>144.00915853347601</v>
      </c>
      <c r="G693" s="6">
        <v>49.664550759999997</v>
      </c>
      <c r="H693" s="6">
        <v>0</v>
      </c>
      <c r="I693" s="6">
        <v>690.97911999999997</v>
      </c>
      <c r="J693" s="6">
        <v>940.73694999999998</v>
      </c>
      <c r="K693" s="6">
        <v>86.514882484581705</v>
      </c>
      <c r="L693" s="6">
        <v>1596485</v>
      </c>
      <c r="M693" s="6">
        <v>231121.93524912276</v>
      </c>
      <c r="N693" s="6">
        <v>6826125</v>
      </c>
      <c r="O693" s="6">
        <v>6084022413414</v>
      </c>
      <c r="P693" s="6">
        <v>692</v>
      </c>
      <c r="Q693" s="7">
        <v>7.87</v>
      </c>
      <c r="R693" s="7">
        <v>6.55</v>
      </c>
      <c r="S693" s="7">
        <v>4.6900000000000004</v>
      </c>
      <c r="T693" s="7">
        <v>148.40467541631699</v>
      </c>
    </row>
    <row r="694" spans="1:20" hidden="1" x14ac:dyDescent="0.2">
      <c r="A694" s="5">
        <v>45200</v>
      </c>
      <c r="B694" s="1">
        <v>2023</v>
      </c>
      <c r="C694" s="1">
        <v>10</v>
      </c>
      <c r="D694" s="1" t="s">
        <v>2</v>
      </c>
      <c r="E694" s="2" t="s">
        <v>10</v>
      </c>
      <c r="F694" s="6">
        <v>147.941078798539</v>
      </c>
      <c r="G694" s="6">
        <v>50.026098089000001</v>
      </c>
      <c r="H694" s="6">
        <v>0</v>
      </c>
      <c r="I694" s="6">
        <v>693.33189000000004</v>
      </c>
      <c r="J694" s="6">
        <v>940.71603000000005</v>
      </c>
      <c r="K694" s="6">
        <v>86.968764118135297</v>
      </c>
      <c r="L694" s="6">
        <v>1609364</v>
      </c>
      <c r="M694" s="6">
        <v>231121.93524912276</v>
      </c>
      <c r="N694" s="6">
        <v>6826125</v>
      </c>
      <c r="O694" s="6">
        <v>6084022413414</v>
      </c>
      <c r="P694" s="6">
        <v>693</v>
      </c>
      <c r="Q694" s="7">
        <v>7.87</v>
      </c>
      <c r="R694" s="7">
        <v>6.55</v>
      </c>
      <c r="S694" s="7">
        <v>4.6900000000000004</v>
      </c>
      <c r="T694" s="7">
        <v>143.40301571710401</v>
      </c>
    </row>
    <row r="695" spans="1:20" hidden="1" x14ac:dyDescent="0.2">
      <c r="A695" s="5">
        <v>45231</v>
      </c>
      <c r="B695" s="1">
        <v>2023</v>
      </c>
      <c r="C695" s="1">
        <v>11</v>
      </c>
      <c r="D695" s="1" t="s">
        <v>2</v>
      </c>
      <c r="E695" s="2" t="s">
        <v>10</v>
      </c>
      <c r="F695" s="6">
        <v>132.27870332421699</v>
      </c>
      <c r="G695" s="6">
        <v>48.819355299000001</v>
      </c>
      <c r="H695" s="6">
        <v>0</v>
      </c>
      <c r="I695" s="6">
        <v>691.09052999999994</v>
      </c>
      <c r="J695" s="6">
        <v>940.85105999999996</v>
      </c>
      <c r="K695" s="6">
        <v>85.997961735256695</v>
      </c>
      <c r="L695" s="6">
        <v>1609364</v>
      </c>
      <c r="M695" s="6">
        <v>231121.93524912276</v>
      </c>
      <c r="N695" s="6">
        <v>6826125</v>
      </c>
      <c r="O695" s="6">
        <v>6084022413414</v>
      </c>
      <c r="P695" s="6">
        <v>694</v>
      </c>
      <c r="Q695" s="7">
        <v>7.87</v>
      </c>
      <c r="R695" s="7">
        <v>6.55</v>
      </c>
      <c r="S695" s="7">
        <v>4.6900000000000004</v>
      </c>
      <c r="T695" s="7">
        <v>138.69422112603999</v>
      </c>
    </row>
    <row r="696" spans="1:20" hidden="1" x14ac:dyDescent="0.2">
      <c r="A696" s="5">
        <v>45261</v>
      </c>
      <c r="B696" s="1">
        <v>2023</v>
      </c>
      <c r="C696" s="1">
        <v>12</v>
      </c>
      <c r="D696" s="1" t="s">
        <v>2</v>
      </c>
      <c r="E696" s="2" t="s">
        <v>10</v>
      </c>
      <c r="F696" s="6">
        <v>134.936865561741</v>
      </c>
      <c r="G696" s="6">
        <v>46.123042503999997</v>
      </c>
      <c r="H696" s="6">
        <v>0</v>
      </c>
      <c r="I696" s="6">
        <v>650.76009999999997</v>
      </c>
      <c r="J696" s="6">
        <v>884.12365</v>
      </c>
      <c r="K696" s="6">
        <v>85.821452211096997</v>
      </c>
      <c r="L696" s="6">
        <v>1609364</v>
      </c>
      <c r="M696" s="6">
        <v>231121.93524912276</v>
      </c>
      <c r="N696" s="6">
        <v>6826125</v>
      </c>
      <c r="O696" s="6">
        <v>6084022413414</v>
      </c>
      <c r="P696" s="6">
        <v>695</v>
      </c>
      <c r="Q696" s="7">
        <v>7.87</v>
      </c>
      <c r="R696" s="7">
        <v>6.55</v>
      </c>
      <c r="S696" s="7">
        <v>4.6900000000000004</v>
      </c>
      <c r="T696" s="7">
        <v>128.64846712325399</v>
      </c>
    </row>
    <row r="697" spans="1:20" hidden="1" x14ac:dyDescent="0.2">
      <c r="A697" s="5">
        <v>45292</v>
      </c>
      <c r="B697" s="1">
        <v>2024</v>
      </c>
      <c r="C697" s="1">
        <v>1</v>
      </c>
      <c r="D697" s="1" t="s">
        <v>2</v>
      </c>
      <c r="E697" s="2" t="s">
        <v>10</v>
      </c>
      <c r="F697" s="6">
        <v>117.22549378183101</v>
      </c>
      <c r="G697" s="6">
        <v>44.986100522000001</v>
      </c>
      <c r="H697" s="6">
        <v>0</v>
      </c>
      <c r="I697" s="6">
        <v>717.15035999999998</v>
      </c>
      <c r="J697" s="6">
        <v>955.09682999999995</v>
      </c>
      <c r="K697" s="6">
        <v>86.149255613107897</v>
      </c>
      <c r="L697" s="6">
        <v>1623055</v>
      </c>
      <c r="M697" s="6">
        <v>253232.37990946393</v>
      </c>
      <c r="N697" s="6">
        <v>6880799</v>
      </c>
      <c r="O697" s="6">
        <v>7556417662142</v>
      </c>
      <c r="P697" s="6">
        <v>696</v>
      </c>
      <c r="Q697" s="7">
        <v>8.2200000000000006</v>
      </c>
      <c r="R697" s="7">
        <v>8.2899999999999991</v>
      </c>
      <c r="S697" s="7">
        <v>4.6900000000000004</v>
      </c>
      <c r="T697" s="7">
        <v>123.656985766224</v>
      </c>
    </row>
    <row r="698" spans="1:20" hidden="1" x14ac:dyDescent="0.2">
      <c r="A698" s="5">
        <v>45323</v>
      </c>
      <c r="B698" s="1">
        <v>2024</v>
      </c>
      <c r="C698" s="1">
        <v>2</v>
      </c>
      <c r="D698" s="1" t="s">
        <v>2</v>
      </c>
      <c r="E698" s="2" t="s">
        <v>10</v>
      </c>
      <c r="F698" s="6">
        <v>142.06713097135901</v>
      </c>
      <c r="G698" s="6">
        <v>57.763654893999998</v>
      </c>
      <c r="H698" s="6">
        <v>0</v>
      </c>
      <c r="I698" s="6">
        <v>737.17260999999996</v>
      </c>
      <c r="J698" s="6">
        <v>986.45442000000003</v>
      </c>
      <c r="K698" s="6">
        <v>86.300549490959099</v>
      </c>
      <c r="L698" s="6">
        <v>1623055</v>
      </c>
      <c r="M698" s="6">
        <v>253232.37990946393</v>
      </c>
      <c r="N698" s="6">
        <v>6880799</v>
      </c>
      <c r="O698" s="6">
        <v>7556417662142</v>
      </c>
      <c r="P698" s="6">
        <v>697</v>
      </c>
      <c r="Q698" s="7">
        <v>8.2200000000000006</v>
      </c>
      <c r="R698" s="7">
        <v>8.2899999999999991</v>
      </c>
      <c r="S698" s="7">
        <v>4.6900000000000004</v>
      </c>
      <c r="T698" s="7">
        <v>141.00512090535099</v>
      </c>
    </row>
    <row r="699" spans="1:20" hidden="1" x14ac:dyDescent="0.2">
      <c r="A699" s="5">
        <v>45352</v>
      </c>
      <c r="B699" s="1">
        <v>2024</v>
      </c>
      <c r="C699" s="1">
        <v>3</v>
      </c>
      <c r="D699" s="1" t="s">
        <v>2</v>
      </c>
      <c r="E699" s="2" t="s">
        <v>10</v>
      </c>
      <c r="F699" s="6">
        <v>134.14306894292301</v>
      </c>
      <c r="G699" s="6">
        <v>54.845465828999998</v>
      </c>
      <c r="H699" s="6">
        <v>0</v>
      </c>
      <c r="I699" s="6">
        <v>727.21996999999999</v>
      </c>
      <c r="J699" s="6">
        <v>969.57991000000004</v>
      </c>
      <c r="K699" s="6">
        <v>87.145273642295095</v>
      </c>
      <c r="L699" s="6">
        <v>1623055</v>
      </c>
      <c r="M699" s="6">
        <v>253232.37990946393</v>
      </c>
      <c r="N699" s="6">
        <v>6880799</v>
      </c>
      <c r="O699" s="6">
        <v>7556417662142</v>
      </c>
      <c r="P699" s="6">
        <v>698</v>
      </c>
      <c r="Q699" s="7">
        <v>8.2200000000000006</v>
      </c>
      <c r="R699" s="7">
        <v>8.2899999999999991</v>
      </c>
      <c r="S699" s="7">
        <v>4.6900000000000004</v>
      </c>
      <c r="T699" s="7">
        <v>126.12896277428899</v>
      </c>
    </row>
    <row r="700" spans="1:20" hidden="1" x14ac:dyDescent="0.2">
      <c r="A700" s="5">
        <v>45383</v>
      </c>
      <c r="B700" s="1">
        <v>2024</v>
      </c>
      <c r="C700" s="1">
        <v>4</v>
      </c>
      <c r="D700" s="1" t="s">
        <v>2</v>
      </c>
      <c r="E700" s="2" t="s">
        <v>10</v>
      </c>
      <c r="F700" s="6">
        <v>142.24081724189401</v>
      </c>
      <c r="G700" s="6">
        <v>52.983759026000001</v>
      </c>
      <c r="H700" s="6">
        <v>0</v>
      </c>
      <c r="I700" s="6">
        <v>759.44110999999998</v>
      </c>
      <c r="J700" s="6">
        <v>982.27086999999995</v>
      </c>
      <c r="K700" s="6">
        <v>87.561331806385894</v>
      </c>
      <c r="L700" s="6">
        <v>1637675</v>
      </c>
      <c r="M700" s="6">
        <v>253232.37990946393</v>
      </c>
      <c r="N700" s="6">
        <v>6880799</v>
      </c>
      <c r="O700" s="6">
        <v>7556417662142</v>
      </c>
      <c r="P700" s="6">
        <v>699</v>
      </c>
      <c r="Q700" s="7">
        <v>8.2200000000000006</v>
      </c>
      <c r="R700" s="7">
        <v>8.2899999999999991</v>
      </c>
      <c r="S700" s="7">
        <v>4.6900000000000004</v>
      </c>
      <c r="T700" s="7">
        <v>143.63117854457499</v>
      </c>
    </row>
    <row r="701" spans="1:20" hidden="1" x14ac:dyDescent="0.2">
      <c r="A701" s="5">
        <v>45413</v>
      </c>
      <c r="B701" s="1">
        <v>2024</v>
      </c>
      <c r="C701" s="1">
        <v>5</v>
      </c>
      <c r="D701" s="1" t="s">
        <v>2</v>
      </c>
      <c r="E701" s="2" t="s">
        <v>10</v>
      </c>
      <c r="F701" s="6">
        <v>139.04248779720999</v>
      </c>
      <c r="G701" s="6">
        <v>55.766050493999998</v>
      </c>
      <c r="H701" s="6">
        <v>0</v>
      </c>
      <c r="I701" s="6">
        <v>722.94739000000004</v>
      </c>
      <c r="J701" s="6">
        <v>969.80894000000001</v>
      </c>
      <c r="K701" s="6">
        <v>87.460469221151698</v>
      </c>
      <c r="L701" s="6">
        <v>1637675</v>
      </c>
      <c r="M701" s="6">
        <v>253232.37990946393</v>
      </c>
      <c r="N701" s="6">
        <v>6880799</v>
      </c>
      <c r="O701" s="6">
        <v>7556417662142</v>
      </c>
      <c r="P701" s="6">
        <v>700</v>
      </c>
      <c r="Q701" s="7">
        <v>8.2200000000000006</v>
      </c>
      <c r="R701" s="7">
        <v>8.2899999999999991</v>
      </c>
      <c r="S701" s="7">
        <v>4.6900000000000004</v>
      </c>
      <c r="T701" s="7">
        <v>135.29458800268</v>
      </c>
    </row>
    <row r="702" spans="1:20" hidden="1" x14ac:dyDescent="0.2">
      <c r="A702" s="5">
        <v>45444</v>
      </c>
      <c r="B702" s="1">
        <v>2024</v>
      </c>
      <c r="C702" s="1">
        <v>6</v>
      </c>
      <c r="D702" s="1" t="s">
        <v>2</v>
      </c>
      <c r="E702" s="2" t="s">
        <v>10</v>
      </c>
      <c r="F702" s="6">
        <v>128.74265071741601</v>
      </c>
      <c r="G702" s="6">
        <v>59.686784619000001</v>
      </c>
      <c r="H702" s="6">
        <v>0</v>
      </c>
      <c r="I702" s="6">
        <v>723.99963000000002</v>
      </c>
      <c r="J702" s="6">
        <v>969.87617999999998</v>
      </c>
      <c r="K702" s="6">
        <v>86.804862417129797</v>
      </c>
      <c r="L702" s="6">
        <v>1637675</v>
      </c>
      <c r="M702" s="6">
        <v>253232.37990946393</v>
      </c>
      <c r="N702" s="6">
        <v>6880799</v>
      </c>
      <c r="O702" s="6">
        <v>7556417662142</v>
      </c>
      <c r="P702" s="6">
        <v>701</v>
      </c>
      <c r="Q702" s="7">
        <v>8.2200000000000006</v>
      </c>
      <c r="R702" s="7">
        <v>8.2899999999999991</v>
      </c>
      <c r="S702" s="7">
        <v>4.6900000000000004</v>
      </c>
      <c r="T702" s="7">
        <v>122.929249357844</v>
      </c>
    </row>
    <row r="703" spans="1:20" hidden="1" x14ac:dyDescent="0.2">
      <c r="A703" s="5">
        <v>45474</v>
      </c>
      <c r="B703" s="1">
        <v>2024</v>
      </c>
      <c r="C703" s="1">
        <v>7</v>
      </c>
      <c r="D703" s="1" t="s">
        <v>2</v>
      </c>
      <c r="E703" s="2" t="s">
        <v>10</v>
      </c>
      <c r="F703" s="6">
        <v>135.73556473850601</v>
      </c>
      <c r="G703" s="6">
        <v>55.935623237999998</v>
      </c>
      <c r="H703" s="6">
        <v>0</v>
      </c>
      <c r="I703" s="6">
        <v>715.99707999999998</v>
      </c>
      <c r="J703" s="6">
        <v>1024.2867100000001</v>
      </c>
      <c r="K703" s="6">
        <v>86.981371941289595</v>
      </c>
      <c r="L703" s="6">
        <v>1652964</v>
      </c>
      <c r="M703" s="6">
        <v>253232.37990946393</v>
      </c>
      <c r="N703" s="6">
        <v>6880799</v>
      </c>
      <c r="O703" s="6">
        <v>7556417662142</v>
      </c>
      <c r="P703" s="6">
        <v>702</v>
      </c>
      <c r="Q703" s="7">
        <v>8.2200000000000006</v>
      </c>
      <c r="R703" s="7">
        <v>8.2899999999999991</v>
      </c>
      <c r="S703" s="7">
        <v>4.6900000000000004</v>
      </c>
      <c r="T703" s="7">
        <v>138.03285626546801</v>
      </c>
    </row>
    <row r="704" spans="1:20" hidden="1" x14ac:dyDescent="0.2">
      <c r="A704" s="5">
        <v>45505</v>
      </c>
      <c r="B704" s="1">
        <v>2024</v>
      </c>
      <c r="C704" s="1">
        <v>8</v>
      </c>
      <c r="D704" s="1" t="s">
        <v>2</v>
      </c>
      <c r="E704" s="2" t="s">
        <v>10</v>
      </c>
      <c r="F704" s="6">
        <v>144.295833205696</v>
      </c>
      <c r="G704" s="6">
        <v>56.474406758000001</v>
      </c>
      <c r="H704" s="6">
        <v>0</v>
      </c>
      <c r="I704" s="6">
        <v>714.44644000000005</v>
      </c>
      <c r="J704" s="6">
        <v>1022.24358</v>
      </c>
      <c r="K704" s="6">
        <v>85.985353912102497</v>
      </c>
      <c r="L704" s="6">
        <v>1652964</v>
      </c>
      <c r="M704" s="6">
        <v>253232.37990946393</v>
      </c>
      <c r="N704" s="6">
        <v>6880799</v>
      </c>
      <c r="O704" s="6">
        <v>7556417662142</v>
      </c>
      <c r="P704" s="6">
        <v>703</v>
      </c>
      <c r="Q704" s="7">
        <v>8.2200000000000006</v>
      </c>
      <c r="R704" s="7">
        <v>8.2899999999999991</v>
      </c>
      <c r="S704" s="7">
        <v>4.6900000000000004</v>
      </c>
      <c r="T704" s="7">
        <v>142.34977937936401</v>
      </c>
    </row>
    <row r="705" spans="1:20" hidden="1" x14ac:dyDescent="0.2">
      <c r="A705" s="5">
        <v>45536</v>
      </c>
      <c r="B705" s="1">
        <v>2024</v>
      </c>
      <c r="C705" s="1">
        <v>9</v>
      </c>
      <c r="D705" s="1" t="s">
        <v>2</v>
      </c>
      <c r="E705" s="2" t="s">
        <v>10</v>
      </c>
      <c r="F705" s="6">
        <v>139.52630954871699</v>
      </c>
      <c r="G705" s="6">
        <v>57.736600371999998</v>
      </c>
      <c r="H705" s="6">
        <v>0</v>
      </c>
      <c r="I705" s="6">
        <v>659.47708</v>
      </c>
      <c r="J705" s="6">
        <v>975.70719999999994</v>
      </c>
      <c r="K705" s="6">
        <v>85.518864455394606</v>
      </c>
      <c r="L705" s="6">
        <v>1652964</v>
      </c>
      <c r="M705" s="6">
        <v>253232.37990946393</v>
      </c>
      <c r="N705" s="6">
        <v>6880799</v>
      </c>
      <c r="O705" s="6">
        <v>7556417662142</v>
      </c>
      <c r="P705" s="6">
        <v>704</v>
      </c>
      <c r="Q705" s="7">
        <v>8.2200000000000006</v>
      </c>
      <c r="R705" s="7">
        <v>8.2899999999999991</v>
      </c>
      <c r="S705" s="7">
        <v>4.6900000000000004</v>
      </c>
      <c r="T705" s="7">
        <v>143.22500078930199</v>
      </c>
    </row>
    <row r="706" spans="1:20" hidden="1" x14ac:dyDescent="0.2">
      <c r="A706" s="5">
        <v>45566</v>
      </c>
      <c r="B706" s="1">
        <v>2024</v>
      </c>
      <c r="C706" s="1">
        <v>10</v>
      </c>
      <c r="D706" s="1" t="s">
        <v>2</v>
      </c>
      <c r="E706" s="2" t="s">
        <v>10</v>
      </c>
      <c r="F706" s="6">
        <v>141.87385420225601</v>
      </c>
      <c r="G706" s="6">
        <v>55.783743158</v>
      </c>
      <c r="H706" s="6">
        <v>0</v>
      </c>
      <c r="I706" s="6">
        <v>666.57579999999996</v>
      </c>
      <c r="J706" s="6">
        <v>978.98503000000005</v>
      </c>
      <c r="K706" s="6">
        <v>85.657550510091497</v>
      </c>
      <c r="L706" s="6">
        <v>1667517</v>
      </c>
      <c r="M706" s="6">
        <v>253232.37990946393</v>
      </c>
      <c r="N706" s="6">
        <v>6880799</v>
      </c>
      <c r="O706" s="6">
        <v>7556417662142</v>
      </c>
      <c r="P706" s="6">
        <v>705</v>
      </c>
      <c r="Q706" s="7">
        <v>8.2200000000000006</v>
      </c>
      <c r="R706" s="7">
        <v>8.2899999999999991</v>
      </c>
      <c r="S706" s="7">
        <v>4.6900000000000004</v>
      </c>
      <c r="T706" s="7">
        <v>143.21838743823201</v>
      </c>
    </row>
    <row r="707" spans="1:20" hidden="1" x14ac:dyDescent="0.2">
      <c r="A707" s="5">
        <v>45597</v>
      </c>
      <c r="B707" s="1">
        <v>2024</v>
      </c>
      <c r="C707" s="1">
        <v>11</v>
      </c>
      <c r="D707" s="1" t="s">
        <v>2</v>
      </c>
      <c r="E707" s="2" t="s">
        <v>10</v>
      </c>
      <c r="F707" s="6">
        <v>129.35018659680301</v>
      </c>
      <c r="G707" s="6">
        <v>56.652739912999998</v>
      </c>
      <c r="H707" s="6">
        <v>0</v>
      </c>
      <c r="I707" s="6">
        <v>666.22974999999997</v>
      </c>
      <c r="J707" s="6">
        <v>984.23461999999995</v>
      </c>
      <c r="K707" s="6">
        <v>84.598493365133095</v>
      </c>
      <c r="L707" s="6">
        <v>1667517</v>
      </c>
      <c r="M707" s="6">
        <v>253232.37990946393</v>
      </c>
      <c r="N707" s="6">
        <v>6880799</v>
      </c>
      <c r="O707" s="6">
        <v>7556417662142</v>
      </c>
      <c r="P707" s="6">
        <v>706</v>
      </c>
      <c r="Q707" s="7">
        <v>8.2200000000000006</v>
      </c>
      <c r="R707" s="7">
        <v>8.2899999999999991</v>
      </c>
      <c r="S707" s="7">
        <v>4.6900000000000004</v>
      </c>
      <c r="T707" s="7">
        <v>137.069306639356</v>
      </c>
    </row>
    <row r="708" spans="1:20" hidden="1" x14ac:dyDescent="0.2">
      <c r="A708" s="5">
        <v>45627</v>
      </c>
      <c r="B708" s="1">
        <v>2024</v>
      </c>
      <c r="C708" s="1">
        <v>12</v>
      </c>
      <c r="D708" s="1" t="s">
        <v>2</v>
      </c>
      <c r="E708" s="2" t="s">
        <v>10</v>
      </c>
      <c r="F708" s="6">
        <v>125.87999484331</v>
      </c>
      <c r="G708" s="6">
        <v>57.118817788999998</v>
      </c>
      <c r="H708" s="6">
        <v>0</v>
      </c>
      <c r="I708" s="6">
        <v>665.82419000000004</v>
      </c>
      <c r="J708" s="6">
        <v>977.26622999999995</v>
      </c>
      <c r="K708" s="6">
        <v>83.867239622185593</v>
      </c>
      <c r="L708" s="6">
        <v>1667517</v>
      </c>
      <c r="M708" s="6">
        <v>253232.37990946393</v>
      </c>
      <c r="N708" s="6">
        <v>6880799</v>
      </c>
      <c r="O708" s="6">
        <v>7556417662142</v>
      </c>
      <c r="P708" s="6">
        <v>707</v>
      </c>
      <c r="Q708" s="7">
        <v>8.2200000000000006</v>
      </c>
      <c r="R708" s="7">
        <v>8.2899999999999991</v>
      </c>
      <c r="S708" s="7">
        <v>4.6900000000000004</v>
      </c>
      <c r="T708" s="7">
        <v>124.221251115569</v>
      </c>
    </row>
    <row r="709" spans="1:20" hidden="1" x14ac:dyDescent="0.2">
      <c r="A709" s="5">
        <v>45658</v>
      </c>
      <c r="B709" s="1">
        <v>2025</v>
      </c>
      <c r="C709" s="1">
        <v>1</v>
      </c>
      <c r="D709" s="1" t="s">
        <v>2</v>
      </c>
      <c r="E709" s="2" t="s">
        <v>10</v>
      </c>
      <c r="F709" s="6">
        <v>117.349979404378</v>
      </c>
      <c r="G709" s="6">
        <v>55.699508799</v>
      </c>
      <c r="H709" s="6">
        <v>0</v>
      </c>
      <c r="I709" s="6">
        <v>666.48173999999995</v>
      </c>
      <c r="J709" s="6">
        <v>1027.9117100000001</v>
      </c>
      <c r="K709" s="6">
        <v>83.539436220174593</v>
      </c>
      <c r="L709" s="6">
        <v>1682118</v>
      </c>
      <c r="M709" s="6">
        <v>253232.37990946393</v>
      </c>
      <c r="N709" s="6">
        <v>6928372</v>
      </c>
      <c r="O709" s="6">
        <v>8660259663916</v>
      </c>
      <c r="P709" s="6">
        <v>708</v>
      </c>
      <c r="Q709" s="7">
        <v>7.94</v>
      </c>
      <c r="R709" s="7">
        <v>6.57</v>
      </c>
      <c r="S709" s="7">
        <v>2.2999999999999998</v>
      </c>
      <c r="T709" s="7">
        <v>118.343775948097</v>
      </c>
    </row>
    <row r="710" spans="1:20" hidden="1" x14ac:dyDescent="0.2">
      <c r="A710" s="5">
        <v>45689</v>
      </c>
      <c r="B710" s="1">
        <v>2025</v>
      </c>
      <c r="C710" s="1">
        <v>2</v>
      </c>
      <c r="D710" s="1" t="s">
        <v>2</v>
      </c>
      <c r="E710" s="2" t="s">
        <v>10</v>
      </c>
      <c r="F710" s="6">
        <v>126.225686449401</v>
      </c>
      <c r="G710" s="6">
        <v>51.214808061999996</v>
      </c>
      <c r="H710" s="6">
        <v>0</v>
      </c>
      <c r="I710" s="6">
        <v>716.45798000000002</v>
      </c>
      <c r="J710" s="6">
        <v>1419.8381400000001</v>
      </c>
      <c r="K710" s="6">
        <v>84.106788262116694</v>
      </c>
      <c r="L710" s="6">
        <v>1682118</v>
      </c>
      <c r="M710" s="6">
        <v>253232.37990946393</v>
      </c>
      <c r="N710" s="6">
        <v>6928372</v>
      </c>
      <c r="O710" s="6">
        <v>8660259663916</v>
      </c>
      <c r="P710" s="6">
        <v>709</v>
      </c>
      <c r="Q710" s="7">
        <v>7.94</v>
      </c>
      <c r="R710" s="7">
        <v>6.57</v>
      </c>
      <c r="S710" s="7">
        <v>2.2999999999999998</v>
      </c>
      <c r="T710" s="7">
        <v>134.80020866658799</v>
      </c>
    </row>
    <row r="711" spans="1:20" hidden="1" x14ac:dyDescent="0.2">
      <c r="A711" s="5">
        <v>45717</v>
      </c>
      <c r="B711" s="1">
        <v>2025</v>
      </c>
      <c r="C711" s="1">
        <v>3</v>
      </c>
      <c r="D711" s="1" t="s">
        <v>2</v>
      </c>
      <c r="E711" s="2" t="s">
        <v>10</v>
      </c>
      <c r="F711" s="6">
        <v>144.199233734182</v>
      </c>
      <c r="G711" s="6">
        <v>51.529281782110004</v>
      </c>
      <c r="H711" s="6">
        <v>0</v>
      </c>
      <c r="I711" s="6">
        <v>770.18169635927381</v>
      </c>
      <c r="J711" s="6">
        <v>1344.74388</v>
      </c>
      <c r="K711" s="6">
        <v>84.5732777188245</v>
      </c>
      <c r="L711" s="6">
        <v>1682118</v>
      </c>
      <c r="M711" s="6">
        <v>253232.37990946393</v>
      </c>
      <c r="N711" s="6">
        <v>6928372</v>
      </c>
      <c r="O711" s="6">
        <v>8660259663916</v>
      </c>
      <c r="P711" s="6">
        <v>710</v>
      </c>
      <c r="Q711" s="7">
        <v>7.94</v>
      </c>
      <c r="R711" s="7">
        <v>6.57</v>
      </c>
      <c r="S711" s="7">
        <v>2.2999999999999998</v>
      </c>
      <c r="T711" s="7">
        <v>138.156734787956</v>
      </c>
    </row>
    <row r="712" spans="1:20" hidden="1" x14ac:dyDescent="0.2">
      <c r="A712" s="5">
        <v>45748</v>
      </c>
      <c r="B712" s="1">
        <v>2025</v>
      </c>
      <c r="C712" s="1">
        <v>4</v>
      </c>
      <c r="D712" s="1" t="s">
        <v>2</v>
      </c>
      <c r="E712" s="2" t="s">
        <v>10</v>
      </c>
      <c r="F712" s="6">
        <v>139.46697829893299</v>
      </c>
      <c r="G712" s="6">
        <v>54.361418093730002</v>
      </c>
      <c r="H712" s="6">
        <v>0</v>
      </c>
      <c r="I712" s="6">
        <v>827.93389419271818</v>
      </c>
      <c r="J712" s="6">
        <v>1346.7972600000001</v>
      </c>
      <c r="K712" s="6">
        <v>84.346336902047696</v>
      </c>
      <c r="L712" s="6">
        <v>1697239</v>
      </c>
      <c r="M712" s="6">
        <v>253232.37990946393</v>
      </c>
      <c r="N712" s="6">
        <v>6928372</v>
      </c>
      <c r="O712" s="6">
        <v>8660259663916</v>
      </c>
      <c r="P712" s="6">
        <v>711</v>
      </c>
      <c r="Q712" s="7">
        <v>7.94</v>
      </c>
      <c r="R712" s="7">
        <v>6.57</v>
      </c>
      <c r="S712" s="7">
        <v>2.2999999999999998</v>
      </c>
      <c r="T712" s="7">
        <v>138.30473139213399</v>
      </c>
    </row>
    <row r="713" spans="1:20" hidden="1" x14ac:dyDescent="0.2">
      <c r="A713" s="5">
        <v>45778</v>
      </c>
      <c r="B713" s="1">
        <v>2025</v>
      </c>
      <c r="C713" s="1">
        <v>5</v>
      </c>
      <c r="D713" s="1" t="s">
        <v>2</v>
      </c>
      <c r="E713" s="2" t="s">
        <v>10</v>
      </c>
      <c r="F713" s="6">
        <v>149.56749613754701</v>
      </c>
      <c r="G713" s="6">
        <v>57.349213397872212</v>
      </c>
      <c r="H713" s="6">
        <v>0</v>
      </c>
      <c r="I713" s="6">
        <v>890.016649828769</v>
      </c>
      <c r="J713" s="6">
        <v>1238.9919400000001</v>
      </c>
      <c r="K713" s="6">
        <v>84.371552548356206</v>
      </c>
      <c r="L713" s="6">
        <v>1697239</v>
      </c>
      <c r="M713" s="6">
        <v>253232.37990946393</v>
      </c>
      <c r="N713" s="6">
        <v>6928372</v>
      </c>
      <c r="O713" s="6">
        <v>8660259663916</v>
      </c>
      <c r="P713" s="6">
        <v>712</v>
      </c>
      <c r="Q713" s="7">
        <v>7.94</v>
      </c>
      <c r="R713" s="7">
        <v>6.57</v>
      </c>
      <c r="S713" s="7">
        <v>2.2999999999999998</v>
      </c>
      <c r="T713" s="7">
        <v>146.778394812973</v>
      </c>
    </row>
    <row r="714" spans="1:20" hidden="1" x14ac:dyDescent="0.2">
      <c r="A714" s="5">
        <v>43101</v>
      </c>
      <c r="B714" s="1">
        <v>2018</v>
      </c>
      <c r="C714" s="1">
        <v>1</v>
      </c>
      <c r="D714" s="1" t="s">
        <v>2</v>
      </c>
      <c r="E714" s="2" t="s">
        <v>11</v>
      </c>
      <c r="F714" s="6">
        <v>84.503602749765903</v>
      </c>
      <c r="G714" s="6">
        <v>74.358696268339997</v>
      </c>
      <c r="H714" s="6">
        <v>0</v>
      </c>
      <c r="I714" s="6">
        <v>838.78359</v>
      </c>
      <c r="J714" s="6">
        <v>449.72370999999998</v>
      </c>
      <c r="K714" s="6">
        <v>99.037617027638106</v>
      </c>
      <c r="L714" s="6">
        <v>1244013</v>
      </c>
      <c r="M714" s="6">
        <v>141680.0803320556</v>
      </c>
      <c r="N714" s="6">
        <v>6407149</v>
      </c>
      <c r="O714" s="6">
        <v>4037767177159</v>
      </c>
      <c r="P714" s="6">
        <v>713</v>
      </c>
      <c r="Q714" s="7">
        <v>7.16</v>
      </c>
      <c r="R714" s="7">
        <v>7</v>
      </c>
      <c r="S714" s="7">
        <v>4.6900000000000004</v>
      </c>
      <c r="T714" s="7">
        <v>82.121328406067704</v>
      </c>
    </row>
    <row r="715" spans="1:20" hidden="1" x14ac:dyDescent="0.2">
      <c r="A715" s="5">
        <v>43132</v>
      </c>
      <c r="B715" s="1">
        <v>2018</v>
      </c>
      <c r="C715" s="1">
        <v>2</v>
      </c>
      <c r="D715" s="1" t="s">
        <v>2</v>
      </c>
      <c r="E715" s="2" t="s">
        <v>11</v>
      </c>
      <c r="F715" s="6">
        <v>92.286592730280702</v>
      </c>
      <c r="G715" s="6">
        <v>79.945877827969994</v>
      </c>
      <c r="H715" s="6">
        <v>0</v>
      </c>
      <c r="I715" s="6">
        <v>410.33542</v>
      </c>
      <c r="J715" s="6">
        <v>599.84065999999996</v>
      </c>
      <c r="K715" s="6">
        <v>98.970343654812794</v>
      </c>
      <c r="L715" s="6">
        <v>1244013</v>
      </c>
      <c r="M715" s="6">
        <v>141680.0803320556</v>
      </c>
      <c r="N715" s="6">
        <v>6407149</v>
      </c>
      <c r="O715" s="6">
        <v>4037767177159</v>
      </c>
      <c r="P715" s="6">
        <v>714</v>
      </c>
      <c r="Q715" s="7">
        <v>7.16</v>
      </c>
      <c r="R715" s="7">
        <v>7</v>
      </c>
      <c r="S715" s="7">
        <v>4.6900000000000004</v>
      </c>
      <c r="T715" s="7">
        <v>92.726170432231996</v>
      </c>
    </row>
    <row r="716" spans="1:20" hidden="1" x14ac:dyDescent="0.2">
      <c r="A716" s="5">
        <v>43160</v>
      </c>
      <c r="B716" s="1">
        <v>2018</v>
      </c>
      <c r="C716" s="1">
        <v>3</v>
      </c>
      <c r="D716" s="1" t="s">
        <v>2</v>
      </c>
      <c r="E716" s="2" t="s">
        <v>11</v>
      </c>
      <c r="F716" s="6">
        <v>88.404139934296893</v>
      </c>
      <c r="G716" s="6">
        <v>73.565605243790003</v>
      </c>
      <c r="H716" s="6">
        <v>0</v>
      </c>
      <c r="I716" s="6">
        <v>420.29521999999997</v>
      </c>
      <c r="J716" s="6">
        <v>647.09954000000005</v>
      </c>
      <c r="K716" s="6">
        <v>99.317922747743495</v>
      </c>
      <c r="L716" s="6">
        <v>1244013</v>
      </c>
      <c r="M716" s="6">
        <v>141680.0803320556</v>
      </c>
      <c r="N716" s="6">
        <v>6407149</v>
      </c>
      <c r="O716" s="6">
        <v>4037767177159</v>
      </c>
      <c r="P716" s="6">
        <v>715</v>
      </c>
      <c r="Q716" s="7">
        <v>7.16</v>
      </c>
      <c r="R716" s="7">
        <v>7</v>
      </c>
      <c r="S716" s="7">
        <v>4.6900000000000004</v>
      </c>
      <c r="T716" s="7">
        <v>83.939542517086494</v>
      </c>
    </row>
    <row r="717" spans="1:20" hidden="1" x14ac:dyDescent="0.2">
      <c r="A717" s="5">
        <v>43191</v>
      </c>
      <c r="B717" s="1">
        <v>2018</v>
      </c>
      <c r="C717" s="1">
        <v>4</v>
      </c>
      <c r="D717" s="1" t="s">
        <v>2</v>
      </c>
      <c r="E717" s="2" t="s">
        <v>11</v>
      </c>
      <c r="F717" s="6">
        <v>96.9474590213526</v>
      </c>
      <c r="G717" s="6">
        <v>75.408908486559994</v>
      </c>
      <c r="H717" s="6">
        <v>0</v>
      </c>
      <c r="I717" s="6">
        <v>432.93063999999998</v>
      </c>
      <c r="J717" s="6">
        <v>637.48431000000005</v>
      </c>
      <c r="K717" s="6">
        <v>99.362771662960398</v>
      </c>
      <c r="L717" s="6">
        <v>1263426</v>
      </c>
      <c r="M717" s="6">
        <v>141680.0803320556</v>
      </c>
      <c r="N717" s="6">
        <v>6407149</v>
      </c>
      <c r="O717" s="6">
        <v>4037767177159</v>
      </c>
      <c r="P717" s="6">
        <v>716</v>
      </c>
      <c r="Q717" s="7">
        <v>7.16</v>
      </c>
      <c r="R717" s="7">
        <v>7</v>
      </c>
      <c r="S717" s="7">
        <v>4.6900000000000004</v>
      </c>
      <c r="T717" s="7">
        <v>98.326905356113599</v>
      </c>
    </row>
    <row r="718" spans="1:20" hidden="1" x14ac:dyDescent="0.2">
      <c r="A718" s="5">
        <v>43221</v>
      </c>
      <c r="B718" s="1">
        <v>2018</v>
      </c>
      <c r="C718" s="1">
        <v>5</v>
      </c>
      <c r="D718" s="1" t="s">
        <v>2</v>
      </c>
      <c r="E718" s="2" t="s">
        <v>11</v>
      </c>
      <c r="F718" s="6">
        <v>103.214931546519</v>
      </c>
      <c r="G718" s="6">
        <v>76.488299770629993</v>
      </c>
      <c r="H718" s="6">
        <v>0</v>
      </c>
      <c r="I718" s="6">
        <v>409.92800999999997</v>
      </c>
      <c r="J718" s="6">
        <v>624.51202999999998</v>
      </c>
      <c r="K718" s="6">
        <v>100.898847009138</v>
      </c>
      <c r="L718" s="6">
        <v>1263426</v>
      </c>
      <c r="M718" s="6">
        <v>141680.0803320556</v>
      </c>
      <c r="N718" s="6">
        <v>6407149</v>
      </c>
      <c r="O718" s="6">
        <v>4037767177159</v>
      </c>
      <c r="P718" s="6">
        <v>717</v>
      </c>
      <c r="Q718" s="7">
        <v>7.16</v>
      </c>
      <c r="R718" s="7">
        <v>7</v>
      </c>
      <c r="S718" s="7">
        <v>4.6900000000000004</v>
      </c>
      <c r="T718" s="7">
        <v>101.194298004941</v>
      </c>
    </row>
    <row r="719" spans="1:20" hidden="1" x14ac:dyDescent="0.2">
      <c r="A719" s="5">
        <v>43252</v>
      </c>
      <c r="B719" s="1">
        <v>2018</v>
      </c>
      <c r="C719" s="1">
        <v>6</v>
      </c>
      <c r="D719" s="1" t="s">
        <v>2</v>
      </c>
      <c r="E719" s="2" t="s">
        <v>11</v>
      </c>
      <c r="F719" s="6">
        <v>96.828823738055902</v>
      </c>
      <c r="G719" s="6">
        <v>80.239400536129992</v>
      </c>
      <c r="H719" s="6">
        <v>0</v>
      </c>
      <c r="I719" s="6">
        <v>416.80531000000002</v>
      </c>
      <c r="J719" s="6">
        <v>633.29543999999999</v>
      </c>
      <c r="K719" s="6">
        <v>100.001868704801</v>
      </c>
      <c r="L719" s="6">
        <v>1263426</v>
      </c>
      <c r="M719" s="6">
        <v>141680.0803320556</v>
      </c>
      <c r="N719" s="6">
        <v>6407149</v>
      </c>
      <c r="O719" s="6">
        <v>4037767177159</v>
      </c>
      <c r="P719" s="6">
        <v>718</v>
      </c>
      <c r="Q719" s="7">
        <v>7.16</v>
      </c>
      <c r="R719" s="7">
        <v>7</v>
      </c>
      <c r="S719" s="7">
        <v>4.6900000000000004</v>
      </c>
      <c r="T719" s="7">
        <v>94.227088484180101</v>
      </c>
    </row>
    <row r="720" spans="1:20" hidden="1" x14ac:dyDescent="0.2">
      <c r="A720" s="5">
        <v>43282</v>
      </c>
      <c r="B720" s="1">
        <v>2018</v>
      </c>
      <c r="C720" s="1">
        <v>7</v>
      </c>
      <c r="D720" s="1" t="s">
        <v>2</v>
      </c>
      <c r="E720" s="2" t="s">
        <v>11</v>
      </c>
      <c r="F720" s="6">
        <v>101.426731697297</v>
      </c>
      <c r="G720" s="6">
        <v>97.329460133179992</v>
      </c>
      <c r="H720" s="6">
        <v>0</v>
      </c>
      <c r="I720" s="6">
        <v>435.91221000000002</v>
      </c>
      <c r="J720" s="6">
        <v>668.01378999999997</v>
      </c>
      <c r="K720" s="6">
        <v>100.764300263487</v>
      </c>
      <c r="L720" s="6">
        <v>1282022</v>
      </c>
      <c r="M720" s="6">
        <v>141680.0803320556</v>
      </c>
      <c r="N720" s="6">
        <v>6407149</v>
      </c>
      <c r="O720" s="6">
        <v>4037767177159</v>
      </c>
      <c r="P720" s="6">
        <v>719</v>
      </c>
      <c r="Q720" s="7">
        <v>7.16</v>
      </c>
      <c r="R720" s="7">
        <v>7</v>
      </c>
      <c r="S720" s="7">
        <v>4.6900000000000004</v>
      </c>
      <c r="T720" s="7">
        <v>99.833760191687304</v>
      </c>
    </row>
    <row r="721" spans="1:20" hidden="1" x14ac:dyDescent="0.2">
      <c r="A721" s="5">
        <v>43313</v>
      </c>
      <c r="B721" s="1">
        <v>2018</v>
      </c>
      <c r="C721" s="1">
        <v>8</v>
      </c>
      <c r="D721" s="1" t="s">
        <v>2</v>
      </c>
      <c r="E721" s="2" t="s">
        <v>11</v>
      </c>
      <c r="F721" s="6">
        <v>105.547813676377</v>
      </c>
      <c r="G721" s="6">
        <v>76.185312111040005</v>
      </c>
      <c r="H721" s="6">
        <v>0</v>
      </c>
      <c r="I721" s="6">
        <v>428.35532999999998</v>
      </c>
      <c r="J721" s="6">
        <v>670.40216999999996</v>
      </c>
      <c r="K721" s="6">
        <v>100.652177975445</v>
      </c>
      <c r="L721" s="6">
        <v>1282022</v>
      </c>
      <c r="M721" s="6">
        <v>141680.0803320556</v>
      </c>
      <c r="N721" s="6">
        <v>6407149</v>
      </c>
      <c r="O721" s="6">
        <v>4037767177159</v>
      </c>
      <c r="P721" s="6">
        <v>720</v>
      </c>
      <c r="Q721" s="7">
        <v>7.16</v>
      </c>
      <c r="R721" s="7">
        <v>7</v>
      </c>
      <c r="S721" s="7">
        <v>4.6900000000000004</v>
      </c>
      <c r="T721" s="7">
        <v>104.573921935116</v>
      </c>
    </row>
    <row r="722" spans="1:20" hidden="1" x14ac:dyDescent="0.2">
      <c r="A722" s="5">
        <v>43344</v>
      </c>
      <c r="B722" s="1">
        <v>2018</v>
      </c>
      <c r="C722" s="1">
        <v>9</v>
      </c>
      <c r="D722" s="1" t="s">
        <v>2</v>
      </c>
      <c r="E722" s="2" t="s">
        <v>11</v>
      </c>
      <c r="F722" s="6">
        <v>108.152131995624</v>
      </c>
      <c r="G722" s="6">
        <v>85.449607098019996</v>
      </c>
      <c r="H722" s="6">
        <v>0</v>
      </c>
      <c r="I722" s="6">
        <v>426.73631</v>
      </c>
      <c r="J722" s="6">
        <v>692.87733000000003</v>
      </c>
      <c r="K722" s="6">
        <v>101.01096929718</v>
      </c>
      <c r="L722" s="6">
        <v>1282022</v>
      </c>
      <c r="M722" s="6">
        <v>141680.0803320556</v>
      </c>
      <c r="N722" s="6">
        <v>6407149</v>
      </c>
      <c r="O722" s="6">
        <v>4037767177159</v>
      </c>
      <c r="P722" s="6">
        <v>721</v>
      </c>
      <c r="Q722" s="7">
        <v>7.16</v>
      </c>
      <c r="R722" s="7">
        <v>7</v>
      </c>
      <c r="S722" s="7">
        <v>4.6900000000000004</v>
      </c>
      <c r="T722" s="7">
        <v>111.869307231634</v>
      </c>
    </row>
    <row r="723" spans="1:20" hidden="1" x14ac:dyDescent="0.2">
      <c r="A723" s="5">
        <v>43374</v>
      </c>
      <c r="B723" s="1">
        <v>2018</v>
      </c>
      <c r="C723" s="1">
        <v>10</v>
      </c>
      <c r="D723" s="1" t="s">
        <v>2</v>
      </c>
      <c r="E723" s="2" t="s">
        <v>11</v>
      </c>
      <c r="F723" s="6">
        <v>113.097164302371</v>
      </c>
      <c r="G723" s="6">
        <v>193.11384876750998</v>
      </c>
      <c r="H723" s="6">
        <v>0</v>
      </c>
      <c r="I723" s="6">
        <v>433.5222</v>
      </c>
      <c r="J723" s="6">
        <v>686.81146999999999</v>
      </c>
      <c r="K723" s="6">
        <v>101.33612393250201</v>
      </c>
      <c r="L723" s="6">
        <v>1298158</v>
      </c>
      <c r="M723" s="6">
        <v>141680.0803320556</v>
      </c>
      <c r="N723" s="6">
        <v>6407149</v>
      </c>
      <c r="O723" s="6">
        <v>4037767177159</v>
      </c>
      <c r="P723" s="6">
        <v>722</v>
      </c>
      <c r="Q723" s="7">
        <v>7.16</v>
      </c>
      <c r="R723" s="7">
        <v>7</v>
      </c>
      <c r="S723" s="7">
        <v>4.6900000000000004</v>
      </c>
      <c r="T723" s="7">
        <v>115.47363372290199</v>
      </c>
    </row>
    <row r="724" spans="1:20" hidden="1" x14ac:dyDescent="0.2">
      <c r="A724" s="5">
        <v>43405</v>
      </c>
      <c r="B724" s="1">
        <v>2018</v>
      </c>
      <c r="C724" s="1">
        <v>11</v>
      </c>
      <c r="D724" s="1" t="s">
        <v>2</v>
      </c>
      <c r="E724" s="2" t="s">
        <v>11</v>
      </c>
      <c r="F724" s="6">
        <v>113.387319597748</v>
      </c>
      <c r="G724" s="6">
        <v>82.487423738610005</v>
      </c>
      <c r="H724" s="6">
        <v>0</v>
      </c>
      <c r="I724" s="6">
        <v>442.56286</v>
      </c>
      <c r="J724" s="6">
        <v>733.24210000000005</v>
      </c>
      <c r="K724" s="6">
        <v>100.629753517837</v>
      </c>
      <c r="L724" s="6">
        <v>1298158</v>
      </c>
      <c r="M724" s="6">
        <v>141680.0803320556</v>
      </c>
      <c r="N724" s="6">
        <v>6407149</v>
      </c>
      <c r="O724" s="6">
        <v>4037767177159</v>
      </c>
      <c r="P724" s="6">
        <v>723</v>
      </c>
      <c r="Q724" s="7">
        <v>7.16</v>
      </c>
      <c r="R724" s="7">
        <v>7</v>
      </c>
      <c r="S724" s="7">
        <v>4.6900000000000004</v>
      </c>
      <c r="T724" s="7">
        <v>110.882644999668</v>
      </c>
    </row>
    <row r="725" spans="1:20" hidden="1" x14ac:dyDescent="0.2">
      <c r="A725" s="5">
        <v>43435</v>
      </c>
      <c r="B725" s="1">
        <v>2018</v>
      </c>
      <c r="C725" s="1">
        <v>12</v>
      </c>
      <c r="D725" s="1" t="s">
        <v>2</v>
      </c>
      <c r="E725" s="2" t="s">
        <v>11</v>
      </c>
      <c r="F725" s="6">
        <v>96.203289010312105</v>
      </c>
      <c r="G725" s="6">
        <v>119.97108780041</v>
      </c>
      <c r="H725" s="6">
        <v>0</v>
      </c>
      <c r="I725" s="6">
        <v>442.76398</v>
      </c>
      <c r="J725" s="6">
        <v>754.9864</v>
      </c>
      <c r="K725" s="6">
        <v>98.017304206454497</v>
      </c>
      <c r="L725" s="6">
        <v>1298158</v>
      </c>
      <c r="M725" s="6">
        <v>141680.0803320556</v>
      </c>
      <c r="N725" s="6">
        <v>6407149</v>
      </c>
      <c r="O725" s="6">
        <v>4037767177159</v>
      </c>
      <c r="P725" s="6">
        <v>724</v>
      </c>
      <c r="Q725" s="7">
        <v>7.16</v>
      </c>
      <c r="R725" s="7">
        <v>7</v>
      </c>
      <c r="S725" s="7">
        <v>4.6900000000000004</v>
      </c>
      <c r="T725" s="7">
        <v>104.83139871837299</v>
      </c>
    </row>
    <row r="726" spans="1:20" hidden="1" x14ac:dyDescent="0.2">
      <c r="A726" s="5">
        <v>43466</v>
      </c>
      <c r="B726" s="1">
        <v>2019</v>
      </c>
      <c r="C726" s="1">
        <v>1</v>
      </c>
      <c r="D726" s="1" t="s">
        <v>2</v>
      </c>
      <c r="E726" s="2" t="s">
        <v>11</v>
      </c>
      <c r="F726" s="6">
        <v>91.017300901393099</v>
      </c>
      <c r="G726" s="6">
        <v>46.450907235590002</v>
      </c>
      <c r="H726" s="6">
        <v>0</v>
      </c>
      <c r="I726" s="6">
        <v>477.04115999999999</v>
      </c>
      <c r="J726" s="6">
        <v>684.08538999999996</v>
      </c>
      <c r="K726" s="6">
        <v>97.804271859174406</v>
      </c>
      <c r="L726" s="6">
        <v>1315469</v>
      </c>
      <c r="M726" s="6">
        <v>153559.44893857834</v>
      </c>
      <c r="N726" s="6">
        <v>6518070</v>
      </c>
      <c r="O726" s="6">
        <v>4465812068672</v>
      </c>
      <c r="P726" s="6">
        <v>725</v>
      </c>
      <c r="Q726" s="7">
        <v>7.16</v>
      </c>
      <c r="R726" s="7">
        <v>7</v>
      </c>
      <c r="S726" s="7">
        <v>4.6900000000000004</v>
      </c>
      <c r="T726" s="7">
        <v>87.201582269542598</v>
      </c>
    </row>
    <row r="727" spans="1:20" hidden="1" x14ac:dyDescent="0.2">
      <c r="A727" s="5">
        <v>43497</v>
      </c>
      <c r="B727" s="1">
        <v>2019</v>
      </c>
      <c r="C727" s="1">
        <v>2</v>
      </c>
      <c r="D727" s="1" t="s">
        <v>2</v>
      </c>
      <c r="E727" s="2" t="s">
        <v>11</v>
      </c>
      <c r="F727" s="6">
        <v>94.309967445521906</v>
      </c>
      <c r="G727" s="6">
        <v>47.079446727609998</v>
      </c>
      <c r="H727" s="6">
        <v>0</v>
      </c>
      <c r="I727" s="6">
        <v>474.90516000000002</v>
      </c>
      <c r="J727" s="6">
        <v>682.80780000000004</v>
      </c>
      <c r="K727" s="6">
        <v>98.555491189056895</v>
      </c>
      <c r="L727" s="6">
        <v>1315469</v>
      </c>
      <c r="M727" s="6">
        <v>153559.44893857834</v>
      </c>
      <c r="N727" s="6">
        <v>6518070</v>
      </c>
      <c r="O727" s="6">
        <v>4465812068672</v>
      </c>
      <c r="P727" s="6">
        <v>726</v>
      </c>
      <c r="Q727" s="7">
        <v>7.16</v>
      </c>
      <c r="R727" s="7">
        <v>7</v>
      </c>
      <c r="S727" s="7">
        <v>4.6900000000000004</v>
      </c>
      <c r="T727" s="7">
        <v>98.935192968597505</v>
      </c>
    </row>
    <row r="728" spans="1:20" hidden="1" x14ac:dyDescent="0.2">
      <c r="A728" s="5">
        <v>43525</v>
      </c>
      <c r="B728" s="1">
        <v>2019</v>
      </c>
      <c r="C728" s="1">
        <v>3</v>
      </c>
      <c r="D728" s="1" t="s">
        <v>2</v>
      </c>
      <c r="E728" s="2" t="s">
        <v>11</v>
      </c>
      <c r="F728" s="6">
        <v>95.625545372585094</v>
      </c>
      <c r="G728" s="6">
        <v>46.900758601180002</v>
      </c>
      <c r="H728" s="6">
        <v>0</v>
      </c>
      <c r="I728" s="6">
        <v>468.22649999999999</v>
      </c>
      <c r="J728" s="6">
        <v>638.04174999999998</v>
      </c>
      <c r="K728" s="6">
        <v>99.654289611869999</v>
      </c>
      <c r="L728" s="6">
        <v>1315469</v>
      </c>
      <c r="M728" s="6">
        <v>153559.44893857834</v>
      </c>
      <c r="N728" s="6">
        <v>6518070</v>
      </c>
      <c r="O728" s="6">
        <v>4465812068672</v>
      </c>
      <c r="P728" s="6">
        <v>727</v>
      </c>
      <c r="Q728" s="7">
        <v>7.16</v>
      </c>
      <c r="R728" s="7">
        <v>7</v>
      </c>
      <c r="S728" s="7">
        <v>4.6900000000000004</v>
      </c>
      <c r="T728" s="7">
        <v>96.473084115432698</v>
      </c>
    </row>
    <row r="729" spans="1:20" hidden="1" x14ac:dyDescent="0.2">
      <c r="A729" s="5">
        <v>43556</v>
      </c>
      <c r="B729" s="1">
        <v>2019</v>
      </c>
      <c r="C729" s="1">
        <v>4</v>
      </c>
      <c r="D729" s="1" t="s">
        <v>2</v>
      </c>
      <c r="E729" s="2" t="s">
        <v>11</v>
      </c>
      <c r="F729" s="6">
        <v>90.382876079390599</v>
      </c>
      <c r="G729" s="6">
        <v>48.309013901610001</v>
      </c>
      <c r="H729" s="6">
        <v>0</v>
      </c>
      <c r="I729" s="6">
        <v>463.74302</v>
      </c>
      <c r="J729" s="6">
        <v>660.47082</v>
      </c>
      <c r="K729" s="6">
        <v>98.017304206454497</v>
      </c>
      <c r="L729" s="6">
        <v>1331740</v>
      </c>
      <c r="M729" s="6">
        <v>153559.44893857834</v>
      </c>
      <c r="N729" s="6">
        <v>6518070</v>
      </c>
      <c r="O729" s="6">
        <v>4465812068672</v>
      </c>
      <c r="P729" s="6">
        <v>728</v>
      </c>
      <c r="Q729" s="7">
        <v>7.16</v>
      </c>
      <c r="R729" s="7">
        <v>7</v>
      </c>
      <c r="S729" s="7">
        <v>4.6900000000000004</v>
      </c>
      <c r="T729" s="7">
        <v>90.896409166245206</v>
      </c>
    </row>
    <row r="730" spans="1:20" hidden="1" x14ac:dyDescent="0.2">
      <c r="A730" s="5">
        <v>43586</v>
      </c>
      <c r="B730" s="1">
        <v>2019</v>
      </c>
      <c r="C730" s="1">
        <v>5</v>
      </c>
      <c r="D730" s="1" t="s">
        <v>2</v>
      </c>
      <c r="E730" s="2" t="s">
        <v>11</v>
      </c>
      <c r="F730" s="6">
        <v>101.05000468403</v>
      </c>
      <c r="G730" s="6">
        <v>46.381373241719999</v>
      </c>
      <c r="H730" s="6">
        <v>0</v>
      </c>
      <c r="I730" s="6">
        <v>461.02454999999998</v>
      </c>
      <c r="J730" s="6">
        <v>659.48409000000004</v>
      </c>
      <c r="K730" s="6">
        <v>97.826696316782801</v>
      </c>
      <c r="L730" s="6">
        <v>1331740</v>
      </c>
      <c r="M730" s="6">
        <v>153559.44893857834</v>
      </c>
      <c r="N730" s="6">
        <v>6518070</v>
      </c>
      <c r="O730" s="6">
        <v>4465812068672</v>
      </c>
      <c r="P730" s="6">
        <v>729</v>
      </c>
      <c r="Q730" s="7">
        <v>7.16</v>
      </c>
      <c r="R730" s="7">
        <v>7</v>
      </c>
      <c r="S730" s="7">
        <v>4.6900000000000004</v>
      </c>
      <c r="T730" s="7">
        <v>98.330783673417599</v>
      </c>
    </row>
    <row r="731" spans="1:20" hidden="1" x14ac:dyDescent="0.2">
      <c r="A731" s="5">
        <v>43617</v>
      </c>
      <c r="B731" s="1">
        <v>2019</v>
      </c>
      <c r="C731" s="1">
        <v>6</v>
      </c>
      <c r="D731" s="1" t="s">
        <v>2</v>
      </c>
      <c r="E731" s="2" t="s">
        <v>11</v>
      </c>
      <c r="F731" s="6">
        <v>88.418569364095902</v>
      </c>
      <c r="G731" s="6">
        <v>49.829462925329992</v>
      </c>
      <c r="H731" s="6">
        <v>0</v>
      </c>
      <c r="I731" s="6">
        <v>478.51753000000002</v>
      </c>
      <c r="J731" s="6">
        <v>690.65544999999997</v>
      </c>
      <c r="K731" s="6">
        <v>96.783959037990797</v>
      </c>
      <c r="L731" s="6">
        <v>1331740</v>
      </c>
      <c r="M731" s="6">
        <v>153559.44893857834</v>
      </c>
      <c r="N731" s="6">
        <v>6518070</v>
      </c>
      <c r="O731" s="6">
        <v>4465812068672</v>
      </c>
      <c r="P731" s="6">
        <v>730</v>
      </c>
      <c r="Q731" s="7">
        <v>7.16</v>
      </c>
      <c r="R731" s="7">
        <v>7</v>
      </c>
      <c r="S731" s="7">
        <v>4.6900000000000004</v>
      </c>
      <c r="T731" s="7">
        <v>88.8088235159492</v>
      </c>
    </row>
    <row r="732" spans="1:20" hidden="1" x14ac:dyDescent="0.2">
      <c r="A732" s="5">
        <v>43647</v>
      </c>
      <c r="B732" s="1">
        <v>2019</v>
      </c>
      <c r="C732" s="1">
        <v>7</v>
      </c>
      <c r="D732" s="1" t="s">
        <v>2</v>
      </c>
      <c r="E732" s="2" t="s">
        <v>11</v>
      </c>
      <c r="F732" s="6">
        <v>94.789737729446898</v>
      </c>
      <c r="G732" s="6">
        <v>50.140930093099996</v>
      </c>
      <c r="H732" s="6">
        <v>0</v>
      </c>
      <c r="I732" s="6">
        <v>483.31666999999999</v>
      </c>
      <c r="J732" s="6">
        <v>681.76657999999998</v>
      </c>
      <c r="K732" s="6">
        <v>97.176387046138302</v>
      </c>
      <c r="L732" s="6">
        <v>1353030</v>
      </c>
      <c r="M732" s="6">
        <v>153559.44893857834</v>
      </c>
      <c r="N732" s="6">
        <v>6518070</v>
      </c>
      <c r="O732" s="6">
        <v>4465812068672</v>
      </c>
      <c r="P732" s="6">
        <v>731</v>
      </c>
      <c r="Q732" s="7">
        <v>7.16</v>
      </c>
      <c r="R732" s="7">
        <v>7</v>
      </c>
      <c r="S732" s="7">
        <v>4.6900000000000004</v>
      </c>
      <c r="T732" s="7">
        <v>98.614719473723895</v>
      </c>
    </row>
    <row r="733" spans="1:20" hidden="1" x14ac:dyDescent="0.2">
      <c r="A733" s="5">
        <v>43678</v>
      </c>
      <c r="B733" s="1">
        <v>2019</v>
      </c>
      <c r="C733" s="1">
        <v>8</v>
      </c>
      <c r="D733" s="1" t="s">
        <v>2</v>
      </c>
      <c r="E733" s="2" t="s">
        <v>11</v>
      </c>
      <c r="F733" s="6">
        <v>101.854243465511</v>
      </c>
      <c r="G733" s="6">
        <v>51.786415369590003</v>
      </c>
      <c r="H733" s="6">
        <v>0</v>
      </c>
      <c r="I733" s="6">
        <v>476.39641999999998</v>
      </c>
      <c r="J733" s="6">
        <v>692.49805000000003</v>
      </c>
      <c r="K733" s="6">
        <v>97.131538130921399</v>
      </c>
      <c r="L733" s="6">
        <v>1353030</v>
      </c>
      <c r="M733" s="6">
        <v>153559.44893857834</v>
      </c>
      <c r="N733" s="6">
        <v>6518070</v>
      </c>
      <c r="O733" s="6">
        <v>4465812068672</v>
      </c>
      <c r="P733" s="6">
        <v>732</v>
      </c>
      <c r="Q733" s="7">
        <v>7.16</v>
      </c>
      <c r="R733" s="7">
        <v>7</v>
      </c>
      <c r="S733" s="7">
        <v>4.6900000000000004</v>
      </c>
      <c r="T733" s="7">
        <v>99.148214130847094</v>
      </c>
    </row>
    <row r="734" spans="1:20" hidden="1" x14ac:dyDescent="0.2">
      <c r="A734" s="5">
        <v>43709</v>
      </c>
      <c r="B734" s="1">
        <v>2019</v>
      </c>
      <c r="C734" s="1">
        <v>9</v>
      </c>
      <c r="D734" s="1" t="s">
        <v>2</v>
      </c>
      <c r="E734" s="2" t="s">
        <v>11</v>
      </c>
      <c r="F734" s="6">
        <v>97.468361199789697</v>
      </c>
      <c r="G734" s="6">
        <v>51.249909862469998</v>
      </c>
      <c r="H734" s="6">
        <v>0</v>
      </c>
      <c r="I734" s="6">
        <v>499.33337</v>
      </c>
      <c r="J734" s="6">
        <v>724.78530999999998</v>
      </c>
      <c r="K734" s="6">
        <v>97.142750359725696</v>
      </c>
      <c r="L734" s="6">
        <v>1353030</v>
      </c>
      <c r="M734" s="6">
        <v>153559.44893857834</v>
      </c>
      <c r="N734" s="6">
        <v>6518070</v>
      </c>
      <c r="O734" s="6">
        <v>4465812068672</v>
      </c>
      <c r="P734" s="6">
        <v>733</v>
      </c>
      <c r="Q734" s="7">
        <v>7.16</v>
      </c>
      <c r="R734" s="7">
        <v>7</v>
      </c>
      <c r="S734" s="7">
        <v>4.6900000000000004</v>
      </c>
      <c r="T734" s="7">
        <v>104.75289596649201</v>
      </c>
    </row>
    <row r="735" spans="1:20" hidden="1" x14ac:dyDescent="0.2">
      <c r="A735" s="5">
        <v>43739</v>
      </c>
      <c r="B735" s="1">
        <v>2019</v>
      </c>
      <c r="C735" s="1">
        <v>10</v>
      </c>
      <c r="D735" s="1" t="s">
        <v>2</v>
      </c>
      <c r="E735" s="2" t="s">
        <v>11</v>
      </c>
      <c r="F735" s="6">
        <v>107.396344319023</v>
      </c>
      <c r="G735" s="6">
        <v>137.34713379816</v>
      </c>
      <c r="H735" s="6">
        <v>0</v>
      </c>
      <c r="I735" s="6">
        <v>502.28820999999999</v>
      </c>
      <c r="J735" s="6">
        <v>726.34465999999998</v>
      </c>
      <c r="K735" s="6">
        <v>98.678825705903193</v>
      </c>
      <c r="L735" s="6">
        <v>1372469</v>
      </c>
      <c r="M735" s="6">
        <v>153559.44893857834</v>
      </c>
      <c r="N735" s="6">
        <v>6518070</v>
      </c>
      <c r="O735" s="6">
        <v>4465812068672</v>
      </c>
      <c r="P735" s="6">
        <v>734</v>
      </c>
      <c r="Q735" s="7">
        <v>7.16</v>
      </c>
      <c r="R735" s="7">
        <v>7</v>
      </c>
      <c r="S735" s="7">
        <v>4.6900000000000004</v>
      </c>
      <c r="T735" s="7">
        <v>106.028057999341</v>
      </c>
    </row>
    <row r="736" spans="1:20" hidden="1" x14ac:dyDescent="0.2">
      <c r="A736" s="5">
        <v>43770</v>
      </c>
      <c r="B736" s="1">
        <v>2019</v>
      </c>
      <c r="C736" s="1">
        <v>11</v>
      </c>
      <c r="D736" s="1" t="s">
        <v>2</v>
      </c>
      <c r="E736" s="2" t="s">
        <v>11</v>
      </c>
      <c r="F736" s="6">
        <v>106.058191399964</v>
      </c>
      <c r="G736" s="6">
        <v>51.80584881659</v>
      </c>
      <c r="H736" s="6">
        <v>0</v>
      </c>
      <c r="I736" s="6">
        <v>474.93572</v>
      </c>
      <c r="J736" s="6">
        <v>704.92507000000001</v>
      </c>
      <c r="K736" s="6">
        <v>98.903070281987596</v>
      </c>
      <c r="L736" s="6">
        <v>1372469</v>
      </c>
      <c r="M736" s="6">
        <v>153559.44893857834</v>
      </c>
      <c r="N736" s="6">
        <v>6518070</v>
      </c>
      <c r="O736" s="6">
        <v>4465812068672</v>
      </c>
      <c r="P736" s="6">
        <v>735</v>
      </c>
      <c r="Q736" s="7">
        <v>7.16</v>
      </c>
      <c r="R736" s="7">
        <v>7</v>
      </c>
      <c r="S736" s="7">
        <v>4.6900000000000004</v>
      </c>
      <c r="T736" s="7">
        <v>102.474464538752</v>
      </c>
    </row>
    <row r="737" spans="1:20" hidden="1" x14ac:dyDescent="0.2">
      <c r="A737" s="5">
        <v>43800</v>
      </c>
      <c r="B737" s="1">
        <v>2019</v>
      </c>
      <c r="C737" s="1">
        <v>12</v>
      </c>
      <c r="D737" s="1" t="s">
        <v>2</v>
      </c>
      <c r="E737" s="2" t="s">
        <v>11</v>
      </c>
      <c r="F737" s="6">
        <v>99.509597804447395</v>
      </c>
      <c r="G737" s="6">
        <v>54.008124053510002</v>
      </c>
      <c r="H737" s="6">
        <v>0</v>
      </c>
      <c r="I737" s="6">
        <v>487.39262000000002</v>
      </c>
      <c r="J737" s="6">
        <v>730.76400999999998</v>
      </c>
      <c r="K737" s="6">
        <v>96.447592173864294</v>
      </c>
      <c r="L737" s="6">
        <v>1372469</v>
      </c>
      <c r="M737" s="6">
        <v>153559.44893857834</v>
      </c>
      <c r="N737" s="6">
        <v>6518070</v>
      </c>
      <c r="O737" s="6">
        <v>4465812068672</v>
      </c>
      <c r="P737" s="6">
        <v>736</v>
      </c>
      <c r="Q737" s="7">
        <v>7.16</v>
      </c>
      <c r="R737" s="7">
        <v>7</v>
      </c>
      <c r="S737" s="7">
        <v>4.6900000000000004</v>
      </c>
      <c r="T737" s="7">
        <v>107.616256477207</v>
      </c>
    </row>
    <row r="738" spans="1:20" hidden="1" x14ac:dyDescent="0.2">
      <c r="A738" s="5">
        <v>43831</v>
      </c>
      <c r="B738" s="1">
        <v>2020</v>
      </c>
      <c r="C738" s="1">
        <v>1</v>
      </c>
      <c r="D738" s="1" t="s">
        <v>2</v>
      </c>
      <c r="E738" s="2" t="s">
        <v>11</v>
      </c>
      <c r="F738" s="6">
        <v>84.344027894227594</v>
      </c>
      <c r="G738" s="6">
        <v>58.159381161309994</v>
      </c>
      <c r="H738" s="6">
        <v>0</v>
      </c>
      <c r="I738" s="6">
        <v>460.93439000000001</v>
      </c>
      <c r="J738" s="6">
        <v>697.24739999999997</v>
      </c>
      <c r="K738" s="6">
        <v>93.117560219012205</v>
      </c>
      <c r="L738" s="6">
        <v>1386446</v>
      </c>
      <c r="M738" s="6">
        <v>148361.90535377676</v>
      </c>
      <c r="N738" s="6">
        <v>6642072</v>
      </c>
      <c r="O738" s="6">
        <v>4781075662300</v>
      </c>
      <c r="P738" s="6">
        <v>737</v>
      </c>
      <c r="Q738" s="7">
        <v>7.16</v>
      </c>
      <c r="R738" s="7">
        <v>6.27</v>
      </c>
      <c r="S738" s="7">
        <v>4.6900000000000004</v>
      </c>
      <c r="T738" s="7">
        <v>81.8845621201407</v>
      </c>
    </row>
    <row r="739" spans="1:20" hidden="1" x14ac:dyDescent="0.2">
      <c r="A739" s="5">
        <v>43862</v>
      </c>
      <c r="B739" s="1">
        <v>2020</v>
      </c>
      <c r="C739" s="1">
        <v>2</v>
      </c>
      <c r="D739" s="1" t="s">
        <v>2</v>
      </c>
      <c r="E739" s="2" t="s">
        <v>11</v>
      </c>
      <c r="F739" s="6">
        <v>99.025310989266302</v>
      </c>
      <c r="G739" s="6">
        <v>55.8973552016</v>
      </c>
      <c r="H739" s="6">
        <v>0</v>
      </c>
      <c r="I739" s="6">
        <v>497.11424</v>
      </c>
      <c r="J739" s="6">
        <v>766.76679999999999</v>
      </c>
      <c r="K739" s="6">
        <v>94.249995328238001</v>
      </c>
      <c r="L739" s="6">
        <v>1386446</v>
      </c>
      <c r="M739" s="6">
        <v>148361.90535377676</v>
      </c>
      <c r="N739" s="6">
        <v>6642072</v>
      </c>
      <c r="O739" s="6">
        <v>4781075662300</v>
      </c>
      <c r="P739" s="6">
        <v>738</v>
      </c>
      <c r="Q739" s="7">
        <v>7.16</v>
      </c>
      <c r="R739" s="7">
        <v>6.27</v>
      </c>
      <c r="S739" s="7">
        <v>4.6900000000000004</v>
      </c>
      <c r="T739" s="7">
        <v>95.275357368923295</v>
      </c>
    </row>
    <row r="740" spans="1:20" hidden="1" x14ac:dyDescent="0.2">
      <c r="A740" s="5">
        <v>43891</v>
      </c>
      <c r="B740" s="1">
        <v>2020</v>
      </c>
      <c r="C740" s="1">
        <v>3</v>
      </c>
      <c r="D740" s="1" t="s">
        <v>2</v>
      </c>
      <c r="E740" s="2" t="s">
        <v>11</v>
      </c>
      <c r="F740" s="6">
        <v>71.178276797060605</v>
      </c>
      <c r="G740" s="6">
        <v>56.02400885246</v>
      </c>
      <c r="H740" s="6">
        <v>0</v>
      </c>
      <c r="I740" s="6">
        <v>509.75051999999999</v>
      </c>
      <c r="J740" s="6">
        <v>817.52458999999999</v>
      </c>
      <c r="K740" s="6">
        <v>93.7230205744399</v>
      </c>
      <c r="L740" s="6">
        <v>1386446</v>
      </c>
      <c r="M740" s="6">
        <v>148361.90535377676</v>
      </c>
      <c r="N740" s="6">
        <v>6642072</v>
      </c>
      <c r="O740" s="6">
        <v>4781075662300</v>
      </c>
      <c r="P740" s="6">
        <v>739</v>
      </c>
      <c r="Q740" s="7">
        <v>7.16</v>
      </c>
      <c r="R740" s="7">
        <v>6.27</v>
      </c>
      <c r="S740" s="7">
        <v>4.6900000000000004</v>
      </c>
      <c r="T740" s="7">
        <v>73.526016990688603</v>
      </c>
    </row>
    <row r="741" spans="1:20" hidden="1" x14ac:dyDescent="0.2">
      <c r="A741" s="5">
        <v>43922</v>
      </c>
      <c r="B741" s="1">
        <v>2020</v>
      </c>
      <c r="C741" s="1">
        <v>4</v>
      </c>
      <c r="D741" s="1" t="s">
        <v>2</v>
      </c>
      <c r="E741" s="2" t="s">
        <v>11</v>
      </c>
      <c r="F741" s="6">
        <v>31.100830171484599</v>
      </c>
      <c r="G741" s="6">
        <v>52.171693054799995</v>
      </c>
      <c r="H741" s="6">
        <v>0</v>
      </c>
      <c r="I741" s="6">
        <v>569.06595000000004</v>
      </c>
      <c r="J741" s="6">
        <v>954.63395000000003</v>
      </c>
      <c r="K741" s="6">
        <v>86.076280529964706</v>
      </c>
      <c r="L741" s="6">
        <v>1394208</v>
      </c>
      <c r="M741" s="6">
        <v>148361.90535377676</v>
      </c>
      <c r="N741" s="6">
        <v>6642072</v>
      </c>
      <c r="O741" s="6">
        <v>4781075662300</v>
      </c>
      <c r="P741" s="6">
        <v>740</v>
      </c>
      <c r="Q741" s="7">
        <v>7.16</v>
      </c>
      <c r="R741" s="7">
        <v>6.27</v>
      </c>
      <c r="S741" s="7">
        <v>4.6900000000000004</v>
      </c>
      <c r="T741" s="7">
        <v>35.780880088757797</v>
      </c>
    </row>
    <row r="742" spans="1:20" hidden="1" x14ac:dyDescent="0.2">
      <c r="A742" s="5">
        <v>43952</v>
      </c>
      <c r="B742" s="1">
        <v>2020</v>
      </c>
      <c r="C742" s="1">
        <v>5</v>
      </c>
      <c r="D742" s="1" t="s">
        <v>2</v>
      </c>
      <c r="E742" s="2" t="s">
        <v>11</v>
      </c>
      <c r="F742" s="6">
        <v>76.620495725629596</v>
      </c>
      <c r="G742" s="6">
        <v>39.176270109570005</v>
      </c>
      <c r="H742" s="6">
        <v>0</v>
      </c>
      <c r="I742" s="6">
        <v>516.60274000000004</v>
      </c>
      <c r="J742" s="6">
        <v>867.19289000000003</v>
      </c>
      <c r="K742" s="6">
        <v>88.587819782108994</v>
      </c>
      <c r="L742" s="6">
        <v>1394208</v>
      </c>
      <c r="M742" s="6">
        <v>148361.90535377676</v>
      </c>
      <c r="N742" s="6">
        <v>6642072</v>
      </c>
      <c r="O742" s="6">
        <v>4781075662300</v>
      </c>
      <c r="P742" s="6">
        <v>741</v>
      </c>
      <c r="Q742" s="7">
        <v>7.16</v>
      </c>
      <c r="R742" s="7">
        <v>6.27</v>
      </c>
      <c r="S742" s="7">
        <v>4.6900000000000004</v>
      </c>
      <c r="T742" s="7">
        <v>76.256868439717394</v>
      </c>
    </row>
    <row r="743" spans="1:20" hidden="1" x14ac:dyDescent="0.2">
      <c r="A743" s="5">
        <v>43983</v>
      </c>
      <c r="B743" s="1">
        <v>2020</v>
      </c>
      <c r="C743" s="1">
        <v>6</v>
      </c>
      <c r="D743" s="1" t="s">
        <v>2</v>
      </c>
      <c r="E743" s="2" t="s">
        <v>11</v>
      </c>
      <c r="F743" s="6">
        <v>87.875267505195197</v>
      </c>
      <c r="G743" s="6">
        <v>46.290664664749997</v>
      </c>
      <c r="H743" s="6">
        <v>0</v>
      </c>
      <c r="I743" s="6">
        <v>538.34517000000005</v>
      </c>
      <c r="J743" s="6">
        <v>860.26774</v>
      </c>
      <c r="K743" s="6">
        <v>86.894773232672406</v>
      </c>
      <c r="L743" s="6">
        <v>1394208</v>
      </c>
      <c r="M743" s="6">
        <v>148361.90535377676</v>
      </c>
      <c r="N743" s="6">
        <v>6642072</v>
      </c>
      <c r="O743" s="6">
        <v>4781075662300</v>
      </c>
      <c r="P743" s="6">
        <v>742</v>
      </c>
      <c r="Q743" s="7">
        <v>7.16</v>
      </c>
      <c r="R743" s="7">
        <v>6.27</v>
      </c>
      <c r="S743" s="7">
        <v>4.6900000000000004</v>
      </c>
      <c r="T743" s="7">
        <v>92.988933933293794</v>
      </c>
    </row>
    <row r="744" spans="1:20" hidden="1" x14ac:dyDescent="0.2">
      <c r="A744" s="5">
        <v>44013</v>
      </c>
      <c r="B744" s="1">
        <v>2020</v>
      </c>
      <c r="C744" s="1">
        <v>7</v>
      </c>
      <c r="D744" s="1" t="s">
        <v>2</v>
      </c>
      <c r="E744" s="2" t="s">
        <v>11</v>
      </c>
      <c r="F744" s="6">
        <v>91.9609194426573</v>
      </c>
      <c r="G744" s="6">
        <v>51.696653406640003</v>
      </c>
      <c r="H744" s="6">
        <v>0</v>
      </c>
      <c r="I744" s="6">
        <v>534.97775999999999</v>
      </c>
      <c r="J744" s="6">
        <v>866.49531999999999</v>
      </c>
      <c r="K744" s="6">
        <v>87.242352325603093</v>
      </c>
      <c r="L744" s="6">
        <v>1410235</v>
      </c>
      <c r="M744" s="6">
        <v>148361.90535377676</v>
      </c>
      <c r="N744" s="6">
        <v>6642072</v>
      </c>
      <c r="O744" s="6">
        <v>4781075662300</v>
      </c>
      <c r="P744" s="6">
        <v>743</v>
      </c>
      <c r="Q744" s="7">
        <v>7.16</v>
      </c>
      <c r="R744" s="7">
        <v>6.27</v>
      </c>
      <c r="S744" s="7">
        <v>4.6900000000000004</v>
      </c>
      <c r="T744" s="7">
        <v>98.291748732111699</v>
      </c>
    </row>
    <row r="745" spans="1:20" hidden="1" x14ac:dyDescent="0.2">
      <c r="A745" s="5">
        <v>44044</v>
      </c>
      <c r="B745" s="1">
        <v>2020</v>
      </c>
      <c r="C745" s="1">
        <v>8</v>
      </c>
      <c r="D745" s="1" t="s">
        <v>2</v>
      </c>
      <c r="E745" s="2" t="s">
        <v>11</v>
      </c>
      <c r="F745" s="6">
        <v>97.233484024282902</v>
      </c>
      <c r="G745" s="6">
        <v>52.236989931059995</v>
      </c>
      <c r="H745" s="6">
        <v>0</v>
      </c>
      <c r="I745" s="6">
        <v>514.66800000000001</v>
      </c>
      <c r="J745" s="6">
        <v>810.52423999999996</v>
      </c>
      <c r="K745" s="6">
        <v>86.962046605497704</v>
      </c>
      <c r="L745" s="6">
        <v>1410235</v>
      </c>
      <c r="M745" s="6">
        <v>148361.90535377676</v>
      </c>
      <c r="N745" s="6">
        <v>6642072</v>
      </c>
      <c r="O745" s="6">
        <v>4781075662300</v>
      </c>
      <c r="P745" s="6">
        <v>744</v>
      </c>
      <c r="Q745" s="7">
        <v>7.16</v>
      </c>
      <c r="R745" s="7">
        <v>6.27</v>
      </c>
      <c r="S745" s="7">
        <v>4.6900000000000004</v>
      </c>
      <c r="T745" s="7">
        <v>96.835081431691094</v>
      </c>
    </row>
    <row r="746" spans="1:20" hidden="1" x14ac:dyDescent="0.2">
      <c r="A746" s="5">
        <v>44075</v>
      </c>
      <c r="B746" s="1">
        <v>2020</v>
      </c>
      <c r="C746" s="1">
        <v>9</v>
      </c>
      <c r="D746" s="1" t="s">
        <v>2</v>
      </c>
      <c r="E746" s="2" t="s">
        <v>11</v>
      </c>
      <c r="F746" s="6">
        <v>113.41819720114199</v>
      </c>
      <c r="G746" s="6">
        <v>51.269902302079998</v>
      </c>
      <c r="H746" s="6">
        <v>0</v>
      </c>
      <c r="I746" s="6">
        <v>516.34105999999997</v>
      </c>
      <c r="J746" s="6">
        <v>811.03380000000004</v>
      </c>
      <c r="K746" s="6">
        <v>88.341150748416297</v>
      </c>
      <c r="L746" s="6">
        <v>1410235</v>
      </c>
      <c r="M746" s="6">
        <v>148361.90535377676</v>
      </c>
      <c r="N746" s="6">
        <v>6642072</v>
      </c>
      <c r="O746" s="6">
        <v>4781075662300</v>
      </c>
      <c r="P746" s="6">
        <v>745</v>
      </c>
      <c r="Q746" s="7">
        <v>7.16</v>
      </c>
      <c r="R746" s="7">
        <v>6.27</v>
      </c>
      <c r="S746" s="7">
        <v>4.6900000000000004</v>
      </c>
      <c r="T746" s="7">
        <v>112.523994348307</v>
      </c>
    </row>
    <row r="747" spans="1:20" hidden="1" x14ac:dyDescent="0.2">
      <c r="A747" s="5">
        <v>44105</v>
      </c>
      <c r="B747" s="1">
        <v>2020</v>
      </c>
      <c r="C747" s="1">
        <v>10</v>
      </c>
      <c r="D747" s="1" t="s">
        <v>2</v>
      </c>
      <c r="E747" s="2" t="s">
        <v>11</v>
      </c>
      <c r="F747" s="6">
        <v>116.652993861513</v>
      </c>
      <c r="G747" s="6">
        <v>55.652474972709996</v>
      </c>
      <c r="H747" s="6">
        <v>0</v>
      </c>
      <c r="I747" s="6">
        <v>525.95892000000003</v>
      </c>
      <c r="J747" s="6">
        <v>832.31461000000002</v>
      </c>
      <c r="K747" s="6">
        <v>91.469362584792506</v>
      </c>
      <c r="L747" s="6">
        <v>1425337</v>
      </c>
      <c r="M747" s="6">
        <v>148361.90535377676</v>
      </c>
      <c r="N747" s="6">
        <v>6642072</v>
      </c>
      <c r="O747" s="6">
        <v>4781075662300</v>
      </c>
      <c r="P747" s="6">
        <v>746</v>
      </c>
      <c r="Q747" s="7">
        <v>7.16</v>
      </c>
      <c r="R747" s="7">
        <v>6.27</v>
      </c>
      <c r="S747" s="7">
        <v>4.6900000000000004</v>
      </c>
      <c r="T747" s="7">
        <v>117.46562138043301</v>
      </c>
    </row>
    <row r="748" spans="1:20" hidden="1" x14ac:dyDescent="0.2">
      <c r="A748" s="5">
        <v>44136</v>
      </c>
      <c r="B748" s="1">
        <v>2020</v>
      </c>
      <c r="C748" s="1">
        <v>11</v>
      </c>
      <c r="D748" s="1" t="s">
        <v>2</v>
      </c>
      <c r="E748" s="2" t="s">
        <v>11</v>
      </c>
      <c r="F748" s="6">
        <v>110.703792468496</v>
      </c>
      <c r="G748" s="6">
        <v>57.25718051834</v>
      </c>
      <c r="H748" s="6">
        <v>0</v>
      </c>
      <c r="I748" s="6">
        <v>534.30174999999997</v>
      </c>
      <c r="J748" s="6">
        <v>839.70953999999995</v>
      </c>
      <c r="K748" s="6">
        <v>93.218470278250095</v>
      </c>
      <c r="L748" s="6">
        <v>1425337</v>
      </c>
      <c r="M748" s="6">
        <v>148361.90535377676</v>
      </c>
      <c r="N748" s="6">
        <v>6642072</v>
      </c>
      <c r="O748" s="6">
        <v>4781075662300</v>
      </c>
      <c r="P748" s="6">
        <v>747</v>
      </c>
      <c r="Q748" s="7">
        <v>7.16</v>
      </c>
      <c r="R748" s="7">
        <v>6.27</v>
      </c>
      <c r="S748" s="7">
        <v>4.6900000000000004</v>
      </c>
      <c r="T748" s="7">
        <v>115.33804591073999</v>
      </c>
    </row>
    <row r="749" spans="1:20" hidden="1" x14ac:dyDescent="0.2">
      <c r="A749" s="5">
        <v>44166</v>
      </c>
      <c r="B749" s="1">
        <v>2020</v>
      </c>
      <c r="C749" s="1">
        <v>12</v>
      </c>
      <c r="D749" s="1" t="s">
        <v>2</v>
      </c>
      <c r="E749" s="2" t="s">
        <v>11</v>
      </c>
      <c r="F749" s="6">
        <v>116.30105958227399</v>
      </c>
      <c r="G749" s="6">
        <v>56.291733403729999</v>
      </c>
      <c r="H749" s="6">
        <v>0</v>
      </c>
      <c r="I749" s="6">
        <v>505.04154</v>
      </c>
      <c r="J749" s="6">
        <v>784.95329000000004</v>
      </c>
      <c r="K749" s="6">
        <v>94.911516827686697</v>
      </c>
      <c r="L749" s="6">
        <v>1425337</v>
      </c>
      <c r="M749" s="6">
        <v>148361.90535377676</v>
      </c>
      <c r="N749" s="6">
        <v>6642072</v>
      </c>
      <c r="O749" s="6">
        <v>4781075662300</v>
      </c>
      <c r="P749" s="6">
        <v>748</v>
      </c>
      <c r="Q749" s="7">
        <v>7.16</v>
      </c>
      <c r="R749" s="7">
        <v>6.27</v>
      </c>
      <c r="S749" s="7">
        <v>4.6900000000000004</v>
      </c>
      <c r="T749" s="7">
        <v>112.882414855539</v>
      </c>
    </row>
    <row r="750" spans="1:20" hidden="1" x14ac:dyDescent="0.2">
      <c r="A750" s="5">
        <v>44197</v>
      </c>
      <c r="B750" s="1">
        <v>2021</v>
      </c>
      <c r="C750" s="1">
        <v>1</v>
      </c>
      <c r="D750" s="1" t="s">
        <v>2</v>
      </c>
      <c r="E750" s="2" t="s">
        <v>11</v>
      </c>
      <c r="F750" s="6">
        <v>101.982854636317</v>
      </c>
      <c r="G750" s="6">
        <v>84.367026826610015</v>
      </c>
      <c r="H750" s="6">
        <v>0</v>
      </c>
      <c r="I750" s="6">
        <v>507.44254000000001</v>
      </c>
      <c r="J750" s="6">
        <v>810.71162000000004</v>
      </c>
      <c r="K750" s="6">
        <v>93.207258049445898</v>
      </c>
      <c r="L750" s="6">
        <v>1438364</v>
      </c>
      <c r="M750" s="6">
        <v>177769.07224721386</v>
      </c>
      <c r="N750" s="6">
        <v>6721140</v>
      </c>
      <c r="O750" s="6">
        <v>5120237343568</v>
      </c>
      <c r="P750" s="6">
        <v>749</v>
      </c>
      <c r="Q750" s="7">
        <v>7.16</v>
      </c>
      <c r="R750" s="7">
        <v>6.52</v>
      </c>
      <c r="S750" s="7">
        <v>4.6900000000000004</v>
      </c>
      <c r="T750" s="7">
        <v>101.51042315142099</v>
      </c>
    </row>
    <row r="751" spans="1:20" hidden="1" x14ac:dyDescent="0.2">
      <c r="A751" s="5">
        <v>44228</v>
      </c>
      <c r="B751" s="1">
        <v>2021</v>
      </c>
      <c r="C751" s="1">
        <v>2</v>
      </c>
      <c r="D751" s="1" t="s">
        <v>2</v>
      </c>
      <c r="E751" s="2" t="s">
        <v>11</v>
      </c>
      <c r="F751" s="6">
        <v>123.066824530974</v>
      </c>
      <c r="G751" s="6">
        <v>57.939782256839997</v>
      </c>
      <c r="H751" s="6">
        <v>0</v>
      </c>
      <c r="I751" s="6">
        <v>513.51529000000005</v>
      </c>
      <c r="J751" s="6">
        <v>851.28467000000001</v>
      </c>
      <c r="K751" s="6">
        <v>95.382430437463796</v>
      </c>
      <c r="L751" s="6">
        <v>1438364</v>
      </c>
      <c r="M751" s="6">
        <v>177769.07224721386</v>
      </c>
      <c r="N751" s="6">
        <v>6721140</v>
      </c>
      <c r="O751" s="6">
        <v>5120237343568</v>
      </c>
      <c r="P751" s="6">
        <v>750</v>
      </c>
      <c r="Q751" s="7">
        <v>7.16</v>
      </c>
      <c r="R751" s="7">
        <v>6.52</v>
      </c>
      <c r="S751" s="7">
        <v>4.6900000000000004</v>
      </c>
      <c r="T751" s="7">
        <v>119.691918306837</v>
      </c>
    </row>
    <row r="752" spans="1:20" hidden="1" x14ac:dyDescent="0.2">
      <c r="A752" s="5">
        <v>44256</v>
      </c>
      <c r="B752" s="1">
        <v>2021</v>
      </c>
      <c r="C752" s="1">
        <v>3</v>
      </c>
      <c r="D752" s="1" t="s">
        <v>2</v>
      </c>
      <c r="E752" s="2" t="s">
        <v>11</v>
      </c>
      <c r="F752" s="6">
        <v>127.247961285538</v>
      </c>
      <c r="G752" s="6">
        <v>66.535502226269998</v>
      </c>
      <c r="H752" s="6">
        <v>0</v>
      </c>
      <c r="I752" s="6">
        <v>517.52539000000002</v>
      </c>
      <c r="J752" s="6">
        <v>833.79317000000003</v>
      </c>
      <c r="K752" s="6">
        <v>97.972455291237594</v>
      </c>
      <c r="L752" s="6">
        <v>1438364</v>
      </c>
      <c r="M752" s="6">
        <v>177769.07224721386</v>
      </c>
      <c r="N752" s="6">
        <v>6721140</v>
      </c>
      <c r="O752" s="6">
        <v>5120237343568</v>
      </c>
      <c r="P752" s="6">
        <v>751</v>
      </c>
      <c r="Q752" s="7">
        <v>7.16</v>
      </c>
      <c r="R752" s="7">
        <v>6.52</v>
      </c>
      <c r="S752" s="7">
        <v>4.6900000000000004</v>
      </c>
      <c r="T752" s="7">
        <v>125.12738344192</v>
      </c>
    </row>
    <row r="753" spans="1:20" hidden="1" x14ac:dyDescent="0.2">
      <c r="A753" s="5">
        <v>44287</v>
      </c>
      <c r="B753" s="1">
        <v>2021</v>
      </c>
      <c r="C753" s="1">
        <v>4</v>
      </c>
      <c r="D753" s="1" t="s">
        <v>2</v>
      </c>
      <c r="E753" s="2" t="s">
        <v>11</v>
      </c>
      <c r="F753" s="6">
        <v>119.60139872120099</v>
      </c>
      <c r="G753" s="6">
        <v>63.362849068639996</v>
      </c>
      <c r="H753" s="6">
        <v>0</v>
      </c>
      <c r="I753" s="6">
        <v>511.93444</v>
      </c>
      <c r="J753" s="6">
        <v>840.30133000000001</v>
      </c>
      <c r="K753" s="6">
        <v>98.645189019490601</v>
      </c>
      <c r="L753" s="6">
        <v>1450821</v>
      </c>
      <c r="M753" s="6">
        <v>177769.07224721386</v>
      </c>
      <c r="N753" s="6">
        <v>6721140</v>
      </c>
      <c r="O753" s="6">
        <v>5120237343568</v>
      </c>
      <c r="P753" s="6">
        <v>752</v>
      </c>
      <c r="Q753" s="7">
        <v>7.16</v>
      </c>
      <c r="R753" s="7">
        <v>6.52</v>
      </c>
      <c r="S753" s="7">
        <v>4.6900000000000004</v>
      </c>
      <c r="T753" s="7">
        <v>120.259458651174</v>
      </c>
    </row>
    <row r="754" spans="1:20" hidden="1" x14ac:dyDescent="0.2">
      <c r="A754" s="5">
        <v>44317</v>
      </c>
      <c r="B754" s="1">
        <v>2021</v>
      </c>
      <c r="C754" s="1">
        <v>5</v>
      </c>
      <c r="D754" s="1" t="s">
        <v>2</v>
      </c>
      <c r="E754" s="2" t="s">
        <v>11</v>
      </c>
      <c r="F754" s="6">
        <v>117.286874515845</v>
      </c>
      <c r="G754" s="6">
        <v>59.701056132409995</v>
      </c>
      <c r="H754" s="6">
        <v>0</v>
      </c>
      <c r="I754" s="6">
        <v>521.94215999999994</v>
      </c>
      <c r="J754" s="6">
        <v>863.38634999999999</v>
      </c>
      <c r="K754" s="6">
        <v>99.160951544484504</v>
      </c>
      <c r="L754" s="6">
        <v>1450821</v>
      </c>
      <c r="M754" s="6">
        <v>177769.07224721386</v>
      </c>
      <c r="N754" s="6">
        <v>6721140</v>
      </c>
      <c r="O754" s="6">
        <v>5120237343568</v>
      </c>
      <c r="P754" s="6">
        <v>753</v>
      </c>
      <c r="Q754" s="7">
        <v>7.16</v>
      </c>
      <c r="R754" s="7">
        <v>6.52</v>
      </c>
      <c r="S754" s="7">
        <v>4.6900000000000004</v>
      </c>
      <c r="T754" s="7">
        <v>108.226134882468</v>
      </c>
    </row>
    <row r="755" spans="1:20" hidden="1" x14ac:dyDescent="0.2">
      <c r="A755" s="5">
        <v>44348</v>
      </c>
      <c r="B755" s="1">
        <v>2021</v>
      </c>
      <c r="C755" s="1">
        <v>6</v>
      </c>
      <c r="D755" s="1" t="s">
        <v>2</v>
      </c>
      <c r="E755" s="2" t="s">
        <v>11</v>
      </c>
      <c r="F755" s="6">
        <v>132.751134649867</v>
      </c>
      <c r="G755" s="6">
        <v>57.187188212439999</v>
      </c>
      <c r="H755" s="6">
        <v>0</v>
      </c>
      <c r="I755" s="6">
        <v>521.14237000000003</v>
      </c>
      <c r="J755" s="6">
        <v>864.07827999999995</v>
      </c>
      <c r="K755" s="6">
        <v>98.589127875469501</v>
      </c>
      <c r="L755" s="6">
        <v>1450821</v>
      </c>
      <c r="M755" s="6">
        <v>177769.07224721386</v>
      </c>
      <c r="N755" s="6">
        <v>6721140</v>
      </c>
      <c r="O755" s="6">
        <v>5120237343568</v>
      </c>
      <c r="P755" s="6">
        <v>754</v>
      </c>
      <c r="Q755" s="7">
        <v>7.16</v>
      </c>
      <c r="R755" s="7">
        <v>6.52</v>
      </c>
      <c r="S755" s="7">
        <v>4.6900000000000004</v>
      </c>
      <c r="T755" s="7">
        <v>129.19134730185701</v>
      </c>
    </row>
    <row r="756" spans="1:20" hidden="1" x14ac:dyDescent="0.2">
      <c r="A756" s="5">
        <v>44378</v>
      </c>
      <c r="B756" s="1">
        <v>2021</v>
      </c>
      <c r="C756" s="1">
        <v>7</v>
      </c>
      <c r="D756" s="1" t="s">
        <v>2</v>
      </c>
      <c r="E756" s="2" t="s">
        <v>11</v>
      </c>
      <c r="F756" s="6">
        <v>144.336755840666</v>
      </c>
      <c r="G756" s="6">
        <v>61.083811727840001</v>
      </c>
      <c r="H756" s="6">
        <v>0</v>
      </c>
      <c r="I756" s="6">
        <v>525.07174999999995</v>
      </c>
      <c r="J756" s="6">
        <v>883.75517000000002</v>
      </c>
      <c r="K756" s="6">
        <v>99.228224917309802</v>
      </c>
      <c r="L756" s="6">
        <v>1459168</v>
      </c>
      <c r="M756" s="6">
        <v>177769.07224721386</v>
      </c>
      <c r="N756" s="6">
        <v>6721140</v>
      </c>
      <c r="O756" s="6">
        <v>5120237343568</v>
      </c>
      <c r="P756" s="6">
        <v>755</v>
      </c>
      <c r="Q756" s="7">
        <v>7.16</v>
      </c>
      <c r="R756" s="7">
        <v>6.52</v>
      </c>
      <c r="S756" s="7">
        <v>4.6900000000000004</v>
      </c>
      <c r="T756" s="7">
        <v>133.90095983395901</v>
      </c>
    </row>
    <row r="757" spans="1:20" hidden="1" x14ac:dyDescent="0.2">
      <c r="A757" s="5">
        <v>44409</v>
      </c>
      <c r="B757" s="1">
        <v>2021</v>
      </c>
      <c r="C757" s="1">
        <v>8</v>
      </c>
      <c r="D757" s="1" t="s">
        <v>2</v>
      </c>
      <c r="E757" s="2" t="s">
        <v>11</v>
      </c>
      <c r="F757" s="6">
        <v>148.82233648220199</v>
      </c>
      <c r="G757" s="6">
        <v>60.65894776623</v>
      </c>
      <c r="H757" s="6">
        <v>0</v>
      </c>
      <c r="I757" s="6">
        <v>528.68322999999998</v>
      </c>
      <c r="J757" s="6">
        <v>896.19776999999999</v>
      </c>
      <c r="K757" s="6">
        <v>101.425821762936</v>
      </c>
      <c r="L757" s="6">
        <v>1459168</v>
      </c>
      <c r="M757" s="6">
        <v>177769.07224721386</v>
      </c>
      <c r="N757" s="6">
        <v>6721140</v>
      </c>
      <c r="O757" s="6">
        <v>5120237343568</v>
      </c>
      <c r="P757" s="6">
        <v>756</v>
      </c>
      <c r="Q757" s="7">
        <v>7.16</v>
      </c>
      <c r="R757" s="7">
        <v>6.52</v>
      </c>
      <c r="S757" s="7">
        <v>4.6900000000000004</v>
      </c>
      <c r="T757" s="7">
        <v>144.956020933377</v>
      </c>
    </row>
    <row r="758" spans="1:20" hidden="1" x14ac:dyDescent="0.2">
      <c r="A758" s="5">
        <v>44440</v>
      </c>
      <c r="B758" s="1">
        <v>2021</v>
      </c>
      <c r="C758" s="1">
        <v>9</v>
      </c>
      <c r="D758" s="1" t="s">
        <v>2</v>
      </c>
      <c r="E758" s="2" t="s">
        <v>11</v>
      </c>
      <c r="F758" s="6">
        <v>160.74923250466799</v>
      </c>
      <c r="G758" s="6">
        <v>60.819568754340004</v>
      </c>
      <c r="H758" s="6">
        <v>0</v>
      </c>
      <c r="I758" s="6">
        <v>524.62372000000005</v>
      </c>
      <c r="J758" s="6">
        <v>910.70775000000003</v>
      </c>
      <c r="K758" s="6">
        <v>101.08945489881</v>
      </c>
      <c r="L758" s="6">
        <v>1459168</v>
      </c>
      <c r="M758" s="6">
        <v>177769.07224721386</v>
      </c>
      <c r="N758" s="6">
        <v>6721140</v>
      </c>
      <c r="O758" s="6">
        <v>5120237343568</v>
      </c>
      <c r="P758" s="6">
        <v>757</v>
      </c>
      <c r="Q758" s="7">
        <v>7.16</v>
      </c>
      <c r="R758" s="7">
        <v>6.52</v>
      </c>
      <c r="S758" s="7">
        <v>4.6900000000000004</v>
      </c>
      <c r="T758" s="7">
        <v>156.48660745856901</v>
      </c>
    </row>
    <row r="759" spans="1:20" hidden="1" x14ac:dyDescent="0.2">
      <c r="A759" s="5">
        <v>44470</v>
      </c>
      <c r="B759" s="1">
        <v>2021</v>
      </c>
      <c r="C759" s="1">
        <v>10</v>
      </c>
      <c r="D759" s="1" t="s">
        <v>2</v>
      </c>
      <c r="E759" s="2" t="s">
        <v>11</v>
      </c>
      <c r="F759" s="6">
        <v>149.561391466365</v>
      </c>
      <c r="G759" s="6">
        <v>60.437081724359999</v>
      </c>
      <c r="H759" s="6">
        <v>0</v>
      </c>
      <c r="I759" s="6">
        <v>516.02403000000004</v>
      </c>
      <c r="J759" s="6">
        <v>883.41056000000003</v>
      </c>
      <c r="K759" s="6">
        <v>101.829461999888</v>
      </c>
      <c r="L759" s="6">
        <v>1486513</v>
      </c>
      <c r="M759" s="6">
        <v>177769.07224721386</v>
      </c>
      <c r="N759" s="6">
        <v>6721140</v>
      </c>
      <c r="O759" s="6">
        <v>5120237343568</v>
      </c>
      <c r="P759" s="6">
        <v>758</v>
      </c>
      <c r="Q759" s="7">
        <v>7.16</v>
      </c>
      <c r="R759" s="7">
        <v>6.52</v>
      </c>
      <c r="S759" s="7">
        <v>4.6900000000000004</v>
      </c>
      <c r="T759" s="7">
        <v>150.15504924865701</v>
      </c>
    </row>
    <row r="760" spans="1:20" hidden="1" x14ac:dyDescent="0.2">
      <c r="A760" s="5">
        <v>44501</v>
      </c>
      <c r="B760" s="1">
        <v>2021</v>
      </c>
      <c r="C760" s="1">
        <v>11</v>
      </c>
      <c r="D760" s="1" t="s">
        <v>2</v>
      </c>
      <c r="E760" s="2" t="s">
        <v>11</v>
      </c>
      <c r="F760" s="6">
        <v>159.18870610683601</v>
      </c>
      <c r="G760" s="6">
        <v>61.011991929349996</v>
      </c>
      <c r="H760" s="6">
        <v>0</v>
      </c>
      <c r="I760" s="6">
        <v>508.51179000000002</v>
      </c>
      <c r="J760" s="6">
        <v>884.73626000000002</v>
      </c>
      <c r="K760" s="6">
        <v>102.771289219442</v>
      </c>
      <c r="L760" s="6">
        <v>1486513</v>
      </c>
      <c r="M760" s="6">
        <v>177769.07224721386</v>
      </c>
      <c r="N760" s="6">
        <v>6721140</v>
      </c>
      <c r="O760" s="6">
        <v>5120237343568</v>
      </c>
      <c r="P760" s="6">
        <v>759</v>
      </c>
      <c r="Q760" s="7">
        <v>7.16</v>
      </c>
      <c r="R760" s="7">
        <v>6.52</v>
      </c>
      <c r="S760" s="7">
        <v>4.6900000000000004</v>
      </c>
      <c r="T760" s="7">
        <v>156.36434656714599</v>
      </c>
    </row>
    <row r="761" spans="1:20" hidden="1" x14ac:dyDescent="0.2">
      <c r="A761" s="5">
        <v>44531</v>
      </c>
      <c r="B761" s="1">
        <v>2021</v>
      </c>
      <c r="C761" s="1">
        <v>12</v>
      </c>
      <c r="D761" s="1" t="s">
        <v>2</v>
      </c>
      <c r="E761" s="2" t="s">
        <v>11</v>
      </c>
      <c r="F761" s="6">
        <v>148.40449527681201</v>
      </c>
      <c r="G761" s="6">
        <v>60.114354115199994</v>
      </c>
      <c r="H761" s="6">
        <v>0</v>
      </c>
      <c r="I761" s="6">
        <v>526.77476999999999</v>
      </c>
      <c r="J761" s="6">
        <v>917.82554000000005</v>
      </c>
      <c r="K761" s="6">
        <v>103.37674957487</v>
      </c>
      <c r="L761" s="6">
        <v>1486513</v>
      </c>
      <c r="M761" s="6">
        <v>177769.07224721386</v>
      </c>
      <c r="N761" s="6">
        <v>6721140</v>
      </c>
      <c r="O761" s="6">
        <v>5120237343568</v>
      </c>
      <c r="P761" s="6">
        <v>760</v>
      </c>
      <c r="Q761" s="7">
        <v>7.16</v>
      </c>
      <c r="R761" s="7">
        <v>6.52</v>
      </c>
      <c r="S761" s="7">
        <v>4.6900000000000004</v>
      </c>
      <c r="T761" s="7">
        <v>148.149307074376</v>
      </c>
    </row>
    <row r="762" spans="1:20" hidden="1" x14ac:dyDescent="0.2">
      <c r="A762" s="5">
        <v>44562</v>
      </c>
      <c r="B762" s="1">
        <v>2022</v>
      </c>
      <c r="C762" s="1">
        <v>1</v>
      </c>
      <c r="D762" s="1" t="s">
        <v>2</v>
      </c>
      <c r="E762" s="2" t="s">
        <v>11</v>
      </c>
      <c r="F762" s="6">
        <v>127.16683705221099</v>
      </c>
      <c r="G762" s="6">
        <v>61.215384226479998</v>
      </c>
      <c r="H762" s="6">
        <v>0</v>
      </c>
      <c r="I762" s="6">
        <v>551.25563999999997</v>
      </c>
      <c r="J762" s="6">
        <v>1021.52637</v>
      </c>
      <c r="K762" s="6">
        <v>101.414609534132</v>
      </c>
      <c r="L762" s="6">
        <v>1501652</v>
      </c>
      <c r="M762" s="6">
        <v>211751.30428331028</v>
      </c>
      <c r="N762" s="6">
        <v>6777249</v>
      </c>
      <c r="O762" s="6">
        <v>5346167701350</v>
      </c>
      <c r="P762" s="6">
        <v>761</v>
      </c>
      <c r="Q762" s="7">
        <v>7.16</v>
      </c>
      <c r="R762" s="7">
        <v>5.15</v>
      </c>
      <c r="S762" s="7">
        <v>4.6900000000000004</v>
      </c>
      <c r="T762" s="7">
        <v>129.939762653673</v>
      </c>
    </row>
    <row r="763" spans="1:20" hidden="1" x14ac:dyDescent="0.2">
      <c r="A763" s="5">
        <v>44593</v>
      </c>
      <c r="B763" s="1">
        <v>2022</v>
      </c>
      <c r="C763" s="1">
        <v>2</v>
      </c>
      <c r="D763" s="1" t="s">
        <v>2</v>
      </c>
      <c r="E763" s="2" t="s">
        <v>11</v>
      </c>
      <c r="F763" s="6">
        <v>162.96497724877</v>
      </c>
      <c r="G763" s="6">
        <v>59.271256079970001</v>
      </c>
      <c r="H763" s="6">
        <v>0</v>
      </c>
      <c r="I763" s="6">
        <v>575.88972999999999</v>
      </c>
      <c r="J763" s="6">
        <v>1001.0357</v>
      </c>
      <c r="K763" s="6">
        <v>102.19946555042701</v>
      </c>
      <c r="L763" s="6">
        <v>1501652</v>
      </c>
      <c r="M763" s="6">
        <v>211751.30428331028</v>
      </c>
      <c r="N763" s="6">
        <v>6777249</v>
      </c>
      <c r="O763" s="6">
        <v>5346167701350</v>
      </c>
      <c r="P763" s="6">
        <v>762</v>
      </c>
      <c r="Q763" s="7">
        <v>7.16</v>
      </c>
      <c r="R763" s="7">
        <v>5.15</v>
      </c>
      <c r="S763" s="7">
        <v>4.6900000000000004</v>
      </c>
      <c r="T763" s="7">
        <v>161.20072749965701</v>
      </c>
    </row>
    <row r="764" spans="1:20" hidden="1" x14ac:dyDescent="0.2">
      <c r="A764" s="5">
        <v>44621</v>
      </c>
      <c r="B764" s="1">
        <v>2022</v>
      </c>
      <c r="C764" s="1">
        <v>3</v>
      </c>
      <c r="D764" s="1" t="s">
        <v>2</v>
      </c>
      <c r="E764" s="2" t="s">
        <v>11</v>
      </c>
      <c r="F764" s="6">
        <v>177.27502051031399</v>
      </c>
      <c r="G764" s="6">
        <v>63.295712765010002</v>
      </c>
      <c r="H764" s="6">
        <v>0</v>
      </c>
      <c r="I764" s="6">
        <v>558.27308000000005</v>
      </c>
      <c r="J764" s="6">
        <v>963.60047999999995</v>
      </c>
      <c r="K764" s="6">
        <v>101.481882906957</v>
      </c>
      <c r="L764" s="6">
        <v>1501652</v>
      </c>
      <c r="M764" s="6">
        <v>211751.30428331028</v>
      </c>
      <c r="N764" s="6">
        <v>6777249</v>
      </c>
      <c r="O764" s="6">
        <v>5346167701350</v>
      </c>
      <c r="P764" s="6">
        <v>763</v>
      </c>
      <c r="Q764" s="7">
        <v>7.16</v>
      </c>
      <c r="R764" s="7">
        <v>5.15</v>
      </c>
      <c r="S764" s="7">
        <v>4.6900000000000004</v>
      </c>
      <c r="T764" s="7">
        <v>177.84873198296901</v>
      </c>
    </row>
    <row r="765" spans="1:20" hidden="1" x14ac:dyDescent="0.2">
      <c r="A765" s="5">
        <v>44652</v>
      </c>
      <c r="B765" s="1">
        <v>2022</v>
      </c>
      <c r="C765" s="1">
        <v>4</v>
      </c>
      <c r="D765" s="1" t="s">
        <v>2</v>
      </c>
      <c r="E765" s="2" t="s">
        <v>11</v>
      </c>
      <c r="F765" s="6">
        <v>152.89235241804101</v>
      </c>
      <c r="G765" s="6">
        <v>63.933061266359999</v>
      </c>
      <c r="H765" s="6">
        <v>0</v>
      </c>
      <c r="I765" s="6">
        <v>532.73740999999995</v>
      </c>
      <c r="J765" s="6">
        <v>931.79474000000005</v>
      </c>
      <c r="K765" s="6">
        <v>101.31369947489399</v>
      </c>
      <c r="L765" s="6">
        <v>1518405</v>
      </c>
      <c r="M765" s="6">
        <v>211751.30428331028</v>
      </c>
      <c r="N765" s="6">
        <v>6777249</v>
      </c>
      <c r="O765" s="6">
        <v>5346167701350</v>
      </c>
      <c r="P765" s="6">
        <v>764</v>
      </c>
      <c r="Q765" s="7">
        <v>7.16</v>
      </c>
      <c r="R765" s="7">
        <v>5.15</v>
      </c>
      <c r="S765" s="7">
        <v>4.6900000000000004</v>
      </c>
      <c r="T765" s="7">
        <v>148.376413635989</v>
      </c>
    </row>
    <row r="766" spans="1:20" hidden="1" x14ac:dyDescent="0.2">
      <c r="A766" s="5">
        <v>44682</v>
      </c>
      <c r="B766" s="1">
        <v>2022</v>
      </c>
      <c r="C766" s="1">
        <v>5</v>
      </c>
      <c r="D766" s="1" t="s">
        <v>2</v>
      </c>
      <c r="E766" s="2" t="s">
        <v>11</v>
      </c>
      <c r="F766" s="6">
        <v>171.965795058655</v>
      </c>
      <c r="G766" s="6">
        <v>62.349659267719993</v>
      </c>
      <c r="H766" s="6">
        <v>0</v>
      </c>
      <c r="I766" s="6">
        <v>550.94754</v>
      </c>
      <c r="J766" s="6">
        <v>994.83712000000003</v>
      </c>
      <c r="K766" s="6">
        <v>102.917048193897</v>
      </c>
      <c r="L766" s="6">
        <v>1518405</v>
      </c>
      <c r="M766" s="6">
        <v>211751.30428331028</v>
      </c>
      <c r="N766" s="6">
        <v>6777249</v>
      </c>
      <c r="O766" s="6">
        <v>5346167701350</v>
      </c>
      <c r="P766" s="6">
        <v>765</v>
      </c>
      <c r="Q766" s="7">
        <v>7.16</v>
      </c>
      <c r="R766" s="7">
        <v>5.15</v>
      </c>
      <c r="S766" s="7">
        <v>4.6900000000000004</v>
      </c>
      <c r="T766" s="7">
        <v>164.383265159389</v>
      </c>
    </row>
    <row r="767" spans="1:20" hidden="1" x14ac:dyDescent="0.2">
      <c r="A767" s="5">
        <v>44713</v>
      </c>
      <c r="B767" s="1">
        <v>2022</v>
      </c>
      <c r="C767" s="1">
        <v>6</v>
      </c>
      <c r="D767" s="1" t="s">
        <v>2</v>
      </c>
      <c r="E767" s="2" t="s">
        <v>11</v>
      </c>
      <c r="F767" s="6">
        <v>160.43943603284899</v>
      </c>
      <c r="G767" s="6">
        <v>62.075002445390005</v>
      </c>
      <c r="H767" s="6">
        <v>0</v>
      </c>
      <c r="I767" s="6">
        <v>548.28051000000005</v>
      </c>
      <c r="J767" s="6">
        <v>1030.6231399999999</v>
      </c>
      <c r="K767" s="6">
        <v>102.13219217760199</v>
      </c>
      <c r="L767" s="6">
        <v>1518405</v>
      </c>
      <c r="M767" s="6">
        <v>211751.30428331028</v>
      </c>
      <c r="N767" s="6">
        <v>6777249</v>
      </c>
      <c r="O767" s="6">
        <v>5346167701350</v>
      </c>
      <c r="P767" s="6">
        <v>766</v>
      </c>
      <c r="Q767" s="7">
        <v>7.16</v>
      </c>
      <c r="R767" s="7">
        <v>5.15</v>
      </c>
      <c r="S767" s="7">
        <v>4.6900000000000004</v>
      </c>
      <c r="T767" s="7">
        <v>156.03941095353599</v>
      </c>
    </row>
    <row r="768" spans="1:20" hidden="1" x14ac:dyDescent="0.2">
      <c r="A768" s="5">
        <v>44743</v>
      </c>
      <c r="B768" s="1">
        <v>2022</v>
      </c>
      <c r="C768" s="1">
        <v>7</v>
      </c>
      <c r="D768" s="1" t="s">
        <v>2</v>
      </c>
      <c r="E768" s="2" t="s">
        <v>11</v>
      </c>
      <c r="F768" s="6">
        <v>163.35212276613899</v>
      </c>
      <c r="G768" s="6">
        <v>60.389372747329993</v>
      </c>
      <c r="H768" s="6">
        <v>0</v>
      </c>
      <c r="I768" s="6">
        <v>559.71551999999997</v>
      </c>
      <c r="J768" s="6">
        <v>1058.40968</v>
      </c>
      <c r="K768" s="6">
        <v>101.01096929718</v>
      </c>
      <c r="L768" s="6">
        <v>1535907</v>
      </c>
      <c r="M768" s="6">
        <v>211751.30428331028</v>
      </c>
      <c r="N768" s="6">
        <v>6777249</v>
      </c>
      <c r="O768" s="6">
        <v>5346167701350</v>
      </c>
      <c r="P768" s="6">
        <v>767</v>
      </c>
      <c r="Q768" s="7">
        <v>7.16</v>
      </c>
      <c r="R768" s="7">
        <v>5.15</v>
      </c>
      <c r="S768" s="7">
        <v>4.6900000000000004</v>
      </c>
      <c r="T768" s="7">
        <v>164.136835891826</v>
      </c>
    </row>
    <row r="769" spans="1:20" hidden="1" x14ac:dyDescent="0.2">
      <c r="A769" s="5">
        <v>44774</v>
      </c>
      <c r="B769" s="1">
        <v>2022</v>
      </c>
      <c r="C769" s="1">
        <v>8</v>
      </c>
      <c r="D769" s="1" t="s">
        <v>2</v>
      </c>
      <c r="E769" s="2" t="s">
        <v>11</v>
      </c>
      <c r="F769" s="6">
        <v>168.71520488611799</v>
      </c>
      <c r="G769" s="6">
        <v>62.304804680469992</v>
      </c>
      <c r="H769" s="6">
        <v>0</v>
      </c>
      <c r="I769" s="6">
        <v>580.51458000000002</v>
      </c>
      <c r="J769" s="6">
        <v>1130.23559</v>
      </c>
      <c r="K769" s="6">
        <v>100.573692373816</v>
      </c>
      <c r="L769" s="6">
        <v>1535907</v>
      </c>
      <c r="M769" s="6">
        <v>211751.30428331028</v>
      </c>
      <c r="N769" s="6">
        <v>6777249</v>
      </c>
      <c r="O769" s="6">
        <v>5346167701350</v>
      </c>
      <c r="P769" s="6">
        <v>768</v>
      </c>
      <c r="Q769" s="7">
        <v>7.16</v>
      </c>
      <c r="R769" s="7">
        <v>5.15</v>
      </c>
      <c r="S769" s="7">
        <v>4.6900000000000004</v>
      </c>
      <c r="T769" s="7">
        <v>167.22307079944801</v>
      </c>
    </row>
    <row r="770" spans="1:20" hidden="1" x14ac:dyDescent="0.2">
      <c r="A770" s="5">
        <v>44805</v>
      </c>
      <c r="B770" s="1">
        <v>2022</v>
      </c>
      <c r="C770" s="1">
        <v>9</v>
      </c>
      <c r="D770" s="1" t="s">
        <v>2</v>
      </c>
      <c r="E770" s="2" t="s">
        <v>11</v>
      </c>
      <c r="F770" s="6">
        <v>173.86379527835899</v>
      </c>
      <c r="G770" s="6">
        <v>65.347831991530001</v>
      </c>
      <c r="H770" s="6">
        <v>0</v>
      </c>
      <c r="I770" s="6">
        <v>580.66458</v>
      </c>
      <c r="J770" s="6">
        <v>1133.1336200000001</v>
      </c>
      <c r="K770" s="6">
        <v>99.183376002092899</v>
      </c>
      <c r="L770" s="6">
        <v>1535907</v>
      </c>
      <c r="M770" s="6">
        <v>211751.30428331028</v>
      </c>
      <c r="N770" s="6">
        <v>6777249</v>
      </c>
      <c r="O770" s="6">
        <v>5346167701350</v>
      </c>
      <c r="P770" s="6">
        <v>769</v>
      </c>
      <c r="Q770" s="7">
        <v>7.16</v>
      </c>
      <c r="R770" s="7">
        <v>5.15</v>
      </c>
      <c r="S770" s="7">
        <v>4.6900000000000004</v>
      </c>
      <c r="T770" s="7">
        <v>162.96653658627699</v>
      </c>
    </row>
    <row r="771" spans="1:20" hidden="1" x14ac:dyDescent="0.2">
      <c r="A771" s="5">
        <v>44835</v>
      </c>
      <c r="B771" s="1">
        <v>2022</v>
      </c>
      <c r="C771" s="1">
        <v>10</v>
      </c>
      <c r="D771" s="1" t="s">
        <v>2</v>
      </c>
      <c r="E771" s="2" t="s">
        <v>11</v>
      </c>
      <c r="F771" s="6">
        <v>162.19194387389899</v>
      </c>
      <c r="G771" s="6">
        <v>61.707526944029993</v>
      </c>
      <c r="H771" s="6">
        <v>0</v>
      </c>
      <c r="I771" s="6">
        <v>606.61694999999997</v>
      </c>
      <c r="J771" s="6">
        <v>1169.5628400000001</v>
      </c>
      <c r="K771" s="6">
        <v>97.400631622222605</v>
      </c>
      <c r="L771" s="6">
        <v>1552011</v>
      </c>
      <c r="M771" s="6">
        <v>211751.30428331028</v>
      </c>
      <c r="N771" s="6">
        <v>6777249</v>
      </c>
      <c r="O771" s="6">
        <v>5346167701350</v>
      </c>
      <c r="P771" s="6">
        <v>770</v>
      </c>
      <c r="Q771" s="7">
        <v>7.16</v>
      </c>
      <c r="R771" s="7">
        <v>5.15</v>
      </c>
      <c r="S771" s="7">
        <v>4.6900000000000004</v>
      </c>
      <c r="T771" s="7">
        <v>155.27354360156599</v>
      </c>
    </row>
    <row r="772" spans="1:20" hidden="1" x14ac:dyDescent="0.2">
      <c r="A772" s="5">
        <v>44866</v>
      </c>
      <c r="B772" s="1">
        <v>2022</v>
      </c>
      <c r="C772" s="1">
        <v>11</v>
      </c>
      <c r="D772" s="1" t="s">
        <v>2</v>
      </c>
      <c r="E772" s="2" t="s">
        <v>11</v>
      </c>
      <c r="F772" s="6">
        <v>144.88997834759701</v>
      </c>
      <c r="G772" s="6">
        <v>61.98829864623</v>
      </c>
      <c r="H772" s="6">
        <v>0</v>
      </c>
      <c r="I772" s="6">
        <v>601.46006999999997</v>
      </c>
      <c r="J772" s="6">
        <v>1198.4151400000001</v>
      </c>
      <c r="K772" s="6">
        <v>96.526077775493803</v>
      </c>
      <c r="L772" s="6">
        <v>1552011</v>
      </c>
      <c r="M772" s="6">
        <v>211751.30428331028</v>
      </c>
      <c r="N772" s="6">
        <v>6777249</v>
      </c>
      <c r="O772" s="6">
        <v>5346167701350</v>
      </c>
      <c r="P772" s="6">
        <v>771</v>
      </c>
      <c r="Q772" s="7">
        <v>7.16</v>
      </c>
      <c r="R772" s="7">
        <v>5.15</v>
      </c>
      <c r="S772" s="7">
        <v>4.6900000000000004</v>
      </c>
      <c r="T772" s="7">
        <v>154.829187178583</v>
      </c>
    </row>
    <row r="773" spans="1:20" hidden="1" x14ac:dyDescent="0.2">
      <c r="A773" s="5">
        <v>44896</v>
      </c>
      <c r="B773" s="1">
        <v>2022</v>
      </c>
      <c r="C773" s="1">
        <v>12</v>
      </c>
      <c r="D773" s="1" t="s">
        <v>2</v>
      </c>
      <c r="E773" s="2" t="s">
        <v>11</v>
      </c>
      <c r="F773" s="6">
        <v>131.83181721697201</v>
      </c>
      <c r="G773" s="6">
        <v>60.429829580010008</v>
      </c>
      <c r="H773" s="6">
        <v>0</v>
      </c>
      <c r="I773" s="6">
        <v>618.50986999999998</v>
      </c>
      <c r="J773" s="6">
        <v>1258.95605</v>
      </c>
      <c r="K773" s="6">
        <v>93.577261599984993</v>
      </c>
      <c r="L773" s="6">
        <v>1552011</v>
      </c>
      <c r="M773" s="6">
        <v>211751.30428331028</v>
      </c>
      <c r="N773" s="6">
        <v>6777249</v>
      </c>
      <c r="O773" s="6">
        <v>5346167701350</v>
      </c>
      <c r="P773" s="6">
        <v>772</v>
      </c>
      <c r="Q773" s="7">
        <v>7.16</v>
      </c>
      <c r="R773" s="7">
        <v>5.15</v>
      </c>
      <c r="S773" s="7">
        <v>4.6900000000000004</v>
      </c>
      <c r="T773" s="7">
        <v>149.770341967718</v>
      </c>
    </row>
    <row r="774" spans="1:20" hidden="1" x14ac:dyDescent="0.2">
      <c r="A774" s="5">
        <v>44927</v>
      </c>
      <c r="B774" s="1">
        <v>2023</v>
      </c>
      <c r="C774" s="1">
        <v>1</v>
      </c>
      <c r="D774" s="1" t="s">
        <v>2</v>
      </c>
      <c r="E774" s="2" t="s">
        <v>11</v>
      </c>
      <c r="F774" s="6">
        <v>118.514364073311</v>
      </c>
      <c r="G774" s="6">
        <v>51.201961106999995</v>
      </c>
      <c r="H774" s="6">
        <v>0</v>
      </c>
      <c r="I774" s="6">
        <v>621.59762999999998</v>
      </c>
      <c r="J774" s="6">
        <v>1091.3312699999999</v>
      </c>
      <c r="K774" s="6">
        <v>93.252106964662801</v>
      </c>
      <c r="L774" s="6">
        <v>1566917</v>
      </c>
      <c r="M774" s="6">
        <v>231121.93524912276</v>
      </c>
      <c r="N774" s="6">
        <v>6826125</v>
      </c>
      <c r="O774" s="6">
        <v>6084022413414</v>
      </c>
      <c r="P774" s="6">
        <v>773</v>
      </c>
      <c r="Q774" s="7">
        <v>7.87</v>
      </c>
      <c r="R774" s="7">
        <v>6.55</v>
      </c>
      <c r="S774" s="7">
        <v>4.6900000000000004</v>
      </c>
      <c r="T774" s="7">
        <v>124.67055234639101</v>
      </c>
    </row>
    <row r="775" spans="1:20" hidden="1" x14ac:dyDescent="0.2">
      <c r="A775" s="5">
        <v>44958</v>
      </c>
      <c r="B775" s="1">
        <v>2023</v>
      </c>
      <c r="C775" s="1">
        <v>2</v>
      </c>
      <c r="D775" s="1" t="s">
        <v>2</v>
      </c>
      <c r="E775" s="2" t="s">
        <v>11</v>
      </c>
      <c r="F775" s="6">
        <v>150.82245979683401</v>
      </c>
      <c r="G775" s="6">
        <v>50.722357146999997</v>
      </c>
      <c r="H775" s="6">
        <v>0</v>
      </c>
      <c r="I775" s="6">
        <v>695.47380999999996</v>
      </c>
      <c r="J775" s="6">
        <v>1066.54845</v>
      </c>
      <c r="K775" s="6">
        <v>94.821818997253004</v>
      </c>
      <c r="L775" s="6">
        <v>1566917</v>
      </c>
      <c r="M775" s="6">
        <v>231121.93524912276</v>
      </c>
      <c r="N775" s="6">
        <v>6826125</v>
      </c>
      <c r="O775" s="6">
        <v>6084022413414</v>
      </c>
      <c r="P775" s="6">
        <v>774</v>
      </c>
      <c r="Q775" s="7">
        <v>7.87</v>
      </c>
      <c r="R775" s="7">
        <v>6.55</v>
      </c>
      <c r="S775" s="7">
        <v>4.6900000000000004</v>
      </c>
      <c r="T775" s="7">
        <v>152.982259679902</v>
      </c>
    </row>
    <row r="776" spans="1:20" hidden="1" x14ac:dyDescent="0.2">
      <c r="A776" s="5">
        <v>44986</v>
      </c>
      <c r="B776" s="1">
        <v>2023</v>
      </c>
      <c r="C776" s="1">
        <v>3</v>
      </c>
      <c r="D776" s="1" t="s">
        <v>2</v>
      </c>
      <c r="E776" s="2" t="s">
        <v>11</v>
      </c>
      <c r="F776" s="6">
        <v>180.73457949266</v>
      </c>
      <c r="G776" s="6">
        <v>51.393291872999995</v>
      </c>
      <c r="H776" s="6">
        <v>0</v>
      </c>
      <c r="I776" s="6">
        <v>714.41081999999994</v>
      </c>
      <c r="J776" s="6">
        <v>1085.96407</v>
      </c>
      <c r="K776" s="6">
        <v>94.552725505951798</v>
      </c>
      <c r="L776" s="6">
        <v>1566917</v>
      </c>
      <c r="M776" s="6">
        <v>231121.93524912276</v>
      </c>
      <c r="N776" s="6">
        <v>6826125</v>
      </c>
      <c r="O776" s="6">
        <v>6084022413414</v>
      </c>
      <c r="P776" s="6">
        <v>775</v>
      </c>
      <c r="Q776" s="7">
        <v>7.87</v>
      </c>
      <c r="R776" s="7">
        <v>6.55</v>
      </c>
      <c r="S776" s="7">
        <v>4.6900000000000004</v>
      </c>
      <c r="T776" s="7">
        <v>179.51267990199199</v>
      </c>
    </row>
    <row r="777" spans="1:20" hidden="1" x14ac:dyDescent="0.2">
      <c r="A777" s="5">
        <v>45017</v>
      </c>
      <c r="B777" s="1">
        <v>2023</v>
      </c>
      <c r="C777" s="1">
        <v>4</v>
      </c>
      <c r="D777" s="1" t="s">
        <v>2</v>
      </c>
      <c r="E777" s="2" t="s">
        <v>11</v>
      </c>
      <c r="F777" s="6">
        <v>126.446929847954</v>
      </c>
      <c r="G777" s="6">
        <v>54.875608798999998</v>
      </c>
      <c r="H777" s="6">
        <v>0</v>
      </c>
      <c r="I777" s="6">
        <v>667.22569999999996</v>
      </c>
      <c r="J777" s="6">
        <v>1045.78955</v>
      </c>
      <c r="K777" s="6">
        <v>94.350905387475905</v>
      </c>
      <c r="L777" s="6">
        <v>1582645</v>
      </c>
      <c r="M777" s="6">
        <v>231121.93524912276</v>
      </c>
      <c r="N777" s="6">
        <v>6826125</v>
      </c>
      <c r="O777" s="6">
        <v>6084022413414</v>
      </c>
      <c r="P777" s="6">
        <v>776</v>
      </c>
      <c r="Q777" s="7">
        <v>7.87</v>
      </c>
      <c r="R777" s="7">
        <v>6.55</v>
      </c>
      <c r="S777" s="7">
        <v>4.6900000000000004</v>
      </c>
      <c r="T777" s="7">
        <v>127.689402784233</v>
      </c>
    </row>
    <row r="778" spans="1:20" hidden="1" x14ac:dyDescent="0.2">
      <c r="A778" s="5">
        <v>45047</v>
      </c>
      <c r="B778" s="1">
        <v>2023</v>
      </c>
      <c r="C778" s="1">
        <v>5</v>
      </c>
      <c r="D778" s="1" t="s">
        <v>2</v>
      </c>
      <c r="E778" s="2" t="s">
        <v>11</v>
      </c>
      <c r="F778" s="6">
        <v>146.36107480969901</v>
      </c>
      <c r="G778" s="6">
        <v>44.697342403999997</v>
      </c>
      <c r="H778" s="6">
        <v>0</v>
      </c>
      <c r="I778" s="6">
        <v>703.16043000000002</v>
      </c>
      <c r="J778" s="6">
        <v>1069.7155600000001</v>
      </c>
      <c r="K778" s="6">
        <v>94.003326294545204</v>
      </c>
      <c r="L778" s="6">
        <v>1582645</v>
      </c>
      <c r="M778" s="6">
        <v>231121.93524912276</v>
      </c>
      <c r="N778" s="6">
        <v>6826125</v>
      </c>
      <c r="O778" s="6">
        <v>6084022413414</v>
      </c>
      <c r="P778" s="6">
        <v>777</v>
      </c>
      <c r="Q778" s="7">
        <v>7.87</v>
      </c>
      <c r="R778" s="7">
        <v>6.55</v>
      </c>
      <c r="S778" s="7">
        <v>4.6900000000000004</v>
      </c>
      <c r="T778" s="7">
        <v>142.47322486168699</v>
      </c>
    </row>
    <row r="779" spans="1:20" hidden="1" x14ac:dyDescent="0.2">
      <c r="A779" s="5">
        <v>45078</v>
      </c>
      <c r="B779" s="1">
        <v>2023</v>
      </c>
      <c r="C779" s="1">
        <v>6</v>
      </c>
      <c r="D779" s="1" t="s">
        <v>2</v>
      </c>
      <c r="E779" s="2" t="s">
        <v>11</v>
      </c>
      <c r="F779" s="6">
        <v>141.693487855277</v>
      </c>
      <c r="G779" s="6">
        <v>50.226348161000004</v>
      </c>
      <c r="H779" s="6">
        <v>0</v>
      </c>
      <c r="I779" s="6">
        <v>705.34721000000002</v>
      </c>
      <c r="J779" s="6">
        <v>1031.3841399999999</v>
      </c>
      <c r="K779" s="6">
        <v>93.420290396726003</v>
      </c>
      <c r="L779" s="6">
        <v>1582645</v>
      </c>
      <c r="M779" s="6">
        <v>231121.93524912276</v>
      </c>
      <c r="N779" s="6">
        <v>6826125</v>
      </c>
      <c r="O779" s="6">
        <v>6084022413414</v>
      </c>
      <c r="P779" s="6">
        <v>778</v>
      </c>
      <c r="Q779" s="7">
        <v>7.87</v>
      </c>
      <c r="R779" s="7">
        <v>6.55</v>
      </c>
      <c r="S779" s="7">
        <v>4.6900000000000004</v>
      </c>
      <c r="T779" s="7">
        <v>136.01872949415801</v>
      </c>
    </row>
    <row r="780" spans="1:20" hidden="1" x14ac:dyDescent="0.2">
      <c r="A780" s="5">
        <v>45108</v>
      </c>
      <c r="B780" s="1">
        <v>2023</v>
      </c>
      <c r="C780" s="1">
        <v>7</v>
      </c>
      <c r="D780" s="1" t="s">
        <v>2</v>
      </c>
      <c r="E780" s="2" t="s">
        <v>11</v>
      </c>
      <c r="F780" s="6">
        <v>139.00532019224499</v>
      </c>
      <c r="G780" s="6">
        <v>51.416556454999998</v>
      </c>
      <c r="H780" s="6">
        <v>0</v>
      </c>
      <c r="I780" s="6">
        <v>693.21155999999996</v>
      </c>
      <c r="J780" s="6">
        <v>964.57177999999999</v>
      </c>
      <c r="K780" s="6">
        <v>94.709696709210803</v>
      </c>
      <c r="L780" s="6">
        <v>1596485</v>
      </c>
      <c r="M780" s="6">
        <v>231121.93524912276</v>
      </c>
      <c r="N780" s="6">
        <v>6826125</v>
      </c>
      <c r="O780" s="6">
        <v>6084022413414</v>
      </c>
      <c r="P780" s="6">
        <v>779</v>
      </c>
      <c r="Q780" s="7">
        <v>7.87</v>
      </c>
      <c r="R780" s="7">
        <v>6.55</v>
      </c>
      <c r="S780" s="7">
        <v>4.6900000000000004</v>
      </c>
      <c r="T780" s="7">
        <v>141.87378391216399</v>
      </c>
    </row>
    <row r="781" spans="1:20" hidden="1" x14ac:dyDescent="0.2">
      <c r="A781" s="5">
        <v>45139</v>
      </c>
      <c r="B781" s="1">
        <v>2023</v>
      </c>
      <c r="C781" s="1">
        <v>8</v>
      </c>
      <c r="D781" s="1" t="s">
        <v>2</v>
      </c>
      <c r="E781" s="2" t="s">
        <v>11</v>
      </c>
      <c r="F781" s="6">
        <v>148.16629444764001</v>
      </c>
      <c r="G781" s="6">
        <v>49.834342425999999</v>
      </c>
      <c r="H781" s="6">
        <v>0</v>
      </c>
      <c r="I781" s="6">
        <v>694.87897999999996</v>
      </c>
      <c r="J781" s="6">
        <v>907.54543000000001</v>
      </c>
      <c r="K781" s="6">
        <v>94.978790200511995</v>
      </c>
      <c r="L781" s="6">
        <v>1596485</v>
      </c>
      <c r="M781" s="6">
        <v>231121.93524912276</v>
      </c>
      <c r="N781" s="6">
        <v>6826125</v>
      </c>
      <c r="O781" s="6">
        <v>6084022413414</v>
      </c>
      <c r="P781" s="6">
        <v>780</v>
      </c>
      <c r="Q781" s="7">
        <v>7.87</v>
      </c>
      <c r="R781" s="7">
        <v>6.55</v>
      </c>
      <c r="S781" s="7">
        <v>4.6900000000000004</v>
      </c>
      <c r="T781" s="7">
        <v>138.893042626805</v>
      </c>
    </row>
    <row r="782" spans="1:20" hidden="1" x14ac:dyDescent="0.2">
      <c r="A782" s="5">
        <v>45170</v>
      </c>
      <c r="B782" s="1">
        <v>2023</v>
      </c>
      <c r="C782" s="1">
        <v>9</v>
      </c>
      <c r="D782" s="1" t="s">
        <v>2</v>
      </c>
      <c r="E782" s="2" t="s">
        <v>11</v>
      </c>
      <c r="F782" s="6">
        <v>135.46299466896701</v>
      </c>
      <c r="G782" s="6">
        <v>49.664550759999997</v>
      </c>
      <c r="H782" s="6">
        <v>0</v>
      </c>
      <c r="I782" s="6">
        <v>690.97911999999997</v>
      </c>
      <c r="J782" s="6">
        <v>940.73694999999998</v>
      </c>
      <c r="K782" s="6">
        <v>94.496664361930698</v>
      </c>
      <c r="L782" s="6">
        <v>1596485</v>
      </c>
      <c r="M782" s="6">
        <v>231121.93524912276</v>
      </c>
      <c r="N782" s="6">
        <v>6826125</v>
      </c>
      <c r="O782" s="6">
        <v>6084022413414</v>
      </c>
      <c r="P782" s="6">
        <v>781</v>
      </c>
      <c r="Q782" s="7">
        <v>7.87</v>
      </c>
      <c r="R782" s="7">
        <v>6.55</v>
      </c>
      <c r="S782" s="7">
        <v>4.6900000000000004</v>
      </c>
      <c r="T782" s="7">
        <v>134.254318792101</v>
      </c>
    </row>
    <row r="783" spans="1:20" hidden="1" x14ac:dyDescent="0.2">
      <c r="A783" s="5">
        <v>45200</v>
      </c>
      <c r="B783" s="1">
        <v>2023</v>
      </c>
      <c r="C783" s="1">
        <v>10</v>
      </c>
      <c r="D783" s="1" t="s">
        <v>2</v>
      </c>
      <c r="E783" s="2" t="s">
        <v>11</v>
      </c>
      <c r="F783" s="6">
        <v>138.00377608552401</v>
      </c>
      <c r="G783" s="6">
        <v>50.026098089000001</v>
      </c>
      <c r="H783" s="6">
        <v>0</v>
      </c>
      <c r="I783" s="6">
        <v>693.33189000000004</v>
      </c>
      <c r="J783" s="6">
        <v>940.71603000000005</v>
      </c>
      <c r="K783" s="6">
        <v>94.306056472259101</v>
      </c>
      <c r="L783" s="6">
        <v>1609364</v>
      </c>
      <c r="M783" s="6">
        <v>231121.93524912276</v>
      </c>
      <c r="N783" s="6">
        <v>6826125</v>
      </c>
      <c r="O783" s="6">
        <v>6084022413414</v>
      </c>
      <c r="P783" s="6">
        <v>782</v>
      </c>
      <c r="Q783" s="7">
        <v>7.87</v>
      </c>
      <c r="R783" s="7">
        <v>6.55</v>
      </c>
      <c r="S783" s="7">
        <v>4.6900000000000004</v>
      </c>
      <c r="T783" s="7">
        <v>135.32781445452099</v>
      </c>
    </row>
    <row r="784" spans="1:20" hidden="1" x14ac:dyDescent="0.2">
      <c r="A784" s="5">
        <v>45231</v>
      </c>
      <c r="B784" s="1">
        <v>2023</v>
      </c>
      <c r="C784" s="1">
        <v>11</v>
      </c>
      <c r="D784" s="1" t="s">
        <v>2</v>
      </c>
      <c r="E784" s="2" t="s">
        <v>11</v>
      </c>
      <c r="F784" s="6">
        <v>124.906224963756</v>
      </c>
      <c r="G784" s="6">
        <v>48.819355299000001</v>
      </c>
      <c r="H784" s="6">
        <v>0</v>
      </c>
      <c r="I784" s="6">
        <v>691.09052999999994</v>
      </c>
      <c r="J784" s="6">
        <v>940.85105999999996</v>
      </c>
      <c r="K784" s="6">
        <v>93.913628464111497</v>
      </c>
      <c r="L784" s="6">
        <v>1609364</v>
      </c>
      <c r="M784" s="6">
        <v>231121.93524912276</v>
      </c>
      <c r="N784" s="6">
        <v>6826125</v>
      </c>
      <c r="O784" s="6">
        <v>6084022413414</v>
      </c>
      <c r="P784" s="6">
        <v>783</v>
      </c>
      <c r="Q784" s="7">
        <v>7.87</v>
      </c>
      <c r="R784" s="7">
        <v>6.55</v>
      </c>
      <c r="S784" s="7">
        <v>4.6900000000000004</v>
      </c>
      <c r="T784" s="7">
        <v>129.77625141180201</v>
      </c>
    </row>
    <row r="785" spans="1:20" hidden="1" x14ac:dyDescent="0.2">
      <c r="A785" s="5">
        <v>45261</v>
      </c>
      <c r="B785" s="1">
        <v>2023</v>
      </c>
      <c r="C785" s="1">
        <v>12</v>
      </c>
      <c r="D785" s="1" t="s">
        <v>2</v>
      </c>
      <c r="E785" s="2" t="s">
        <v>11</v>
      </c>
      <c r="F785" s="6">
        <v>110.378026310449</v>
      </c>
      <c r="G785" s="6">
        <v>46.123042503999997</v>
      </c>
      <c r="H785" s="6">
        <v>0</v>
      </c>
      <c r="I785" s="6">
        <v>650.76009999999997</v>
      </c>
      <c r="J785" s="6">
        <v>884.12365</v>
      </c>
      <c r="K785" s="6">
        <v>92.164520770653894</v>
      </c>
      <c r="L785" s="6">
        <v>1609364</v>
      </c>
      <c r="M785" s="6">
        <v>231121.93524912276</v>
      </c>
      <c r="N785" s="6">
        <v>6826125</v>
      </c>
      <c r="O785" s="6">
        <v>6084022413414</v>
      </c>
      <c r="P785" s="6">
        <v>784</v>
      </c>
      <c r="Q785" s="7">
        <v>7.87</v>
      </c>
      <c r="R785" s="7">
        <v>6.55</v>
      </c>
      <c r="S785" s="7">
        <v>4.6900000000000004</v>
      </c>
      <c r="T785" s="7">
        <v>113.667494805103</v>
      </c>
    </row>
    <row r="786" spans="1:20" hidden="1" x14ac:dyDescent="0.2">
      <c r="A786" s="5">
        <v>45292</v>
      </c>
      <c r="B786" s="1">
        <v>2024</v>
      </c>
      <c r="C786" s="1">
        <v>1</v>
      </c>
      <c r="D786" s="1" t="s">
        <v>2</v>
      </c>
      <c r="E786" s="2" t="s">
        <v>11</v>
      </c>
      <c r="F786" s="6">
        <v>123.032071952411</v>
      </c>
      <c r="G786" s="6">
        <v>44.986100522000001</v>
      </c>
      <c r="H786" s="6">
        <v>0</v>
      </c>
      <c r="I786" s="6">
        <v>717.15035999999998</v>
      </c>
      <c r="J786" s="6">
        <v>955.09682999999995</v>
      </c>
      <c r="K786" s="6">
        <v>90.863902229364797</v>
      </c>
      <c r="L786" s="6">
        <v>1623055</v>
      </c>
      <c r="M786" s="6">
        <v>253232.37990946393</v>
      </c>
      <c r="N786" s="6">
        <v>6880799</v>
      </c>
      <c r="O786" s="6">
        <v>7556417662142</v>
      </c>
      <c r="P786" s="6">
        <v>785</v>
      </c>
      <c r="Q786" s="7">
        <v>8.2200000000000006</v>
      </c>
      <c r="R786" s="7">
        <v>8.2899999999999991</v>
      </c>
      <c r="S786" s="7">
        <v>4.6900000000000004</v>
      </c>
      <c r="T786" s="7">
        <v>121.84638972515999</v>
      </c>
    </row>
    <row r="787" spans="1:20" hidden="1" x14ac:dyDescent="0.2">
      <c r="A787" s="5">
        <v>45323</v>
      </c>
      <c r="B787" s="1">
        <v>2024</v>
      </c>
      <c r="C787" s="1">
        <v>2</v>
      </c>
      <c r="D787" s="1" t="s">
        <v>2</v>
      </c>
      <c r="E787" s="2" t="s">
        <v>11</v>
      </c>
      <c r="F787" s="6">
        <v>137.62300050034</v>
      </c>
      <c r="G787" s="6">
        <v>57.763654893999998</v>
      </c>
      <c r="H787" s="6">
        <v>0</v>
      </c>
      <c r="I787" s="6">
        <v>737.17260999999996</v>
      </c>
      <c r="J787" s="6">
        <v>986.45442000000003</v>
      </c>
      <c r="K787" s="6">
        <v>90.561172051650999</v>
      </c>
      <c r="L787" s="6">
        <v>1623055</v>
      </c>
      <c r="M787" s="6">
        <v>253232.37990946393</v>
      </c>
      <c r="N787" s="6">
        <v>6880799</v>
      </c>
      <c r="O787" s="6">
        <v>7556417662142</v>
      </c>
      <c r="P787" s="6">
        <v>786</v>
      </c>
      <c r="Q787" s="7">
        <v>8.2200000000000006</v>
      </c>
      <c r="R787" s="7">
        <v>8.2899999999999991</v>
      </c>
      <c r="S787" s="7">
        <v>4.6900000000000004</v>
      </c>
      <c r="T787" s="7">
        <v>134.79017616545801</v>
      </c>
    </row>
    <row r="788" spans="1:20" hidden="1" x14ac:dyDescent="0.2">
      <c r="A788" s="5">
        <v>45352</v>
      </c>
      <c r="B788" s="1">
        <v>2024</v>
      </c>
      <c r="C788" s="1">
        <v>3</v>
      </c>
      <c r="D788" s="1" t="s">
        <v>2</v>
      </c>
      <c r="E788" s="2" t="s">
        <v>11</v>
      </c>
      <c r="F788" s="6">
        <v>124.09342550940799</v>
      </c>
      <c r="G788" s="6">
        <v>54.845465828999998</v>
      </c>
      <c r="H788" s="6">
        <v>0</v>
      </c>
      <c r="I788" s="6">
        <v>727.21996999999999</v>
      </c>
      <c r="J788" s="6">
        <v>969.57991000000004</v>
      </c>
      <c r="K788" s="6">
        <v>89.3838880272083</v>
      </c>
      <c r="L788" s="6">
        <v>1623055</v>
      </c>
      <c r="M788" s="6">
        <v>253232.37990946393</v>
      </c>
      <c r="N788" s="6">
        <v>6880799</v>
      </c>
      <c r="O788" s="6">
        <v>7556417662142</v>
      </c>
      <c r="P788" s="6">
        <v>787</v>
      </c>
      <c r="Q788" s="7">
        <v>8.2200000000000006</v>
      </c>
      <c r="R788" s="7">
        <v>8.2899999999999991</v>
      </c>
      <c r="S788" s="7">
        <v>4.6900000000000004</v>
      </c>
      <c r="T788" s="7">
        <v>126.499351993766</v>
      </c>
    </row>
    <row r="789" spans="1:20" hidden="1" x14ac:dyDescent="0.2">
      <c r="A789" s="5">
        <v>45383</v>
      </c>
      <c r="B789" s="1">
        <v>2024</v>
      </c>
      <c r="C789" s="1">
        <v>4</v>
      </c>
      <c r="D789" s="1" t="s">
        <v>2</v>
      </c>
      <c r="E789" s="2" t="s">
        <v>11</v>
      </c>
      <c r="F789" s="6">
        <v>144.55003896869201</v>
      </c>
      <c r="G789" s="6">
        <v>52.983759026000001</v>
      </c>
      <c r="H789" s="6">
        <v>0</v>
      </c>
      <c r="I789" s="6">
        <v>759.44110999999998</v>
      </c>
      <c r="J789" s="6">
        <v>982.27086999999995</v>
      </c>
      <c r="K789" s="6">
        <v>90.684506568497397</v>
      </c>
      <c r="L789" s="6">
        <v>1637675</v>
      </c>
      <c r="M789" s="6">
        <v>253232.37990946393</v>
      </c>
      <c r="N789" s="6">
        <v>6880799</v>
      </c>
      <c r="O789" s="6">
        <v>7556417662142</v>
      </c>
      <c r="P789" s="6">
        <v>788</v>
      </c>
      <c r="Q789" s="7">
        <v>8.2200000000000006</v>
      </c>
      <c r="R789" s="7">
        <v>8.2899999999999991</v>
      </c>
      <c r="S789" s="7">
        <v>4.6900000000000004</v>
      </c>
      <c r="T789" s="7">
        <v>140.18141552192</v>
      </c>
    </row>
    <row r="790" spans="1:20" hidden="1" x14ac:dyDescent="0.2">
      <c r="A790" s="5">
        <v>45413</v>
      </c>
      <c r="B790" s="1">
        <v>2024</v>
      </c>
      <c r="C790" s="1">
        <v>5</v>
      </c>
      <c r="D790" s="1" t="s">
        <v>2</v>
      </c>
      <c r="E790" s="2" t="s">
        <v>11</v>
      </c>
      <c r="F790" s="6">
        <v>145.88967715324799</v>
      </c>
      <c r="G790" s="6">
        <v>55.766050493999998</v>
      </c>
      <c r="H790" s="6">
        <v>0</v>
      </c>
      <c r="I790" s="6">
        <v>722.94739000000004</v>
      </c>
      <c r="J790" s="6">
        <v>969.80894000000001</v>
      </c>
      <c r="K790" s="6">
        <v>92.276643058695996</v>
      </c>
      <c r="L790" s="6">
        <v>1637675</v>
      </c>
      <c r="M790" s="6">
        <v>253232.37990946393</v>
      </c>
      <c r="N790" s="6">
        <v>6880799</v>
      </c>
      <c r="O790" s="6">
        <v>7556417662142</v>
      </c>
      <c r="P790" s="6">
        <v>789</v>
      </c>
      <c r="Q790" s="7">
        <v>8.2200000000000006</v>
      </c>
      <c r="R790" s="7">
        <v>8.2899999999999991</v>
      </c>
      <c r="S790" s="7">
        <v>4.6900000000000004</v>
      </c>
      <c r="T790" s="7">
        <v>140.82553517306599</v>
      </c>
    </row>
    <row r="791" spans="1:20" hidden="1" x14ac:dyDescent="0.2">
      <c r="A791" s="5">
        <v>45444</v>
      </c>
      <c r="B791" s="1">
        <v>2024</v>
      </c>
      <c r="C791" s="1">
        <v>6</v>
      </c>
      <c r="D791" s="1" t="s">
        <v>2</v>
      </c>
      <c r="E791" s="2" t="s">
        <v>11</v>
      </c>
      <c r="F791" s="6">
        <v>133.98032077133001</v>
      </c>
      <c r="G791" s="6">
        <v>59.686784619000001</v>
      </c>
      <c r="H791" s="6">
        <v>0</v>
      </c>
      <c r="I791" s="6">
        <v>723.99963000000002</v>
      </c>
      <c r="J791" s="6">
        <v>969.87617999999998</v>
      </c>
      <c r="K791" s="6">
        <v>93.050286846186907</v>
      </c>
      <c r="L791" s="6">
        <v>1637675</v>
      </c>
      <c r="M791" s="6">
        <v>253232.37990946393</v>
      </c>
      <c r="N791" s="6">
        <v>6880799</v>
      </c>
      <c r="O791" s="6">
        <v>7556417662142</v>
      </c>
      <c r="P791" s="6">
        <v>790</v>
      </c>
      <c r="Q791" s="7">
        <v>8.2200000000000006</v>
      </c>
      <c r="R791" s="7">
        <v>8.2899999999999991</v>
      </c>
      <c r="S791" s="7">
        <v>4.6900000000000004</v>
      </c>
      <c r="T791" s="7">
        <v>134.516829275584</v>
      </c>
    </row>
    <row r="792" spans="1:20" hidden="1" x14ac:dyDescent="0.2">
      <c r="A792" s="5">
        <v>45474</v>
      </c>
      <c r="B792" s="1">
        <v>2024</v>
      </c>
      <c r="C792" s="1">
        <v>7</v>
      </c>
      <c r="D792" s="1" t="s">
        <v>2</v>
      </c>
      <c r="E792" s="2" t="s">
        <v>11</v>
      </c>
      <c r="F792" s="6">
        <v>140.36277341411801</v>
      </c>
      <c r="G792" s="6">
        <v>55.935623237999998</v>
      </c>
      <c r="H792" s="6">
        <v>0</v>
      </c>
      <c r="I792" s="6">
        <v>715.99707999999998</v>
      </c>
      <c r="J792" s="6">
        <v>1024.2867100000001</v>
      </c>
      <c r="K792" s="6">
        <v>94.036962980957895</v>
      </c>
      <c r="L792" s="6">
        <v>1652964</v>
      </c>
      <c r="M792" s="6">
        <v>253232.37990946393</v>
      </c>
      <c r="N792" s="6">
        <v>6880799</v>
      </c>
      <c r="O792" s="6">
        <v>7556417662142</v>
      </c>
      <c r="P792" s="6">
        <v>791</v>
      </c>
      <c r="Q792" s="7">
        <v>8.2200000000000006</v>
      </c>
      <c r="R792" s="7">
        <v>8.2899999999999991</v>
      </c>
      <c r="S792" s="7">
        <v>4.6900000000000004</v>
      </c>
      <c r="T792" s="7">
        <v>138.82156484022701</v>
      </c>
    </row>
    <row r="793" spans="1:20" hidden="1" x14ac:dyDescent="0.2">
      <c r="A793" s="5">
        <v>45505</v>
      </c>
      <c r="B793" s="1">
        <v>2024</v>
      </c>
      <c r="C793" s="1">
        <v>8</v>
      </c>
      <c r="D793" s="1" t="s">
        <v>2</v>
      </c>
      <c r="E793" s="2" t="s">
        <v>11</v>
      </c>
      <c r="F793" s="6">
        <v>137.57299311941699</v>
      </c>
      <c r="G793" s="6">
        <v>56.474406758000001</v>
      </c>
      <c r="H793" s="6">
        <v>0</v>
      </c>
      <c r="I793" s="6">
        <v>714.44644000000005</v>
      </c>
      <c r="J793" s="6">
        <v>1022.24358</v>
      </c>
      <c r="K793" s="6">
        <v>94.048175209762107</v>
      </c>
      <c r="L793" s="6">
        <v>1652964</v>
      </c>
      <c r="M793" s="6">
        <v>253232.37990946393</v>
      </c>
      <c r="N793" s="6">
        <v>6880799</v>
      </c>
      <c r="O793" s="6">
        <v>7556417662142</v>
      </c>
      <c r="P793" s="6">
        <v>792</v>
      </c>
      <c r="Q793" s="7">
        <v>8.2200000000000006</v>
      </c>
      <c r="R793" s="7">
        <v>8.2899999999999991</v>
      </c>
      <c r="S793" s="7">
        <v>4.6900000000000004</v>
      </c>
      <c r="T793" s="7">
        <v>143.89853120284599</v>
      </c>
    </row>
    <row r="794" spans="1:20" hidden="1" x14ac:dyDescent="0.2">
      <c r="A794" s="5">
        <v>45536</v>
      </c>
      <c r="B794" s="1">
        <v>2024</v>
      </c>
      <c r="C794" s="1">
        <v>9</v>
      </c>
      <c r="D794" s="1" t="s">
        <v>2</v>
      </c>
      <c r="E794" s="2" t="s">
        <v>11</v>
      </c>
      <c r="F794" s="6">
        <v>143.23228661990399</v>
      </c>
      <c r="G794" s="6">
        <v>57.736600371999998</v>
      </c>
      <c r="H794" s="6">
        <v>0</v>
      </c>
      <c r="I794" s="6">
        <v>659.47708</v>
      </c>
      <c r="J794" s="6">
        <v>975.70719999999994</v>
      </c>
      <c r="K794" s="6">
        <v>93.992114065741006</v>
      </c>
      <c r="L794" s="6">
        <v>1652964</v>
      </c>
      <c r="M794" s="6">
        <v>253232.37990946393</v>
      </c>
      <c r="N794" s="6">
        <v>6880799</v>
      </c>
      <c r="O794" s="6">
        <v>7556417662142</v>
      </c>
      <c r="P794" s="6">
        <v>793</v>
      </c>
      <c r="Q794" s="7">
        <v>8.2200000000000006</v>
      </c>
      <c r="R794" s="7">
        <v>8.2899999999999991</v>
      </c>
      <c r="S794" s="7">
        <v>4.6900000000000004</v>
      </c>
      <c r="T794" s="7">
        <v>146.939128433973</v>
      </c>
    </row>
    <row r="795" spans="1:20" hidden="1" x14ac:dyDescent="0.2">
      <c r="A795" s="5">
        <v>45566</v>
      </c>
      <c r="B795" s="1">
        <v>2024</v>
      </c>
      <c r="C795" s="1">
        <v>10</v>
      </c>
      <c r="D795" s="1" t="s">
        <v>2</v>
      </c>
      <c r="E795" s="2" t="s">
        <v>11</v>
      </c>
      <c r="F795" s="6">
        <v>152.25094600535101</v>
      </c>
      <c r="G795" s="6">
        <v>55.783743158</v>
      </c>
      <c r="H795" s="6">
        <v>0</v>
      </c>
      <c r="I795" s="6">
        <v>666.57579999999996</v>
      </c>
      <c r="J795" s="6">
        <v>978.98503000000005</v>
      </c>
      <c r="K795" s="6">
        <v>94.1939341842169</v>
      </c>
      <c r="L795" s="6">
        <v>1667517</v>
      </c>
      <c r="M795" s="6">
        <v>253232.37990946393</v>
      </c>
      <c r="N795" s="6">
        <v>6880799</v>
      </c>
      <c r="O795" s="6">
        <v>7556417662142</v>
      </c>
      <c r="P795" s="6">
        <v>794</v>
      </c>
      <c r="Q795" s="7">
        <v>8.2200000000000006</v>
      </c>
      <c r="R795" s="7">
        <v>8.2899999999999991</v>
      </c>
      <c r="S795" s="7">
        <v>4.6900000000000004</v>
      </c>
      <c r="T795" s="7">
        <v>150.06159814011099</v>
      </c>
    </row>
    <row r="796" spans="1:20" hidden="1" x14ac:dyDescent="0.2">
      <c r="A796" s="5">
        <v>45597</v>
      </c>
      <c r="B796" s="1">
        <v>2024</v>
      </c>
      <c r="C796" s="1">
        <v>11</v>
      </c>
      <c r="D796" s="1" t="s">
        <v>2</v>
      </c>
      <c r="E796" s="2" t="s">
        <v>11</v>
      </c>
      <c r="F796" s="6">
        <v>149.41655837756201</v>
      </c>
      <c r="G796" s="6">
        <v>56.652739912999998</v>
      </c>
      <c r="H796" s="6">
        <v>0</v>
      </c>
      <c r="I796" s="6">
        <v>666.22974999999997</v>
      </c>
      <c r="J796" s="6">
        <v>984.23461999999995</v>
      </c>
      <c r="K796" s="6">
        <v>94.104236353783193</v>
      </c>
      <c r="L796" s="6">
        <v>1667517</v>
      </c>
      <c r="M796" s="6">
        <v>253232.37990946393</v>
      </c>
      <c r="N796" s="6">
        <v>6880799</v>
      </c>
      <c r="O796" s="6">
        <v>7556417662142</v>
      </c>
      <c r="P796" s="6">
        <v>795</v>
      </c>
      <c r="Q796" s="7">
        <v>8.2200000000000006</v>
      </c>
      <c r="R796" s="7">
        <v>8.2899999999999991</v>
      </c>
      <c r="S796" s="7">
        <v>4.6900000000000004</v>
      </c>
      <c r="T796" s="7">
        <v>153.9801546356</v>
      </c>
    </row>
    <row r="797" spans="1:20" hidden="1" x14ac:dyDescent="0.2">
      <c r="A797" s="5">
        <v>45627</v>
      </c>
      <c r="B797" s="1">
        <v>2024</v>
      </c>
      <c r="C797" s="1">
        <v>12</v>
      </c>
      <c r="D797" s="1" t="s">
        <v>2</v>
      </c>
      <c r="E797" s="2" t="s">
        <v>11</v>
      </c>
      <c r="F797" s="6">
        <v>145.27413727741401</v>
      </c>
      <c r="G797" s="6">
        <v>57.118817788999998</v>
      </c>
      <c r="H797" s="6">
        <v>0</v>
      </c>
      <c r="I797" s="6">
        <v>665.82419000000004</v>
      </c>
      <c r="J797" s="6">
        <v>977.26622999999995</v>
      </c>
      <c r="K797" s="6">
        <v>92.870891185319493</v>
      </c>
      <c r="L797" s="6">
        <v>1667517</v>
      </c>
      <c r="M797" s="6">
        <v>253232.37990946393</v>
      </c>
      <c r="N797" s="6">
        <v>6880799</v>
      </c>
      <c r="O797" s="6">
        <v>7556417662142</v>
      </c>
      <c r="P797" s="6">
        <v>796</v>
      </c>
      <c r="Q797" s="7">
        <v>8.2200000000000006</v>
      </c>
      <c r="R797" s="7">
        <v>8.2899999999999991</v>
      </c>
      <c r="S797" s="7">
        <v>4.6900000000000004</v>
      </c>
      <c r="T797" s="7">
        <v>153.47282167847601</v>
      </c>
    </row>
    <row r="798" spans="1:20" hidden="1" x14ac:dyDescent="0.2">
      <c r="A798" s="5">
        <v>45658</v>
      </c>
      <c r="B798" s="1">
        <v>2025</v>
      </c>
      <c r="C798" s="1">
        <v>1</v>
      </c>
      <c r="D798" s="1" t="s">
        <v>2</v>
      </c>
      <c r="E798" s="2" t="s">
        <v>11</v>
      </c>
      <c r="F798" s="6">
        <v>140.87509798654301</v>
      </c>
      <c r="G798" s="6">
        <v>55.699508799</v>
      </c>
      <c r="H798" s="6">
        <v>0</v>
      </c>
      <c r="I798" s="6">
        <v>666.48173999999995</v>
      </c>
      <c r="J798" s="6">
        <v>1027.9117100000001</v>
      </c>
      <c r="K798" s="6">
        <v>90.841477771756402</v>
      </c>
      <c r="L798" s="6">
        <v>1682118</v>
      </c>
      <c r="M798" s="6">
        <v>253232.37990946393</v>
      </c>
      <c r="N798" s="6">
        <v>6928372</v>
      </c>
      <c r="O798" s="6">
        <v>8660259663916</v>
      </c>
      <c r="P798" s="6">
        <v>797</v>
      </c>
      <c r="Q798" s="7">
        <v>7.94</v>
      </c>
      <c r="R798" s="7">
        <v>6.57</v>
      </c>
      <c r="S798" s="7">
        <v>2.2999999999999998</v>
      </c>
      <c r="T798" s="7">
        <v>135.95572682579001</v>
      </c>
    </row>
    <row r="799" spans="1:20" hidden="1" x14ac:dyDescent="0.2">
      <c r="A799" s="5">
        <v>45689</v>
      </c>
      <c r="B799" s="1">
        <v>2025</v>
      </c>
      <c r="C799" s="1">
        <v>2</v>
      </c>
      <c r="D799" s="1" t="s">
        <v>2</v>
      </c>
      <c r="E799" s="2" t="s">
        <v>11</v>
      </c>
      <c r="F799" s="6">
        <v>137.32915318667301</v>
      </c>
      <c r="G799" s="6">
        <v>51.214808061999996</v>
      </c>
      <c r="H799" s="6">
        <v>0</v>
      </c>
      <c r="I799" s="6">
        <v>716.45798000000002</v>
      </c>
      <c r="J799" s="6">
        <v>1419.8381400000001</v>
      </c>
      <c r="K799" s="6">
        <v>92.837254498906802</v>
      </c>
      <c r="L799" s="6">
        <v>1682118</v>
      </c>
      <c r="M799" s="6">
        <v>253232.37990946393</v>
      </c>
      <c r="N799" s="6">
        <v>6928372</v>
      </c>
      <c r="O799" s="6">
        <v>8660259663916</v>
      </c>
      <c r="P799" s="6">
        <v>798</v>
      </c>
      <c r="Q799" s="7">
        <v>7.94</v>
      </c>
      <c r="R799" s="7">
        <v>6.57</v>
      </c>
      <c r="S799" s="7">
        <v>2.2999999999999998</v>
      </c>
      <c r="T799" s="7">
        <v>138.426104160916</v>
      </c>
    </row>
    <row r="800" spans="1:20" hidden="1" x14ac:dyDescent="0.2">
      <c r="A800" s="5">
        <v>45717</v>
      </c>
      <c r="B800" s="1">
        <v>2025</v>
      </c>
      <c r="C800" s="1">
        <v>3</v>
      </c>
      <c r="D800" s="1" t="s">
        <v>2</v>
      </c>
      <c r="E800" s="2" t="s">
        <v>11</v>
      </c>
      <c r="F800" s="6">
        <v>158.583328272675</v>
      </c>
      <c r="G800" s="6">
        <v>51.529281782110004</v>
      </c>
      <c r="H800" s="6">
        <v>0</v>
      </c>
      <c r="I800" s="6">
        <v>770.18169635927381</v>
      </c>
      <c r="J800" s="6">
        <v>1344.74388</v>
      </c>
      <c r="K800" s="6">
        <v>94.440603217909697</v>
      </c>
      <c r="L800" s="6">
        <v>1682118</v>
      </c>
      <c r="M800" s="6">
        <v>253232.37990946393</v>
      </c>
      <c r="N800" s="6">
        <v>6928372</v>
      </c>
      <c r="O800" s="6">
        <v>8660259663916</v>
      </c>
      <c r="P800" s="6">
        <v>799</v>
      </c>
      <c r="Q800" s="7">
        <v>7.94</v>
      </c>
      <c r="R800" s="7">
        <v>6.57</v>
      </c>
      <c r="S800" s="7">
        <v>2.2999999999999998</v>
      </c>
      <c r="T800" s="7">
        <v>156.35137754484899</v>
      </c>
    </row>
    <row r="801" spans="1:20" hidden="1" x14ac:dyDescent="0.2">
      <c r="A801" s="5">
        <v>45748</v>
      </c>
      <c r="B801" s="1">
        <v>2025</v>
      </c>
      <c r="C801" s="1">
        <v>4</v>
      </c>
      <c r="D801" s="1" t="s">
        <v>2</v>
      </c>
      <c r="E801" s="2" t="s">
        <v>11</v>
      </c>
      <c r="F801" s="6">
        <v>142.14662674713</v>
      </c>
      <c r="G801" s="6">
        <v>54.361418093730002</v>
      </c>
      <c r="H801" s="6">
        <v>0</v>
      </c>
      <c r="I801" s="6">
        <v>827.93389419271818</v>
      </c>
      <c r="J801" s="6">
        <v>1346.7972600000001</v>
      </c>
      <c r="K801" s="6">
        <v>95.090912488554196</v>
      </c>
      <c r="L801" s="6">
        <v>1697239</v>
      </c>
      <c r="M801" s="6">
        <v>253232.37990946393</v>
      </c>
      <c r="N801" s="6">
        <v>6928372</v>
      </c>
      <c r="O801" s="6">
        <v>8660259663916</v>
      </c>
      <c r="P801" s="6">
        <v>800</v>
      </c>
      <c r="Q801" s="7">
        <v>7.94</v>
      </c>
      <c r="R801" s="7">
        <v>6.57</v>
      </c>
      <c r="S801" s="7">
        <v>2.2999999999999998</v>
      </c>
      <c r="T801" s="7">
        <v>132.420750083668</v>
      </c>
    </row>
    <row r="802" spans="1:20" hidden="1" x14ac:dyDescent="0.2">
      <c r="A802" s="5">
        <v>45778</v>
      </c>
      <c r="B802" s="1">
        <v>2025</v>
      </c>
      <c r="C802" s="1">
        <v>5</v>
      </c>
      <c r="D802" s="1" t="s">
        <v>2</v>
      </c>
      <c r="E802" s="2" t="s">
        <v>11</v>
      </c>
      <c r="F802" s="6">
        <v>149.001725113178</v>
      </c>
      <c r="G802" s="6">
        <v>57.349213397872212</v>
      </c>
      <c r="H802" s="6">
        <v>0</v>
      </c>
      <c r="I802" s="6">
        <v>890.016649828769</v>
      </c>
      <c r="J802" s="6">
        <v>1238.9919400000001</v>
      </c>
      <c r="K802" s="6">
        <v>95.102124717358393</v>
      </c>
      <c r="L802" s="6">
        <v>1697239</v>
      </c>
      <c r="M802" s="6">
        <v>253232.37990946393</v>
      </c>
      <c r="N802" s="6">
        <v>6928372</v>
      </c>
      <c r="O802" s="6">
        <v>8660259663916</v>
      </c>
      <c r="P802" s="6">
        <v>801</v>
      </c>
      <c r="Q802" s="7">
        <v>7.94</v>
      </c>
      <c r="R802" s="7">
        <v>6.57</v>
      </c>
      <c r="S802" s="7">
        <v>2.2999999999999998</v>
      </c>
      <c r="T802" s="7">
        <v>144.20743698087401</v>
      </c>
    </row>
    <row r="803" spans="1:20" hidden="1" x14ac:dyDescent="0.2">
      <c r="A803" s="5">
        <v>43101</v>
      </c>
      <c r="B803" s="1">
        <v>2018</v>
      </c>
      <c r="C803" s="1">
        <v>1</v>
      </c>
      <c r="D803" s="1" t="s">
        <v>2</v>
      </c>
      <c r="E803" s="2" t="s">
        <v>12</v>
      </c>
      <c r="F803" s="6">
        <v>79.138110757218698</v>
      </c>
      <c r="G803" s="6">
        <v>74.358696268339997</v>
      </c>
      <c r="H803" s="6">
        <v>0</v>
      </c>
      <c r="I803" s="6">
        <v>838.78359</v>
      </c>
      <c r="J803" s="6">
        <v>449.72370999999998</v>
      </c>
      <c r="K803" s="6">
        <v>98.525783370342893</v>
      </c>
      <c r="L803" s="6">
        <v>1244013</v>
      </c>
      <c r="M803" s="6">
        <v>141680.0803320556</v>
      </c>
      <c r="N803" s="6">
        <v>6407149</v>
      </c>
      <c r="O803" s="6">
        <v>4037767177159</v>
      </c>
      <c r="P803" s="6">
        <v>802</v>
      </c>
      <c r="Q803" s="7">
        <v>7.16</v>
      </c>
      <c r="R803" s="7">
        <v>7</v>
      </c>
      <c r="S803" s="7">
        <v>4.6900000000000004</v>
      </c>
      <c r="T803" s="7">
        <v>81.717211311198298</v>
      </c>
    </row>
    <row r="804" spans="1:20" hidden="1" x14ac:dyDescent="0.2">
      <c r="A804" s="5">
        <v>43132</v>
      </c>
      <c r="B804" s="1">
        <v>2018</v>
      </c>
      <c r="C804" s="1">
        <v>2</v>
      </c>
      <c r="D804" s="1" t="s">
        <v>2</v>
      </c>
      <c r="E804" s="2" t="s">
        <v>12</v>
      </c>
      <c r="F804" s="6">
        <v>93.316322587413396</v>
      </c>
      <c r="G804" s="6">
        <v>79.945877827969994</v>
      </c>
      <c r="H804" s="6">
        <v>0</v>
      </c>
      <c r="I804" s="6">
        <v>410.33542</v>
      </c>
      <c r="J804" s="6">
        <v>599.84065999999996</v>
      </c>
      <c r="K804" s="6">
        <v>99.0809277078707</v>
      </c>
      <c r="L804" s="6">
        <v>1244013</v>
      </c>
      <c r="M804" s="6">
        <v>141680.0803320556</v>
      </c>
      <c r="N804" s="6">
        <v>6407149</v>
      </c>
      <c r="O804" s="6">
        <v>4037767177159</v>
      </c>
      <c r="P804" s="6">
        <v>803</v>
      </c>
      <c r="Q804" s="7">
        <v>7.16</v>
      </c>
      <c r="R804" s="7">
        <v>7</v>
      </c>
      <c r="S804" s="7">
        <v>4.6900000000000004</v>
      </c>
      <c r="T804" s="7">
        <v>87.188693719826304</v>
      </c>
    </row>
    <row r="805" spans="1:20" hidden="1" x14ac:dyDescent="0.2">
      <c r="A805" s="5">
        <v>43160</v>
      </c>
      <c r="B805" s="1">
        <v>2018</v>
      </c>
      <c r="C805" s="1">
        <v>3</v>
      </c>
      <c r="D805" s="1" t="s">
        <v>2</v>
      </c>
      <c r="E805" s="2" t="s">
        <v>12</v>
      </c>
      <c r="F805" s="6">
        <v>86.793934052850105</v>
      </c>
      <c r="G805" s="6">
        <v>73.565605243790003</v>
      </c>
      <c r="H805" s="6">
        <v>0</v>
      </c>
      <c r="I805" s="6">
        <v>420.29521999999997</v>
      </c>
      <c r="J805" s="6">
        <v>647.09954000000005</v>
      </c>
      <c r="K805" s="6">
        <v>99.679249938317298</v>
      </c>
      <c r="L805" s="6">
        <v>1244013</v>
      </c>
      <c r="M805" s="6">
        <v>141680.0803320556</v>
      </c>
      <c r="N805" s="6">
        <v>6407149</v>
      </c>
      <c r="O805" s="6">
        <v>4037767177159</v>
      </c>
      <c r="P805" s="6">
        <v>804</v>
      </c>
      <c r="Q805" s="7">
        <v>7.16</v>
      </c>
      <c r="R805" s="7">
        <v>7</v>
      </c>
      <c r="S805" s="7">
        <v>4.6900000000000004</v>
      </c>
      <c r="T805" s="7">
        <v>104.712438495059</v>
      </c>
    </row>
    <row r="806" spans="1:20" hidden="1" x14ac:dyDescent="0.2">
      <c r="A806" s="5">
        <v>43191</v>
      </c>
      <c r="B806" s="1">
        <v>2018</v>
      </c>
      <c r="C806" s="1">
        <v>4</v>
      </c>
      <c r="D806" s="1" t="s">
        <v>2</v>
      </c>
      <c r="E806" s="2" t="s">
        <v>12</v>
      </c>
      <c r="F806" s="6">
        <v>95.400318402471598</v>
      </c>
      <c r="G806" s="6">
        <v>75.408908486559994</v>
      </c>
      <c r="H806" s="6">
        <v>0</v>
      </c>
      <c r="I806" s="6">
        <v>432.93063999999998</v>
      </c>
      <c r="J806" s="6">
        <v>637.48431000000005</v>
      </c>
      <c r="K806" s="6">
        <v>100.154206760424</v>
      </c>
      <c r="L806" s="6">
        <v>1263426</v>
      </c>
      <c r="M806" s="6">
        <v>141680.0803320556</v>
      </c>
      <c r="N806" s="6">
        <v>6407149</v>
      </c>
      <c r="O806" s="6">
        <v>4037767177159</v>
      </c>
      <c r="P806" s="6">
        <v>805</v>
      </c>
      <c r="Q806" s="7">
        <v>7.16</v>
      </c>
      <c r="R806" s="7">
        <v>7</v>
      </c>
      <c r="S806" s="7">
        <v>4.6900000000000004</v>
      </c>
      <c r="T806" s="7">
        <v>96.416436613422505</v>
      </c>
    </row>
    <row r="807" spans="1:20" hidden="1" x14ac:dyDescent="0.2">
      <c r="A807" s="5">
        <v>43221</v>
      </c>
      <c r="B807" s="1">
        <v>2018</v>
      </c>
      <c r="C807" s="1">
        <v>5</v>
      </c>
      <c r="D807" s="1" t="s">
        <v>2</v>
      </c>
      <c r="E807" s="2" t="s">
        <v>12</v>
      </c>
      <c r="F807" s="6">
        <v>105.080385428195</v>
      </c>
      <c r="G807" s="6">
        <v>76.488299770629993</v>
      </c>
      <c r="H807" s="6">
        <v>0</v>
      </c>
      <c r="I807" s="6">
        <v>409.92800999999997</v>
      </c>
      <c r="J807" s="6">
        <v>624.51202999999998</v>
      </c>
      <c r="K807" s="6">
        <v>100.548976067111</v>
      </c>
      <c r="L807" s="6">
        <v>1263426</v>
      </c>
      <c r="M807" s="6">
        <v>141680.0803320556</v>
      </c>
      <c r="N807" s="6">
        <v>6407149</v>
      </c>
      <c r="O807" s="6">
        <v>4037767177159</v>
      </c>
      <c r="P807" s="6">
        <v>806</v>
      </c>
      <c r="Q807" s="7">
        <v>7.16</v>
      </c>
      <c r="R807" s="7">
        <v>7</v>
      </c>
      <c r="S807" s="7">
        <v>4.6900000000000004</v>
      </c>
      <c r="T807" s="7">
        <v>102.193475335611</v>
      </c>
    </row>
    <row r="808" spans="1:20" hidden="1" x14ac:dyDescent="0.2">
      <c r="A808" s="5">
        <v>43252</v>
      </c>
      <c r="B808" s="1">
        <v>2018</v>
      </c>
      <c r="C808" s="1">
        <v>6</v>
      </c>
      <c r="D808" s="1" t="s">
        <v>2</v>
      </c>
      <c r="E808" s="2" t="s">
        <v>12</v>
      </c>
      <c r="F808" s="6">
        <v>94.545121543452694</v>
      </c>
      <c r="G808" s="6">
        <v>80.239400536129992</v>
      </c>
      <c r="H808" s="6">
        <v>0</v>
      </c>
      <c r="I808" s="6">
        <v>416.80531000000002</v>
      </c>
      <c r="J808" s="6">
        <v>633.29543999999999</v>
      </c>
      <c r="K808" s="6">
        <v>99.623735504564493</v>
      </c>
      <c r="L808" s="6">
        <v>1263426</v>
      </c>
      <c r="M808" s="6">
        <v>141680.0803320556</v>
      </c>
      <c r="N808" s="6">
        <v>6407149</v>
      </c>
      <c r="O808" s="6">
        <v>4037767177159</v>
      </c>
      <c r="P808" s="6">
        <v>807</v>
      </c>
      <c r="Q808" s="7">
        <v>7.16</v>
      </c>
      <c r="R808" s="7">
        <v>7</v>
      </c>
      <c r="S808" s="7">
        <v>4.6900000000000004</v>
      </c>
      <c r="T808" s="7">
        <v>96.430991304311704</v>
      </c>
    </row>
    <row r="809" spans="1:20" hidden="1" x14ac:dyDescent="0.2">
      <c r="A809" s="5">
        <v>43282</v>
      </c>
      <c r="B809" s="1">
        <v>2018</v>
      </c>
      <c r="C809" s="1">
        <v>7</v>
      </c>
      <c r="D809" s="1" t="s">
        <v>2</v>
      </c>
      <c r="E809" s="2" t="s">
        <v>12</v>
      </c>
      <c r="F809" s="6">
        <v>96.437214040130499</v>
      </c>
      <c r="G809" s="6">
        <v>97.329460133179992</v>
      </c>
      <c r="H809" s="6">
        <v>0</v>
      </c>
      <c r="I809" s="6">
        <v>435.91221000000002</v>
      </c>
      <c r="J809" s="6">
        <v>668.01378999999997</v>
      </c>
      <c r="K809" s="6">
        <v>99.235134468295101</v>
      </c>
      <c r="L809" s="6">
        <v>1282022</v>
      </c>
      <c r="M809" s="6">
        <v>141680.0803320556</v>
      </c>
      <c r="N809" s="6">
        <v>6407149</v>
      </c>
      <c r="O809" s="6">
        <v>4037767177159</v>
      </c>
      <c r="P809" s="6">
        <v>808</v>
      </c>
      <c r="Q809" s="7">
        <v>7.16</v>
      </c>
      <c r="R809" s="7">
        <v>7</v>
      </c>
      <c r="S809" s="7">
        <v>4.6900000000000004</v>
      </c>
      <c r="T809" s="7">
        <v>92.553883518560397</v>
      </c>
    </row>
    <row r="810" spans="1:20" hidden="1" x14ac:dyDescent="0.2">
      <c r="A810" s="5">
        <v>43313</v>
      </c>
      <c r="B810" s="1">
        <v>2018</v>
      </c>
      <c r="C810" s="1">
        <v>8</v>
      </c>
      <c r="D810" s="1" t="s">
        <v>2</v>
      </c>
      <c r="E810" s="2" t="s">
        <v>12</v>
      </c>
      <c r="F810" s="6">
        <v>112.138745959505</v>
      </c>
      <c r="G810" s="6">
        <v>76.185312111040005</v>
      </c>
      <c r="H810" s="6">
        <v>0</v>
      </c>
      <c r="I810" s="6">
        <v>428.35532999999998</v>
      </c>
      <c r="J810" s="6">
        <v>670.40216999999996</v>
      </c>
      <c r="K810" s="6">
        <v>99.864298050826505</v>
      </c>
      <c r="L810" s="6">
        <v>1282022</v>
      </c>
      <c r="M810" s="6">
        <v>141680.0803320556</v>
      </c>
      <c r="N810" s="6">
        <v>6407149</v>
      </c>
      <c r="O810" s="6">
        <v>4037767177159</v>
      </c>
      <c r="P810" s="6">
        <v>809</v>
      </c>
      <c r="Q810" s="7">
        <v>7.16</v>
      </c>
      <c r="R810" s="7">
        <v>7</v>
      </c>
      <c r="S810" s="7">
        <v>4.6900000000000004</v>
      </c>
      <c r="T810" s="7">
        <v>106.22983710777901</v>
      </c>
    </row>
    <row r="811" spans="1:20" hidden="1" x14ac:dyDescent="0.2">
      <c r="A811" s="5">
        <v>43344</v>
      </c>
      <c r="B811" s="1">
        <v>2018</v>
      </c>
      <c r="C811" s="1">
        <v>9</v>
      </c>
      <c r="D811" s="1" t="s">
        <v>2</v>
      </c>
      <c r="E811" s="2" t="s">
        <v>12</v>
      </c>
      <c r="F811" s="6">
        <v>112.805852297264</v>
      </c>
      <c r="G811" s="6">
        <v>85.449607098019996</v>
      </c>
      <c r="H811" s="6">
        <v>0</v>
      </c>
      <c r="I811" s="6">
        <v>426.73631</v>
      </c>
      <c r="J811" s="6">
        <v>692.87733000000003</v>
      </c>
      <c r="K811" s="6">
        <v>101.332346410067</v>
      </c>
      <c r="L811" s="6">
        <v>1282022</v>
      </c>
      <c r="M811" s="6">
        <v>141680.0803320556</v>
      </c>
      <c r="N811" s="6">
        <v>6407149</v>
      </c>
      <c r="O811" s="6">
        <v>4037767177159</v>
      </c>
      <c r="P811" s="6">
        <v>810</v>
      </c>
      <c r="Q811" s="7">
        <v>7.16</v>
      </c>
      <c r="R811" s="7">
        <v>7</v>
      </c>
      <c r="S811" s="7">
        <v>4.6900000000000004</v>
      </c>
      <c r="T811" s="7">
        <v>97.6126993085077</v>
      </c>
    </row>
    <row r="812" spans="1:20" hidden="1" x14ac:dyDescent="0.2">
      <c r="A812" s="5">
        <v>43374</v>
      </c>
      <c r="B812" s="1">
        <v>2018</v>
      </c>
      <c r="C812" s="1">
        <v>10</v>
      </c>
      <c r="D812" s="1" t="s">
        <v>2</v>
      </c>
      <c r="E812" s="2" t="s">
        <v>12</v>
      </c>
      <c r="F812" s="6">
        <v>113.1145540104</v>
      </c>
      <c r="G812" s="6">
        <v>193.11384876750998</v>
      </c>
      <c r="H812" s="6">
        <v>0</v>
      </c>
      <c r="I812" s="6">
        <v>433.5222</v>
      </c>
      <c r="J812" s="6">
        <v>686.81146999999999</v>
      </c>
      <c r="K812" s="6">
        <v>101.52973106341</v>
      </c>
      <c r="L812" s="6">
        <v>1298158</v>
      </c>
      <c r="M812" s="6">
        <v>141680.0803320556</v>
      </c>
      <c r="N812" s="6">
        <v>6407149</v>
      </c>
      <c r="O812" s="6">
        <v>4037767177159</v>
      </c>
      <c r="P812" s="6">
        <v>811</v>
      </c>
      <c r="Q812" s="7">
        <v>7.16</v>
      </c>
      <c r="R812" s="7">
        <v>7</v>
      </c>
      <c r="S812" s="7">
        <v>4.6900000000000004</v>
      </c>
      <c r="T812" s="7">
        <v>106.12562941861</v>
      </c>
    </row>
    <row r="813" spans="1:20" hidden="1" x14ac:dyDescent="0.2">
      <c r="A813" s="5">
        <v>43405</v>
      </c>
      <c r="B813" s="1">
        <v>2018</v>
      </c>
      <c r="C813" s="1">
        <v>11</v>
      </c>
      <c r="D813" s="1" t="s">
        <v>2</v>
      </c>
      <c r="E813" s="2" t="s">
        <v>12</v>
      </c>
      <c r="F813" s="6">
        <v>117.699710258903</v>
      </c>
      <c r="G813" s="6">
        <v>82.487423738610005</v>
      </c>
      <c r="H813" s="6">
        <v>0</v>
      </c>
      <c r="I813" s="6">
        <v>442.56286</v>
      </c>
      <c r="J813" s="6">
        <v>733.24210000000005</v>
      </c>
      <c r="K813" s="6">
        <v>101.357019491735</v>
      </c>
      <c r="L813" s="6">
        <v>1298158</v>
      </c>
      <c r="M813" s="6">
        <v>141680.0803320556</v>
      </c>
      <c r="N813" s="6">
        <v>6407149</v>
      </c>
      <c r="O813" s="6">
        <v>4037767177159</v>
      </c>
      <c r="P813" s="6">
        <v>812</v>
      </c>
      <c r="Q813" s="7">
        <v>7.16</v>
      </c>
      <c r="R813" s="7">
        <v>7</v>
      </c>
      <c r="S813" s="7">
        <v>4.6900000000000004</v>
      </c>
      <c r="T813" s="7">
        <v>116.63542492313</v>
      </c>
    </row>
    <row r="814" spans="1:20" hidden="1" x14ac:dyDescent="0.2">
      <c r="A814" s="5">
        <v>43435</v>
      </c>
      <c r="B814" s="1">
        <v>2018</v>
      </c>
      <c r="C814" s="1">
        <v>12</v>
      </c>
      <c r="D814" s="1" t="s">
        <v>2</v>
      </c>
      <c r="E814" s="2" t="s">
        <v>12</v>
      </c>
      <c r="F814" s="6">
        <v>93.529730662196201</v>
      </c>
      <c r="G814" s="6">
        <v>119.97108780041</v>
      </c>
      <c r="H814" s="6">
        <v>0</v>
      </c>
      <c r="I814" s="6">
        <v>442.76398</v>
      </c>
      <c r="J814" s="6">
        <v>754.9864</v>
      </c>
      <c r="K814" s="6">
        <v>99.0685911670368</v>
      </c>
      <c r="L814" s="6">
        <v>1298158</v>
      </c>
      <c r="M814" s="6">
        <v>141680.0803320556</v>
      </c>
      <c r="N814" s="6">
        <v>6407149</v>
      </c>
      <c r="O814" s="6">
        <v>4037767177159</v>
      </c>
      <c r="P814" s="6">
        <v>813</v>
      </c>
      <c r="Q814" s="7">
        <v>7.16</v>
      </c>
      <c r="R814" s="7">
        <v>7</v>
      </c>
      <c r="S814" s="7">
        <v>4.6900000000000004</v>
      </c>
      <c r="T814" s="7">
        <v>112.18327894398401</v>
      </c>
    </row>
    <row r="815" spans="1:20" hidden="1" x14ac:dyDescent="0.2">
      <c r="A815" s="5">
        <v>43466</v>
      </c>
      <c r="B815" s="1">
        <v>2019</v>
      </c>
      <c r="C815" s="1">
        <v>1</v>
      </c>
      <c r="D815" s="1" t="s">
        <v>2</v>
      </c>
      <c r="E815" s="2" t="s">
        <v>12</v>
      </c>
      <c r="F815" s="6">
        <v>83.246958245624796</v>
      </c>
      <c r="G815" s="6">
        <v>46.450907235590002</v>
      </c>
      <c r="H815" s="6">
        <v>0</v>
      </c>
      <c r="I815" s="6">
        <v>477.04115999999999</v>
      </c>
      <c r="J815" s="6">
        <v>684.08538999999996</v>
      </c>
      <c r="K815" s="6">
        <v>97.403158154453493</v>
      </c>
      <c r="L815" s="6">
        <v>1315469</v>
      </c>
      <c r="M815" s="6">
        <v>153559.44893857834</v>
      </c>
      <c r="N815" s="6">
        <v>6518070</v>
      </c>
      <c r="O815" s="6">
        <v>4465812068672</v>
      </c>
      <c r="P815" s="6">
        <v>814</v>
      </c>
      <c r="Q815" s="7">
        <v>7.16</v>
      </c>
      <c r="R815" s="7">
        <v>7</v>
      </c>
      <c r="S815" s="7">
        <v>4.6900000000000004</v>
      </c>
      <c r="T815" s="7">
        <v>90.657571300435194</v>
      </c>
    </row>
    <row r="816" spans="1:20" hidden="1" x14ac:dyDescent="0.2">
      <c r="A816" s="5">
        <v>43497</v>
      </c>
      <c r="B816" s="1">
        <v>2019</v>
      </c>
      <c r="C816" s="1">
        <v>2</v>
      </c>
      <c r="D816" s="1" t="s">
        <v>2</v>
      </c>
      <c r="E816" s="2" t="s">
        <v>12</v>
      </c>
      <c r="F816" s="6">
        <v>95.708180518522497</v>
      </c>
      <c r="G816" s="6">
        <v>47.079446727609998</v>
      </c>
      <c r="H816" s="6">
        <v>0</v>
      </c>
      <c r="I816" s="6">
        <v>474.90516000000002</v>
      </c>
      <c r="J816" s="6">
        <v>682.80780000000004</v>
      </c>
      <c r="K816" s="6">
        <v>99.278312361213906</v>
      </c>
      <c r="L816" s="6">
        <v>1315469</v>
      </c>
      <c r="M816" s="6">
        <v>153559.44893857834</v>
      </c>
      <c r="N816" s="6">
        <v>6518070</v>
      </c>
      <c r="O816" s="6">
        <v>4465812068672</v>
      </c>
      <c r="P816" s="6">
        <v>815</v>
      </c>
      <c r="Q816" s="7">
        <v>7.16</v>
      </c>
      <c r="R816" s="7">
        <v>7</v>
      </c>
      <c r="S816" s="7">
        <v>4.6900000000000004</v>
      </c>
      <c r="T816" s="7">
        <v>100.36395497531301</v>
      </c>
    </row>
    <row r="817" spans="1:20" hidden="1" x14ac:dyDescent="0.2">
      <c r="A817" s="5">
        <v>43525</v>
      </c>
      <c r="B817" s="1">
        <v>2019</v>
      </c>
      <c r="C817" s="1">
        <v>3</v>
      </c>
      <c r="D817" s="1" t="s">
        <v>2</v>
      </c>
      <c r="E817" s="2" t="s">
        <v>12</v>
      </c>
      <c r="F817" s="6">
        <v>102.053021054301</v>
      </c>
      <c r="G817" s="6">
        <v>46.900758601180002</v>
      </c>
      <c r="H817" s="6">
        <v>0</v>
      </c>
      <c r="I817" s="6">
        <v>468.22649999999999</v>
      </c>
      <c r="J817" s="6">
        <v>638.04174999999998</v>
      </c>
      <c r="K817" s="6">
        <v>100.024673081668</v>
      </c>
      <c r="L817" s="6">
        <v>1315469</v>
      </c>
      <c r="M817" s="6">
        <v>153559.44893857834</v>
      </c>
      <c r="N817" s="6">
        <v>6518070</v>
      </c>
      <c r="O817" s="6">
        <v>4465812068672</v>
      </c>
      <c r="P817" s="6">
        <v>816</v>
      </c>
      <c r="Q817" s="7">
        <v>7.16</v>
      </c>
      <c r="R817" s="7">
        <v>7</v>
      </c>
      <c r="S817" s="7">
        <v>4.6900000000000004</v>
      </c>
      <c r="T817" s="7">
        <v>107.61547119295</v>
      </c>
    </row>
    <row r="818" spans="1:20" hidden="1" x14ac:dyDescent="0.2">
      <c r="A818" s="5">
        <v>43556</v>
      </c>
      <c r="B818" s="1">
        <v>2019</v>
      </c>
      <c r="C818" s="1">
        <v>4</v>
      </c>
      <c r="D818" s="1" t="s">
        <v>2</v>
      </c>
      <c r="E818" s="2" t="s">
        <v>12</v>
      </c>
      <c r="F818" s="6">
        <v>109.417949133618</v>
      </c>
      <c r="G818" s="6">
        <v>48.309013901610001</v>
      </c>
      <c r="H818" s="6">
        <v>0</v>
      </c>
      <c r="I818" s="6">
        <v>463.74302</v>
      </c>
      <c r="J818" s="6">
        <v>660.47082</v>
      </c>
      <c r="K818" s="6">
        <v>100.869726128793</v>
      </c>
      <c r="L818" s="6">
        <v>1331740</v>
      </c>
      <c r="M818" s="6">
        <v>153559.44893857834</v>
      </c>
      <c r="N818" s="6">
        <v>6518070</v>
      </c>
      <c r="O818" s="6">
        <v>4465812068672</v>
      </c>
      <c r="P818" s="6">
        <v>817</v>
      </c>
      <c r="Q818" s="7">
        <v>7.16</v>
      </c>
      <c r="R818" s="7">
        <v>7</v>
      </c>
      <c r="S818" s="7">
        <v>4.6900000000000004</v>
      </c>
      <c r="T818" s="7">
        <v>116.174699451604</v>
      </c>
    </row>
    <row r="819" spans="1:20" hidden="1" x14ac:dyDescent="0.2">
      <c r="A819" s="5">
        <v>43586</v>
      </c>
      <c r="B819" s="1">
        <v>2019</v>
      </c>
      <c r="C819" s="1">
        <v>5</v>
      </c>
      <c r="D819" s="1" t="s">
        <v>2</v>
      </c>
      <c r="E819" s="2" t="s">
        <v>12</v>
      </c>
      <c r="F819" s="6">
        <v>115.208315212252</v>
      </c>
      <c r="G819" s="6">
        <v>46.381373241719999</v>
      </c>
      <c r="H819" s="6">
        <v>0</v>
      </c>
      <c r="I819" s="6">
        <v>461.02454999999998</v>
      </c>
      <c r="J819" s="6">
        <v>659.48409000000004</v>
      </c>
      <c r="K819" s="6">
        <v>101.720947446336</v>
      </c>
      <c r="L819" s="6">
        <v>1331740</v>
      </c>
      <c r="M819" s="6">
        <v>153559.44893857834</v>
      </c>
      <c r="N819" s="6">
        <v>6518070</v>
      </c>
      <c r="O819" s="6">
        <v>4465812068672</v>
      </c>
      <c r="P819" s="6">
        <v>818</v>
      </c>
      <c r="Q819" s="7">
        <v>7.16</v>
      </c>
      <c r="R819" s="7">
        <v>7</v>
      </c>
      <c r="S819" s="7">
        <v>4.6900000000000004</v>
      </c>
      <c r="T819" s="7">
        <v>122.744361520865</v>
      </c>
    </row>
    <row r="820" spans="1:20" hidden="1" x14ac:dyDescent="0.2">
      <c r="A820" s="5">
        <v>43617</v>
      </c>
      <c r="B820" s="1">
        <v>2019</v>
      </c>
      <c r="C820" s="1">
        <v>6</v>
      </c>
      <c r="D820" s="1" t="s">
        <v>2</v>
      </c>
      <c r="E820" s="2" t="s">
        <v>12</v>
      </c>
      <c r="F820" s="6">
        <v>85.285406546054205</v>
      </c>
      <c r="G820" s="6">
        <v>49.829462925329992</v>
      </c>
      <c r="H820" s="6">
        <v>0</v>
      </c>
      <c r="I820" s="6">
        <v>478.51753000000002</v>
      </c>
      <c r="J820" s="6">
        <v>690.65544999999997</v>
      </c>
      <c r="K820" s="6">
        <v>101.609918578831</v>
      </c>
      <c r="L820" s="6">
        <v>1331740</v>
      </c>
      <c r="M820" s="6">
        <v>153559.44893857834</v>
      </c>
      <c r="N820" s="6">
        <v>6518070</v>
      </c>
      <c r="O820" s="6">
        <v>4465812068672</v>
      </c>
      <c r="P820" s="6">
        <v>819</v>
      </c>
      <c r="Q820" s="7">
        <v>7.16</v>
      </c>
      <c r="R820" s="7">
        <v>7</v>
      </c>
      <c r="S820" s="7">
        <v>4.6900000000000004</v>
      </c>
      <c r="T820" s="7">
        <v>85.943744161649704</v>
      </c>
    </row>
    <row r="821" spans="1:20" hidden="1" x14ac:dyDescent="0.2">
      <c r="A821" s="5">
        <v>43647</v>
      </c>
      <c r="B821" s="1">
        <v>2019</v>
      </c>
      <c r="C821" s="1">
        <v>7</v>
      </c>
      <c r="D821" s="1" t="s">
        <v>2</v>
      </c>
      <c r="E821" s="2" t="s">
        <v>12</v>
      </c>
      <c r="F821" s="6">
        <v>97.490736659398806</v>
      </c>
      <c r="G821" s="6">
        <v>50.140930093099996</v>
      </c>
      <c r="H821" s="6">
        <v>0</v>
      </c>
      <c r="I821" s="6">
        <v>483.31666999999999</v>
      </c>
      <c r="J821" s="6">
        <v>681.76657999999998</v>
      </c>
      <c r="K821" s="6">
        <v>100.635331852948</v>
      </c>
      <c r="L821" s="6">
        <v>1353030</v>
      </c>
      <c r="M821" s="6">
        <v>153559.44893857834</v>
      </c>
      <c r="N821" s="6">
        <v>6518070</v>
      </c>
      <c r="O821" s="6">
        <v>4465812068672</v>
      </c>
      <c r="P821" s="6">
        <v>820</v>
      </c>
      <c r="Q821" s="7">
        <v>7.16</v>
      </c>
      <c r="R821" s="7">
        <v>7</v>
      </c>
      <c r="S821" s="7">
        <v>4.6900000000000004</v>
      </c>
      <c r="T821" s="7">
        <v>95.536899082788494</v>
      </c>
    </row>
    <row r="822" spans="1:20" hidden="1" x14ac:dyDescent="0.2">
      <c r="A822" s="5">
        <v>43678</v>
      </c>
      <c r="B822" s="1">
        <v>2019</v>
      </c>
      <c r="C822" s="1">
        <v>8</v>
      </c>
      <c r="D822" s="1" t="s">
        <v>2</v>
      </c>
      <c r="E822" s="2" t="s">
        <v>12</v>
      </c>
      <c r="F822" s="6">
        <v>87.678705649905893</v>
      </c>
      <c r="G822" s="6">
        <v>51.786415369590003</v>
      </c>
      <c r="H822" s="6">
        <v>0</v>
      </c>
      <c r="I822" s="6">
        <v>476.39641999999998</v>
      </c>
      <c r="J822" s="6">
        <v>692.49805000000003</v>
      </c>
      <c r="K822" s="6">
        <v>93.603503577596896</v>
      </c>
      <c r="L822" s="6">
        <v>1353030</v>
      </c>
      <c r="M822" s="6">
        <v>153559.44893857834</v>
      </c>
      <c r="N822" s="6">
        <v>6518070</v>
      </c>
      <c r="O822" s="6">
        <v>4465812068672</v>
      </c>
      <c r="P822" s="6">
        <v>821</v>
      </c>
      <c r="Q822" s="7">
        <v>7.16</v>
      </c>
      <c r="R822" s="7">
        <v>7</v>
      </c>
      <c r="S822" s="7">
        <v>4.6900000000000004</v>
      </c>
      <c r="T822" s="7">
        <v>94.567957080321094</v>
      </c>
    </row>
    <row r="823" spans="1:20" hidden="1" x14ac:dyDescent="0.2">
      <c r="A823" s="5">
        <v>43709</v>
      </c>
      <c r="B823" s="1">
        <v>2019</v>
      </c>
      <c r="C823" s="1">
        <v>9</v>
      </c>
      <c r="D823" s="1" t="s">
        <v>2</v>
      </c>
      <c r="E823" s="2" t="s">
        <v>12</v>
      </c>
      <c r="F823" s="6">
        <v>89.728343255869106</v>
      </c>
      <c r="G823" s="6">
        <v>51.249909862469998</v>
      </c>
      <c r="H823" s="6">
        <v>0</v>
      </c>
      <c r="I823" s="6">
        <v>499.33337</v>
      </c>
      <c r="J823" s="6">
        <v>724.78530999999998</v>
      </c>
      <c r="K823" s="6">
        <v>93.467801628423402</v>
      </c>
      <c r="L823" s="6">
        <v>1353030</v>
      </c>
      <c r="M823" s="6">
        <v>153559.44893857834</v>
      </c>
      <c r="N823" s="6">
        <v>6518070</v>
      </c>
      <c r="O823" s="6">
        <v>4465812068672</v>
      </c>
      <c r="P823" s="6">
        <v>822</v>
      </c>
      <c r="Q823" s="7">
        <v>7.16</v>
      </c>
      <c r="R823" s="7">
        <v>7</v>
      </c>
      <c r="S823" s="7">
        <v>4.6900000000000004</v>
      </c>
      <c r="T823" s="7">
        <v>88.243634940872795</v>
      </c>
    </row>
    <row r="824" spans="1:20" hidden="1" x14ac:dyDescent="0.2">
      <c r="A824" s="5">
        <v>43739</v>
      </c>
      <c r="B824" s="1">
        <v>2019</v>
      </c>
      <c r="C824" s="1">
        <v>10</v>
      </c>
      <c r="D824" s="1" t="s">
        <v>2</v>
      </c>
      <c r="E824" s="2" t="s">
        <v>12</v>
      </c>
      <c r="F824" s="6">
        <v>96.422367134301496</v>
      </c>
      <c r="G824" s="6">
        <v>137.34713379816</v>
      </c>
      <c r="H824" s="6">
        <v>0</v>
      </c>
      <c r="I824" s="6">
        <v>502.28820999999999</v>
      </c>
      <c r="J824" s="6">
        <v>726.34465999999998</v>
      </c>
      <c r="K824" s="6">
        <v>94.504071058475205</v>
      </c>
      <c r="L824" s="6">
        <v>1372469</v>
      </c>
      <c r="M824" s="6">
        <v>153559.44893857834</v>
      </c>
      <c r="N824" s="6">
        <v>6518070</v>
      </c>
      <c r="O824" s="6">
        <v>4465812068672</v>
      </c>
      <c r="P824" s="6">
        <v>823</v>
      </c>
      <c r="Q824" s="7">
        <v>7.16</v>
      </c>
      <c r="R824" s="7">
        <v>7</v>
      </c>
      <c r="S824" s="7">
        <v>4.6900000000000004</v>
      </c>
      <c r="T824" s="7">
        <v>92.139331876927599</v>
      </c>
    </row>
    <row r="825" spans="1:20" hidden="1" x14ac:dyDescent="0.2">
      <c r="A825" s="5">
        <v>43770</v>
      </c>
      <c r="B825" s="1">
        <v>2019</v>
      </c>
      <c r="C825" s="1">
        <v>11</v>
      </c>
      <c r="D825" s="1" t="s">
        <v>2</v>
      </c>
      <c r="E825" s="2" t="s">
        <v>12</v>
      </c>
      <c r="F825" s="6">
        <v>88.683391006373</v>
      </c>
      <c r="G825" s="6">
        <v>51.80584881659</v>
      </c>
      <c r="H825" s="6">
        <v>0</v>
      </c>
      <c r="I825" s="6">
        <v>474.93572</v>
      </c>
      <c r="J825" s="6">
        <v>704.92507000000001</v>
      </c>
      <c r="K825" s="6">
        <v>93.307426597581994</v>
      </c>
      <c r="L825" s="6">
        <v>1372469</v>
      </c>
      <c r="M825" s="6">
        <v>153559.44893857834</v>
      </c>
      <c r="N825" s="6">
        <v>6518070</v>
      </c>
      <c r="O825" s="6">
        <v>4465812068672</v>
      </c>
      <c r="P825" s="6">
        <v>824</v>
      </c>
      <c r="Q825" s="7">
        <v>7.16</v>
      </c>
      <c r="R825" s="7">
        <v>7</v>
      </c>
      <c r="S825" s="7">
        <v>4.6900000000000004</v>
      </c>
      <c r="T825" s="7">
        <v>98.320527769413303</v>
      </c>
    </row>
    <row r="826" spans="1:20" hidden="1" x14ac:dyDescent="0.2">
      <c r="A826" s="5">
        <v>43800</v>
      </c>
      <c r="B826" s="1">
        <v>2019</v>
      </c>
      <c r="C826" s="1">
        <v>12</v>
      </c>
      <c r="D826" s="1" t="s">
        <v>2</v>
      </c>
      <c r="E826" s="2" t="s">
        <v>12</v>
      </c>
      <c r="F826" s="6">
        <v>80.229378200774804</v>
      </c>
      <c r="G826" s="6">
        <v>54.008124053510002</v>
      </c>
      <c r="H826" s="6">
        <v>0</v>
      </c>
      <c r="I826" s="6">
        <v>487.39262000000002</v>
      </c>
      <c r="J826" s="6">
        <v>730.76400999999998</v>
      </c>
      <c r="K826" s="6">
        <v>92.413027387120593</v>
      </c>
      <c r="L826" s="6">
        <v>1372469</v>
      </c>
      <c r="M826" s="6">
        <v>153559.44893857834</v>
      </c>
      <c r="N826" s="6">
        <v>6518070</v>
      </c>
      <c r="O826" s="6">
        <v>4465812068672</v>
      </c>
      <c r="P826" s="6">
        <v>825</v>
      </c>
      <c r="Q826" s="7">
        <v>7.16</v>
      </c>
      <c r="R826" s="7">
        <v>7</v>
      </c>
      <c r="S826" s="7">
        <v>4.6900000000000004</v>
      </c>
      <c r="T826" s="7">
        <v>93.817966579207095</v>
      </c>
    </row>
    <row r="827" spans="1:20" hidden="1" x14ac:dyDescent="0.2">
      <c r="A827" s="5">
        <v>43831</v>
      </c>
      <c r="B827" s="1">
        <v>2020</v>
      </c>
      <c r="C827" s="1">
        <v>1</v>
      </c>
      <c r="D827" s="1" t="s">
        <v>2</v>
      </c>
      <c r="E827" s="2" t="s">
        <v>12</v>
      </c>
      <c r="F827" s="6">
        <v>80.225876385558195</v>
      </c>
      <c r="G827" s="6">
        <v>58.159381161309994</v>
      </c>
      <c r="H827" s="6">
        <v>0</v>
      </c>
      <c r="I827" s="6">
        <v>460.93439000000001</v>
      </c>
      <c r="J827" s="6">
        <v>697.24739999999997</v>
      </c>
      <c r="K827" s="6">
        <v>90.1739452257587</v>
      </c>
      <c r="L827" s="6">
        <v>1386446</v>
      </c>
      <c r="M827" s="6">
        <v>148361.90535377676</v>
      </c>
      <c r="N827" s="6">
        <v>6642072</v>
      </c>
      <c r="O827" s="6">
        <v>4781075662300</v>
      </c>
      <c r="P827" s="6">
        <v>826</v>
      </c>
      <c r="Q827" s="7">
        <v>7.16</v>
      </c>
      <c r="R827" s="7">
        <v>6.27</v>
      </c>
      <c r="S827" s="7">
        <v>4.6900000000000004</v>
      </c>
      <c r="T827" s="7">
        <v>77.145042793799803</v>
      </c>
    </row>
    <row r="828" spans="1:20" hidden="1" x14ac:dyDescent="0.2">
      <c r="A828" s="5">
        <v>43862</v>
      </c>
      <c r="B828" s="1">
        <v>2020</v>
      </c>
      <c r="C828" s="1">
        <v>2</v>
      </c>
      <c r="D828" s="1" t="s">
        <v>2</v>
      </c>
      <c r="E828" s="2" t="s">
        <v>12</v>
      </c>
      <c r="F828" s="6">
        <v>88.661965153937103</v>
      </c>
      <c r="G828" s="6">
        <v>55.8973552016</v>
      </c>
      <c r="H828" s="6">
        <v>0</v>
      </c>
      <c r="I828" s="6">
        <v>497.11424</v>
      </c>
      <c r="J828" s="6">
        <v>766.76679999999999</v>
      </c>
      <c r="K828" s="6">
        <v>91.660498396249693</v>
      </c>
      <c r="L828" s="6">
        <v>1386446</v>
      </c>
      <c r="M828" s="6">
        <v>148361.90535377676</v>
      </c>
      <c r="N828" s="6">
        <v>6642072</v>
      </c>
      <c r="O828" s="6">
        <v>4781075662300</v>
      </c>
      <c r="P828" s="6">
        <v>827</v>
      </c>
      <c r="Q828" s="7">
        <v>7.16</v>
      </c>
      <c r="R828" s="7">
        <v>6.27</v>
      </c>
      <c r="S828" s="7">
        <v>4.6900000000000004</v>
      </c>
      <c r="T828" s="7">
        <v>89.940323162893193</v>
      </c>
    </row>
    <row r="829" spans="1:20" hidden="1" x14ac:dyDescent="0.2">
      <c r="A829" s="5">
        <v>43891</v>
      </c>
      <c r="B829" s="1">
        <v>2020</v>
      </c>
      <c r="C829" s="1">
        <v>3</v>
      </c>
      <c r="D829" s="1" t="s">
        <v>2</v>
      </c>
      <c r="E829" s="2" t="s">
        <v>12</v>
      </c>
      <c r="F829" s="6">
        <v>72.5277789030511</v>
      </c>
      <c r="G829" s="6">
        <v>56.02400885246</v>
      </c>
      <c r="H829" s="6">
        <v>0</v>
      </c>
      <c r="I829" s="6">
        <v>509.75051999999999</v>
      </c>
      <c r="J829" s="6">
        <v>817.52458999999999</v>
      </c>
      <c r="K829" s="6">
        <v>91.697508018751506</v>
      </c>
      <c r="L829" s="6">
        <v>1386446</v>
      </c>
      <c r="M829" s="6">
        <v>148361.90535377676</v>
      </c>
      <c r="N829" s="6">
        <v>6642072</v>
      </c>
      <c r="O829" s="6">
        <v>4781075662300</v>
      </c>
      <c r="P829" s="6">
        <v>828</v>
      </c>
      <c r="Q829" s="7">
        <v>7.16</v>
      </c>
      <c r="R829" s="7">
        <v>6.27</v>
      </c>
      <c r="S829" s="7">
        <v>4.6900000000000004</v>
      </c>
      <c r="T829" s="7">
        <v>71.523784830386703</v>
      </c>
    </row>
    <row r="830" spans="1:20" hidden="1" x14ac:dyDescent="0.2">
      <c r="A830" s="5">
        <v>43922</v>
      </c>
      <c r="B830" s="1">
        <v>2020</v>
      </c>
      <c r="C830" s="1">
        <v>4</v>
      </c>
      <c r="D830" s="1" t="s">
        <v>2</v>
      </c>
      <c r="E830" s="2" t="s">
        <v>12</v>
      </c>
      <c r="F830" s="6">
        <v>19.708945908890801</v>
      </c>
      <c r="G830" s="6">
        <v>52.171693054799995</v>
      </c>
      <c r="H830" s="6">
        <v>0</v>
      </c>
      <c r="I830" s="6">
        <v>569.06595000000004</v>
      </c>
      <c r="J830" s="6">
        <v>954.63395000000003</v>
      </c>
      <c r="K830" s="6">
        <v>86.707377251418706</v>
      </c>
      <c r="L830" s="6">
        <v>1394208</v>
      </c>
      <c r="M830" s="6">
        <v>148361.90535377676</v>
      </c>
      <c r="N830" s="6">
        <v>6642072</v>
      </c>
      <c r="O830" s="6">
        <v>4781075662300</v>
      </c>
      <c r="P830" s="6">
        <v>829</v>
      </c>
      <c r="Q830" s="7">
        <v>7.16</v>
      </c>
      <c r="R830" s="7">
        <v>6.27</v>
      </c>
      <c r="S830" s="7">
        <v>4.6900000000000004</v>
      </c>
      <c r="T830" s="7">
        <v>23.449534720677399</v>
      </c>
    </row>
    <row r="831" spans="1:20" hidden="1" x14ac:dyDescent="0.2">
      <c r="A831" s="5">
        <v>43952</v>
      </c>
      <c r="B831" s="1">
        <v>2020</v>
      </c>
      <c r="C831" s="1">
        <v>5</v>
      </c>
      <c r="D831" s="1" t="s">
        <v>2</v>
      </c>
      <c r="E831" s="2" t="s">
        <v>12</v>
      </c>
      <c r="F831" s="6">
        <v>48.278577178613297</v>
      </c>
      <c r="G831" s="6">
        <v>39.176270109570005</v>
      </c>
      <c r="H831" s="6">
        <v>0</v>
      </c>
      <c r="I831" s="6">
        <v>516.60274000000004</v>
      </c>
      <c r="J831" s="6">
        <v>867.19289000000003</v>
      </c>
      <c r="K831" s="6">
        <v>85.159141376758001</v>
      </c>
      <c r="L831" s="6">
        <v>1394208</v>
      </c>
      <c r="M831" s="6">
        <v>148361.90535377676</v>
      </c>
      <c r="N831" s="6">
        <v>6642072</v>
      </c>
      <c r="O831" s="6">
        <v>4781075662300</v>
      </c>
      <c r="P831" s="6">
        <v>830</v>
      </c>
      <c r="Q831" s="7">
        <v>7.16</v>
      </c>
      <c r="R831" s="7">
        <v>6.27</v>
      </c>
      <c r="S831" s="7">
        <v>4.6900000000000004</v>
      </c>
      <c r="T831" s="7">
        <v>46.123817092242597</v>
      </c>
    </row>
    <row r="832" spans="1:20" hidden="1" x14ac:dyDescent="0.2">
      <c r="A832" s="5">
        <v>43983</v>
      </c>
      <c r="B832" s="1">
        <v>2020</v>
      </c>
      <c r="C832" s="1">
        <v>6</v>
      </c>
      <c r="D832" s="1" t="s">
        <v>2</v>
      </c>
      <c r="E832" s="2" t="s">
        <v>12</v>
      </c>
      <c r="F832" s="6">
        <v>74.238989796404994</v>
      </c>
      <c r="G832" s="6">
        <v>46.290664664749997</v>
      </c>
      <c r="H832" s="6">
        <v>0</v>
      </c>
      <c r="I832" s="6">
        <v>538.34517000000005</v>
      </c>
      <c r="J832" s="6">
        <v>860.26774</v>
      </c>
      <c r="K832" s="6">
        <v>86.004194423883504</v>
      </c>
      <c r="L832" s="6">
        <v>1394208</v>
      </c>
      <c r="M832" s="6">
        <v>148361.90535377676</v>
      </c>
      <c r="N832" s="6">
        <v>6642072</v>
      </c>
      <c r="O832" s="6">
        <v>4781075662300</v>
      </c>
      <c r="P832" s="6">
        <v>831</v>
      </c>
      <c r="Q832" s="7">
        <v>7.16</v>
      </c>
      <c r="R832" s="7">
        <v>6.27</v>
      </c>
      <c r="S832" s="7">
        <v>4.6900000000000004</v>
      </c>
      <c r="T832" s="7">
        <v>81.001401518235497</v>
      </c>
    </row>
    <row r="833" spans="1:20" hidden="1" x14ac:dyDescent="0.2">
      <c r="A833" s="5">
        <v>44013</v>
      </c>
      <c r="B833" s="1">
        <v>2020</v>
      </c>
      <c r="C833" s="1">
        <v>7</v>
      </c>
      <c r="D833" s="1" t="s">
        <v>2</v>
      </c>
      <c r="E833" s="2" t="s">
        <v>12</v>
      </c>
      <c r="F833" s="6">
        <v>82.577454769717406</v>
      </c>
      <c r="G833" s="6">
        <v>51.696653406640003</v>
      </c>
      <c r="H833" s="6">
        <v>0</v>
      </c>
      <c r="I833" s="6">
        <v>534.97775999999999</v>
      </c>
      <c r="J833" s="6">
        <v>866.49531999999999</v>
      </c>
      <c r="K833" s="6">
        <v>88.409819886503797</v>
      </c>
      <c r="L833" s="6">
        <v>1410235</v>
      </c>
      <c r="M833" s="6">
        <v>148361.90535377676</v>
      </c>
      <c r="N833" s="6">
        <v>6642072</v>
      </c>
      <c r="O833" s="6">
        <v>4781075662300</v>
      </c>
      <c r="P833" s="6">
        <v>832</v>
      </c>
      <c r="Q833" s="7">
        <v>7.16</v>
      </c>
      <c r="R833" s="7">
        <v>6.27</v>
      </c>
      <c r="S833" s="7">
        <v>4.6900000000000004</v>
      </c>
      <c r="T833" s="7">
        <v>81.822134273342996</v>
      </c>
    </row>
    <row r="834" spans="1:20" hidden="1" x14ac:dyDescent="0.2">
      <c r="A834" s="5">
        <v>44044</v>
      </c>
      <c r="B834" s="1">
        <v>2020</v>
      </c>
      <c r="C834" s="1">
        <v>8</v>
      </c>
      <c r="D834" s="1" t="s">
        <v>2</v>
      </c>
      <c r="E834" s="2" t="s">
        <v>12</v>
      </c>
      <c r="F834" s="6">
        <v>81.760863799658296</v>
      </c>
      <c r="G834" s="6">
        <v>52.236989931059995</v>
      </c>
      <c r="H834" s="6">
        <v>0</v>
      </c>
      <c r="I834" s="6">
        <v>514.66800000000001</v>
      </c>
      <c r="J834" s="6">
        <v>810.52423999999996</v>
      </c>
      <c r="K834" s="6">
        <v>89.125339254872898</v>
      </c>
      <c r="L834" s="6">
        <v>1410235</v>
      </c>
      <c r="M834" s="6">
        <v>148361.90535377676</v>
      </c>
      <c r="N834" s="6">
        <v>6642072</v>
      </c>
      <c r="O834" s="6">
        <v>4781075662300</v>
      </c>
      <c r="P834" s="6">
        <v>833</v>
      </c>
      <c r="Q834" s="7">
        <v>7.16</v>
      </c>
      <c r="R834" s="7">
        <v>6.27</v>
      </c>
      <c r="S834" s="7">
        <v>4.6900000000000004</v>
      </c>
      <c r="T834" s="7">
        <v>83.020194877677895</v>
      </c>
    </row>
    <row r="835" spans="1:20" hidden="1" x14ac:dyDescent="0.2">
      <c r="A835" s="5">
        <v>44075</v>
      </c>
      <c r="B835" s="1">
        <v>2020</v>
      </c>
      <c r="C835" s="1">
        <v>9</v>
      </c>
      <c r="D835" s="1" t="s">
        <v>2</v>
      </c>
      <c r="E835" s="2" t="s">
        <v>12</v>
      </c>
      <c r="F835" s="6">
        <v>86.014545373048506</v>
      </c>
      <c r="G835" s="6">
        <v>51.269902302079998</v>
      </c>
      <c r="H835" s="6">
        <v>0</v>
      </c>
      <c r="I835" s="6">
        <v>516.34105999999997</v>
      </c>
      <c r="J835" s="6">
        <v>811.03380000000004</v>
      </c>
      <c r="K835" s="6">
        <v>89.951887490747595</v>
      </c>
      <c r="L835" s="6">
        <v>1410235</v>
      </c>
      <c r="M835" s="6">
        <v>148361.90535377676</v>
      </c>
      <c r="N835" s="6">
        <v>6642072</v>
      </c>
      <c r="O835" s="6">
        <v>4781075662300</v>
      </c>
      <c r="P835" s="6">
        <v>834</v>
      </c>
      <c r="Q835" s="7">
        <v>7.16</v>
      </c>
      <c r="R835" s="7">
        <v>6.27</v>
      </c>
      <c r="S835" s="7">
        <v>4.6900000000000004</v>
      </c>
      <c r="T835" s="7">
        <v>90.0365257510324</v>
      </c>
    </row>
    <row r="836" spans="1:20" hidden="1" x14ac:dyDescent="0.2">
      <c r="A836" s="5">
        <v>44105</v>
      </c>
      <c r="B836" s="1">
        <v>2020</v>
      </c>
      <c r="C836" s="1">
        <v>10</v>
      </c>
      <c r="D836" s="1" t="s">
        <v>2</v>
      </c>
      <c r="E836" s="2" t="s">
        <v>12</v>
      </c>
      <c r="F836" s="6">
        <v>95.642911436369403</v>
      </c>
      <c r="G836" s="6">
        <v>55.652474972709996</v>
      </c>
      <c r="H836" s="6">
        <v>0</v>
      </c>
      <c r="I836" s="6">
        <v>525.95892000000003</v>
      </c>
      <c r="J836" s="6">
        <v>832.31461000000002</v>
      </c>
      <c r="K836" s="6">
        <v>91.179373303725598</v>
      </c>
      <c r="L836" s="6">
        <v>1425337</v>
      </c>
      <c r="M836" s="6">
        <v>148361.90535377676</v>
      </c>
      <c r="N836" s="6">
        <v>6642072</v>
      </c>
      <c r="O836" s="6">
        <v>4781075662300</v>
      </c>
      <c r="P836" s="6">
        <v>835</v>
      </c>
      <c r="Q836" s="7">
        <v>7.16</v>
      </c>
      <c r="R836" s="7">
        <v>6.27</v>
      </c>
      <c r="S836" s="7">
        <v>4.6900000000000004</v>
      </c>
      <c r="T836" s="7">
        <v>93.479764984875601</v>
      </c>
    </row>
    <row r="837" spans="1:20" hidden="1" x14ac:dyDescent="0.2">
      <c r="A837" s="5">
        <v>44136</v>
      </c>
      <c r="B837" s="1">
        <v>2020</v>
      </c>
      <c r="C837" s="1">
        <v>11</v>
      </c>
      <c r="D837" s="1" t="s">
        <v>2</v>
      </c>
      <c r="E837" s="2" t="s">
        <v>12</v>
      </c>
      <c r="F837" s="6">
        <v>98.418805393599399</v>
      </c>
      <c r="G837" s="6">
        <v>57.25718051834</v>
      </c>
      <c r="H837" s="6">
        <v>0</v>
      </c>
      <c r="I837" s="6">
        <v>534.30174999999997</v>
      </c>
      <c r="J837" s="6">
        <v>839.70953999999995</v>
      </c>
      <c r="K837" s="6">
        <v>91.179373303725598</v>
      </c>
      <c r="L837" s="6">
        <v>1425337</v>
      </c>
      <c r="M837" s="6">
        <v>148361.90535377676</v>
      </c>
      <c r="N837" s="6">
        <v>6642072</v>
      </c>
      <c r="O837" s="6">
        <v>4781075662300</v>
      </c>
      <c r="P837" s="6">
        <v>836</v>
      </c>
      <c r="Q837" s="7">
        <v>7.16</v>
      </c>
      <c r="R837" s="7">
        <v>6.27</v>
      </c>
      <c r="S837" s="7">
        <v>4.6900000000000004</v>
      </c>
      <c r="T837" s="7">
        <v>102.39273345092001</v>
      </c>
    </row>
    <row r="838" spans="1:20" hidden="1" x14ac:dyDescent="0.2">
      <c r="A838" s="5">
        <v>44166</v>
      </c>
      <c r="B838" s="1">
        <v>2020</v>
      </c>
      <c r="C838" s="1">
        <v>12</v>
      </c>
      <c r="D838" s="1" t="s">
        <v>2</v>
      </c>
      <c r="E838" s="2" t="s">
        <v>12</v>
      </c>
      <c r="F838" s="6">
        <v>98.520148022387303</v>
      </c>
      <c r="G838" s="6">
        <v>56.291733403729999</v>
      </c>
      <c r="H838" s="6">
        <v>0</v>
      </c>
      <c r="I838" s="6">
        <v>505.04154</v>
      </c>
      <c r="J838" s="6">
        <v>784.95329000000004</v>
      </c>
      <c r="K838" s="6">
        <v>92.166296570441702</v>
      </c>
      <c r="L838" s="6">
        <v>1425337</v>
      </c>
      <c r="M838" s="6">
        <v>148361.90535377676</v>
      </c>
      <c r="N838" s="6">
        <v>6642072</v>
      </c>
      <c r="O838" s="6">
        <v>4781075662300</v>
      </c>
      <c r="P838" s="6">
        <v>837</v>
      </c>
      <c r="Q838" s="7">
        <v>7.16</v>
      </c>
      <c r="R838" s="7">
        <v>6.27</v>
      </c>
      <c r="S838" s="7">
        <v>4.6900000000000004</v>
      </c>
      <c r="T838" s="7">
        <v>102.605078282091</v>
      </c>
    </row>
    <row r="839" spans="1:20" hidden="1" x14ac:dyDescent="0.2">
      <c r="A839" s="5">
        <v>44197</v>
      </c>
      <c r="B839" s="1">
        <v>2021</v>
      </c>
      <c r="C839" s="1">
        <v>1</v>
      </c>
      <c r="D839" s="1" t="s">
        <v>2</v>
      </c>
      <c r="E839" s="2" t="s">
        <v>12</v>
      </c>
      <c r="F839" s="6">
        <v>76.353628705526006</v>
      </c>
      <c r="G839" s="6">
        <v>84.367026826610015</v>
      </c>
      <c r="H839" s="6">
        <v>0</v>
      </c>
      <c r="I839" s="6">
        <v>507.44254000000001</v>
      </c>
      <c r="J839" s="6">
        <v>810.71162000000004</v>
      </c>
      <c r="K839" s="6">
        <v>91.370589686651897</v>
      </c>
      <c r="L839" s="6">
        <v>1438364</v>
      </c>
      <c r="M839" s="6">
        <v>177769.07224721386</v>
      </c>
      <c r="N839" s="6">
        <v>6721140</v>
      </c>
      <c r="O839" s="6">
        <v>5120237343568</v>
      </c>
      <c r="P839" s="6">
        <v>838</v>
      </c>
      <c r="Q839" s="7">
        <v>7.16</v>
      </c>
      <c r="R839" s="7">
        <v>6.52</v>
      </c>
      <c r="S839" s="7">
        <v>4.6900000000000004</v>
      </c>
      <c r="T839" s="7">
        <v>75.510367026141196</v>
      </c>
    </row>
    <row r="840" spans="1:20" hidden="1" x14ac:dyDescent="0.2">
      <c r="A840" s="5">
        <v>44228</v>
      </c>
      <c r="B840" s="1">
        <v>2021</v>
      </c>
      <c r="C840" s="1">
        <v>2</v>
      </c>
      <c r="D840" s="1" t="s">
        <v>2</v>
      </c>
      <c r="E840" s="2" t="s">
        <v>12</v>
      </c>
      <c r="F840" s="6">
        <v>92.563922765077393</v>
      </c>
      <c r="G840" s="6">
        <v>57.939782256839997</v>
      </c>
      <c r="H840" s="6">
        <v>0</v>
      </c>
      <c r="I840" s="6">
        <v>513.51529000000005</v>
      </c>
      <c r="J840" s="6">
        <v>851.28467000000001</v>
      </c>
      <c r="K840" s="6">
        <v>92.949666913397493</v>
      </c>
      <c r="L840" s="6">
        <v>1438364</v>
      </c>
      <c r="M840" s="6">
        <v>177769.07224721386</v>
      </c>
      <c r="N840" s="6">
        <v>6721140</v>
      </c>
      <c r="O840" s="6">
        <v>5120237343568</v>
      </c>
      <c r="P840" s="6">
        <v>839</v>
      </c>
      <c r="Q840" s="7">
        <v>7.16</v>
      </c>
      <c r="R840" s="7">
        <v>6.52</v>
      </c>
      <c r="S840" s="7">
        <v>4.6900000000000004</v>
      </c>
      <c r="T840" s="7">
        <v>85.544125733058095</v>
      </c>
    </row>
    <row r="841" spans="1:20" hidden="1" x14ac:dyDescent="0.2">
      <c r="A841" s="5">
        <v>44256</v>
      </c>
      <c r="B841" s="1">
        <v>2021</v>
      </c>
      <c r="C841" s="1">
        <v>3</v>
      </c>
      <c r="D841" s="1" t="s">
        <v>2</v>
      </c>
      <c r="E841" s="2" t="s">
        <v>12</v>
      </c>
      <c r="F841" s="6">
        <v>96.672869878497494</v>
      </c>
      <c r="G841" s="6">
        <v>66.535502226269998</v>
      </c>
      <c r="H841" s="6">
        <v>0</v>
      </c>
      <c r="I841" s="6">
        <v>517.52539000000002</v>
      </c>
      <c r="J841" s="6">
        <v>833.79317000000003</v>
      </c>
      <c r="K841" s="6">
        <v>93.356772760917806</v>
      </c>
      <c r="L841" s="6">
        <v>1438364</v>
      </c>
      <c r="M841" s="6">
        <v>177769.07224721386</v>
      </c>
      <c r="N841" s="6">
        <v>6721140</v>
      </c>
      <c r="O841" s="6">
        <v>5120237343568</v>
      </c>
      <c r="P841" s="6">
        <v>840</v>
      </c>
      <c r="Q841" s="7">
        <v>7.16</v>
      </c>
      <c r="R841" s="7">
        <v>6.52</v>
      </c>
      <c r="S841" s="7">
        <v>4.6900000000000004</v>
      </c>
      <c r="T841" s="7">
        <v>99.4761648723848</v>
      </c>
    </row>
    <row r="842" spans="1:20" hidden="1" x14ac:dyDescent="0.2">
      <c r="A842" s="5">
        <v>44287</v>
      </c>
      <c r="B842" s="1">
        <v>2021</v>
      </c>
      <c r="C842" s="1">
        <v>4</v>
      </c>
      <c r="D842" s="1" t="s">
        <v>2</v>
      </c>
      <c r="E842" s="2" t="s">
        <v>12</v>
      </c>
      <c r="F842" s="6">
        <v>96.089561438851106</v>
      </c>
      <c r="G842" s="6">
        <v>63.362849068639996</v>
      </c>
      <c r="H842" s="6">
        <v>0</v>
      </c>
      <c r="I842" s="6">
        <v>511.93444</v>
      </c>
      <c r="J842" s="6">
        <v>840.30133000000001</v>
      </c>
      <c r="K842" s="6">
        <v>93.7083641746854</v>
      </c>
      <c r="L842" s="6">
        <v>1450821</v>
      </c>
      <c r="M842" s="6">
        <v>177769.07224721386</v>
      </c>
      <c r="N842" s="6">
        <v>6721140</v>
      </c>
      <c r="O842" s="6">
        <v>5120237343568</v>
      </c>
      <c r="P842" s="6">
        <v>841</v>
      </c>
      <c r="Q842" s="7">
        <v>7.16</v>
      </c>
      <c r="R842" s="7">
        <v>6.52</v>
      </c>
      <c r="S842" s="7">
        <v>4.6900000000000004</v>
      </c>
      <c r="T842" s="7">
        <v>96.107958079043897</v>
      </c>
    </row>
    <row r="843" spans="1:20" hidden="1" x14ac:dyDescent="0.2">
      <c r="A843" s="5">
        <v>44317</v>
      </c>
      <c r="B843" s="1">
        <v>2021</v>
      </c>
      <c r="C843" s="1">
        <v>5</v>
      </c>
      <c r="D843" s="1" t="s">
        <v>2</v>
      </c>
      <c r="E843" s="2" t="s">
        <v>12</v>
      </c>
      <c r="F843" s="6">
        <v>65.885038369785704</v>
      </c>
      <c r="G843" s="6">
        <v>59.701056132409995</v>
      </c>
      <c r="H843" s="6">
        <v>0</v>
      </c>
      <c r="I843" s="6">
        <v>521.94215999999994</v>
      </c>
      <c r="J843" s="6">
        <v>863.38634999999999</v>
      </c>
      <c r="K843" s="6">
        <v>94.670614359733506</v>
      </c>
      <c r="L843" s="6">
        <v>1450821</v>
      </c>
      <c r="M843" s="6">
        <v>177769.07224721386</v>
      </c>
      <c r="N843" s="6">
        <v>6721140</v>
      </c>
      <c r="O843" s="6">
        <v>5120237343568</v>
      </c>
      <c r="P843" s="6">
        <v>842</v>
      </c>
      <c r="Q843" s="7">
        <v>7.16</v>
      </c>
      <c r="R843" s="7">
        <v>6.52</v>
      </c>
      <c r="S843" s="7">
        <v>4.6900000000000004</v>
      </c>
      <c r="T843" s="7">
        <v>71.594470667719705</v>
      </c>
    </row>
    <row r="844" spans="1:20" hidden="1" x14ac:dyDescent="0.2">
      <c r="A844" s="5">
        <v>44348</v>
      </c>
      <c r="B844" s="1">
        <v>2021</v>
      </c>
      <c r="C844" s="1">
        <v>6</v>
      </c>
      <c r="D844" s="1" t="s">
        <v>2</v>
      </c>
      <c r="E844" s="2" t="s">
        <v>12</v>
      </c>
      <c r="F844" s="6">
        <v>99.167245130621097</v>
      </c>
      <c r="G844" s="6">
        <v>57.187188212439999</v>
      </c>
      <c r="H844" s="6">
        <v>0</v>
      </c>
      <c r="I844" s="6">
        <v>521.14237000000003</v>
      </c>
      <c r="J844" s="6">
        <v>864.07827999999995</v>
      </c>
      <c r="K844" s="6">
        <v>93.492474710091301</v>
      </c>
      <c r="L844" s="6">
        <v>1450821</v>
      </c>
      <c r="M844" s="6">
        <v>177769.07224721386</v>
      </c>
      <c r="N844" s="6">
        <v>6721140</v>
      </c>
      <c r="O844" s="6">
        <v>5120237343568</v>
      </c>
      <c r="P844" s="6">
        <v>843</v>
      </c>
      <c r="Q844" s="7">
        <v>7.16</v>
      </c>
      <c r="R844" s="7">
        <v>6.52</v>
      </c>
      <c r="S844" s="7">
        <v>4.6900000000000004</v>
      </c>
      <c r="T844" s="7">
        <v>99.2823302213815</v>
      </c>
    </row>
    <row r="845" spans="1:20" hidden="1" x14ac:dyDescent="0.2">
      <c r="A845" s="5">
        <v>44378</v>
      </c>
      <c r="B845" s="1">
        <v>2021</v>
      </c>
      <c r="C845" s="1">
        <v>7</v>
      </c>
      <c r="D845" s="1" t="s">
        <v>2</v>
      </c>
      <c r="E845" s="2" t="s">
        <v>12</v>
      </c>
      <c r="F845" s="6">
        <v>108.79197567732299</v>
      </c>
      <c r="G845" s="6">
        <v>61.083811727840001</v>
      </c>
      <c r="H845" s="6">
        <v>0</v>
      </c>
      <c r="I845" s="6">
        <v>525.07174999999995</v>
      </c>
      <c r="J845" s="6">
        <v>883.75517000000002</v>
      </c>
      <c r="K845" s="6">
        <v>95.5588452997779</v>
      </c>
      <c r="L845" s="6">
        <v>1459168</v>
      </c>
      <c r="M845" s="6">
        <v>177769.07224721386</v>
      </c>
      <c r="N845" s="6">
        <v>6721140</v>
      </c>
      <c r="O845" s="6">
        <v>5120237343568</v>
      </c>
      <c r="P845" s="6">
        <v>844</v>
      </c>
      <c r="Q845" s="7">
        <v>7.16</v>
      </c>
      <c r="R845" s="7">
        <v>6.52</v>
      </c>
      <c r="S845" s="7">
        <v>4.6900000000000004</v>
      </c>
      <c r="T845" s="7">
        <v>106.022999635269</v>
      </c>
    </row>
    <row r="846" spans="1:20" hidden="1" x14ac:dyDescent="0.2">
      <c r="A846" s="5">
        <v>44409</v>
      </c>
      <c r="B846" s="1">
        <v>2021</v>
      </c>
      <c r="C846" s="1">
        <v>8</v>
      </c>
      <c r="D846" s="1" t="s">
        <v>2</v>
      </c>
      <c r="E846" s="2" t="s">
        <v>12</v>
      </c>
      <c r="F846" s="6">
        <v>106.861762487598</v>
      </c>
      <c r="G846" s="6">
        <v>60.65894776623</v>
      </c>
      <c r="H846" s="6">
        <v>0</v>
      </c>
      <c r="I846" s="6">
        <v>528.68322999999998</v>
      </c>
      <c r="J846" s="6">
        <v>896.19776999999999</v>
      </c>
      <c r="K846" s="6">
        <v>96.366888724401704</v>
      </c>
      <c r="L846" s="6">
        <v>1459168</v>
      </c>
      <c r="M846" s="6">
        <v>177769.07224721386</v>
      </c>
      <c r="N846" s="6">
        <v>6721140</v>
      </c>
      <c r="O846" s="6">
        <v>5120237343568</v>
      </c>
      <c r="P846" s="6">
        <v>845</v>
      </c>
      <c r="Q846" s="7">
        <v>7.16</v>
      </c>
      <c r="R846" s="7">
        <v>6.52</v>
      </c>
      <c r="S846" s="7">
        <v>4.6900000000000004</v>
      </c>
      <c r="T846" s="7">
        <v>110.168548290042</v>
      </c>
    </row>
    <row r="847" spans="1:20" hidden="1" x14ac:dyDescent="0.2">
      <c r="A847" s="5">
        <v>44440</v>
      </c>
      <c r="B847" s="1">
        <v>2021</v>
      </c>
      <c r="C847" s="1">
        <v>9</v>
      </c>
      <c r="D847" s="1" t="s">
        <v>2</v>
      </c>
      <c r="E847" s="2" t="s">
        <v>12</v>
      </c>
      <c r="F847" s="6">
        <v>113.556586415898</v>
      </c>
      <c r="G847" s="6">
        <v>60.819568754340004</v>
      </c>
      <c r="H847" s="6">
        <v>0</v>
      </c>
      <c r="I847" s="6">
        <v>524.62372000000005</v>
      </c>
      <c r="J847" s="6">
        <v>910.70775000000003</v>
      </c>
      <c r="K847" s="6">
        <v>97.341475450283696</v>
      </c>
      <c r="L847" s="6">
        <v>1459168</v>
      </c>
      <c r="M847" s="6">
        <v>177769.07224721386</v>
      </c>
      <c r="N847" s="6">
        <v>6721140</v>
      </c>
      <c r="O847" s="6">
        <v>5120237343568</v>
      </c>
      <c r="P847" s="6">
        <v>846</v>
      </c>
      <c r="Q847" s="7">
        <v>7.16</v>
      </c>
      <c r="R847" s="7">
        <v>6.52</v>
      </c>
      <c r="S847" s="7">
        <v>4.6900000000000004</v>
      </c>
      <c r="T847" s="7">
        <v>112.41095872909401</v>
      </c>
    </row>
    <row r="848" spans="1:20" hidden="1" x14ac:dyDescent="0.2">
      <c r="A848" s="5">
        <v>44470</v>
      </c>
      <c r="B848" s="1">
        <v>2021</v>
      </c>
      <c r="C848" s="1">
        <v>10</v>
      </c>
      <c r="D848" s="1" t="s">
        <v>2</v>
      </c>
      <c r="E848" s="2" t="s">
        <v>12</v>
      </c>
      <c r="F848" s="6">
        <v>105.069357566954</v>
      </c>
      <c r="G848" s="6">
        <v>60.437081724359999</v>
      </c>
      <c r="H848" s="6">
        <v>0</v>
      </c>
      <c r="I848" s="6">
        <v>516.02403000000004</v>
      </c>
      <c r="J848" s="6">
        <v>883.41056000000003</v>
      </c>
      <c r="K848" s="6">
        <v>98.519615099926</v>
      </c>
      <c r="L848" s="6">
        <v>1486513</v>
      </c>
      <c r="M848" s="6">
        <v>177769.07224721386</v>
      </c>
      <c r="N848" s="6">
        <v>6721140</v>
      </c>
      <c r="O848" s="6">
        <v>5120237343568</v>
      </c>
      <c r="P848" s="6">
        <v>847</v>
      </c>
      <c r="Q848" s="7">
        <v>7.16</v>
      </c>
      <c r="R848" s="7">
        <v>6.52</v>
      </c>
      <c r="S848" s="7">
        <v>4.6900000000000004</v>
      </c>
      <c r="T848" s="7">
        <v>103.93906896128701</v>
      </c>
    </row>
    <row r="849" spans="1:20" hidden="1" x14ac:dyDescent="0.2">
      <c r="A849" s="5">
        <v>44501</v>
      </c>
      <c r="B849" s="1">
        <v>2021</v>
      </c>
      <c r="C849" s="1">
        <v>11</v>
      </c>
      <c r="D849" s="1" t="s">
        <v>2</v>
      </c>
      <c r="E849" s="2" t="s">
        <v>12</v>
      </c>
      <c r="F849" s="6">
        <v>114.30143562792399</v>
      </c>
      <c r="G849" s="6">
        <v>61.011991929349996</v>
      </c>
      <c r="H849" s="6">
        <v>0</v>
      </c>
      <c r="I849" s="6">
        <v>508.51179000000002</v>
      </c>
      <c r="J849" s="6">
        <v>884.73626000000002</v>
      </c>
      <c r="K849" s="6">
        <v>98.334566987416693</v>
      </c>
      <c r="L849" s="6">
        <v>1486513</v>
      </c>
      <c r="M849" s="6">
        <v>177769.07224721386</v>
      </c>
      <c r="N849" s="6">
        <v>6721140</v>
      </c>
      <c r="O849" s="6">
        <v>5120237343568</v>
      </c>
      <c r="P849" s="6">
        <v>848</v>
      </c>
      <c r="Q849" s="7">
        <v>7.16</v>
      </c>
      <c r="R849" s="7">
        <v>6.52</v>
      </c>
      <c r="S849" s="7">
        <v>4.6900000000000004</v>
      </c>
      <c r="T849" s="7">
        <v>115.405159605055</v>
      </c>
    </row>
    <row r="850" spans="1:20" hidden="1" x14ac:dyDescent="0.2">
      <c r="A850" s="5">
        <v>44531</v>
      </c>
      <c r="B850" s="1">
        <v>2021</v>
      </c>
      <c r="C850" s="1">
        <v>12</v>
      </c>
      <c r="D850" s="1" t="s">
        <v>2</v>
      </c>
      <c r="E850" s="2" t="s">
        <v>12</v>
      </c>
      <c r="F850" s="6">
        <v>112.92797561057</v>
      </c>
      <c r="G850" s="6">
        <v>60.114354115199994</v>
      </c>
      <c r="H850" s="6">
        <v>0</v>
      </c>
      <c r="I850" s="6">
        <v>526.77476999999999</v>
      </c>
      <c r="J850" s="6">
        <v>917.82554000000005</v>
      </c>
      <c r="K850" s="6">
        <v>97.316802368615797</v>
      </c>
      <c r="L850" s="6">
        <v>1486513</v>
      </c>
      <c r="M850" s="6">
        <v>177769.07224721386</v>
      </c>
      <c r="N850" s="6">
        <v>6721140</v>
      </c>
      <c r="O850" s="6">
        <v>5120237343568</v>
      </c>
      <c r="P850" s="6">
        <v>849</v>
      </c>
      <c r="Q850" s="7">
        <v>7.16</v>
      </c>
      <c r="R850" s="7">
        <v>6.52</v>
      </c>
      <c r="S850" s="7">
        <v>4.6900000000000004</v>
      </c>
      <c r="T850" s="7">
        <v>116.98527544511801</v>
      </c>
    </row>
    <row r="851" spans="1:20" hidden="1" x14ac:dyDescent="0.2">
      <c r="A851" s="5">
        <v>44562</v>
      </c>
      <c r="B851" s="1">
        <v>2022</v>
      </c>
      <c r="C851" s="1">
        <v>1</v>
      </c>
      <c r="D851" s="1" t="s">
        <v>2</v>
      </c>
      <c r="E851" s="2" t="s">
        <v>12</v>
      </c>
      <c r="F851" s="6">
        <v>100.552003059686</v>
      </c>
      <c r="G851" s="6">
        <v>61.215384226479998</v>
      </c>
      <c r="H851" s="6">
        <v>0</v>
      </c>
      <c r="I851" s="6">
        <v>551.25563999999997</v>
      </c>
      <c r="J851" s="6">
        <v>1021.52637</v>
      </c>
      <c r="K851" s="6">
        <v>96.366888724401704</v>
      </c>
      <c r="L851" s="6">
        <v>1501652</v>
      </c>
      <c r="M851" s="6">
        <v>211751.30428331028</v>
      </c>
      <c r="N851" s="6">
        <v>6777249</v>
      </c>
      <c r="O851" s="6">
        <v>5346167701350</v>
      </c>
      <c r="P851" s="6">
        <v>850</v>
      </c>
      <c r="Q851" s="7">
        <v>7.16</v>
      </c>
      <c r="R851" s="7">
        <v>5.15</v>
      </c>
      <c r="S851" s="7">
        <v>4.6900000000000004</v>
      </c>
      <c r="T851" s="7">
        <v>91.082065548519594</v>
      </c>
    </row>
    <row r="852" spans="1:20" hidden="1" x14ac:dyDescent="0.2">
      <c r="A852" s="5">
        <v>44593</v>
      </c>
      <c r="B852" s="1">
        <v>2022</v>
      </c>
      <c r="C852" s="1">
        <v>2</v>
      </c>
      <c r="D852" s="1" t="s">
        <v>2</v>
      </c>
      <c r="E852" s="2" t="s">
        <v>12</v>
      </c>
      <c r="F852" s="6">
        <v>114.94241028559</v>
      </c>
      <c r="G852" s="6">
        <v>59.271256079970001</v>
      </c>
      <c r="H852" s="6">
        <v>0</v>
      </c>
      <c r="I852" s="6">
        <v>575.88972999999999</v>
      </c>
      <c r="J852" s="6">
        <v>1001.0357</v>
      </c>
      <c r="K852" s="6">
        <v>97.045398470268907</v>
      </c>
      <c r="L852" s="6">
        <v>1501652</v>
      </c>
      <c r="M852" s="6">
        <v>211751.30428331028</v>
      </c>
      <c r="N852" s="6">
        <v>6777249</v>
      </c>
      <c r="O852" s="6">
        <v>5346167701350</v>
      </c>
      <c r="P852" s="6">
        <v>851</v>
      </c>
      <c r="Q852" s="7">
        <v>7.16</v>
      </c>
      <c r="R852" s="7">
        <v>5.15</v>
      </c>
      <c r="S852" s="7">
        <v>4.6900000000000004</v>
      </c>
      <c r="T852" s="7">
        <v>113.13059062795</v>
      </c>
    </row>
    <row r="853" spans="1:20" hidden="1" x14ac:dyDescent="0.2">
      <c r="A853" s="5">
        <v>44621</v>
      </c>
      <c r="B853" s="1">
        <v>2022</v>
      </c>
      <c r="C853" s="1">
        <v>3</v>
      </c>
      <c r="D853" s="1" t="s">
        <v>2</v>
      </c>
      <c r="E853" s="2" t="s">
        <v>12</v>
      </c>
      <c r="F853" s="6">
        <v>115.905234646598</v>
      </c>
      <c r="G853" s="6">
        <v>63.295712765010002</v>
      </c>
      <c r="H853" s="6">
        <v>0</v>
      </c>
      <c r="I853" s="6">
        <v>558.27308000000005</v>
      </c>
      <c r="J853" s="6">
        <v>963.60047999999995</v>
      </c>
      <c r="K853" s="6">
        <v>97.347643720700702</v>
      </c>
      <c r="L853" s="6">
        <v>1501652</v>
      </c>
      <c r="M853" s="6">
        <v>211751.30428331028</v>
      </c>
      <c r="N853" s="6">
        <v>6777249</v>
      </c>
      <c r="O853" s="6">
        <v>5346167701350</v>
      </c>
      <c r="P853" s="6">
        <v>852</v>
      </c>
      <c r="Q853" s="7">
        <v>7.16</v>
      </c>
      <c r="R853" s="7">
        <v>5.15</v>
      </c>
      <c r="S853" s="7">
        <v>4.6900000000000004</v>
      </c>
      <c r="T853" s="7">
        <v>113.911792177566</v>
      </c>
    </row>
    <row r="854" spans="1:20" hidden="1" x14ac:dyDescent="0.2">
      <c r="A854" s="5">
        <v>44652</v>
      </c>
      <c r="B854" s="1">
        <v>2022</v>
      </c>
      <c r="C854" s="1">
        <v>4</v>
      </c>
      <c r="D854" s="1" t="s">
        <v>2</v>
      </c>
      <c r="E854" s="2" t="s">
        <v>12</v>
      </c>
      <c r="F854" s="6">
        <v>122.171544980283</v>
      </c>
      <c r="G854" s="6">
        <v>63.933061266359999</v>
      </c>
      <c r="H854" s="6">
        <v>0</v>
      </c>
      <c r="I854" s="6">
        <v>532.73740999999995</v>
      </c>
      <c r="J854" s="6">
        <v>931.79474000000005</v>
      </c>
      <c r="K854" s="6">
        <v>97.020725388600994</v>
      </c>
      <c r="L854" s="6">
        <v>1518405</v>
      </c>
      <c r="M854" s="6">
        <v>211751.30428331028</v>
      </c>
      <c r="N854" s="6">
        <v>6777249</v>
      </c>
      <c r="O854" s="6">
        <v>5346167701350</v>
      </c>
      <c r="P854" s="6">
        <v>853</v>
      </c>
      <c r="Q854" s="7">
        <v>7.16</v>
      </c>
      <c r="R854" s="7">
        <v>5.15</v>
      </c>
      <c r="S854" s="7">
        <v>4.6900000000000004</v>
      </c>
      <c r="T854" s="7">
        <v>122.658060743541</v>
      </c>
    </row>
    <row r="855" spans="1:20" hidden="1" x14ac:dyDescent="0.2">
      <c r="A855" s="5">
        <v>44682</v>
      </c>
      <c r="B855" s="1">
        <v>2022</v>
      </c>
      <c r="C855" s="1">
        <v>5</v>
      </c>
      <c r="D855" s="1" t="s">
        <v>2</v>
      </c>
      <c r="E855" s="2" t="s">
        <v>12</v>
      </c>
      <c r="F855" s="6">
        <v>126.131016816753</v>
      </c>
      <c r="G855" s="6">
        <v>62.349659267719993</v>
      </c>
      <c r="H855" s="6">
        <v>0</v>
      </c>
      <c r="I855" s="6">
        <v>550.94754</v>
      </c>
      <c r="J855" s="6">
        <v>994.83712000000003</v>
      </c>
      <c r="K855" s="6">
        <v>96.619787811497702</v>
      </c>
      <c r="L855" s="6">
        <v>1518405</v>
      </c>
      <c r="M855" s="6">
        <v>211751.30428331028</v>
      </c>
      <c r="N855" s="6">
        <v>6777249</v>
      </c>
      <c r="O855" s="6">
        <v>5346167701350</v>
      </c>
      <c r="P855" s="6">
        <v>854</v>
      </c>
      <c r="Q855" s="7">
        <v>7.16</v>
      </c>
      <c r="R855" s="7">
        <v>5.15</v>
      </c>
      <c r="S855" s="7">
        <v>4.6900000000000004</v>
      </c>
      <c r="T855" s="7">
        <v>121.362825989756</v>
      </c>
    </row>
    <row r="856" spans="1:20" hidden="1" x14ac:dyDescent="0.2">
      <c r="A856" s="5">
        <v>44713</v>
      </c>
      <c r="B856" s="1">
        <v>2022</v>
      </c>
      <c r="C856" s="1">
        <v>6</v>
      </c>
      <c r="D856" s="1" t="s">
        <v>2</v>
      </c>
      <c r="E856" s="2" t="s">
        <v>12</v>
      </c>
      <c r="F856" s="6">
        <v>120.344145211998</v>
      </c>
      <c r="G856" s="6">
        <v>62.075002445390005</v>
      </c>
      <c r="H856" s="6">
        <v>0</v>
      </c>
      <c r="I856" s="6">
        <v>548.28051000000005</v>
      </c>
      <c r="J856" s="6">
        <v>1030.6231399999999</v>
      </c>
      <c r="K856" s="6">
        <v>96.163335800641505</v>
      </c>
      <c r="L856" s="6">
        <v>1518405</v>
      </c>
      <c r="M856" s="6">
        <v>211751.30428331028</v>
      </c>
      <c r="N856" s="6">
        <v>6777249</v>
      </c>
      <c r="O856" s="6">
        <v>5346167701350</v>
      </c>
      <c r="P856" s="6">
        <v>855</v>
      </c>
      <c r="Q856" s="7">
        <v>7.16</v>
      </c>
      <c r="R856" s="7">
        <v>5.15</v>
      </c>
      <c r="S856" s="7">
        <v>4.6900000000000004</v>
      </c>
      <c r="T856" s="7">
        <v>126.678497118319</v>
      </c>
    </row>
    <row r="857" spans="1:20" hidden="1" x14ac:dyDescent="0.2">
      <c r="A857" s="5">
        <v>44743</v>
      </c>
      <c r="B857" s="1">
        <v>2022</v>
      </c>
      <c r="C857" s="1">
        <v>7</v>
      </c>
      <c r="D857" s="1" t="s">
        <v>2</v>
      </c>
      <c r="E857" s="2" t="s">
        <v>12</v>
      </c>
      <c r="F857" s="6">
        <v>129.72574772933501</v>
      </c>
      <c r="G857" s="6">
        <v>60.389372747329993</v>
      </c>
      <c r="H857" s="6">
        <v>0</v>
      </c>
      <c r="I857" s="6">
        <v>559.71551999999997</v>
      </c>
      <c r="J857" s="6">
        <v>1058.40968</v>
      </c>
      <c r="K857" s="6">
        <v>96.687638786084406</v>
      </c>
      <c r="L857" s="6">
        <v>1535907</v>
      </c>
      <c r="M857" s="6">
        <v>211751.30428331028</v>
      </c>
      <c r="N857" s="6">
        <v>6777249</v>
      </c>
      <c r="O857" s="6">
        <v>5346167701350</v>
      </c>
      <c r="P857" s="6">
        <v>856</v>
      </c>
      <c r="Q857" s="7">
        <v>7.16</v>
      </c>
      <c r="R857" s="7">
        <v>5.15</v>
      </c>
      <c r="S857" s="7">
        <v>4.6900000000000004</v>
      </c>
      <c r="T857" s="7">
        <v>125.49542707535799</v>
      </c>
    </row>
    <row r="858" spans="1:20" hidden="1" x14ac:dyDescent="0.2">
      <c r="A858" s="5">
        <v>44774</v>
      </c>
      <c r="B858" s="1">
        <v>2022</v>
      </c>
      <c r="C858" s="1">
        <v>8</v>
      </c>
      <c r="D858" s="1" t="s">
        <v>2</v>
      </c>
      <c r="E858" s="2" t="s">
        <v>12</v>
      </c>
      <c r="F858" s="6">
        <v>143.45803591789499</v>
      </c>
      <c r="G858" s="6">
        <v>62.304804680469992</v>
      </c>
      <c r="H858" s="6">
        <v>0</v>
      </c>
      <c r="I858" s="6">
        <v>580.51458000000002</v>
      </c>
      <c r="J858" s="6">
        <v>1130.23559</v>
      </c>
      <c r="K858" s="6">
        <v>96.496422403158107</v>
      </c>
      <c r="L858" s="6">
        <v>1535907</v>
      </c>
      <c r="M858" s="6">
        <v>211751.30428331028</v>
      </c>
      <c r="N858" s="6">
        <v>6777249</v>
      </c>
      <c r="O858" s="6">
        <v>5346167701350</v>
      </c>
      <c r="P858" s="6">
        <v>857</v>
      </c>
      <c r="Q858" s="7">
        <v>7.16</v>
      </c>
      <c r="R858" s="7">
        <v>5.15</v>
      </c>
      <c r="S858" s="7">
        <v>4.6900000000000004</v>
      </c>
      <c r="T858" s="7">
        <v>139.30113945285299</v>
      </c>
    </row>
    <row r="859" spans="1:20" hidden="1" x14ac:dyDescent="0.2">
      <c r="A859" s="5">
        <v>44805</v>
      </c>
      <c r="B859" s="1">
        <v>2022</v>
      </c>
      <c r="C859" s="1">
        <v>9</v>
      </c>
      <c r="D859" s="1" t="s">
        <v>2</v>
      </c>
      <c r="E859" s="2" t="s">
        <v>12</v>
      </c>
      <c r="F859" s="6">
        <v>146.495577336575</v>
      </c>
      <c r="G859" s="6">
        <v>65.347831991530001</v>
      </c>
      <c r="H859" s="6">
        <v>0</v>
      </c>
      <c r="I859" s="6">
        <v>580.66458</v>
      </c>
      <c r="J859" s="6">
        <v>1133.1336200000001</v>
      </c>
      <c r="K859" s="6">
        <v>96.804835924006895</v>
      </c>
      <c r="L859" s="6">
        <v>1535907</v>
      </c>
      <c r="M859" s="6">
        <v>211751.30428331028</v>
      </c>
      <c r="N859" s="6">
        <v>6777249</v>
      </c>
      <c r="O859" s="6">
        <v>5346167701350</v>
      </c>
      <c r="P859" s="6">
        <v>858</v>
      </c>
      <c r="Q859" s="7">
        <v>7.16</v>
      </c>
      <c r="R859" s="7">
        <v>5.15</v>
      </c>
      <c r="S859" s="7">
        <v>4.6900000000000004</v>
      </c>
      <c r="T859" s="7">
        <v>147.04921218284801</v>
      </c>
    </row>
    <row r="860" spans="1:20" hidden="1" x14ac:dyDescent="0.2">
      <c r="A860" s="5">
        <v>44835</v>
      </c>
      <c r="B860" s="1">
        <v>2022</v>
      </c>
      <c r="C860" s="1">
        <v>10</v>
      </c>
      <c r="D860" s="1" t="s">
        <v>2</v>
      </c>
      <c r="E860" s="2" t="s">
        <v>12</v>
      </c>
      <c r="F860" s="6">
        <v>136.744268807579</v>
      </c>
      <c r="G860" s="6">
        <v>61.707526944029993</v>
      </c>
      <c r="H860" s="6">
        <v>0</v>
      </c>
      <c r="I860" s="6">
        <v>606.61694999999997</v>
      </c>
      <c r="J860" s="6">
        <v>1169.5628400000001</v>
      </c>
      <c r="K860" s="6">
        <v>97.767086109055001</v>
      </c>
      <c r="L860" s="6">
        <v>1552011</v>
      </c>
      <c r="M860" s="6">
        <v>211751.30428331028</v>
      </c>
      <c r="N860" s="6">
        <v>6777249</v>
      </c>
      <c r="O860" s="6">
        <v>5346167701350</v>
      </c>
      <c r="P860" s="6">
        <v>859</v>
      </c>
      <c r="Q860" s="7">
        <v>7.16</v>
      </c>
      <c r="R860" s="7">
        <v>5.15</v>
      </c>
      <c r="S860" s="7">
        <v>4.6900000000000004</v>
      </c>
      <c r="T860" s="7">
        <v>135.05479168986801</v>
      </c>
    </row>
    <row r="861" spans="1:20" hidden="1" x14ac:dyDescent="0.2">
      <c r="A861" s="5">
        <v>44866</v>
      </c>
      <c r="B861" s="1">
        <v>2022</v>
      </c>
      <c r="C861" s="1">
        <v>11</v>
      </c>
      <c r="D861" s="1" t="s">
        <v>2</v>
      </c>
      <c r="E861" s="2" t="s">
        <v>12</v>
      </c>
      <c r="F861" s="6">
        <v>141.901438919973</v>
      </c>
      <c r="G861" s="6">
        <v>61.98829864623</v>
      </c>
      <c r="H861" s="6">
        <v>0</v>
      </c>
      <c r="I861" s="6">
        <v>601.46006999999997</v>
      </c>
      <c r="J861" s="6">
        <v>1198.4151400000001</v>
      </c>
      <c r="K861" s="6">
        <v>97.853441894892697</v>
      </c>
      <c r="L861" s="6">
        <v>1552011</v>
      </c>
      <c r="M861" s="6">
        <v>211751.30428331028</v>
      </c>
      <c r="N861" s="6">
        <v>6777249</v>
      </c>
      <c r="O861" s="6">
        <v>5346167701350</v>
      </c>
      <c r="P861" s="6">
        <v>860</v>
      </c>
      <c r="Q861" s="7">
        <v>7.16</v>
      </c>
      <c r="R861" s="7">
        <v>5.15</v>
      </c>
      <c r="S861" s="7">
        <v>4.6900000000000004</v>
      </c>
      <c r="T861" s="7">
        <v>149.23966578992699</v>
      </c>
    </row>
    <row r="862" spans="1:20" hidden="1" x14ac:dyDescent="0.2">
      <c r="A862" s="5">
        <v>44896</v>
      </c>
      <c r="B862" s="1">
        <v>2022</v>
      </c>
      <c r="C862" s="1">
        <v>12</v>
      </c>
      <c r="D862" s="1" t="s">
        <v>2</v>
      </c>
      <c r="E862" s="2" t="s">
        <v>12</v>
      </c>
      <c r="F862" s="6">
        <v>117.940680350912</v>
      </c>
      <c r="G862" s="6">
        <v>60.429829580010008</v>
      </c>
      <c r="H862" s="6">
        <v>0</v>
      </c>
      <c r="I862" s="6">
        <v>618.50986999999998</v>
      </c>
      <c r="J862" s="6">
        <v>1258.95605</v>
      </c>
      <c r="K862" s="6">
        <v>97.100912904021698</v>
      </c>
      <c r="L862" s="6">
        <v>1552011</v>
      </c>
      <c r="M862" s="6">
        <v>211751.30428331028</v>
      </c>
      <c r="N862" s="6">
        <v>6777249</v>
      </c>
      <c r="O862" s="6">
        <v>5346167701350</v>
      </c>
      <c r="P862" s="6">
        <v>861</v>
      </c>
      <c r="Q862" s="7">
        <v>7.16</v>
      </c>
      <c r="R862" s="7">
        <v>5.15</v>
      </c>
      <c r="S862" s="7">
        <v>4.6900000000000004</v>
      </c>
      <c r="T862" s="7">
        <v>132.485497578235</v>
      </c>
    </row>
    <row r="863" spans="1:20" hidden="1" x14ac:dyDescent="0.2">
      <c r="A863" s="5">
        <v>44927</v>
      </c>
      <c r="B863" s="1">
        <v>2023</v>
      </c>
      <c r="C863" s="1">
        <v>1</v>
      </c>
      <c r="D863" s="1" t="s">
        <v>2</v>
      </c>
      <c r="E863" s="2" t="s">
        <v>12</v>
      </c>
      <c r="F863" s="6">
        <v>105.890972916454</v>
      </c>
      <c r="G863" s="6">
        <v>51.201961106999995</v>
      </c>
      <c r="H863" s="6">
        <v>0</v>
      </c>
      <c r="I863" s="6">
        <v>621.59762999999998</v>
      </c>
      <c r="J863" s="6">
        <v>1091.3312699999999</v>
      </c>
      <c r="K863" s="6">
        <v>94.892672094744597</v>
      </c>
      <c r="L863" s="6">
        <v>1566917</v>
      </c>
      <c r="M863" s="6">
        <v>231121.93524912276</v>
      </c>
      <c r="N863" s="6">
        <v>6826125</v>
      </c>
      <c r="O863" s="6">
        <v>6084022413414</v>
      </c>
      <c r="P863" s="6">
        <v>862</v>
      </c>
      <c r="Q863" s="7">
        <v>7.87</v>
      </c>
      <c r="R863" s="7">
        <v>6.55</v>
      </c>
      <c r="S863" s="7">
        <v>4.6900000000000004</v>
      </c>
      <c r="T863" s="7">
        <v>100.441232604192</v>
      </c>
    </row>
    <row r="864" spans="1:20" hidden="1" x14ac:dyDescent="0.2">
      <c r="A864" s="5">
        <v>44958</v>
      </c>
      <c r="B864" s="1">
        <v>2023</v>
      </c>
      <c r="C864" s="1">
        <v>2</v>
      </c>
      <c r="D864" s="1" t="s">
        <v>2</v>
      </c>
      <c r="E864" s="2" t="s">
        <v>12</v>
      </c>
      <c r="F864" s="6">
        <v>135.09602931873999</v>
      </c>
      <c r="G864" s="6">
        <v>50.722357146999997</v>
      </c>
      <c r="H864" s="6">
        <v>0</v>
      </c>
      <c r="I864" s="6">
        <v>695.47380999999996</v>
      </c>
      <c r="J864" s="6">
        <v>1066.54845</v>
      </c>
      <c r="K864" s="6">
        <v>96.693807056501399</v>
      </c>
      <c r="L864" s="6">
        <v>1566917</v>
      </c>
      <c r="M864" s="6">
        <v>231121.93524912276</v>
      </c>
      <c r="N864" s="6">
        <v>6826125</v>
      </c>
      <c r="O864" s="6">
        <v>6084022413414</v>
      </c>
      <c r="P864" s="6">
        <v>863</v>
      </c>
      <c r="Q864" s="7">
        <v>7.87</v>
      </c>
      <c r="R864" s="7">
        <v>6.55</v>
      </c>
      <c r="S864" s="7">
        <v>4.6900000000000004</v>
      </c>
      <c r="T864" s="7">
        <v>124.39885310967</v>
      </c>
    </row>
    <row r="865" spans="1:20" hidden="1" x14ac:dyDescent="0.2">
      <c r="A865" s="5">
        <v>44986</v>
      </c>
      <c r="B865" s="1">
        <v>2023</v>
      </c>
      <c r="C865" s="1">
        <v>3</v>
      </c>
      <c r="D865" s="1" t="s">
        <v>2</v>
      </c>
      <c r="E865" s="2" t="s">
        <v>12</v>
      </c>
      <c r="F865" s="6">
        <v>156.083935640786</v>
      </c>
      <c r="G865" s="6">
        <v>51.393291872999995</v>
      </c>
      <c r="H865" s="6">
        <v>0</v>
      </c>
      <c r="I865" s="6">
        <v>714.41081999999994</v>
      </c>
      <c r="J865" s="6">
        <v>1085.96407</v>
      </c>
      <c r="K865" s="6">
        <v>96.348383913150698</v>
      </c>
      <c r="L865" s="6">
        <v>1566917</v>
      </c>
      <c r="M865" s="6">
        <v>231121.93524912276</v>
      </c>
      <c r="N865" s="6">
        <v>6826125</v>
      </c>
      <c r="O865" s="6">
        <v>6084022413414</v>
      </c>
      <c r="P865" s="6">
        <v>864</v>
      </c>
      <c r="Q865" s="7">
        <v>7.87</v>
      </c>
      <c r="R865" s="7">
        <v>6.55</v>
      </c>
      <c r="S865" s="7">
        <v>4.6900000000000004</v>
      </c>
      <c r="T865" s="7">
        <v>142.10968402377699</v>
      </c>
    </row>
    <row r="866" spans="1:20" hidden="1" x14ac:dyDescent="0.2">
      <c r="A866" s="5">
        <v>45017</v>
      </c>
      <c r="B866" s="1">
        <v>2023</v>
      </c>
      <c r="C866" s="1">
        <v>4</v>
      </c>
      <c r="D866" s="1" t="s">
        <v>2</v>
      </c>
      <c r="E866" s="2" t="s">
        <v>12</v>
      </c>
      <c r="F866" s="6">
        <v>125.35379198202</v>
      </c>
      <c r="G866" s="6">
        <v>54.875608798999998</v>
      </c>
      <c r="H866" s="6">
        <v>0</v>
      </c>
      <c r="I866" s="6">
        <v>667.22569999999996</v>
      </c>
      <c r="J866" s="6">
        <v>1045.78955</v>
      </c>
      <c r="K866" s="6">
        <v>96.4902541327412</v>
      </c>
      <c r="L866" s="6">
        <v>1582645</v>
      </c>
      <c r="M866" s="6">
        <v>231121.93524912276</v>
      </c>
      <c r="N866" s="6">
        <v>6826125</v>
      </c>
      <c r="O866" s="6">
        <v>6084022413414</v>
      </c>
      <c r="P866" s="6">
        <v>865</v>
      </c>
      <c r="Q866" s="7">
        <v>7.87</v>
      </c>
      <c r="R866" s="7">
        <v>6.55</v>
      </c>
      <c r="S866" s="7">
        <v>4.6900000000000004</v>
      </c>
      <c r="T866" s="7">
        <v>129.554409470667</v>
      </c>
    </row>
    <row r="867" spans="1:20" hidden="1" x14ac:dyDescent="0.2">
      <c r="A867" s="5">
        <v>45047</v>
      </c>
      <c r="B867" s="1">
        <v>2023</v>
      </c>
      <c r="C867" s="1">
        <v>5</v>
      </c>
      <c r="D867" s="1" t="s">
        <v>2</v>
      </c>
      <c r="E867" s="2" t="s">
        <v>12</v>
      </c>
      <c r="F867" s="6">
        <v>137.76724717511101</v>
      </c>
      <c r="G867" s="6">
        <v>44.697342403999997</v>
      </c>
      <c r="H867" s="6">
        <v>0</v>
      </c>
      <c r="I867" s="6">
        <v>703.16043000000002</v>
      </c>
      <c r="J867" s="6">
        <v>1069.7155600000001</v>
      </c>
      <c r="K867" s="6">
        <v>96.613619541080695</v>
      </c>
      <c r="L867" s="6">
        <v>1582645</v>
      </c>
      <c r="M867" s="6">
        <v>231121.93524912276</v>
      </c>
      <c r="N867" s="6">
        <v>6826125</v>
      </c>
      <c r="O867" s="6">
        <v>6084022413414</v>
      </c>
      <c r="P867" s="6">
        <v>866</v>
      </c>
      <c r="Q867" s="7">
        <v>7.87</v>
      </c>
      <c r="R867" s="7">
        <v>6.55</v>
      </c>
      <c r="S867" s="7">
        <v>4.6900000000000004</v>
      </c>
      <c r="T867" s="7">
        <v>139.12405049623999</v>
      </c>
    </row>
    <row r="868" spans="1:20" hidden="1" x14ac:dyDescent="0.2">
      <c r="A868" s="5">
        <v>45078</v>
      </c>
      <c r="B868" s="1">
        <v>2023</v>
      </c>
      <c r="C868" s="1">
        <v>6</v>
      </c>
      <c r="D868" s="1" t="s">
        <v>2</v>
      </c>
      <c r="E868" s="2" t="s">
        <v>12</v>
      </c>
      <c r="F868" s="6">
        <v>124.885180063223</v>
      </c>
      <c r="G868" s="6">
        <v>50.226348161000004</v>
      </c>
      <c r="H868" s="6">
        <v>0</v>
      </c>
      <c r="I868" s="6">
        <v>705.34721000000002</v>
      </c>
      <c r="J868" s="6">
        <v>1031.3841399999999</v>
      </c>
      <c r="K868" s="6">
        <v>96.644460893165601</v>
      </c>
      <c r="L868" s="6">
        <v>1582645</v>
      </c>
      <c r="M868" s="6">
        <v>231121.93524912276</v>
      </c>
      <c r="N868" s="6">
        <v>6826125</v>
      </c>
      <c r="O868" s="6">
        <v>6084022413414</v>
      </c>
      <c r="P868" s="6">
        <v>867</v>
      </c>
      <c r="Q868" s="7">
        <v>7.87</v>
      </c>
      <c r="R868" s="7">
        <v>6.55</v>
      </c>
      <c r="S868" s="7">
        <v>4.6900000000000004</v>
      </c>
      <c r="T868" s="7">
        <v>130.75613989280799</v>
      </c>
    </row>
    <row r="869" spans="1:20" hidden="1" x14ac:dyDescent="0.2">
      <c r="A869" s="5">
        <v>45108</v>
      </c>
      <c r="B869" s="1">
        <v>2023</v>
      </c>
      <c r="C869" s="1">
        <v>7</v>
      </c>
      <c r="D869" s="1" t="s">
        <v>2</v>
      </c>
      <c r="E869" s="2" t="s">
        <v>12</v>
      </c>
      <c r="F869" s="6">
        <v>125.122633270699</v>
      </c>
      <c r="G869" s="6">
        <v>51.416556454999998</v>
      </c>
      <c r="H869" s="6">
        <v>0</v>
      </c>
      <c r="I869" s="6">
        <v>693.21155999999996</v>
      </c>
      <c r="J869" s="6">
        <v>964.57177999999999</v>
      </c>
      <c r="K869" s="6">
        <v>96.348383913150698</v>
      </c>
      <c r="L869" s="6">
        <v>1596485</v>
      </c>
      <c r="M869" s="6">
        <v>231121.93524912276</v>
      </c>
      <c r="N869" s="6">
        <v>6826125</v>
      </c>
      <c r="O869" s="6">
        <v>6084022413414</v>
      </c>
      <c r="P869" s="6">
        <v>868</v>
      </c>
      <c r="Q869" s="7">
        <v>7.87</v>
      </c>
      <c r="R869" s="7">
        <v>6.55</v>
      </c>
      <c r="S869" s="7">
        <v>4.6900000000000004</v>
      </c>
      <c r="T869" s="7">
        <v>120.88059007108799</v>
      </c>
    </row>
    <row r="870" spans="1:20" hidden="1" x14ac:dyDescent="0.2">
      <c r="A870" s="5">
        <v>45139</v>
      </c>
      <c r="B870" s="1">
        <v>2023</v>
      </c>
      <c r="C870" s="1">
        <v>8</v>
      </c>
      <c r="D870" s="1" t="s">
        <v>2</v>
      </c>
      <c r="E870" s="2" t="s">
        <v>12</v>
      </c>
      <c r="F870" s="6">
        <v>122.868025368152</v>
      </c>
      <c r="G870" s="6">
        <v>49.834342425999999</v>
      </c>
      <c r="H870" s="6">
        <v>0</v>
      </c>
      <c r="I870" s="6">
        <v>694.87897999999996</v>
      </c>
      <c r="J870" s="6">
        <v>907.54543000000001</v>
      </c>
      <c r="K870" s="6">
        <v>95.244263508512205</v>
      </c>
      <c r="L870" s="6">
        <v>1596485</v>
      </c>
      <c r="M870" s="6">
        <v>231121.93524912276</v>
      </c>
      <c r="N870" s="6">
        <v>6826125</v>
      </c>
      <c r="O870" s="6">
        <v>6084022413414</v>
      </c>
      <c r="P870" s="6">
        <v>869</v>
      </c>
      <c r="Q870" s="7">
        <v>7.87</v>
      </c>
      <c r="R870" s="7">
        <v>6.55</v>
      </c>
      <c r="S870" s="7">
        <v>4.6900000000000004</v>
      </c>
      <c r="T870" s="7">
        <v>121.05148518543599</v>
      </c>
    </row>
    <row r="871" spans="1:20" hidden="1" x14ac:dyDescent="0.2">
      <c r="A871" s="5">
        <v>45170</v>
      </c>
      <c r="B871" s="1">
        <v>2023</v>
      </c>
      <c r="C871" s="1">
        <v>9</v>
      </c>
      <c r="D871" s="1" t="s">
        <v>2</v>
      </c>
      <c r="E871" s="2" t="s">
        <v>12</v>
      </c>
      <c r="F871" s="6">
        <v>126.87930205093301</v>
      </c>
      <c r="G871" s="6">
        <v>49.664550759999997</v>
      </c>
      <c r="H871" s="6">
        <v>0</v>
      </c>
      <c r="I871" s="6">
        <v>690.97911999999997</v>
      </c>
      <c r="J871" s="6">
        <v>940.73694999999998</v>
      </c>
      <c r="K871" s="6">
        <v>93.344436220083907</v>
      </c>
      <c r="L871" s="6">
        <v>1596485</v>
      </c>
      <c r="M871" s="6">
        <v>231121.93524912276</v>
      </c>
      <c r="N871" s="6">
        <v>6826125</v>
      </c>
      <c r="O871" s="6">
        <v>6084022413414</v>
      </c>
      <c r="P871" s="6">
        <v>870</v>
      </c>
      <c r="Q871" s="7">
        <v>7.87</v>
      </c>
      <c r="R871" s="7">
        <v>6.55</v>
      </c>
      <c r="S871" s="7">
        <v>4.6900000000000004</v>
      </c>
      <c r="T871" s="7">
        <v>128.996674524475</v>
      </c>
    </row>
    <row r="872" spans="1:20" hidden="1" x14ac:dyDescent="0.2">
      <c r="A872" s="5">
        <v>45200</v>
      </c>
      <c r="B872" s="1">
        <v>2023</v>
      </c>
      <c r="C872" s="1">
        <v>10</v>
      </c>
      <c r="D872" s="1" t="s">
        <v>2</v>
      </c>
      <c r="E872" s="2" t="s">
        <v>12</v>
      </c>
      <c r="F872" s="6">
        <v>122.87851085589899</v>
      </c>
      <c r="G872" s="6">
        <v>50.026098089000001</v>
      </c>
      <c r="H872" s="6">
        <v>0</v>
      </c>
      <c r="I872" s="6">
        <v>693.33189000000004</v>
      </c>
      <c r="J872" s="6">
        <v>940.71603000000005</v>
      </c>
      <c r="K872" s="6">
        <v>93.005181347150298</v>
      </c>
      <c r="L872" s="6">
        <v>1609364</v>
      </c>
      <c r="M872" s="6">
        <v>231121.93524912276</v>
      </c>
      <c r="N872" s="6">
        <v>6826125</v>
      </c>
      <c r="O872" s="6">
        <v>6084022413414</v>
      </c>
      <c r="P872" s="6">
        <v>871</v>
      </c>
      <c r="Q872" s="7">
        <v>7.87</v>
      </c>
      <c r="R872" s="7">
        <v>6.55</v>
      </c>
      <c r="S872" s="7">
        <v>4.6900000000000004</v>
      </c>
      <c r="T872" s="7">
        <v>131.20787536258999</v>
      </c>
    </row>
    <row r="873" spans="1:20" hidden="1" x14ac:dyDescent="0.2">
      <c r="A873" s="5">
        <v>45231</v>
      </c>
      <c r="B873" s="1">
        <v>2023</v>
      </c>
      <c r="C873" s="1">
        <v>11</v>
      </c>
      <c r="D873" s="1" t="s">
        <v>2</v>
      </c>
      <c r="E873" s="2" t="s">
        <v>12</v>
      </c>
      <c r="F873" s="6">
        <v>130.117629447344</v>
      </c>
      <c r="G873" s="6">
        <v>48.819355299000001</v>
      </c>
      <c r="H873" s="6">
        <v>0</v>
      </c>
      <c r="I873" s="6">
        <v>691.09052999999994</v>
      </c>
      <c r="J873" s="6">
        <v>940.85105999999996</v>
      </c>
      <c r="K873" s="6">
        <v>92.283493708364205</v>
      </c>
      <c r="L873" s="6">
        <v>1609364</v>
      </c>
      <c r="M873" s="6">
        <v>231121.93524912276</v>
      </c>
      <c r="N873" s="6">
        <v>6826125</v>
      </c>
      <c r="O873" s="6">
        <v>6084022413414</v>
      </c>
      <c r="P873" s="6">
        <v>872</v>
      </c>
      <c r="Q873" s="7">
        <v>7.87</v>
      </c>
      <c r="R873" s="7">
        <v>6.55</v>
      </c>
      <c r="S873" s="7">
        <v>4.6900000000000004</v>
      </c>
      <c r="T873" s="7">
        <v>132.99773051796799</v>
      </c>
    </row>
    <row r="874" spans="1:20" hidden="1" x14ac:dyDescent="0.2">
      <c r="A874" s="5">
        <v>45261</v>
      </c>
      <c r="B874" s="1">
        <v>2023</v>
      </c>
      <c r="C874" s="1">
        <v>12</v>
      </c>
      <c r="D874" s="1" t="s">
        <v>2</v>
      </c>
      <c r="E874" s="2" t="s">
        <v>12</v>
      </c>
      <c r="F874" s="6">
        <v>111.897543095842</v>
      </c>
      <c r="G874" s="6">
        <v>46.123042503999997</v>
      </c>
      <c r="H874" s="6">
        <v>0</v>
      </c>
      <c r="I874" s="6">
        <v>650.76009999999997</v>
      </c>
      <c r="J874" s="6">
        <v>884.12365</v>
      </c>
      <c r="K874" s="6">
        <v>90.963483839131499</v>
      </c>
      <c r="L874" s="6">
        <v>1609364</v>
      </c>
      <c r="M874" s="6">
        <v>231121.93524912276</v>
      </c>
      <c r="N874" s="6">
        <v>6826125</v>
      </c>
      <c r="O874" s="6">
        <v>6084022413414</v>
      </c>
      <c r="P874" s="6">
        <v>873</v>
      </c>
      <c r="Q874" s="7">
        <v>7.87</v>
      </c>
      <c r="R874" s="7">
        <v>6.55</v>
      </c>
      <c r="S874" s="7">
        <v>4.6900000000000004</v>
      </c>
      <c r="T874" s="7">
        <v>125.887933977599</v>
      </c>
    </row>
    <row r="875" spans="1:20" hidden="1" x14ac:dyDescent="0.2">
      <c r="A875" s="5">
        <v>45292</v>
      </c>
      <c r="B875" s="1">
        <v>2024</v>
      </c>
      <c r="C875" s="1">
        <v>1</v>
      </c>
      <c r="D875" s="1" t="s">
        <v>2</v>
      </c>
      <c r="E875" s="2" t="s">
        <v>12</v>
      </c>
      <c r="F875" s="6">
        <v>102.45618375866199</v>
      </c>
      <c r="G875" s="6">
        <v>44.986100522000001</v>
      </c>
      <c r="H875" s="6">
        <v>0</v>
      </c>
      <c r="I875" s="6">
        <v>717.15035999999998</v>
      </c>
      <c r="J875" s="6">
        <v>955.09682999999995</v>
      </c>
      <c r="K875" s="6">
        <v>90.593387614112999</v>
      </c>
      <c r="L875" s="6">
        <v>1623055</v>
      </c>
      <c r="M875" s="6">
        <v>253232.37990946393</v>
      </c>
      <c r="N875" s="6">
        <v>6880799</v>
      </c>
      <c r="O875" s="6">
        <v>7556417662142</v>
      </c>
      <c r="P875" s="6">
        <v>874</v>
      </c>
      <c r="Q875" s="7">
        <v>8.2200000000000006</v>
      </c>
      <c r="R875" s="7">
        <v>8.2899999999999991</v>
      </c>
      <c r="S875" s="7">
        <v>4.6900000000000004</v>
      </c>
      <c r="T875" s="7">
        <v>95.163785356821407</v>
      </c>
    </row>
    <row r="876" spans="1:20" hidden="1" x14ac:dyDescent="0.2">
      <c r="A876" s="5">
        <v>45323</v>
      </c>
      <c r="B876" s="1">
        <v>2024</v>
      </c>
      <c r="C876" s="1">
        <v>2</v>
      </c>
      <c r="D876" s="1" t="s">
        <v>2</v>
      </c>
      <c r="E876" s="2" t="s">
        <v>12</v>
      </c>
      <c r="F876" s="6">
        <v>123.619264147005</v>
      </c>
      <c r="G876" s="6">
        <v>57.763654893999998</v>
      </c>
      <c r="H876" s="6">
        <v>0</v>
      </c>
      <c r="I876" s="6">
        <v>737.17260999999996</v>
      </c>
      <c r="J876" s="6">
        <v>986.45442000000003</v>
      </c>
      <c r="K876" s="6">
        <v>91.999753269183302</v>
      </c>
      <c r="L876" s="6">
        <v>1623055</v>
      </c>
      <c r="M876" s="6">
        <v>253232.37990946393</v>
      </c>
      <c r="N876" s="6">
        <v>6880799</v>
      </c>
      <c r="O876" s="6">
        <v>7556417662142</v>
      </c>
      <c r="P876" s="6">
        <v>875</v>
      </c>
      <c r="Q876" s="7">
        <v>8.2200000000000006</v>
      </c>
      <c r="R876" s="7">
        <v>8.2899999999999991</v>
      </c>
      <c r="S876" s="7">
        <v>4.6900000000000004</v>
      </c>
      <c r="T876" s="7">
        <v>112.12090785383801</v>
      </c>
    </row>
    <row r="877" spans="1:20" hidden="1" x14ac:dyDescent="0.2">
      <c r="A877" s="5">
        <v>45352</v>
      </c>
      <c r="B877" s="1">
        <v>2024</v>
      </c>
      <c r="C877" s="1">
        <v>3</v>
      </c>
      <c r="D877" s="1" t="s">
        <v>2</v>
      </c>
      <c r="E877" s="2" t="s">
        <v>12</v>
      </c>
      <c r="F877" s="6">
        <v>110.574793543944</v>
      </c>
      <c r="G877" s="6">
        <v>54.845465828999998</v>
      </c>
      <c r="H877" s="6">
        <v>0</v>
      </c>
      <c r="I877" s="6">
        <v>727.21996999999999</v>
      </c>
      <c r="J877" s="6">
        <v>969.57991000000004</v>
      </c>
      <c r="K877" s="6">
        <v>92.709104367135495</v>
      </c>
      <c r="L877" s="6">
        <v>1623055</v>
      </c>
      <c r="M877" s="6">
        <v>253232.37990946393</v>
      </c>
      <c r="N877" s="6">
        <v>6880799</v>
      </c>
      <c r="O877" s="6">
        <v>7556417662142</v>
      </c>
      <c r="P877" s="6">
        <v>876</v>
      </c>
      <c r="Q877" s="7">
        <v>8.2200000000000006</v>
      </c>
      <c r="R877" s="7">
        <v>8.2899999999999991</v>
      </c>
      <c r="S877" s="7">
        <v>4.6900000000000004</v>
      </c>
      <c r="T877" s="7">
        <v>118.82550411480599</v>
      </c>
    </row>
    <row r="878" spans="1:20" hidden="1" x14ac:dyDescent="0.2">
      <c r="A878" s="5">
        <v>45383</v>
      </c>
      <c r="B878" s="1">
        <v>2024</v>
      </c>
      <c r="C878" s="1">
        <v>4</v>
      </c>
      <c r="D878" s="1" t="s">
        <v>2</v>
      </c>
      <c r="E878" s="2" t="s">
        <v>12</v>
      </c>
      <c r="F878" s="6">
        <v>129.218223444812</v>
      </c>
      <c r="G878" s="6">
        <v>52.983759026000001</v>
      </c>
      <c r="H878" s="6">
        <v>0</v>
      </c>
      <c r="I878" s="6">
        <v>759.44110999999998</v>
      </c>
      <c r="J878" s="6">
        <v>982.27086999999995</v>
      </c>
      <c r="K878" s="6">
        <v>93.264248704663203</v>
      </c>
      <c r="L878" s="6">
        <v>1637675</v>
      </c>
      <c r="M878" s="6">
        <v>253232.37990946393</v>
      </c>
      <c r="N878" s="6">
        <v>6880799</v>
      </c>
      <c r="O878" s="6">
        <v>7556417662142</v>
      </c>
      <c r="P878" s="6">
        <v>877</v>
      </c>
      <c r="Q878" s="7">
        <v>8.2200000000000006</v>
      </c>
      <c r="R878" s="7">
        <v>8.2899999999999991</v>
      </c>
      <c r="S878" s="7">
        <v>4.6900000000000004</v>
      </c>
      <c r="T878" s="7">
        <v>124.715369666882</v>
      </c>
    </row>
    <row r="879" spans="1:20" hidden="1" x14ac:dyDescent="0.2">
      <c r="A879" s="5">
        <v>45413</v>
      </c>
      <c r="B879" s="1">
        <v>2024</v>
      </c>
      <c r="C879" s="1">
        <v>5</v>
      </c>
      <c r="D879" s="1" t="s">
        <v>2</v>
      </c>
      <c r="E879" s="2" t="s">
        <v>12</v>
      </c>
      <c r="F879" s="6">
        <v>132.22560540954601</v>
      </c>
      <c r="G879" s="6">
        <v>55.766050493999998</v>
      </c>
      <c r="H879" s="6">
        <v>0</v>
      </c>
      <c r="I879" s="6">
        <v>722.94739000000004</v>
      </c>
      <c r="J879" s="6">
        <v>969.80894000000001</v>
      </c>
      <c r="K879" s="6">
        <v>93.393782383419705</v>
      </c>
      <c r="L879" s="6">
        <v>1637675</v>
      </c>
      <c r="M879" s="6">
        <v>253232.37990946393</v>
      </c>
      <c r="N879" s="6">
        <v>6880799</v>
      </c>
      <c r="O879" s="6">
        <v>7556417662142</v>
      </c>
      <c r="P879" s="6">
        <v>878</v>
      </c>
      <c r="Q879" s="7">
        <v>8.2200000000000006</v>
      </c>
      <c r="R879" s="7">
        <v>8.2899999999999991</v>
      </c>
      <c r="S879" s="7">
        <v>4.6900000000000004</v>
      </c>
      <c r="T879" s="7">
        <v>125.695400703356</v>
      </c>
    </row>
    <row r="880" spans="1:20" hidden="1" x14ac:dyDescent="0.2">
      <c r="A880" s="5">
        <v>45444</v>
      </c>
      <c r="B880" s="1">
        <v>2024</v>
      </c>
      <c r="C880" s="1">
        <v>6</v>
      </c>
      <c r="D880" s="1" t="s">
        <v>2</v>
      </c>
      <c r="E880" s="2" t="s">
        <v>12</v>
      </c>
      <c r="F880" s="6">
        <v>111.708849643685</v>
      </c>
      <c r="G880" s="6">
        <v>59.686784619000001</v>
      </c>
      <c r="H880" s="6">
        <v>0</v>
      </c>
      <c r="I880" s="6">
        <v>723.99963000000002</v>
      </c>
      <c r="J880" s="6">
        <v>969.87617999999998</v>
      </c>
      <c r="K880" s="6">
        <v>92.832469775475005</v>
      </c>
      <c r="L880" s="6">
        <v>1637675</v>
      </c>
      <c r="M880" s="6">
        <v>253232.37990946393</v>
      </c>
      <c r="N880" s="6">
        <v>6880799</v>
      </c>
      <c r="O880" s="6">
        <v>7556417662142</v>
      </c>
      <c r="P880" s="6">
        <v>879</v>
      </c>
      <c r="Q880" s="7">
        <v>8.2200000000000006</v>
      </c>
      <c r="R880" s="7">
        <v>8.2899999999999991</v>
      </c>
      <c r="S880" s="7">
        <v>4.6900000000000004</v>
      </c>
      <c r="T880" s="7">
        <v>123.35112953633001</v>
      </c>
    </row>
    <row r="881" spans="1:20" hidden="1" x14ac:dyDescent="0.2">
      <c r="A881" s="5">
        <v>45474</v>
      </c>
      <c r="B881" s="1">
        <v>2024</v>
      </c>
      <c r="C881" s="1">
        <v>7</v>
      </c>
      <c r="D881" s="1" t="s">
        <v>2</v>
      </c>
      <c r="E881" s="2" t="s">
        <v>12</v>
      </c>
      <c r="F881" s="6">
        <v>122.813934283032</v>
      </c>
      <c r="G881" s="6">
        <v>55.935623237999998</v>
      </c>
      <c r="H881" s="6">
        <v>0</v>
      </c>
      <c r="I881" s="6">
        <v>715.99707999999998</v>
      </c>
      <c r="J881" s="6">
        <v>1024.2867100000001</v>
      </c>
      <c r="K881" s="6">
        <v>92.055267702936106</v>
      </c>
      <c r="L881" s="6">
        <v>1652964</v>
      </c>
      <c r="M881" s="6">
        <v>253232.37990946393</v>
      </c>
      <c r="N881" s="6">
        <v>6880799</v>
      </c>
      <c r="O881" s="6">
        <v>7556417662142</v>
      </c>
      <c r="P881" s="6">
        <v>880</v>
      </c>
      <c r="Q881" s="7">
        <v>8.2200000000000006</v>
      </c>
      <c r="R881" s="7">
        <v>8.2899999999999991</v>
      </c>
      <c r="S881" s="7">
        <v>4.6900000000000004</v>
      </c>
      <c r="T881" s="7">
        <v>120.42840781606</v>
      </c>
    </row>
    <row r="882" spans="1:20" hidden="1" x14ac:dyDescent="0.2">
      <c r="A882" s="5">
        <v>45505</v>
      </c>
      <c r="B882" s="1">
        <v>2024</v>
      </c>
      <c r="C882" s="1">
        <v>8</v>
      </c>
      <c r="D882" s="1" t="s">
        <v>2</v>
      </c>
      <c r="E882" s="2" t="s">
        <v>12</v>
      </c>
      <c r="F882" s="6">
        <v>131.28410372048799</v>
      </c>
      <c r="G882" s="6">
        <v>56.474406758000001</v>
      </c>
      <c r="H882" s="6">
        <v>0</v>
      </c>
      <c r="I882" s="6">
        <v>714.44644000000005</v>
      </c>
      <c r="J882" s="6">
        <v>1022.24358</v>
      </c>
      <c r="K882" s="6">
        <v>92.702936096718503</v>
      </c>
      <c r="L882" s="6">
        <v>1652964</v>
      </c>
      <c r="M882" s="6">
        <v>253232.37990946393</v>
      </c>
      <c r="N882" s="6">
        <v>6880799</v>
      </c>
      <c r="O882" s="6">
        <v>7556417662142</v>
      </c>
      <c r="P882" s="6">
        <v>881</v>
      </c>
      <c r="Q882" s="7">
        <v>8.2200000000000006</v>
      </c>
      <c r="R882" s="7">
        <v>8.2899999999999991</v>
      </c>
      <c r="S882" s="7">
        <v>4.6900000000000004</v>
      </c>
      <c r="T882" s="7">
        <v>134.69615483326899</v>
      </c>
    </row>
    <row r="883" spans="1:20" hidden="1" x14ac:dyDescent="0.2">
      <c r="A883" s="5">
        <v>45536</v>
      </c>
      <c r="B883" s="1">
        <v>2024</v>
      </c>
      <c r="C883" s="1">
        <v>9</v>
      </c>
      <c r="D883" s="1" t="s">
        <v>2</v>
      </c>
      <c r="E883" s="2" t="s">
        <v>12</v>
      </c>
      <c r="F883" s="6">
        <v>132.183625998336</v>
      </c>
      <c r="G883" s="6">
        <v>57.736600371999998</v>
      </c>
      <c r="H883" s="6">
        <v>0</v>
      </c>
      <c r="I883" s="6">
        <v>659.47708</v>
      </c>
      <c r="J883" s="6">
        <v>975.70719999999994</v>
      </c>
      <c r="K883" s="6">
        <v>93.221070811744397</v>
      </c>
      <c r="L883" s="6">
        <v>1652964</v>
      </c>
      <c r="M883" s="6">
        <v>253232.37990946393</v>
      </c>
      <c r="N883" s="6">
        <v>6880799</v>
      </c>
      <c r="O883" s="6">
        <v>7556417662142</v>
      </c>
      <c r="P883" s="6">
        <v>882</v>
      </c>
      <c r="Q883" s="7">
        <v>8.2200000000000006</v>
      </c>
      <c r="R883" s="7">
        <v>8.2899999999999991</v>
      </c>
      <c r="S883" s="7">
        <v>4.6900000000000004</v>
      </c>
      <c r="T883" s="7">
        <v>138.61716055728999</v>
      </c>
    </row>
    <row r="884" spans="1:20" hidden="1" x14ac:dyDescent="0.2">
      <c r="A884" s="5">
        <v>45566</v>
      </c>
      <c r="B884" s="1">
        <v>2024</v>
      </c>
      <c r="C884" s="1">
        <v>10</v>
      </c>
      <c r="D884" s="1" t="s">
        <v>2</v>
      </c>
      <c r="E884" s="2" t="s">
        <v>12</v>
      </c>
      <c r="F884" s="6">
        <v>146.30702751233</v>
      </c>
      <c r="G884" s="6">
        <v>55.783743158</v>
      </c>
      <c r="H884" s="6">
        <v>0</v>
      </c>
      <c r="I884" s="6">
        <v>666.57579999999996</v>
      </c>
      <c r="J884" s="6">
        <v>978.98503000000005</v>
      </c>
      <c r="K884" s="6">
        <v>93.745373797187298</v>
      </c>
      <c r="L884" s="6">
        <v>1667517</v>
      </c>
      <c r="M884" s="6">
        <v>253232.37990946393</v>
      </c>
      <c r="N884" s="6">
        <v>6880799</v>
      </c>
      <c r="O884" s="6">
        <v>7556417662142</v>
      </c>
      <c r="P884" s="6">
        <v>883</v>
      </c>
      <c r="Q884" s="7">
        <v>8.2200000000000006</v>
      </c>
      <c r="R884" s="7">
        <v>8.2899999999999991</v>
      </c>
      <c r="S884" s="7">
        <v>4.6900000000000004</v>
      </c>
      <c r="T884" s="7">
        <v>139.723819180113</v>
      </c>
    </row>
    <row r="885" spans="1:20" hidden="1" x14ac:dyDescent="0.2">
      <c r="A885" s="5">
        <v>45597</v>
      </c>
      <c r="B885" s="1">
        <v>2024</v>
      </c>
      <c r="C885" s="1">
        <v>11</v>
      </c>
      <c r="D885" s="1" t="s">
        <v>2</v>
      </c>
      <c r="E885" s="2" t="s">
        <v>12</v>
      </c>
      <c r="F885" s="6">
        <v>137.250191525936</v>
      </c>
      <c r="G885" s="6">
        <v>56.652739912999998</v>
      </c>
      <c r="H885" s="6">
        <v>0</v>
      </c>
      <c r="I885" s="6">
        <v>666.22974999999997</v>
      </c>
      <c r="J885" s="6">
        <v>984.23461999999995</v>
      </c>
      <c r="K885" s="6">
        <v>93.776215149272105</v>
      </c>
      <c r="L885" s="6">
        <v>1667517</v>
      </c>
      <c r="M885" s="6">
        <v>253232.37990946393</v>
      </c>
      <c r="N885" s="6">
        <v>6880799</v>
      </c>
      <c r="O885" s="6">
        <v>7556417662142</v>
      </c>
      <c r="P885" s="6">
        <v>884</v>
      </c>
      <c r="Q885" s="7">
        <v>8.2200000000000006</v>
      </c>
      <c r="R885" s="7">
        <v>8.2899999999999991</v>
      </c>
      <c r="S885" s="7">
        <v>4.6900000000000004</v>
      </c>
      <c r="T885" s="7">
        <v>142.98594664496699</v>
      </c>
    </row>
    <row r="886" spans="1:20" hidden="1" x14ac:dyDescent="0.2">
      <c r="A886" s="5">
        <v>45627</v>
      </c>
      <c r="B886" s="1">
        <v>2024</v>
      </c>
      <c r="C886" s="1">
        <v>12</v>
      </c>
      <c r="D886" s="1" t="s">
        <v>2</v>
      </c>
      <c r="E886" s="2" t="s">
        <v>12</v>
      </c>
      <c r="F886" s="6">
        <v>136.25713839308801</v>
      </c>
      <c r="G886" s="6">
        <v>57.118817788999998</v>
      </c>
      <c r="H886" s="6">
        <v>0</v>
      </c>
      <c r="I886" s="6">
        <v>665.82419000000004</v>
      </c>
      <c r="J886" s="6">
        <v>977.26622999999995</v>
      </c>
      <c r="K886" s="6">
        <v>92.746113989637294</v>
      </c>
      <c r="L886" s="6">
        <v>1667517</v>
      </c>
      <c r="M886" s="6">
        <v>253232.37990946393</v>
      </c>
      <c r="N886" s="6">
        <v>6880799</v>
      </c>
      <c r="O886" s="6">
        <v>7556417662142</v>
      </c>
      <c r="P886" s="6">
        <v>885</v>
      </c>
      <c r="Q886" s="7">
        <v>8.2200000000000006</v>
      </c>
      <c r="R886" s="7">
        <v>8.2899999999999991</v>
      </c>
      <c r="S886" s="7">
        <v>4.6900000000000004</v>
      </c>
      <c r="T886" s="7">
        <v>148.75319494999101</v>
      </c>
    </row>
    <row r="887" spans="1:20" hidden="1" x14ac:dyDescent="0.2">
      <c r="A887" s="5">
        <v>45658</v>
      </c>
      <c r="B887" s="1">
        <v>2025</v>
      </c>
      <c r="C887" s="1">
        <v>1</v>
      </c>
      <c r="D887" s="1" t="s">
        <v>2</v>
      </c>
      <c r="E887" s="2" t="s">
        <v>12</v>
      </c>
      <c r="F887" s="6">
        <v>120.103459978296</v>
      </c>
      <c r="G887" s="6">
        <v>55.699508799</v>
      </c>
      <c r="H887" s="6">
        <v>0</v>
      </c>
      <c r="I887" s="6">
        <v>666.48173999999995</v>
      </c>
      <c r="J887" s="6">
        <v>1027.9117100000001</v>
      </c>
      <c r="K887" s="6">
        <v>91.802368615840095</v>
      </c>
      <c r="L887" s="6">
        <v>1682118</v>
      </c>
      <c r="M887" s="6">
        <v>253232.37990946393</v>
      </c>
      <c r="N887" s="6">
        <v>6928372</v>
      </c>
      <c r="O887" s="6">
        <v>8660259663916</v>
      </c>
      <c r="P887" s="6">
        <v>886</v>
      </c>
      <c r="Q887" s="7">
        <v>7.94</v>
      </c>
      <c r="R887" s="7">
        <v>6.57</v>
      </c>
      <c r="S887" s="7">
        <v>2.2999999999999998</v>
      </c>
      <c r="T887" s="7">
        <v>109.37244809839</v>
      </c>
    </row>
    <row r="888" spans="1:20" hidden="1" x14ac:dyDescent="0.2">
      <c r="A888" s="5">
        <v>45689</v>
      </c>
      <c r="B888" s="1">
        <v>2025</v>
      </c>
      <c r="C888" s="1">
        <v>2</v>
      </c>
      <c r="D888" s="1" t="s">
        <v>2</v>
      </c>
      <c r="E888" s="2" t="s">
        <v>12</v>
      </c>
      <c r="F888" s="6">
        <v>131.40992272637899</v>
      </c>
      <c r="G888" s="6">
        <v>51.214808061999996</v>
      </c>
      <c r="H888" s="6">
        <v>0</v>
      </c>
      <c r="I888" s="6">
        <v>716.45798000000002</v>
      </c>
      <c r="J888" s="6">
        <v>1419.8381400000001</v>
      </c>
      <c r="K888" s="6">
        <v>93.424623735504596</v>
      </c>
      <c r="L888" s="6">
        <v>1682118</v>
      </c>
      <c r="M888" s="6">
        <v>253232.37990946393</v>
      </c>
      <c r="N888" s="6">
        <v>6928372</v>
      </c>
      <c r="O888" s="6">
        <v>8660259663916</v>
      </c>
      <c r="P888" s="6">
        <v>887</v>
      </c>
      <c r="Q888" s="7">
        <v>7.94</v>
      </c>
      <c r="R888" s="7">
        <v>6.57</v>
      </c>
      <c r="S888" s="7">
        <v>2.2999999999999998</v>
      </c>
      <c r="T888" s="7">
        <v>125.86990406925599</v>
      </c>
    </row>
    <row r="889" spans="1:20" hidden="1" x14ac:dyDescent="0.2">
      <c r="A889" s="5">
        <v>45717</v>
      </c>
      <c r="B889" s="1">
        <v>2025</v>
      </c>
      <c r="C889" s="1">
        <v>3</v>
      </c>
      <c r="D889" s="1" t="s">
        <v>2</v>
      </c>
      <c r="E889" s="2" t="s">
        <v>12</v>
      </c>
      <c r="F889" s="6">
        <v>139.409251165836</v>
      </c>
      <c r="G889" s="6">
        <v>51.529281782110004</v>
      </c>
      <c r="H889" s="6">
        <v>0</v>
      </c>
      <c r="I889" s="6">
        <v>770.18169635927381</v>
      </c>
      <c r="J889" s="6">
        <v>1344.74388</v>
      </c>
      <c r="K889" s="6">
        <v>92.894152479644703</v>
      </c>
      <c r="L889" s="6">
        <v>1682118</v>
      </c>
      <c r="M889" s="6">
        <v>253232.37990946393</v>
      </c>
      <c r="N889" s="6">
        <v>6928372</v>
      </c>
      <c r="O889" s="6">
        <v>8660259663916</v>
      </c>
      <c r="P889" s="6">
        <v>888</v>
      </c>
      <c r="Q889" s="7">
        <v>7.94</v>
      </c>
      <c r="R889" s="7">
        <v>6.57</v>
      </c>
      <c r="S889" s="7">
        <v>2.2999999999999998</v>
      </c>
      <c r="T889" s="7">
        <v>138.66180096603301</v>
      </c>
    </row>
    <row r="890" spans="1:20" hidden="1" x14ac:dyDescent="0.2">
      <c r="A890" s="5">
        <v>45748</v>
      </c>
      <c r="B890" s="1">
        <v>2025</v>
      </c>
      <c r="C890" s="1">
        <v>4</v>
      </c>
      <c r="D890" s="1" t="s">
        <v>2</v>
      </c>
      <c r="E890" s="2" t="s">
        <v>12</v>
      </c>
      <c r="F890" s="6">
        <v>123.055613766728</v>
      </c>
      <c r="G890" s="6">
        <v>54.361418093730002</v>
      </c>
      <c r="H890" s="6">
        <v>0</v>
      </c>
      <c r="I890" s="6">
        <v>827.93389419271818</v>
      </c>
      <c r="J890" s="6">
        <v>1346.7972600000001</v>
      </c>
      <c r="K890" s="6">
        <v>92.7892918825561</v>
      </c>
      <c r="L890" s="6">
        <v>1697239</v>
      </c>
      <c r="M890" s="6">
        <v>253232.37990946393</v>
      </c>
      <c r="N890" s="6">
        <v>6928372</v>
      </c>
      <c r="O890" s="6">
        <v>8660259663916</v>
      </c>
      <c r="P890" s="6">
        <v>889</v>
      </c>
      <c r="Q890" s="7">
        <v>7.94</v>
      </c>
      <c r="R890" s="7">
        <v>6.57</v>
      </c>
      <c r="S890" s="7">
        <v>2.2999999999999998</v>
      </c>
      <c r="T890" s="7">
        <v>128.08555986289699</v>
      </c>
    </row>
    <row r="891" spans="1:20" hidden="1" x14ac:dyDescent="0.2">
      <c r="A891" s="5">
        <v>45778</v>
      </c>
      <c r="B891" s="1">
        <v>2025</v>
      </c>
      <c r="C891" s="1">
        <v>5</v>
      </c>
      <c r="D891" s="1" t="s">
        <v>2</v>
      </c>
      <c r="E891" s="2" t="s">
        <v>12</v>
      </c>
      <c r="F891" s="6">
        <v>144.063698472787</v>
      </c>
      <c r="G891" s="6">
        <v>57.349213397872212</v>
      </c>
      <c r="H891" s="6">
        <v>0</v>
      </c>
      <c r="I891" s="6">
        <v>890.016649828769</v>
      </c>
      <c r="J891" s="6">
        <v>1238.9919400000001</v>
      </c>
      <c r="K891" s="6">
        <v>93.085368862570903</v>
      </c>
      <c r="L891" s="6">
        <v>1697239</v>
      </c>
      <c r="M891" s="6">
        <v>253232.37990946393</v>
      </c>
      <c r="N891" s="6">
        <v>6928372</v>
      </c>
      <c r="O891" s="6">
        <v>8660259663916</v>
      </c>
      <c r="P891" s="6">
        <v>890</v>
      </c>
      <c r="Q891" s="7">
        <v>7.94</v>
      </c>
      <c r="R891" s="7">
        <v>6.57</v>
      </c>
      <c r="S891" s="7">
        <v>2.2999999999999998</v>
      </c>
      <c r="T891" s="7">
        <v>143.15603657738501</v>
      </c>
    </row>
    <row r="892" spans="1:20" hidden="1" x14ac:dyDescent="0.2">
      <c r="A892" s="5">
        <v>43101</v>
      </c>
      <c r="B892" s="1">
        <v>2018</v>
      </c>
      <c r="C892" s="1">
        <v>1</v>
      </c>
      <c r="D892" s="1" t="s">
        <v>15</v>
      </c>
      <c r="E892" s="2" t="s">
        <v>3</v>
      </c>
      <c r="F892" s="6">
        <v>90.357723140987503</v>
      </c>
      <c r="G892" s="6">
        <v>169.70581646744</v>
      </c>
      <c r="H892" s="6">
        <v>6.4703225806451607</v>
      </c>
      <c r="I892" s="6">
        <v>375</v>
      </c>
      <c r="J892" s="6">
        <v>784</v>
      </c>
      <c r="K892" s="6">
        <v>99.610250263835695</v>
      </c>
      <c r="L892" s="6">
        <v>584435</v>
      </c>
      <c r="M892" s="6">
        <v>43368.866167068525</v>
      </c>
      <c r="N892" s="6">
        <v>2535506</v>
      </c>
      <c r="O892" s="6">
        <v>4037767177159</v>
      </c>
      <c r="P892" s="6">
        <v>1</v>
      </c>
      <c r="Q892" s="7">
        <v>6.59</v>
      </c>
      <c r="R892" s="7">
        <v>6.81</v>
      </c>
      <c r="S892" s="7">
        <v>4.6900000000000004</v>
      </c>
      <c r="T892" s="7">
        <v>91.953056005525895</v>
      </c>
    </row>
    <row r="893" spans="1:20" hidden="1" x14ac:dyDescent="0.2">
      <c r="A893" s="5">
        <v>43132</v>
      </c>
      <c r="B893" s="1">
        <v>2018</v>
      </c>
      <c r="C893" s="1">
        <v>2</v>
      </c>
      <c r="D893" s="1" t="s">
        <v>15</v>
      </c>
      <c r="E893" s="2" t="s">
        <v>3</v>
      </c>
      <c r="F893" s="6">
        <v>89.949531422307899</v>
      </c>
      <c r="G893" s="6">
        <v>155.55728120800998</v>
      </c>
      <c r="H893" s="6">
        <v>7.2238709677419353</v>
      </c>
      <c r="I893" s="6">
        <v>390</v>
      </c>
      <c r="J893" s="6">
        <v>717</v>
      </c>
      <c r="K893" s="6">
        <v>101.11989706553</v>
      </c>
      <c r="L893" s="6">
        <v>584435</v>
      </c>
      <c r="M893" s="6">
        <v>43368.866167068525</v>
      </c>
      <c r="N893" s="6">
        <v>2535506</v>
      </c>
      <c r="O893" s="6">
        <v>4037767177159</v>
      </c>
      <c r="P893" s="6">
        <v>2</v>
      </c>
      <c r="Q893" s="7">
        <v>6.59</v>
      </c>
      <c r="R893" s="7">
        <v>6.81</v>
      </c>
      <c r="S893" s="7">
        <v>4.6900000000000004</v>
      </c>
      <c r="T893" s="7">
        <v>89.677983212297306</v>
      </c>
    </row>
    <row r="894" spans="1:20" hidden="1" x14ac:dyDescent="0.2">
      <c r="A894" s="5">
        <v>43160</v>
      </c>
      <c r="B894" s="1">
        <v>2018</v>
      </c>
      <c r="C894" s="1">
        <v>3</v>
      </c>
      <c r="D894" s="1" t="s">
        <v>15</v>
      </c>
      <c r="E894" s="2" t="s">
        <v>3</v>
      </c>
      <c r="F894" s="6">
        <v>94.755475765615998</v>
      </c>
      <c r="G894" s="6">
        <v>164.60513779445998</v>
      </c>
      <c r="H894" s="6">
        <v>8.0096774193548388</v>
      </c>
      <c r="I894" s="6">
        <v>360</v>
      </c>
      <c r="J894" s="6">
        <v>689</v>
      </c>
      <c r="K894" s="6">
        <v>99.694853937485803</v>
      </c>
      <c r="L894" s="6">
        <v>584435</v>
      </c>
      <c r="M894" s="6">
        <v>43368.866167068525</v>
      </c>
      <c r="N894" s="6">
        <v>2535506</v>
      </c>
      <c r="O894" s="6">
        <v>4037767177159</v>
      </c>
      <c r="P894" s="6">
        <v>3</v>
      </c>
      <c r="Q894" s="7">
        <v>6.59</v>
      </c>
      <c r="R894" s="7">
        <v>6.81</v>
      </c>
      <c r="S894" s="7">
        <v>4.6900000000000004</v>
      </c>
      <c r="T894" s="7">
        <v>97.734398617732793</v>
      </c>
    </row>
    <row r="895" spans="1:20" hidden="1" x14ac:dyDescent="0.2">
      <c r="A895" s="5">
        <v>43191</v>
      </c>
      <c r="B895" s="1">
        <v>2018</v>
      </c>
      <c r="C895" s="1">
        <v>4</v>
      </c>
      <c r="D895" s="1" t="s">
        <v>15</v>
      </c>
      <c r="E895" s="2" t="s">
        <v>3</v>
      </c>
      <c r="F895" s="6">
        <v>96.338107896336496</v>
      </c>
      <c r="G895" s="6">
        <v>165.75540928968999</v>
      </c>
      <c r="H895" s="6">
        <v>7.8661290322580655</v>
      </c>
      <c r="I895" s="6">
        <v>368</v>
      </c>
      <c r="J895" s="6">
        <v>669</v>
      </c>
      <c r="K895" s="6">
        <v>100.29501124744201</v>
      </c>
      <c r="L895" s="6">
        <v>590028</v>
      </c>
      <c r="M895" s="6">
        <v>43368.866167068525</v>
      </c>
      <c r="N895" s="6">
        <v>2535506</v>
      </c>
      <c r="O895" s="6">
        <v>4037767177159</v>
      </c>
      <c r="P895" s="6">
        <v>4</v>
      </c>
      <c r="Q895" s="7">
        <v>6.59</v>
      </c>
      <c r="R895" s="7">
        <v>6.81</v>
      </c>
      <c r="S895" s="7">
        <v>4.6900000000000004</v>
      </c>
      <c r="T895" s="7">
        <v>93.549590617733401</v>
      </c>
    </row>
    <row r="896" spans="1:20" hidden="1" x14ac:dyDescent="0.2">
      <c r="A896" s="5">
        <v>43221</v>
      </c>
      <c r="B896" s="1">
        <v>2018</v>
      </c>
      <c r="C896" s="1">
        <v>5</v>
      </c>
      <c r="D896" s="1" t="s">
        <v>15</v>
      </c>
      <c r="E896" s="2" t="s">
        <v>3</v>
      </c>
      <c r="F896" s="6">
        <v>102.341540768247</v>
      </c>
      <c r="G896" s="6">
        <v>168.86434885968998</v>
      </c>
      <c r="H896" s="6">
        <v>8.1393548387096768</v>
      </c>
      <c r="I896" s="6">
        <v>379</v>
      </c>
      <c r="J896" s="6">
        <v>672</v>
      </c>
      <c r="K896" s="6">
        <v>100.226270762601</v>
      </c>
      <c r="L896" s="6">
        <v>590028</v>
      </c>
      <c r="M896" s="6">
        <v>43368.866167068525</v>
      </c>
      <c r="N896" s="6">
        <v>2535506</v>
      </c>
      <c r="O896" s="6">
        <v>4037767177159</v>
      </c>
      <c r="P896" s="6">
        <v>5</v>
      </c>
      <c r="Q896" s="7">
        <v>6.59</v>
      </c>
      <c r="R896" s="7">
        <v>6.81</v>
      </c>
      <c r="S896" s="7">
        <v>4.6900000000000004</v>
      </c>
      <c r="T896" s="7">
        <v>98.822548738806304</v>
      </c>
    </row>
    <row r="897" spans="1:20" hidden="1" x14ac:dyDescent="0.2">
      <c r="A897" s="5">
        <v>43252</v>
      </c>
      <c r="B897" s="1">
        <v>2018</v>
      </c>
      <c r="C897" s="1">
        <v>6</v>
      </c>
      <c r="D897" s="1" t="s">
        <v>15</v>
      </c>
      <c r="E897" s="2" t="s">
        <v>3</v>
      </c>
      <c r="F897" s="6">
        <v>102.70219095736999</v>
      </c>
      <c r="G897" s="6">
        <v>154.62564493673</v>
      </c>
      <c r="H897" s="6">
        <v>7.9445161290322579</v>
      </c>
      <c r="I897" s="6">
        <v>399</v>
      </c>
      <c r="J897" s="6">
        <v>726</v>
      </c>
      <c r="K897" s="6">
        <v>100.10729684653001</v>
      </c>
      <c r="L897" s="6">
        <v>590028</v>
      </c>
      <c r="M897" s="6">
        <v>43368.866167068525</v>
      </c>
      <c r="N897" s="6">
        <v>2535506</v>
      </c>
      <c r="O897" s="6">
        <v>4037767177159</v>
      </c>
      <c r="P897" s="6">
        <v>6</v>
      </c>
      <c r="Q897" s="7">
        <v>6.59</v>
      </c>
      <c r="R897" s="7">
        <v>6.81</v>
      </c>
      <c r="S897" s="7">
        <v>4.6900000000000004</v>
      </c>
      <c r="T897" s="7">
        <v>96.163290968376103</v>
      </c>
    </row>
    <row r="898" spans="1:20" hidden="1" x14ac:dyDescent="0.2">
      <c r="A898" s="5">
        <v>43282</v>
      </c>
      <c r="B898" s="1">
        <v>2018</v>
      </c>
      <c r="C898" s="1">
        <v>7</v>
      </c>
      <c r="D898" s="1" t="s">
        <v>15</v>
      </c>
      <c r="E898" s="2" t="s">
        <v>3</v>
      </c>
      <c r="F898" s="6">
        <v>103.72715945629</v>
      </c>
      <c r="G898" s="6">
        <v>159.79261015464999</v>
      </c>
      <c r="H898" s="6">
        <v>8.2735483870967723</v>
      </c>
      <c r="I898" s="6">
        <v>421</v>
      </c>
      <c r="J898" s="6">
        <v>712</v>
      </c>
      <c r="K898" s="6">
        <v>100.186612790577</v>
      </c>
      <c r="L898" s="6">
        <v>596303</v>
      </c>
      <c r="M898" s="6">
        <v>43368.866167068525</v>
      </c>
      <c r="N898" s="6">
        <v>2535506</v>
      </c>
      <c r="O898" s="6">
        <v>4037767177159</v>
      </c>
      <c r="P898" s="6">
        <v>7</v>
      </c>
      <c r="Q898" s="7">
        <v>6.59</v>
      </c>
      <c r="R898" s="7">
        <v>6.81</v>
      </c>
      <c r="S898" s="7">
        <v>4.6900000000000004</v>
      </c>
      <c r="T898" s="7">
        <v>100.029337396019</v>
      </c>
    </row>
    <row r="899" spans="1:20" hidden="1" x14ac:dyDescent="0.2">
      <c r="A899" s="5">
        <v>43313</v>
      </c>
      <c r="B899" s="1">
        <v>2018</v>
      </c>
      <c r="C899" s="1">
        <v>8</v>
      </c>
      <c r="D899" s="1" t="s">
        <v>15</v>
      </c>
      <c r="E899" s="2" t="s">
        <v>3</v>
      </c>
      <c r="F899" s="6">
        <v>99.150783280911597</v>
      </c>
      <c r="G899" s="6">
        <v>156.64326599899999</v>
      </c>
      <c r="H899" s="6">
        <v>8.3003225806451617</v>
      </c>
      <c r="I899" s="6">
        <v>419</v>
      </c>
      <c r="J899" s="6">
        <v>730</v>
      </c>
      <c r="K899" s="6">
        <v>99.673703019073301</v>
      </c>
      <c r="L899" s="6">
        <v>596303</v>
      </c>
      <c r="M899" s="6">
        <v>43368.866167068525</v>
      </c>
      <c r="N899" s="6">
        <v>2535506</v>
      </c>
      <c r="O899" s="6">
        <v>4037767177159</v>
      </c>
      <c r="P899" s="6">
        <v>8</v>
      </c>
      <c r="Q899" s="7">
        <v>6.59</v>
      </c>
      <c r="R899" s="7">
        <v>6.81</v>
      </c>
      <c r="S899" s="7">
        <v>4.6900000000000004</v>
      </c>
      <c r="T899" s="7">
        <v>102.700529173775</v>
      </c>
    </row>
    <row r="900" spans="1:20" hidden="1" x14ac:dyDescent="0.2">
      <c r="A900" s="5">
        <v>43344</v>
      </c>
      <c r="B900" s="1">
        <v>2018</v>
      </c>
      <c r="C900" s="1">
        <v>9</v>
      </c>
      <c r="D900" s="1" t="s">
        <v>15</v>
      </c>
      <c r="E900" s="2" t="s">
        <v>3</v>
      </c>
      <c r="F900" s="6">
        <v>101.923236963919</v>
      </c>
      <c r="G900" s="6">
        <v>124.30902854865001</v>
      </c>
      <c r="H900" s="6">
        <v>8.0938709677419354</v>
      </c>
      <c r="I900" s="6">
        <v>414</v>
      </c>
      <c r="J900" s="6">
        <v>772</v>
      </c>
      <c r="K900" s="6">
        <v>99.4569061053448</v>
      </c>
      <c r="L900" s="6">
        <v>596303</v>
      </c>
      <c r="M900" s="6">
        <v>43368.866167068525</v>
      </c>
      <c r="N900" s="6">
        <v>2535506</v>
      </c>
      <c r="O900" s="6">
        <v>4037767177159</v>
      </c>
      <c r="P900" s="6">
        <v>9</v>
      </c>
      <c r="Q900" s="7">
        <v>6.59</v>
      </c>
      <c r="R900" s="7">
        <v>6.81</v>
      </c>
      <c r="S900" s="7">
        <v>4.6900000000000004</v>
      </c>
      <c r="T900" s="7">
        <v>103.149733260208</v>
      </c>
    </row>
    <row r="901" spans="1:20" hidden="1" x14ac:dyDescent="0.2">
      <c r="A901" s="5">
        <v>43374</v>
      </c>
      <c r="B901" s="1">
        <v>2018</v>
      </c>
      <c r="C901" s="1">
        <v>10</v>
      </c>
      <c r="D901" s="1" t="s">
        <v>15</v>
      </c>
      <c r="E901" s="2" t="s">
        <v>3</v>
      </c>
      <c r="F901" s="6">
        <v>103.974710942234</v>
      </c>
      <c r="G901" s="6">
        <v>156.33254592021001</v>
      </c>
      <c r="H901" s="6">
        <v>7.9625806451612906</v>
      </c>
      <c r="I901" s="6">
        <v>421</v>
      </c>
      <c r="J901" s="6">
        <v>763</v>
      </c>
      <c r="K901" s="6">
        <v>100.041200226491</v>
      </c>
      <c r="L901" s="6">
        <v>601295</v>
      </c>
      <c r="M901" s="6">
        <v>43368.866167068525</v>
      </c>
      <c r="N901" s="6">
        <v>2535506</v>
      </c>
      <c r="O901" s="6">
        <v>4037767177159</v>
      </c>
      <c r="P901" s="6">
        <v>10</v>
      </c>
      <c r="Q901" s="7">
        <v>6.59</v>
      </c>
      <c r="R901" s="7">
        <v>6.81</v>
      </c>
      <c r="S901" s="7">
        <v>4.6900000000000004</v>
      </c>
      <c r="T901" s="7">
        <v>104.304874073454</v>
      </c>
    </row>
    <row r="902" spans="1:20" hidden="1" x14ac:dyDescent="0.2">
      <c r="A902" s="5">
        <v>43405</v>
      </c>
      <c r="B902" s="1">
        <v>2018</v>
      </c>
      <c r="C902" s="1">
        <v>11</v>
      </c>
      <c r="D902" s="1" t="s">
        <v>15</v>
      </c>
      <c r="E902" s="2" t="s">
        <v>3</v>
      </c>
      <c r="F902" s="6">
        <v>107.71403721982099</v>
      </c>
      <c r="G902" s="6">
        <v>123.50922498716999</v>
      </c>
      <c r="H902" s="6">
        <v>8.69</v>
      </c>
      <c r="I902" s="6">
        <v>434</v>
      </c>
      <c r="J902" s="6">
        <v>837</v>
      </c>
      <c r="K902" s="6">
        <v>100.183968925776</v>
      </c>
      <c r="L902" s="6">
        <v>601295</v>
      </c>
      <c r="M902" s="6">
        <v>43368.866167068525</v>
      </c>
      <c r="N902" s="6">
        <v>2535506</v>
      </c>
      <c r="O902" s="6">
        <v>4037767177159</v>
      </c>
      <c r="P902" s="6">
        <v>11</v>
      </c>
      <c r="Q902" s="7">
        <v>6.59</v>
      </c>
      <c r="R902" s="7">
        <v>6.81</v>
      </c>
      <c r="S902" s="7">
        <v>4.6900000000000004</v>
      </c>
      <c r="T902" s="7">
        <v>109.927593665071</v>
      </c>
    </row>
    <row r="903" spans="1:20" hidden="1" x14ac:dyDescent="0.2">
      <c r="A903" s="5">
        <v>43435</v>
      </c>
      <c r="B903" s="1">
        <v>2018</v>
      </c>
      <c r="C903" s="1">
        <v>12</v>
      </c>
      <c r="D903" s="1" t="s">
        <v>15</v>
      </c>
      <c r="E903" s="2" t="s">
        <v>3</v>
      </c>
      <c r="F903" s="6">
        <v>107.06550218596</v>
      </c>
      <c r="G903" s="6">
        <v>157.08806486846001</v>
      </c>
      <c r="H903" s="6">
        <v>14.330645161290322</v>
      </c>
      <c r="I903" s="6">
        <v>426</v>
      </c>
      <c r="J903" s="6">
        <v>809</v>
      </c>
      <c r="K903" s="6">
        <v>99.404028809313502</v>
      </c>
      <c r="L903" s="6">
        <v>601295</v>
      </c>
      <c r="M903" s="6">
        <v>43368.866167068525</v>
      </c>
      <c r="N903" s="6">
        <v>2535506</v>
      </c>
      <c r="O903" s="6">
        <v>4037767177159</v>
      </c>
      <c r="P903" s="6">
        <v>12</v>
      </c>
      <c r="Q903" s="7">
        <v>6.59</v>
      </c>
      <c r="R903" s="7">
        <v>6.81</v>
      </c>
      <c r="S903" s="7">
        <v>4.6900000000000004</v>
      </c>
      <c r="T903" s="7">
        <v>111.987064271002</v>
      </c>
    </row>
    <row r="904" spans="1:20" hidden="1" x14ac:dyDescent="0.2">
      <c r="A904" s="5">
        <v>43466</v>
      </c>
      <c r="B904" s="1">
        <v>2019</v>
      </c>
      <c r="C904" s="1">
        <v>1</v>
      </c>
      <c r="D904" s="1" t="s">
        <v>15</v>
      </c>
      <c r="E904" s="2" t="s">
        <v>3</v>
      </c>
      <c r="F904" s="6">
        <v>101.33837783713901</v>
      </c>
      <c r="G904" s="6">
        <v>121.99218542643001</v>
      </c>
      <c r="H904" s="6">
        <v>14.156129032258063</v>
      </c>
      <c r="I904" s="6">
        <v>213</v>
      </c>
      <c r="J904" s="6">
        <v>1006</v>
      </c>
      <c r="K904" s="6">
        <v>96.847411546198202</v>
      </c>
      <c r="L904" s="6">
        <v>606605</v>
      </c>
      <c r="M904" s="6">
        <v>46574.753007383129</v>
      </c>
      <c r="N904" s="6">
        <v>2608908</v>
      </c>
      <c r="O904" s="6">
        <v>4465812068672</v>
      </c>
      <c r="P904" s="6">
        <v>13</v>
      </c>
      <c r="Q904" s="7">
        <v>6.59</v>
      </c>
      <c r="R904" s="7">
        <v>6.81</v>
      </c>
      <c r="S904" s="7">
        <v>4.6900000000000004</v>
      </c>
      <c r="T904" s="7">
        <v>99.200773278582702</v>
      </c>
    </row>
    <row r="905" spans="1:20" hidden="1" x14ac:dyDescent="0.2">
      <c r="A905" s="5">
        <v>43497</v>
      </c>
      <c r="B905" s="1">
        <v>2019</v>
      </c>
      <c r="C905" s="1">
        <v>2</v>
      </c>
      <c r="D905" s="1" t="s">
        <v>15</v>
      </c>
      <c r="E905" s="2" t="s">
        <v>3</v>
      </c>
      <c r="F905" s="6">
        <v>96.033544024280502</v>
      </c>
      <c r="G905" s="6">
        <v>115.10391608771</v>
      </c>
      <c r="H905" s="6">
        <v>12.886129032258065</v>
      </c>
      <c r="I905" s="6">
        <v>212</v>
      </c>
      <c r="J905" s="6">
        <v>977</v>
      </c>
      <c r="K905" s="6">
        <v>99.731868044707795</v>
      </c>
      <c r="L905" s="6">
        <v>606605</v>
      </c>
      <c r="M905" s="6">
        <v>46574.753007383129</v>
      </c>
      <c r="N905" s="6">
        <v>2608908</v>
      </c>
      <c r="O905" s="6">
        <v>4465812068672</v>
      </c>
      <c r="P905" s="6">
        <v>14</v>
      </c>
      <c r="Q905" s="7">
        <v>6.59</v>
      </c>
      <c r="R905" s="7">
        <v>6.81</v>
      </c>
      <c r="S905" s="7">
        <v>4.6900000000000004</v>
      </c>
      <c r="T905" s="7">
        <v>97.423452056202095</v>
      </c>
    </row>
    <row r="906" spans="1:20" hidden="1" x14ac:dyDescent="0.2">
      <c r="A906" s="5">
        <v>43525</v>
      </c>
      <c r="B906" s="1">
        <v>2019</v>
      </c>
      <c r="C906" s="1">
        <v>3</v>
      </c>
      <c r="D906" s="1" t="s">
        <v>15</v>
      </c>
      <c r="E906" s="2" t="s">
        <v>3</v>
      </c>
      <c r="F906" s="6">
        <v>100.696328289707</v>
      </c>
      <c r="G906" s="6">
        <v>124.75056825803</v>
      </c>
      <c r="H906" s="6">
        <v>14.195161290322581</v>
      </c>
      <c r="I906" s="6">
        <v>192</v>
      </c>
      <c r="J906" s="6">
        <v>872</v>
      </c>
      <c r="K906" s="6">
        <v>100.892524692596</v>
      </c>
      <c r="L906" s="6">
        <v>606605</v>
      </c>
      <c r="M906" s="6">
        <v>46574.753007383129</v>
      </c>
      <c r="N906" s="6">
        <v>2608908</v>
      </c>
      <c r="O906" s="6">
        <v>4465812068672</v>
      </c>
      <c r="P906" s="6">
        <v>15</v>
      </c>
      <c r="Q906" s="7">
        <v>6.59</v>
      </c>
      <c r="R906" s="7">
        <v>6.81</v>
      </c>
      <c r="S906" s="7">
        <v>4.6900000000000004</v>
      </c>
      <c r="T906" s="7">
        <v>102.89020004596399</v>
      </c>
    </row>
    <row r="907" spans="1:20" hidden="1" x14ac:dyDescent="0.2">
      <c r="A907" s="5">
        <v>43556</v>
      </c>
      <c r="B907" s="1">
        <v>2019</v>
      </c>
      <c r="C907" s="1">
        <v>4</v>
      </c>
      <c r="D907" s="1" t="s">
        <v>15</v>
      </c>
      <c r="E907" s="2" t="s">
        <v>3</v>
      </c>
      <c r="F907" s="6">
        <v>106.11881126572899</v>
      </c>
      <c r="G907" s="6">
        <v>112.5039736634</v>
      </c>
      <c r="H907" s="6">
        <v>13.684516129032259</v>
      </c>
      <c r="I907" s="6">
        <v>192</v>
      </c>
      <c r="J907" s="6">
        <v>872</v>
      </c>
      <c r="K907" s="6">
        <v>101.104033876721</v>
      </c>
      <c r="L907" s="6">
        <v>613356</v>
      </c>
      <c r="M907" s="6">
        <v>46574.753007383129</v>
      </c>
      <c r="N907" s="6">
        <v>2608908</v>
      </c>
      <c r="O907" s="6">
        <v>4465812068672</v>
      </c>
      <c r="P907" s="6">
        <v>16</v>
      </c>
      <c r="Q907" s="7">
        <v>6.59</v>
      </c>
      <c r="R907" s="7">
        <v>6.81</v>
      </c>
      <c r="S907" s="7">
        <v>4.6900000000000004</v>
      </c>
      <c r="T907" s="7">
        <v>105.335111433283</v>
      </c>
    </row>
    <row r="908" spans="1:20" hidden="1" x14ac:dyDescent="0.2">
      <c r="A908" s="5">
        <v>43586</v>
      </c>
      <c r="B908" s="1">
        <v>2019</v>
      </c>
      <c r="C908" s="1">
        <v>5</v>
      </c>
      <c r="D908" s="1" t="s">
        <v>15</v>
      </c>
      <c r="E908" s="2" t="s">
        <v>3</v>
      </c>
      <c r="F908" s="6">
        <v>113.270155523197</v>
      </c>
      <c r="G908" s="6">
        <v>129.62207515597999</v>
      </c>
      <c r="H908" s="6">
        <v>14.180645161290322</v>
      </c>
      <c r="I908" s="6">
        <v>202</v>
      </c>
      <c r="J908" s="6">
        <v>1004</v>
      </c>
      <c r="K908" s="6">
        <v>100.34260081387001</v>
      </c>
      <c r="L908" s="6">
        <v>613356</v>
      </c>
      <c r="M908" s="6">
        <v>46574.753007383129</v>
      </c>
      <c r="N908" s="6">
        <v>2608908</v>
      </c>
      <c r="O908" s="6">
        <v>4465812068672</v>
      </c>
      <c r="P908" s="6">
        <v>17</v>
      </c>
      <c r="Q908" s="7">
        <v>6.59</v>
      </c>
      <c r="R908" s="7">
        <v>6.81</v>
      </c>
      <c r="S908" s="7">
        <v>4.6900000000000004</v>
      </c>
      <c r="T908" s="7">
        <v>112.574350265193</v>
      </c>
    </row>
    <row r="909" spans="1:20" hidden="1" x14ac:dyDescent="0.2">
      <c r="A909" s="5">
        <v>43617</v>
      </c>
      <c r="B909" s="1">
        <v>2019</v>
      </c>
      <c r="C909" s="1">
        <v>6</v>
      </c>
      <c r="D909" s="1" t="s">
        <v>15</v>
      </c>
      <c r="E909" s="2" t="s">
        <v>3</v>
      </c>
      <c r="F909" s="6">
        <v>105.324493833443</v>
      </c>
      <c r="G909" s="6">
        <v>124.04244595809</v>
      </c>
      <c r="H909" s="6">
        <v>14.781290322580647</v>
      </c>
      <c r="I909" s="6">
        <v>235</v>
      </c>
      <c r="J909" s="6">
        <v>1081</v>
      </c>
      <c r="K909" s="6">
        <v>99.890499932801802</v>
      </c>
      <c r="L909" s="6">
        <v>613356</v>
      </c>
      <c r="M909" s="6">
        <v>46574.753007383129</v>
      </c>
      <c r="N909" s="6">
        <v>2608908</v>
      </c>
      <c r="O909" s="6">
        <v>4465812068672</v>
      </c>
      <c r="P909" s="6">
        <v>18</v>
      </c>
      <c r="Q909" s="7">
        <v>6.59</v>
      </c>
      <c r="R909" s="7">
        <v>6.81</v>
      </c>
      <c r="S909" s="7">
        <v>4.6900000000000004</v>
      </c>
      <c r="T909" s="7">
        <v>108.190740496136</v>
      </c>
    </row>
    <row r="910" spans="1:20" hidden="1" x14ac:dyDescent="0.2">
      <c r="A910" s="5">
        <v>43647</v>
      </c>
      <c r="B910" s="1">
        <v>2019</v>
      </c>
      <c r="C910" s="1">
        <v>7</v>
      </c>
      <c r="D910" s="1" t="s">
        <v>15</v>
      </c>
      <c r="E910" s="2" t="s">
        <v>3</v>
      </c>
      <c r="F910" s="6">
        <v>116.07622349757099</v>
      </c>
      <c r="G910" s="6">
        <v>124.89894230219998</v>
      </c>
      <c r="H910" s="6">
        <v>19.208064516129035</v>
      </c>
      <c r="I910" s="6">
        <v>213</v>
      </c>
      <c r="J910" s="6">
        <v>1009</v>
      </c>
      <c r="K910" s="6">
        <v>100.07292660410999</v>
      </c>
      <c r="L910" s="6">
        <v>622527</v>
      </c>
      <c r="M910" s="6">
        <v>46574.753007383129</v>
      </c>
      <c r="N910" s="6">
        <v>2608908</v>
      </c>
      <c r="O910" s="6">
        <v>4465812068672</v>
      </c>
      <c r="P910" s="6">
        <v>19</v>
      </c>
      <c r="Q910" s="7">
        <v>6.59</v>
      </c>
      <c r="R910" s="7">
        <v>6.81</v>
      </c>
      <c r="S910" s="7">
        <v>4.6900000000000004</v>
      </c>
      <c r="T910" s="7">
        <v>116.235811780595</v>
      </c>
    </row>
    <row r="911" spans="1:20" hidden="1" x14ac:dyDescent="0.2">
      <c r="A911" s="5">
        <v>43678</v>
      </c>
      <c r="B911" s="1">
        <v>2019</v>
      </c>
      <c r="C911" s="1">
        <v>8</v>
      </c>
      <c r="D911" s="1" t="s">
        <v>15</v>
      </c>
      <c r="E911" s="2" t="s">
        <v>3</v>
      </c>
      <c r="F911" s="6">
        <v>112.64069569403399</v>
      </c>
      <c r="G911" s="6">
        <v>119.72899819144</v>
      </c>
      <c r="H911" s="6">
        <v>16.324838709677419</v>
      </c>
      <c r="I911" s="6">
        <v>221</v>
      </c>
      <c r="J911" s="6">
        <v>1051</v>
      </c>
      <c r="K911" s="6">
        <v>99.636688911851394</v>
      </c>
      <c r="L911" s="6">
        <v>622527</v>
      </c>
      <c r="M911" s="6">
        <v>46574.753007383129</v>
      </c>
      <c r="N911" s="6">
        <v>2608908</v>
      </c>
      <c r="O911" s="6">
        <v>4465812068672</v>
      </c>
      <c r="P911" s="6">
        <v>20</v>
      </c>
      <c r="Q911" s="7">
        <v>6.59</v>
      </c>
      <c r="R911" s="7">
        <v>6.81</v>
      </c>
      <c r="S911" s="7">
        <v>4.6900000000000004</v>
      </c>
      <c r="T911" s="7">
        <v>114.22529193362</v>
      </c>
    </row>
    <row r="912" spans="1:20" hidden="1" x14ac:dyDescent="0.2">
      <c r="A912" s="5">
        <v>43709</v>
      </c>
      <c r="B912" s="1">
        <v>2019</v>
      </c>
      <c r="C912" s="1">
        <v>9</v>
      </c>
      <c r="D912" s="1" t="s">
        <v>15</v>
      </c>
      <c r="E912" s="2" t="s">
        <v>3</v>
      </c>
      <c r="F912" s="6">
        <v>110.756721321054</v>
      </c>
      <c r="G912" s="6">
        <v>122.49196955753999</v>
      </c>
      <c r="H912" s="6">
        <v>13.809354838709677</v>
      </c>
      <c r="I912" s="6">
        <v>236</v>
      </c>
      <c r="J912" s="6">
        <v>1086</v>
      </c>
      <c r="K912" s="6">
        <v>98.076808678926895</v>
      </c>
      <c r="L912" s="6">
        <v>622527</v>
      </c>
      <c r="M912" s="6">
        <v>46574.753007383129</v>
      </c>
      <c r="N912" s="6">
        <v>2608908</v>
      </c>
      <c r="O912" s="6">
        <v>4465812068672</v>
      </c>
      <c r="P912" s="6">
        <v>21</v>
      </c>
      <c r="Q912" s="7">
        <v>6.59</v>
      </c>
      <c r="R912" s="7">
        <v>6.81</v>
      </c>
      <c r="S912" s="7">
        <v>4.6900000000000004</v>
      </c>
      <c r="T912" s="7">
        <v>112.418426473491</v>
      </c>
    </row>
    <row r="913" spans="1:20" hidden="1" x14ac:dyDescent="0.2">
      <c r="A913" s="5">
        <v>43739</v>
      </c>
      <c r="B913" s="1">
        <v>2019</v>
      </c>
      <c r="C913" s="1">
        <v>10</v>
      </c>
      <c r="D913" s="1" t="s">
        <v>15</v>
      </c>
      <c r="E913" s="2" t="s">
        <v>3</v>
      </c>
      <c r="F913" s="6">
        <v>114.29278215449401</v>
      </c>
      <c r="G913" s="6">
        <v>123.00370129795</v>
      </c>
      <c r="H913" s="6">
        <v>21.24258064516129</v>
      </c>
      <c r="I913" s="6">
        <v>227</v>
      </c>
      <c r="J913" s="6">
        <v>1070</v>
      </c>
      <c r="K913" s="6">
        <v>98.9942297650706</v>
      </c>
      <c r="L913" s="6">
        <v>628431</v>
      </c>
      <c r="M913" s="6">
        <v>46574.753007383129</v>
      </c>
      <c r="N913" s="6">
        <v>2608908</v>
      </c>
      <c r="O913" s="6">
        <v>4465812068672</v>
      </c>
      <c r="P913" s="6">
        <v>22</v>
      </c>
      <c r="Q913" s="7">
        <v>6.59</v>
      </c>
      <c r="R913" s="7">
        <v>6.81</v>
      </c>
      <c r="S913" s="7">
        <v>4.6900000000000004</v>
      </c>
      <c r="T913" s="7">
        <v>113.51898000811499</v>
      </c>
    </row>
    <row r="914" spans="1:20" hidden="1" x14ac:dyDescent="0.2">
      <c r="A914" s="5">
        <v>43770</v>
      </c>
      <c r="B914" s="1">
        <v>2019</v>
      </c>
      <c r="C914" s="1">
        <v>11</v>
      </c>
      <c r="D914" s="1" t="s">
        <v>15</v>
      </c>
      <c r="E914" s="2" t="s">
        <v>3</v>
      </c>
      <c r="F914" s="6">
        <v>113.59966130663101</v>
      </c>
      <c r="G914" s="6">
        <v>121.09363546082</v>
      </c>
      <c r="H914" s="6">
        <v>20.373870967741937</v>
      </c>
      <c r="I914" s="6">
        <v>226</v>
      </c>
      <c r="J914" s="6">
        <v>1072</v>
      </c>
      <c r="K914" s="6">
        <v>98.6769659888826</v>
      </c>
      <c r="L914" s="6">
        <v>628431</v>
      </c>
      <c r="M914" s="6">
        <v>46574.753007383129</v>
      </c>
      <c r="N914" s="6">
        <v>2608908</v>
      </c>
      <c r="O914" s="6">
        <v>4465812068672</v>
      </c>
      <c r="P914" s="6">
        <v>23</v>
      </c>
      <c r="Q914" s="7">
        <v>6.59</v>
      </c>
      <c r="R914" s="7">
        <v>6.81</v>
      </c>
      <c r="S914" s="7">
        <v>4.6900000000000004</v>
      </c>
      <c r="T914" s="7">
        <v>117.362968117553</v>
      </c>
    </row>
    <row r="915" spans="1:20" hidden="1" x14ac:dyDescent="0.2">
      <c r="A915" s="5">
        <v>43800</v>
      </c>
      <c r="B915" s="1">
        <v>2019</v>
      </c>
      <c r="C915" s="1">
        <v>12</v>
      </c>
      <c r="D915" s="1" t="s">
        <v>15</v>
      </c>
      <c r="E915" s="2" t="s">
        <v>3</v>
      </c>
      <c r="F915" s="6">
        <v>119.503049058164</v>
      </c>
      <c r="G915" s="6">
        <v>127.94136363480999</v>
      </c>
      <c r="H915" s="6">
        <v>23.701612903225808</v>
      </c>
      <c r="I915" s="6">
        <v>215</v>
      </c>
      <c r="J915" s="6">
        <v>1103</v>
      </c>
      <c r="K915" s="6">
        <v>98.2883178630522</v>
      </c>
      <c r="L915" s="6">
        <v>628431</v>
      </c>
      <c r="M915" s="6">
        <v>46574.753007383129</v>
      </c>
      <c r="N915" s="6">
        <v>2608908</v>
      </c>
      <c r="O915" s="6">
        <v>4465812068672</v>
      </c>
      <c r="P915" s="6">
        <v>24</v>
      </c>
      <c r="Q915" s="7">
        <v>6.59</v>
      </c>
      <c r="R915" s="7">
        <v>6.81</v>
      </c>
      <c r="S915" s="7">
        <v>4.6900000000000004</v>
      </c>
      <c r="T915" s="7">
        <v>124.18281638979801</v>
      </c>
    </row>
    <row r="916" spans="1:20" hidden="1" x14ac:dyDescent="0.2">
      <c r="A916" s="5">
        <v>43831</v>
      </c>
      <c r="B916" s="1">
        <v>2020</v>
      </c>
      <c r="C916" s="1">
        <v>1</v>
      </c>
      <c r="D916" s="1" t="s">
        <v>15</v>
      </c>
      <c r="E916" s="2" t="s">
        <v>3</v>
      </c>
      <c r="F916" s="6">
        <v>104.707900124524</v>
      </c>
      <c r="G916" s="6">
        <v>122.44845955155</v>
      </c>
      <c r="H916" s="6">
        <v>23.384838709677418</v>
      </c>
      <c r="I916" s="6">
        <v>253</v>
      </c>
      <c r="J916" s="6">
        <v>1106</v>
      </c>
      <c r="K916" s="6">
        <v>97.376184506511606</v>
      </c>
      <c r="L916" s="6">
        <v>634156</v>
      </c>
      <c r="M916" s="6">
        <v>44832.642843820722</v>
      </c>
      <c r="N916" s="6">
        <v>2693388</v>
      </c>
      <c r="O916" s="6">
        <v>4781075662300</v>
      </c>
      <c r="P916" s="6">
        <v>25</v>
      </c>
      <c r="Q916" s="7">
        <v>6.59</v>
      </c>
      <c r="R916" s="7">
        <v>7.23</v>
      </c>
      <c r="S916" s="7">
        <v>4.6900000000000004</v>
      </c>
      <c r="T916" s="7">
        <v>106.271774375917</v>
      </c>
    </row>
    <row r="917" spans="1:20" hidden="1" x14ac:dyDescent="0.2">
      <c r="A917" s="5">
        <v>43862</v>
      </c>
      <c r="B917" s="1">
        <v>2020</v>
      </c>
      <c r="C917" s="1">
        <v>2</v>
      </c>
      <c r="D917" s="1" t="s">
        <v>15</v>
      </c>
      <c r="E917" s="2" t="s">
        <v>3</v>
      </c>
      <c r="F917" s="6">
        <v>101.708657665449</v>
      </c>
      <c r="G917" s="6">
        <v>121.10045078516001</v>
      </c>
      <c r="H917" s="6">
        <v>22.233548387096775</v>
      </c>
      <c r="I917" s="6">
        <v>280</v>
      </c>
      <c r="J917" s="6">
        <v>1138</v>
      </c>
      <c r="K917" s="6">
        <v>98.645239611263705</v>
      </c>
      <c r="L917" s="6">
        <v>634156</v>
      </c>
      <c r="M917" s="6">
        <v>44832.642843820722</v>
      </c>
      <c r="N917" s="6">
        <v>2693388</v>
      </c>
      <c r="O917" s="6">
        <v>4781075662300</v>
      </c>
      <c r="P917" s="6">
        <v>26</v>
      </c>
      <c r="Q917" s="7">
        <v>6.59</v>
      </c>
      <c r="R917" s="7">
        <v>7.23</v>
      </c>
      <c r="S917" s="7">
        <v>4.6900000000000004</v>
      </c>
      <c r="T917" s="7">
        <v>101.93237260167599</v>
      </c>
    </row>
    <row r="918" spans="1:20" hidden="1" x14ac:dyDescent="0.2">
      <c r="A918" s="5">
        <v>43891</v>
      </c>
      <c r="B918" s="1">
        <v>2020</v>
      </c>
      <c r="C918" s="1">
        <v>3</v>
      </c>
      <c r="D918" s="1" t="s">
        <v>15</v>
      </c>
      <c r="E918" s="2" t="s">
        <v>3</v>
      </c>
      <c r="F918" s="6">
        <v>103.551536134065</v>
      </c>
      <c r="G918" s="6">
        <v>123.06263240502</v>
      </c>
      <c r="H918" s="6">
        <v>23.460967741935484</v>
      </c>
      <c r="I918" s="6">
        <v>222</v>
      </c>
      <c r="J918" s="6">
        <v>1075</v>
      </c>
      <c r="K918" s="6">
        <v>96.4376125019554</v>
      </c>
      <c r="L918" s="6">
        <v>634156</v>
      </c>
      <c r="M918" s="6">
        <v>44832.642843820722</v>
      </c>
      <c r="N918" s="6">
        <v>2693388</v>
      </c>
      <c r="O918" s="6">
        <v>4781075662300</v>
      </c>
      <c r="P918" s="6">
        <v>27</v>
      </c>
      <c r="Q918" s="7">
        <v>6.59</v>
      </c>
      <c r="R918" s="7">
        <v>7.23</v>
      </c>
      <c r="S918" s="7">
        <v>4.6900000000000004</v>
      </c>
      <c r="T918" s="7">
        <v>104.609104278774</v>
      </c>
    </row>
    <row r="919" spans="1:20" hidden="1" x14ac:dyDescent="0.2">
      <c r="A919" s="5">
        <v>43922</v>
      </c>
      <c r="B919" s="1">
        <v>2020</v>
      </c>
      <c r="C919" s="1">
        <v>4</v>
      </c>
      <c r="D919" s="1" t="s">
        <v>15</v>
      </c>
      <c r="E919" s="2" t="s">
        <v>3</v>
      </c>
      <c r="F919" s="6">
        <v>75.583564653204903</v>
      </c>
      <c r="G919" s="6">
        <v>110.96884284761001</v>
      </c>
      <c r="H919" s="6">
        <v>22.129354838709677</v>
      </c>
      <c r="I919" s="6">
        <v>249</v>
      </c>
      <c r="J919" s="6">
        <v>1266</v>
      </c>
      <c r="K919" s="6">
        <v>90.420176213589002</v>
      </c>
      <c r="L919" s="6">
        <v>635512</v>
      </c>
      <c r="M919" s="6">
        <v>44832.642843820722</v>
      </c>
      <c r="N919" s="6">
        <v>2693388</v>
      </c>
      <c r="O919" s="6">
        <v>4781075662300</v>
      </c>
      <c r="P919" s="6">
        <v>28</v>
      </c>
      <c r="Q919" s="7">
        <v>6.59</v>
      </c>
      <c r="R919" s="7">
        <v>7.23</v>
      </c>
      <c r="S919" s="7">
        <v>4.6900000000000004</v>
      </c>
      <c r="T919" s="7">
        <v>77.297139544351197</v>
      </c>
    </row>
    <row r="920" spans="1:20" hidden="1" x14ac:dyDescent="0.2">
      <c r="A920" s="5">
        <v>43952</v>
      </c>
      <c r="B920" s="1">
        <v>2020</v>
      </c>
      <c r="C920" s="1">
        <v>5</v>
      </c>
      <c r="D920" s="1" t="s">
        <v>15</v>
      </c>
      <c r="E920" s="2" t="s">
        <v>3</v>
      </c>
      <c r="F920" s="6">
        <v>97.0507321159904</v>
      </c>
      <c r="G920" s="6">
        <v>118.87306388837001</v>
      </c>
      <c r="H920" s="6">
        <v>22.102258064516128</v>
      </c>
      <c r="I920" s="6">
        <v>293</v>
      </c>
      <c r="J920" s="6">
        <v>1239</v>
      </c>
      <c r="K920" s="6">
        <v>93.910077751657397</v>
      </c>
      <c r="L920" s="6">
        <v>635512</v>
      </c>
      <c r="M920" s="6">
        <v>44832.642843820722</v>
      </c>
      <c r="N920" s="6">
        <v>2693388</v>
      </c>
      <c r="O920" s="6">
        <v>4781075662300</v>
      </c>
      <c r="P920" s="6">
        <v>29</v>
      </c>
      <c r="Q920" s="7">
        <v>6.59</v>
      </c>
      <c r="R920" s="7">
        <v>7.23</v>
      </c>
      <c r="S920" s="7">
        <v>4.6900000000000004</v>
      </c>
      <c r="T920" s="7">
        <v>95.572966995593802</v>
      </c>
    </row>
    <row r="921" spans="1:20" hidden="1" x14ac:dyDescent="0.2">
      <c r="A921" s="5">
        <v>43983</v>
      </c>
      <c r="B921" s="1">
        <v>2020</v>
      </c>
      <c r="C921" s="1">
        <v>6</v>
      </c>
      <c r="D921" s="1" t="s">
        <v>15</v>
      </c>
      <c r="E921" s="2" t="s">
        <v>3</v>
      </c>
      <c r="F921" s="6">
        <v>110.139130858622</v>
      </c>
      <c r="G921" s="6">
        <v>117.31011255897998</v>
      </c>
      <c r="H921" s="6">
        <v>21.50741935483871</v>
      </c>
      <c r="I921" s="6">
        <v>271</v>
      </c>
      <c r="J921" s="6">
        <v>1216</v>
      </c>
      <c r="K921" s="6">
        <v>94.975555266688801</v>
      </c>
      <c r="L921" s="6">
        <v>635512</v>
      </c>
      <c r="M921" s="6">
        <v>44832.642843820722</v>
      </c>
      <c r="N921" s="6">
        <v>2693388</v>
      </c>
      <c r="O921" s="6">
        <v>4781075662300</v>
      </c>
      <c r="P921" s="6">
        <v>30</v>
      </c>
      <c r="Q921" s="7">
        <v>6.59</v>
      </c>
      <c r="R921" s="7">
        <v>7.23</v>
      </c>
      <c r="S921" s="7">
        <v>4.6900000000000004</v>
      </c>
      <c r="T921" s="7">
        <v>106.32158697618</v>
      </c>
    </row>
    <row r="922" spans="1:20" hidden="1" x14ac:dyDescent="0.2">
      <c r="A922" s="5">
        <v>44013</v>
      </c>
      <c r="B922" s="1">
        <v>2020</v>
      </c>
      <c r="C922" s="1">
        <v>7</v>
      </c>
      <c r="D922" s="1" t="s">
        <v>15</v>
      </c>
      <c r="E922" s="2" t="s">
        <v>3</v>
      </c>
      <c r="F922" s="6">
        <v>112.044600148801</v>
      </c>
      <c r="G922" s="6">
        <v>115.43210848433</v>
      </c>
      <c r="H922" s="6">
        <v>22.660645161290319</v>
      </c>
      <c r="I922" s="6">
        <v>270</v>
      </c>
      <c r="J922" s="6">
        <v>1154</v>
      </c>
      <c r="K922" s="6">
        <v>94.504947332009905</v>
      </c>
      <c r="L922" s="6">
        <v>641998</v>
      </c>
      <c r="M922" s="6">
        <v>44832.642843820722</v>
      </c>
      <c r="N922" s="6">
        <v>2693388</v>
      </c>
      <c r="O922" s="6">
        <v>4781075662300</v>
      </c>
      <c r="P922" s="6">
        <v>31</v>
      </c>
      <c r="Q922" s="7">
        <v>6.59</v>
      </c>
      <c r="R922" s="7">
        <v>7.23</v>
      </c>
      <c r="S922" s="7">
        <v>4.6900000000000004</v>
      </c>
      <c r="T922" s="7">
        <v>111.859924470392</v>
      </c>
    </row>
    <row r="923" spans="1:20" hidden="1" x14ac:dyDescent="0.2">
      <c r="A923" s="5">
        <v>44044</v>
      </c>
      <c r="B923" s="1">
        <v>2020</v>
      </c>
      <c r="C923" s="1">
        <v>8</v>
      </c>
      <c r="D923" s="1" t="s">
        <v>15</v>
      </c>
      <c r="E923" s="2" t="s">
        <v>3</v>
      </c>
      <c r="F923" s="6">
        <v>114.00058797491501</v>
      </c>
      <c r="G923" s="6">
        <v>126.76891949578999</v>
      </c>
      <c r="H923" s="6">
        <v>23.033870967741933</v>
      </c>
      <c r="I923" s="6">
        <v>246</v>
      </c>
      <c r="J923" s="6">
        <v>1231</v>
      </c>
      <c r="K923" s="6">
        <v>93.777884511579003</v>
      </c>
      <c r="L923" s="6">
        <v>641998</v>
      </c>
      <c r="M923" s="6">
        <v>44832.642843820722</v>
      </c>
      <c r="N923" s="6">
        <v>2693388</v>
      </c>
      <c r="O923" s="6">
        <v>4781075662300</v>
      </c>
      <c r="P923" s="6">
        <v>32</v>
      </c>
      <c r="Q923" s="7">
        <v>6.59</v>
      </c>
      <c r="R923" s="7">
        <v>7.23</v>
      </c>
      <c r="S923" s="7">
        <v>4.6900000000000004</v>
      </c>
      <c r="T923" s="7">
        <v>117.355371539979</v>
      </c>
    </row>
    <row r="924" spans="1:20" hidden="1" x14ac:dyDescent="0.2">
      <c r="A924" s="5">
        <v>44075</v>
      </c>
      <c r="B924" s="1">
        <v>2020</v>
      </c>
      <c r="C924" s="1">
        <v>9</v>
      </c>
      <c r="D924" s="1" t="s">
        <v>15</v>
      </c>
      <c r="E924" s="2" t="s">
        <v>3</v>
      </c>
      <c r="F924" s="6">
        <v>119.52416179358499</v>
      </c>
      <c r="G924" s="6">
        <v>129.08465854492999</v>
      </c>
      <c r="H924" s="6">
        <v>22.541935483870965</v>
      </c>
      <c r="I924" s="6">
        <v>281</v>
      </c>
      <c r="J924" s="6">
        <v>1241</v>
      </c>
      <c r="K924" s="6">
        <v>93.851912726022903</v>
      </c>
      <c r="L924" s="6">
        <v>641998</v>
      </c>
      <c r="M924" s="6">
        <v>44832.642843820722</v>
      </c>
      <c r="N924" s="6">
        <v>2693388</v>
      </c>
      <c r="O924" s="6">
        <v>4781075662300</v>
      </c>
      <c r="P924" s="6">
        <v>33</v>
      </c>
      <c r="Q924" s="7">
        <v>6.59</v>
      </c>
      <c r="R924" s="7">
        <v>7.23</v>
      </c>
      <c r="S924" s="7">
        <v>4.6900000000000004</v>
      </c>
      <c r="T924" s="7">
        <v>120.989329458306</v>
      </c>
    </row>
    <row r="925" spans="1:20" hidden="1" x14ac:dyDescent="0.2">
      <c r="A925" s="5">
        <v>44105</v>
      </c>
      <c r="B925" s="1">
        <v>2020</v>
      </c>
      <c r="C925" s="1">
        <v>10</v>
      </c>
      <c r="D925" s="1" t="s">
        <v>15</v>
      </c>
      <c r="E925" s="2" t="s">
        <v>3</v>
      </c>
      <c r="F925" s="6">
        <v>125.545361460221</v>
      </c>
      <c r="G925" s="6">
        <v>135.51932992696999</v>
      </c>
      <c r="H925" s="6">
        <v>23.856774193548386</v>
      </c>
      <c r="I925" s="6">
        <v>287</v>
      </c>
      <c r="J925" s="6">
        <v>1251</v>
      </c>
      <c r="K925" s="6">
        <v>94.557824628041303</v>
      </c>
      <c r="L925" s="6">
        <v>650168</v>
      </c>
      <c r="M925" s="6">
        <v>44832.642843820722</v>
      </c>
      <c r="N925" s="6">
        <v>2693388</v>
      </c>
      <c r="O925" s="6">
        <v>4781075662300</v>
      </c>
      <c r="P925" s="6">
        <v>34</v>
      </c>
      <c r="Q925" s="7">
        <v>6.59</v>
      </c>
      <c r="R925" s="7">
        <v>7.23</v>
      </c>
      <c r="S925" s="7">
        <v>4.6900000000000004</v>
      </c>
      <c r="T925" s="7">
        <v>125.04531368531001</v>
      </c>
    </row>
    <row r="926" spans="1:20" hidden="1" x14ac:dyDescent="0.2">
      <c r="A926" s="5">
        <v>44136</v>
      </c>
      <c r="B926" s="1">
        <v>2020</v>
      </c>
      <c r="C926" s="1">
        <v>11</v>
      </c>
      <c r="D926" s="1" t="s">
        <v>15</v>
      </c>
      <c r="E926" s="2" t="s">
        <v>3</v>
      </c>
      <c r="F926" s="6">
        <v>122.751636739784</v>
      </c>
      <c r="G926" s="6">
        <v>123.82235015953</v>
      </c>
      <c r="H926" s="6">
        <v>23.43129032258064</v>
      </c>
      <c r="I926" s="6">
        <v>222</v>
      </c>
      <c r="J926" s="6">
        <v>1075</v>
      </c>
      <c r="K926" s="6">
        <v>95.871825434420003</v>
      </c>
      <c r="L926" s="6">
        <v>650168</v>
      </c>
      <c r="M926" s="6">
        <v>44832.642843820722</v>
      </c>
      <c r="N926" s="6">
        <v>2693388</v>
      </c>
      <c r="O926" s="6">
        <v>4781075662300</v>
      </c>
      <c r="P926" s="6">
        <v>35</v>
      </c>
      <c r="Q926" s="7">
        <v>6.59</v>
      </c>
      <c r="R926" s="7">
        <v>7.23</v>
      </c>
      <c r="S926" s="7">
        <v>4.6900000000000004</v>
      </c>
      <c r="T926" s="7">
        <v>124.428433751309</v>
      </c>
    </row>
    <row r="927" spans="1:20" hidden="1" x14ac:dyDescent="0.2">
      <c r="A927" s="5">
        <v>44166</v>
      </c>
      <c r="B927" s="1">
        <v>2020</v>
      </c>
      <c r="C927" s="1">
        <v>12</v>
      </c>
      <c r="D927" s="1" t="s">
        <v>15</v>
      </c>
      <c r="E927" s="2" t="s">
        <v>3</v>
      </c>
      <c r="F927" s="6">
        <v>127.87381137230101</v>
      </c>
      <c r="G927" s="6">
        <v>122.36884387002002</v>
      </c>
      <c r="H927" s="6">
        <v>25.996774193548386</v>
      </c>
      <c r="I927" s="6">
        <v>265</v>
      </c>
      <c r="J927" s="6">
        <v>1128</v>
      </c>
      <c r="K927" s="6">
        <v>95.475245714184993</v>
      </c>
      <c r="L927" s="6">
        <v>650168</v>
      </c>
      <c r="M927" s="6">
        <v>44832.642843820722</v>
      </c>
      <c r="N927" s="6">
        <v>2693388</v>
      </c>
      <c r="O927" s="6">
        <v>4781075662300</v>
      </c>
      <c r="P927" s="6">
        <v>36</v>
      </c>
      <c r="Q927" s="7">
        <v>6.59</v>
      </c>
      <c r="R927" s="7">
        <v>7.23</v>
      </c>
      <c r="S927" s="7">
        <v>4.6900000000000004</v>
      </c>
      <c r="T927" s="7">
        <v>133.63494905952001</v>
      </c>
    </row>
    <row r="928" spans="1:20" hidden="1" x14ac:dyDescent="0.2">
      <c r="A928" s="5">
        <v>44197</v>
      </c>
      <c r="B928" s="1">
        <v>2021</v>
      </c>
      <c r="C928" s="1">
        <v>1</v>
      </c>
      <c r="D928" s="1" t="s">
        <v>15</v>
      </c>
      <c r="E928" s="2" t="s">
        <v>3</v>
      </c>
      <c r="F928" s="6">
        <v>115.599596426753</v>
      </c>
      <c r="G928" s="6">
        <v>120.23016545055999</v>
      </c>
      <c r="H928" s="6">
        <v>26.428387096774191</v>
      </c>
      <c r="I928" s="6">
        <v>294</v>
      </c>
      <c r="J928" s="6">
        <v>1043</v>
      </c>
      <c r="K928" s="6">
        <v>95.451450930970907</v>
      </c>
      <c r="L928" s="6">
        <v>658774</v>
      </c>
      <c r="M928" s="6">
        <v>52768.256342546461</v>
      </c>
      <c r="N928" s="6">
        <v>2741296</v>
      </c>
      <c r="O928" s="6">
        <v>5120237343568</v>
      </c>
      <c r="P928" s="6">
        <v>37</v>
      </c>
      <c r="Q928" s="7">
        <v>6.59</v>
      </c>
      <c r="R928" s="7">
        <v>7.64</v>
      </c>
      <c r="S928" s="7">
        <v>4.6900000000000004</v>
      </c>
      <c r="T928" s="7">
        <v>113.76027624247099</v>
      </c>
    </row>
    <row r="929" spans="1:20" hidden="1" x14ac:dyDescent="0.2">
      <c r="A929" s="5">
        <v>44228</v>
      </c>
      <c r="B929" s="1">
        <v>2021</v>
      </c>
      <c r="C929" s="1">
        <v>2</v>
      </c>
      <c r="D929" s="1" t="s">
        <v>15</v>
      </c>
      <c r="E929" s="2" t="s">
        <v>3</v>
      </c>
      <c r="F929" s="6">
        <v>117.895950414372</v>
      </c>
      <c r="G929" s="6">
        <v>120.63253976697</v>
      </c>
      <c r="H929" s="6">
        <v>23.78290322580645</v>
      </c>
      <c r="I929" s="6">
        <v>248</v>
      </c>
      <c r="J929" s="6">
        <v>1093</v>
      </c>
      <c r="K929" s="6">
        <v>95.787221760769896</v>
      </c>
      <c r="L929" s="6">
        <v>658774</v>
      </c>
      <c r="M929" s="6">
        <v>52768.256342546461</v>
      </c>
      <c r="N929" s="6">
        <v>2741296</v>
      </c>
      <c r="O929" s="6">
        <v>5120237343568</v>
      </c>
      <c r="P929" s="6">
        <v>38</v>
      </c>
      <c r="Q929" s="7">
        <v>6.59</v>
      </c>
      <c r="R929" s="7">
        <v>7.64</v>
      </c>
      <c r="S929" s="7">
        <v>4.6900000000000004</v>
      </c>
      <c r="T929" s="7">
        <v>118.794404860602</v>
      </c>
    </row>
    <row r="930" spans="1:20" hidden="1" x14ac:dyDescent="0.2">
      <c r="A930" s="5">
        <v>44256</v>
      </c>
      <c r="B930" s="1">
        <v>2021</v>
      </c>
      <c r="C930" s="1">
        <v>3</v>
      </c>
      <c r="D930" s="1" t="s">
        <v>15</v>
      </c>
      <c r="E930" s="2" t="s">
        <v>3</v>
      </c>
      <c r="F930" s="6">
        <v>127.424896012963</v>
      </c>
      <c r="G930" s="6">
        <v>117.61053531193998</v>
      </c>
      <c r="H930" s="6">
        <v>26.37516129032258</v>
      </c>
      <c r="I930" s="6">
        <v>265</v>
      </c>
      <c r="J930" s="6">
        <v>1089</v>
      </c>
      <c r="K930" s="6">
        <v>97.267786049647398</v>
      </c>
      <c r="L930" s="6">
        <v>658774</v>
      </c>
      <c r="M930" s="6">
        <v>52768.256342546461</v>
      </c>
      <c r="N930" s="6">
        <v>2741296</v>
      </c>
      <c r="O930" s="6">
        <v>5120237343568</v>
      </c>
      <c r="P930" s="6">
        <v>39</v>
      </c>
      <c r="Q930" s="7">
        <v>6.59</v>
      </c>
      <c r="R930" s="7">
        <v>7.64</v>
      </c>
      <c r="S930" s="7">
        <v>4.6900000000000004</v>
      </c>
      <c r="T930" s="7">
        <v>128.40319927750099</v>
      </c>
    </row>
    <row r="931" spans="1:20" hidden="1" x14ac:dyDescent="0.2">
      <c r="A931" s="5">
        <v>44287</v>
      </c>
      <c r="B931" s="1">
        <v>2021</v>
      </c>
      <c r="C931" s="1">
        <v>4</v>
      </c>
      <c r="D931" s="1" t="s">
        <v>15</v>
      </c>
      <c r="E931" s="2" t="s">
        <v>3</v>
      </c>
      <c r="F931" s="6">
        <v>128.17990302197401</v>
      </c>
      <c r="G931" s="6">
        <v>130.17805679988999</v>
      </c>
      <c r="H931" s="6">
        <v>26.267096774193547</v>
      </c>
      <c r="I931" s="6">
        <v>285</v>
      </c>
      <c r="J931" s="6">
        <v>1082</v>
      </c>
      <c r="K931" s="6">
        <v>98.560635937613597</v>
      </c>
      <c r="L931" s="6">
        <v>664158</v>
      </c>
      <c r="M931" s="6">
        <v>52768.256342546461</v>
      </c>
      <c r="N931" s="6">
        <v>2741296</v>
      </c>
      <c r="O931" s="6">
        <v>5120237343568</v>
      </c>
      <c r="P931" s="6">
        <v>40</v>
      </c>
      <c r="Q931" s="7">
        <v>6.59</v>
      </c>
      <c r="R931" s="7">
        <v>7.64</v>
      </c>
      <c r="S931" s="7">
        <v>4.6900000000000004</v>
      </c>
      <c r="T931" s="7">
        <v>126.00669843317201</v>
      </c>
    </row>
    <row r="932" spans="1:20" hidden="1" x14ac:dyDescent="0.2">
      <c r="A932" s="5">
        <v>44317</v>
      </c>
      <c r="B932" s="1">
        <v>2021</v>
      </c>
      <c r="C932" s="1">
        <v>5</v>
      </c>
      <c r="D932" s="1" t="s">
        <v>15</v>
      </c>
      <c r="E932" s="2" t="s">
        <v>3</v>
      </c>
      <c r="F932" s="6">
        <v>134.83776868784199</v>
      </c>
      <c r="G932" s="6">
        <v>121.2625009926</v>
      </c>
      <c r="H932" s="6">
        <v>27.214838709677419</v>
      </c>
      <c r="I932" s="6">
        <v>288</v>
      </c>
      <c r="J932" s="6">
        <v>1146</v>
      </c>
      <c r="K932" s="6">
        <v>98.711336231302894</v>
      </c>
      <c r="L932" s="6">
        <v>664158</v>
      </c>
      <c r="M932" s="6">
        <v>52768.256342546461</v>
      </c>
      <c r="N932" s="6">
        <v>2741296</v>
      </c>
      <c r="O932" s="6">
        <v>5120237343568</v>
      </c>
      <c r="P932" s="6">
        <v>41</v>
      </c>
      <c r="Q932" s="7">
        <v>6.59</v>
      </c>
      <c r="R932" s="7">
        <v>7.64</v>
      </c>
      <c r="S932" s="7">
        <v>4.6900000000000004</v>
      </c>
      <c r="T932" s="7">
        <v>127.067440889108</v>
      </c>
    </row>
    <row r="933" spans="1:20" hidden="1" x14ac:dyDescent="0.2">
      <c r="A933" s="5">
        <v>44348</v>
      </c>
      <c r="B933" s="1">
        <v>2021</v>
      </c>
      <c r="C933" s="1">
        <v>6</v>
      </c>
      <c r="D933" s="1" t="s">
        <v>15</v>
      </c>
      <c r="E933" s="2" t="s">
        <v>3</v>
      </c>
      <c r="F933" s="6">
        <v>143.81141194801401</v>
      </c>
      <c r="G933" s="6">
        <v>122.2683997964</v>
      </c>
      <c r="H933" s="6">
        <v>26.123870967741937</v>
      </c>
      <c r="I933" s="6">
        <v>266</v>
      </c>
      <c r="J933" s="6">
        <v>1160</v>
      </c>
      <c r="K933" s="6">
        <v>99.200451219592793</v>
      </c>
      <c r="L933" s="6">
        <v>664158</v>
      </c>
      <c r="M933" s="6">
        <v>52768.256342546461</v>
      </c>
      <c r="N933" s="6">
        <v>2741296</v>
      </c>
      <c r="O933" s="6">
        <v>5120237343568</v>
      </c>
      <c r="P933" s="6">
        <v>42</v>
      </c>
      <c r="Q933" s="7">
        <v>6.59</v>
      </c>
      <c r="R933" s="7">
        <v>7.64</v>
      </c>
      <c r="S933" s="7">
        <v>4.6900000000000004</v>
      </c>
      <c r="T933" s="7">
        <v>140.98837997086201</v>
      </c>
    </row>
    <row r="934" spans="1:20" hidden="1" x14ac:dyDescent="0.2">
      <c r="A934" s="5">
        <v>44378</v>
      </c>
      <c r="B934" s="1">
        <v>2021</v>
      </c>
      <c r="C934" s="1">
        <v>7</v>
      </c>
      <c r="D934" s="1" t="s">
        <v>15</v>
      </c>
      <c r="E934" s="2" t="s">
        <v>3</v>
      </c>
      <c r="F934" s="6">
        <v>140.97153270048</v>
      </c>
      <c r="G934" s="6">
        <v>122.51818968069999</v>
      </c>
      <c r="H934" s="6">
        <v>26.884838709677418</v>
      </c>
      <c r="I934" s="6">
        <v>283</v>
      </c>
      <c r="J934" s="6">
        <v>1183</v>
      </c>
      <c r="K934" s="6">
        <v>98.113822786148802</v>
      </c>
      <c r="L934" s="6">
        <v>671559</v>
      </c>
      <c r="M934" s="6">
        <v>52768.256342546461</v>
      </c>
      <c r="N934" s="6">
        <v>2741296</v>
      </c>
      <c r="O934" s="6">
        <v>5120237343568</v>
      </c>
      <c r="P934" s="6">
        <v>43</v>
      </c>
      <c r="Q934" s="7">
        <v>6.59</v>
      </c>
      <c r="R934" s="7">
        <v>7.64</v>
      </c>
      <c r="S934" s="7">
        <v>4.6900000000000004</v>
      </c>
      <c r="T934" s="7">
        <v>142.20232115219599</v>
      </c>
    </row>
    <row r="935" spans="1:20" hidden="1" x14ac:dyDescent="0.2">
      <c r="A935" s="5">
        <v>44409</v>
      </c>
      <c r="B935" s="1">
        <v>2021</v>
      </c>
      <c r="C935" s="1">
        <v>8</v>
      </c>
      <c r="D935" s="1" t="s">
        <v>15</v>
      </c>
      <c r="E935" s="2" t="s">
        <v>3</v>
      </c>
      <c r="F935" s="6">
        <v>149.59291814053901</v>
      </c>
      <c r="G935" s="6">
        <v>123.39263076690001</v>
      </c>
      <c r="H935" s="6">
        <v>27.34741935483871</v>
      </c>
      <c r="I935" s="6">
        <v>292</v>
      </c>
      <c r="J935" s="6">
        <v>1166</v>
      </c>
      <c r="K935" s="6">
        <v>100.361107867481</v>
      </c>
      <c r="L935" s="6">
        <v>671559</v>
      </c>
      <c r="M935" s="6">
        <v>52768.256342546461</v>
      </c>
      <c r="N935" s="6">
        <v>2741296</v>
      </c>
      <c r="O935" s="6">
        <v>5120237343568</v>
      </c>
      <c r="P935" s="6">
        <v>44</v>
      </c>
      <c r="Q935" s="7">
        <v>6.59</v>
      </c>
      <c r="R935" s="7">
        <v>7.64</v>
      </c>
      <c r="S935" s="7">
        <v>4.6900000000000004</v>
      </c>
      <c r="T935" s="7">
        <v>153.544169583269</v>
      </c>
    </row>
    <row r="936" spans="1:20" hidden="1" x14ac:dyDescent="0.2">
      <c r="A936" s="5">
        <v>44440</v>
      </c>
      <c r="B936" s="1">
        <v>2021</v>
      </c>
      <c r="C936" s="1">
        <v>9</v>
      </c>
      <c r="D936" s="1" t="s">
        <v>15</v>
      </c>
      <c r="E936" s="2" t="s">
        <v>3</v>
      </c>
      <c r="F936" s="6">
        <v>145.85233557721801</v>
      </c>
      <c r="G936" s="6">
        <v>118.61379368102001</v>
      </c>
      <c r="H936" s="6">
        <v>27.566451612903229</v>
      </c>
      <c r="I936" s="6">
        <v>292</v>
      </c>
      <c r="J936" s="6">
        <v>1207</v>
      </c>
      <c r="K936" s="6">
        <v>102.116634095721</v>
      </c>
      <c r="L936" s="6">
        <v>671559</v>
      </c>
      <c r="M936" s="6">
        <v>52768.256342546461</v>
      </c>
      <c r="N936" s="6">
        <v>2741296</v>
      </c>
      <c r="O936" s="6">
        <v>5120237343568</v>
      </c>
      <c r="P936" s="6">
        <v>45</v>
      </c>
      <c r="Q936" s="7">
        <v>6.59</v>
      </c>
      <c r="R936" s="7">
        <v>7.64</v>
      </c>
      <c r="S936" s="7">
        <v>4.6900000000000004</v>
      </c>
      <c r="T936" s="7">
        <v>149.235900493701</v>
      </c>
    </row>
    <row r="937" spans="1:20" hidden="1" x14ac:dyDescent="0.2">
      <c r="A937" s="5">
        <v>44470</v>
      </c>
      <c r="B937" s="1">
        <v>2021</v>
      </c>
      <c r="C937" s="1">
        <v>10</v>
      </c>
      <c r="D937" s="1" t="s">
        <v>15</v>
      </c>
      <c r="E937" s="2" t="s">
        <v>3</v>
      </c>
      <c r="F937" s="6">
        <v>145.771019469832</v>
      </c>
      <c r="G937" s="6">
        <v>126.56381288638998</v>
      </c>
      <c r="H937" s="6">
        <v>28.186774193548384</v>
      </c>
      <c r="I937" s="6">
        <v>301</v>
      </c>
      <c r="J937" s="6">
        <v>1216</v>
      </c>
      <c r="K937" s="6">
        <v>102.960026967421</v>
      </c>
      <c r="L937" s="6">
        <v>676914</v>
      </c>
      <c r="M937" s="6">
        <v>52768.256342546461</v>
      </c>
      <c r="N937" s="6">
        <v>2741296</v>
      </c>
      <c r="O937" s="6">
        <v>5120237343568</v>
      </c>
      <c r="P937" s="6">
        <v>46</v>
      </c>
      <c r="Q937" s="7">
        <v>6.59</v>
      </c>
      <c r="R937" s="7">
        <v>7.64</v>
      </c>
      <c r="S937" s="7">
        <v>4.6900000000000004</v>
      </c>
      <c r="T937" s="7">
        <v>147.85010059326501</v>
      </c>
    </row>
    <row r="938" spans="1:20" hidden="1" x14ac:dyDescent="0.2">
      <c r="A938" s="5">
        <v>44501</v>
      </c>
      <c r="B938" s="1">
        <v>2021</v>
      </c>
      <c r="C938" s="1">
        <v>11</v>
      </c>
      <c r="D938" s="1" t="s">
        <v>15</v>
      </c>
      <c r="E938" s="2" t="s">
        <v>3</v>
      </c>
      <c r="F938" s="6">
        <v>151.65557900034401</v>
      </c>
      <c r="G938" s="6">
        <v>122.77857830875999</v>
      </c>
      <c r="H938" s="6">
        <v>28.342580645161291</v>
      </c>
      <c r="I938" s="6">
        <v>304</v>
      </c>
      <c r="J938" s="6">
        <v>1255</v>
      </c>
      <c r="K938" s="6">
        <v>104.199999559356</v>
      </c>
      <c r="L938" s="6">
        <v>676914</v>
      </c>
      <c r="M938" s="6">
        <v>52768.256342546461</v>
      </c>
      <c r="N938" s="6">
        <v>2741296</v>
      </c>
      <c r="O938" s="6">
        <v>5120237343568</v>
      </c>
      <c r="P938" s="6">
        <v>47</v>
      </c>
      <c r="Q938" s="7">
        <v>6.59</v>
      </c>
      <c r="R938" s="7">
        <v>7.64</v>
      </c>
      <c r="S938" s="7">
        <v>4.6900000000000004</v>
      </c>
      <c r="T938" s="7">
        <v>156.79845682934999</v>
      </c>
    </row>
    <row r="939" spans="1:20" hidden="1" x14ac:dyDescent="0.2">
      <c r="A939" s="5">
        <v>44531</v>
      </c>
      <c r="B939" s="1">
        <v>2021</v>
      </c>
      <c r="C939" s="1">
        <v>12</v>
      </c>
      <c r="D939" s="1" t="s">
        <v>15</v>
      </c>
      <c r="E939" s="2" t="s">
        <v>3</v>
      </c>
      <c r="F939" s="6">
        <v>163.94379213155801</v>
      </c>
      <c r="G939" s="6">
        <v>133.05301751499999</v>
      </c>
      <c r="H939" s="6">
        <v>29.703225806451613</v>
      </c>
      <c r="I939" s="6">
        <v>302</v>
      </c>
      <c r="J939" s="6">
        <v>1307</v>
      </c>
      <c r="K939" s="6">
        <v>103.573403601385</v>
      </c>
      <c r="L939" s="6">
        <v>676914</v>
      </c>
      <c r="M939" s="6">
        <v>52768.256342546461</v>
      </c>
      <c r="N939" s="6">
        <v>2741296</v>
      </c>
      <c r="O939" s="6">
        <v>5120237343568</v>
      </c>
      <c r="P939" s="6">
        <v>48</v>
      </c>
      <c r="Q939" s="7">
        <v>6.59</v>
      </c>
      <c r="R939" s="7">
        <v>7.64</v>
      </c>
      <c r="S939" s="7">
        <v>4.6900000000000004</v>
      </c>
      <c r="T939" s="7">
        <v>165.61287905439201</v>
      </c>
    </row>
    <row r="940" spans="1:20" hidden="1" x14ac:dyDescent="0.2">
      <c r="A940" s="5">
        <v>44562</v>
      </c>
      <c r="B940" s="1">
        <v>2022</v>
      </c>
      <c r="C940" s="1">
        <v>1</v>
      </c>
      <c r="D940" s="1" t="s">
        <v>15</v>
      </c>
      <c r="E940" s="2" t="s">
        <v>3</v>
      </c>
      <c r="F940" s="6">
        <v>151.16102725686301</v>
      </c>
      <c r="G940" s="6">
        <v>129.76991441843001</v>
      </c>
      <c r="H940" s="6">
        <v>29.490000000000002</v>
      </c>
      <c r="I940" s="6">
        <v>263</v>
      </c>
      <c r="J940" s="6">
        <v>1317</v>
      </c>
      <c r="K940" s="6">
        <v>103.70559684146301</v>
      </c>
      <c r="L940" s="6">
        <v>683190</v>
      </c>
      <c r="M940" s="6">
        <v>63907.142766072568</v>
      </c>
      <c r="N940" s="6">
        <v>2774009</v>
      </c>
      <c r="O940" s="6">
        <v>5346167701350</v>
      </c>
      <c r="P940" s="6">
        <v>49</v>
      </c>
      <c r="Q940" s="7">
        <v>6.59</v>
      </c>
      <c r="R940" s="7">
        <v>7.27</v>
      </c>
      <c r="S940" s="7">
        <v>4.6900000000000004</v>
      </c>
      <c r="T940" s="7">
        <v>149.37550242493899</v>
      </c>
    </row>
    <row r="941" spans="1:20" hidden="1" x14ac:dyDescent="0.2">
      <c r="A941" s="5">
        <v>44593</v>
      </c>
      <c r="B941" s="1">
        <v>2022</v>
      </c>
      <c r="C941" s="1">
        <v>2</v>
      </c>
      <c r="D941" s="1" t="s">
        <v>15</v>
      </c>
      <c r="E941" s="2" t="s">
        <v>3</v>
      </c>
      <c r="F941" s="6">
        <v>144.716226025135</v>
      </c>
      <c r="G941" s="6">
        <v>121.48432100199999</v>
      </c>
      <c r="H941" s="6">
        <v>26.669677419354837</v>
      </c>
      <c r="I941" s="6">
        <v>268</v>
      </c>
      <c r="J941" s="6">
        <v>1360</v>
      </c>
      <c r="K941" s="6">
        <v>103.385689200473</v>
      </c>
      <c r="L941" s="6">
        <v>683190</v>
      </c>
      <c r="M941" s="6">
        <v>63907.142766072568</v>
      </c>
      <c r="N941" s="6">
        <v>2774009</v>
      </c>
      <c r="O941" s="6">
        <v>5346167701350</v>
      </c>
      <c r="P941" s="6">
        <v>50</v>
      </c>
      <c r="Q941" s="7">
        <v>6.59</v>
      </c>
      <c r="R941" s="7">
        <v>7.27</v>
      </c>
      <c r="S941" s="7">
        <v>4.6900000000000004</v>
      </c>
      <c r="T941" s="7">
        <v>146.952428727957</v>
      </c>
    </row>
    <row r="942" spans="1:20" hidden="1" x14ac:dyDescent="0.2">
      <c r="A942" s="5">
        <v>44621</v>
      </c>
      <c r="B942" s="1">
        <v>2022</v>
      </c>
      <c r="C942" s="1">
        <v>3</v>
      </c>
      <c r="D942" s="1" t="s">
        <v>15</v>
      </c>
      <c r="E942" s="2" t="s">
        <v>3</v>
      </c>
      <c r="F942" s="6">
        <v>163.03660990476499</v>
      </c>
      <c r="G942" s="6">
        <v>128.463508459</v>
      </c>
      <c r="H942" s="6">
        <v>29.771612903225805</v>
      </c>
      <c r="I942" s="6">
        <v>287</v>
      </c>
      <c r="J942" s="6">
        <v>1228</v>
      </c>
      <c r="K942" s="6">
        <v>103.668582734241</v>
      </c>
      <c r="L942" s="6">
        <v>683190</v>
      </c>
      <c r="M942" s="6">
        <v>63907.142766072568</v>
      </c>
      <c r="N942" s="6">
        <v>2774009</v>
      </c>
      <c r="O942" s="6">
        <v>5346167701350</v>
      </c>
      <c r="P942" s="6">
        <v>51</v>
      </c>
      <c r="Q942" s="7">
        <v>6.59</v>
      </c>
      <c r="R942" s="7">
        <v>7.27</v>
      </c>
      <c r="S942" s="7">
        <v>4.6900000000000004</v>
      </c>
      <c r="T942" s="7">
        <v>163.67544638706801</v>
      </c>
    </row>
    <row r="943" spans="1:20" hidden="1" x14ac:dyDescent="0.2">
      <c r="A943" s="5">
        <v>44652</v>
      </c>
      <c r="B943" s="1">
        <v>2022</v>
      </c>
      <c r="C943" s="1">
        <v>4</v>
      </c>
      <c r="D943" s="1" t="s">
        <v>15</v>
      </c>
      <c r="E943" s="2" t="s">
        <v>3</v>
      </c>
      <c r="F943" s="6">
        <v>167.262661301348</v>
      </c>
      <c r="G943" s="6">
        <v>127.10838480999999</v>
      </c>
      <c r="H943" s="6">
        <v>28.692903225806454</v>
      </c>
      <c r="I943" s="6">
        <v>276</v>
      </c>
      <c r="J943" s="6">
        <v>1227</v>
      </c>
      <c r="K943" s="6">
        <v>104.348055988244</v>
      </c>
      <c r="L943" s="6">
        <v>690823</v>
      </c>
      <c r="M943" s="6">
        <v>63907.142766072568</v>
      </c>
      <c r="N943" s="6">
        <v>2774009</v>
      </c>
      <c r="O943" s="6">
        <v>5346167701350</v>
      </c>
      <c r="P943" s="6">
        <v>52</v>
      </c>
      <c r="Q943" s="7">
        <v>6.59</v>
      </c>
      <c r="R943" s="7">
        <v>7.27</v>
      </c>
      <c r="S943" s="7">
        <v>4.6900000000000004</v>
      </c>
      <c r="T943" s="7">
        <v>163.172646608333</v>
      </c>
    </row>
    <row r="944" spans="1:20" hidden="1" x14ac:dyDescent="0.2">
      <c r="A944" s="5">
        <v>44682</v>
      </c>
      <c r="B944" s="1">
        <v>2022</v>
      </c>
      <c r="C944" s="1">
        <v>5</v>
      </c>
      <c r="D944" s="1" t="s">
        <v>15</v>
      </c>
      <c r="E944" s="2" t="s">
        <v>3</v>
      </c>
      <c r="F944" s="6">
        <v>177.81635496944301</v>
      </c>
      <c r="G944" s="6">
        <v>131.92579284499999</v>
      </c>
      <c r="H944" s="6">
        <v>29.641290322580645</v>
      </c>
      <c r="I944" s="6">
        <v>277</v>
      </c>
      <c r="J944" s="6">
        <v>1342</v>
      </c>
      <c r="K944" s="6">
        <v>105.1174206455</v>
      </c>
      <c r="L944" s="6">
        <v>690823</v>
      </c>
      <c r="M944" s="6">
        <v>63907.142766072568</v>
      </c>
      <c r="N944" s="6">
        <v>2774009</v>
      </c>
      <c r="O944" s="6">
        <v>5346167701350</v>
      </c>
      <c r="P944" s="6">
        <v>53</v>
      </c>
      <c r="Q944" s="7">
        <v>6.59</v>
      </c>
      <c r="R944" s="7">
        <v>7.27</v>
      </c>
      <c r="S944" s="7">
        <v>4.6900000000000004</v>
      </c>
      <c r="T944" s="7">
        <v>167.91680066919901</v>
      </c>
    </row>
    <row r="945" spans="1:20" hidden="1" x14ac:dyDescent="0.2">
      <c r="A945" s="5">
        <v>44713</v>
      </c>
      <c r="B945" s="1">
        <v>2022</v>
      </c>
      <c r="C945" s="1">
        <v>6</v>
      </c>
      <c r="D945" s="1" t="s">
        <v>15</v>
      </c>
      <c r="E945" s="2" t="s">
        <v>3</v>
      </c>
      <c r="F945" s="6">
        <v>171.585953101363</v>
      </c>
      <c r="G945" s="6">
        <v>123.802444865</v>
      </c>
      <c r="H945" s="6">
        <v>28.688387096774196</v>
      </c>
      <c r="I945" s="6">
        <v>291</v>
      </c>
      <c r="J945" s="6">
        <v>1328</v>
      </c>
      <c r="K945" s="6">
        <v>105.84712733073199</v>
      </c>
      <c r="L945" s="6">
        <v>690823</v>
      </c>
      <c r="M945" s="6">
        <v>63907.142766072568</v>
      </c>
      <c r="N945" s="6">
        <v>2774009</v>
      </c>
      <c r="O945" s="6">
        <v>5346167701350</v>
      </c>
      <c r="P945" s="6">
        <v>54</v>
      </c>
      <c r="Q945" s="7">
        <v>6.59</v>
      </c>
      <c r="R945" s="7">
        <v>7.27</v>
      </c>
      <c r="S945" s="7">
        <v>4.6900000000000004</v>
      </c>
      <c r="T945" s="7">
        <v>171.823794250389</v>
      </c>
    </row>
    <row r="946" spans="1:20" hidden="1" x14ac:dyDescent="0.2">
      <c r="A946" s="5">
        <v>44743</v>
      </c>
      <c r="B946" s="1">
        <v>2022</v>
      </c>
      <c r="C946" s="1">
        <v>7</v>
      </c>
      <c r="D946" s="1" t="s">
        <v>15</v>
      </c>
      <c r="E946" s="2" t="s">
        <v>3</v>
      </c>
      <c r="F946" s="6">
        <v>184.03235911080299</v>
      </c>
      <c r="G946" s="6">
        <v>126.085330525</v>
      </c>
      <c r="H946" s="6">
        <v>29.700967741935486</v>
      </c>
      <c r="I946" s="6">
        <v>293</v>
      </c>
      <c r="J946" s="6">
        <v>1416</v>
      </c>
      <c r="K946" s="6">
        <v>105.683207713035</v>
      </c>
      <c r="L946" s="6">
        <v>703931</v>
      </c>
      <c r="M946" s="6">
        <v>63907.142766072568</v>
      </c>
      <c r="N946" s="6">
        <v>2774009</v>
      </c>
      <c r="O946" s="6">
        <v>5346167701350</v>
      </c>
      <c r="P946" s="6">
        <v>55</v>
      </c>
      <c r="Q946" s="7">
        <v>6.59</v>
      </c>
      <c r="R946" s="7">
        <v>7.27</v>
      </c>
      <c r="S946" s="7">
        <v>4.6900000000000004</v>
      </c>
      <c r="T946" s="7">
        <v>183.532869556745</v>
      </c>
    </row>
    <row r="947" spans="1:20" hidden="1" x14ac:dyDescent="0.2">
      <c r="A947" s="5">
        <v>44774</v>
      </c>
      <c r="B947" s="1">
        <v>2022</v>
      </c>
      <c r="C947" s="1">
        <v>8</v>
      </c>
      <c r="D947" s="1" t="s">
        <v>15</v>
      </c>
      <c r="E947" s="2" t="s">
        <v>3</v>
      </c>
      <c r="F947" s="6">
        <v>196.07813551311901</v>
      </c>
      <c r="G947" s="6">
        <v>134.23959711800001</v>
      </c>
      <c r="H947" s="6">
        <v>29.584516129032259</v>
      </c>
      <c r="I947" s="6">
        <v>324</v>
      </c>
      <c r="J947" s="6">
        <v>1431</v>
      </c>
      <c r="K947" s="6">
        <v>107.01571557302501</v>
      </c>
      <c r="L947" s="6">
        <v>703931</v>
      </c>
      <c r="M947" s="6">
        <v>63907.142766072568</v>
      </c>
      <c r="N947" s="6">
        <v>2774009</v>
      </c>
      <c r="O947" s="6">
        <v>5346167701350</v>
      </c>
      <c r="P947" s="6">
        <v>56</v>
      </c>
      <c r="Q947" s="7">
        <v>6.59</v>
      </c>
      <c r="R947" s="7">
        <v>7.27</v>
      </c>
      <c r="S947" s="7">
        <v>4.6900000000000004</v>
      </c>
      <c r="T947" s="7">
        <v>193.73129068721701</v>
      </c>
    </row>
    <row r="948" spans="1:20" hidden="1" x14ac:dyDescent="0.2">
      <c r="A948" s="5">
        <v>44805</v>
      </c>
      <c r="B948" s="1">
        <v>2022</v>
      </c>
      <c r="C948" s="1">
        <v>9</v>
      </c>
      <c r="D948" s="1" t="s">
        <v>15</v>
      </c>
      <c r="E948" s="2" t="s">
        <v>3</v>
      </c>
      <c r="F948" s="6">
        <v>191.82162982359799</v>
      </c>
      <c r="G948" s="6">
        <v>107.42636718</v>
      </c>
      <c r="H948" s="6">
        <v>28.628709677419355</v>
      </c>
      <c r="I948" s="6">
        <v>308</v>
      </c>
      <c r="J948" s="6">
        <v>1456</v>
      </c>
      <c r="K948" s="6">
        <v>107.401719834053</v>
      </c>
      <c r="L948" s="6">
        <v>703931</v>
      </c>
      <c r="M948" s="6">
        <v>63907.142766072568</v>
      </c>
      <c r="N948" s="6">
        <v>2774009</v>
      </c>
      <c r="O948" s="6">
        <v>5346167701350</v>
      </c>
      <c r="P948" s="6">
        <v>57</v>
      </c>
      <c r="Q948" s="7">
        <v>6.59</v>
      </c>
      <c r="R948" s="7">
        <v>7.27</v>
      </c>
      <c r="S948" s="7">
        <v>4.6900000000000004</v>
      </c>
      <c r="T948" s="7">
        <v>193.55213843645399</v>
      </c>
    </row>
    <row r="949" spans="1:20" hidden="1" x14ac:dyDescent="0.2">
      <c r="A949" s="5">
        <v>44835</v>
      </c>
      <c r="B949" s="1">
        <v>2022</v>
      </c>
      <c r="C949" s="1">
        <v>10</v>
      </c>
      <c r="D949" s="1" t="s">
        <v>15</v>
      </c>
      <c r="E949" s="2" t="s">
        <v>3</v>
      </c>
      <c r="F949" s="6">
        <v>193.596247404537</v>
      </c>
      <c r="G949" s="6">
        <v>123.693312248</v>
      </c>
      <c r="H949" s="6">
        <v>29.612580645161291</v>
      </c>
      <c r="I949" s="6">
        <v>268</v>
      </c>
      <c r="J949" s="6">
        <v>1469</v>
      </c>
      <c r="K949" s="6">
        <v>107.806231148693</v>
      </c>
      <c r="L949" s="6">
        <v>711781</v>
      </c>
      <c r="M949" s="6">
        <v>63907.142766072568</v>
      </c>
      <c r="N949" s="6">
        <v>2774009</v>
      </c>
      <c r="O949" s="6">
        <v>5346167701350</v>
      </c>
      <c r="P949" s="6">
        <v>58</v>
      </c>
      <c r="Q949" s="7">
        <v>6.59</v>
      </c>
      <c r="R949" s="7">
        <v>7.27</v>
      </c>
      <c r="S949" s="7">
        <v>4.6900000000000004</v>
      </c>
      <c r="T949" s="7">
        <v>195.523464006936</v>
      </c>
    </row>
    <row r="950" spans="1:20" hidden="1" x14ac:dyDescent="0.2">
      <c r="A950" s="5">
        <v>44866</v>
      </c>
      <c r="B950" s="1">
        <v>2022</v>
      </c>
      <c r="C950" s="1">
        <v>11</v>
      </c>
      <c r="D950" s="1" t="s">
        <v>15</v>
      </c>
      <c r="E950" s="2" t="s">
        <v>3</v>
      </c>
      <c r="F950" s="6">
        <v>194.464864066563</v>
      </c>
      <c r="G950" s="6">
        <v>120.21527253999999</v>
      </c>
      <c r="H950" s="6">
        <v>28.65</v>
      </c>
      <c r="I950" s="6">
        <v>292</v>
      </c>
      <c r="J950" s="6">
        <v>1591</v>
      </c>
      <c r="K950" s="6">
        <v>109.432208001657</v>
      </c>
      <c r="L950" s="6">
        <v>711781</v>
      </c>
      <c r="M950" s="6">
        <v>63907.142766072568</v>
      </c>
      <c r="N950" s="6">
        <v>2774009</v>
      </c>
      <c r="O950" s="6">
        <v>5346167701350</v>
      </c>
      <c r="P950" s="6">
        <v>59</v>
      </c>
      <c r="Q950" s="7">
        <v>6.59</v>
      </c>
      <c r="R950" s="7">
        <v>7.27</v>
      </c>
      <c r="S950" s="7">
        <v>4.6900000000000004</v>
      </c>
      <c r="T950" s="7">
        <v>201.90035981764399</v>
      </c>
    </row>
    <row r="951" spans="1:20" hidden="1" x14ac:dyDescent="0.2">
      <c r="A951" s="5">
        <v>44896</v>
      </c>
      <c r="B951" s="1">
        <v>2022</v>
      </c>
      <c r="C951" s="1">
        <v>12</v>
      </c>
      <c r="D951" s="1" t="s">
        <v>15</v>
      </c>
      <c r="E951" s="2" t="s">
        <v>3</v>
      </c>
      <c r="F951" s="6">
        <v>187.53854858239899</v>
      </c>
      <c r="G951" s="6">
        <v>82.159138511999998</v>
      </c>
      <c r="H951" s="6">
        <v>31.902903225806451</v>
      </c>
      <c r="I951" s="6">
        <v>289</v>
      </c>
      <c r="J951" s="6">
        <v>1467</v>
      </c>
      <c r="K951" s="6">
        <v>109.64371718578199</v>
      </c>
      <c r="L951" s="6">
        <v>711781</v>
      </c>
      <c r="M951" s="6">
        <v>63907.142766072568</v>
      </c>
      <c r="N951" s="6">
        <v>2774009</v>
      </c>
      <c r="O951" s="6">
        <v>5346167701350</v>
      </c>
      <c r="P951" s="6">
        <v>60</v>
      </c>
      <c r="Q951" s="7">
        <v>6.59</v>
      </c>
      <c r="R951" s="7">
        <v>7.27</v>
      </c>
      <c r="S951" s="7">
        <v>4.6900000000000004</v>
      </c>
      <c r="T951" s="7">
        <v>190.089462580348</v>
      </c>
    </row>
    <row r="952" spans="1:20" hidden="1" x14ac:dyDescent="0.2">
      <c r="A952" s="5">
        <v>44927</v>
      </c>
      <c r="B952" s="1">
        <v>2023</v>
      </c>
      <c r="C952" s="1">
        <v>1</v>
      </c>
      <c r="D952" s="1" t="s">
        <v>15</v>
      </c>
      <c r="E952" s="2" t="s">
        <v>3</v>
      </c>
      <c r="F952" s="6">
        <v>169.01226844466399</v>
      </c>
      <c r="G952" s="6">
        <v>52.498252410999996</v>
      </c>
      <c r="H952" s="6">
        <v>30.926774193548386</v>
      </c>
      <c r="I952" s="6">
        <v>297.86628000000002</v>
      </c>
      <c r="J952" s="6">
        <v>1633.7936</v>
      </c>
      <c r="K952" s="6">
        <v>107.01571557302501</v>
      </c>
      <c r="L952" s="6">
        <v>718674</v>
      </c>
      <c r="M952" s="6">
        <v>70861.502411372479</v>
      </c>
      <c r="N952" s="6">
        <v>2805401</v>
      </c>
      <c r="O952" s="6">
        <v>6084022413414</v>
      </c>
      <c r="P952" s="6">
        <v>61</v>
      </c>
      <c r="Q952" s="7">
        <v>7.55</v>
      </c>
      <c r="R952" s="7">
        <v>7.22</v>
      </c>
      <c r="S952" s="7">
        <v>4.6900000000000004</v>
      </c>
      <c r="T952" s="7">
        <v>174.09743821650699</v>
      </c>
    </row>
    <row r="953" spans="1:20" hidden="1" x14ac:dyDescent="0.2">
      <c r="A953" s="5">
        <v>44958</v>
      </c>
      <c r="B953" s="1">
        <v>2023</v>
      </c>
      <c r="C953" s="1">
        <v>2</v>
      </c>
      <c r="D953" s="1" t="s">
        <v>15</v>
      </c>
      <c r="E953" s="2" t="s">
        <v>3</v>
      </c>
      <c r="F953" s="6">
        <v>167.883535801942</v>
      </c>
      <c r="G953" s="6">
        <v>50.059105877</v>
      </c>
      <c r="H953" s="6">
        <v>30.85709677419355</v>
      </c>
      <c r="I953" s="6">
        <v>311.16278999999997</v>
      </c>
      <c r="J953" s="6">
        <v>1514.59593</v>
      </c>
      <c r="K953" s="6">
        <v>107.22722475715</v>
      </c>
      <c r="L953" s="6">
        <v>718674</v>
      </c>
      <c r="M953" s="6">
        <v>70861.502411372479</v>
      </c>
      <c r="N953" s="6">
        <v>2805401</v>
      </c>
      <c r="O953" s="6">
        <v>6084022413414</v>
      </c>
      <c r="P953" s="6">
        <v>62</v>
      </c>
      <c r="Q953" s="7">
        <v>7.55</v>
      </c>
      <c r="R953" s="7">
        <v>7.22</v>
      </c>
      <c r="S953" s="7">
        <v>4.6900000000000004</v>
      </c>
      <c r="T953" s="7">
        <v>169.342856994046</v>
      </c>
    </row>
    <row r="954" spans="1:20" hidden="1" x14ac:dyDescent="0.2">
      <c r="A954" s="5">
        <v>44986</v>
      </c>
      <c r="B954" s="1">
        <v>2023</v>
      </c>
      <c r="C954" s="1">
        <v>3</v>
      </c>
      <c r="D954" s="1" t="s">
        <v>15</v>
      </c>
      <c r="E954" s="2" t="s">
        <v>3</v>
      </c>
      <c r="F954" s="6">
        <v>200.41431343991499</v>
      </c>
      <c r="G954" s="6">
        <v>47.738287860999996</v>
      </c>
      <c r="H954" s="6">
        <v>33.207096774193552</v>
      </c>
      <c r="I954" s="6">
        <v>302.14285999999998</v>
      </c>
      <c r="J954" s="6">
        <v>1453.7851700000001</v>
      </c>
      <c r="K954" s="6">
        <v>107.77186090627301</v>
      </c>
      <c r="L954" s="6">
        <v>718674</v>
      </c>
      <c r="M954" s="6">
        <v>70861.502411372479</v>
      </c>
      <c r="N954" s="6">
        <v>2805401</v>
      </c>
      <c r="O954" s="6">
        <v>6084022413414</v>
      </c>
      <c r="P954" s="6">
        <v>63</v>
      </c>
      <c r="Q954" s="7">
        <v>7.55</v>
      </c>
      <c r="R954" s="7">
        <v>7.22</v>
      </c>
      <c r="S954" s="7">
        <v>4.6900000000000004</v>
      </c>
      <c r="T954" s="7">
        <v>198.51906922133</v>
      </c>
    </row>
    <row r="955" spans="1:20" hidden="1" x14ac:dyDescent="0.2">
      <c r="A955" s="5">
        <v>45017</v>
      </c>
      <c r="B955" s="1">
        <v>2023</v>
      </c>
      <c r="C955" s="1">
        <v>4</v>
      </c>
      <c r="D955" s="1" t="s">
        <v>15</v>
      </c>
      <c r="E955" s="2" t="s">
        <v>3</v>
      </c>
      <c r="F955" s="6">
        <v>189.623149802592</v>
      </c>
      <c r="G955" s="6">
        <v>54.700166355999997</v>
      </c>
      <c r="H955" s="6">
        <v>32.673548387096773</v>
      </c>
      <c r="I955" s="6">
        <v>314.86871000000002</v>
      </c>
      <c r="J955" s="6">
        <v>1520.76999</v>
      </c>
      <c r="K955" s="6">
        <v>111.10577442104901</v>
      </c>
      <c r="L955" s="6">
        <v>725892</v>
      </c>
      <c r="M955" s="6">
        <v>70861.502411372479</v>
      </c>
      <c r="N955" s="6">
        <v>2805401</v>
      </c>
      <c r="O955" s="6">
        <v>6084022413414</v>
      </c>
      <c r="P955" s="6">
        <v>64</v>
      </c>
      <c r="Q955" s="7">
        <v>7.55</v>
      </c>
      <c r="R955" s="7">
        <v>7.22</v>
      </c>
      <c r="S955" s="7">
        <v>4.6900000000000004</v>
      </c>
      <c r="T955" s="7">
        <v>180.976663703806</v>
      </c>
    </row>
    <row r="956" spans="1:20" hidden="1" x14ac:dyDescent="0.2">
      <c r="A956" s="5">
        <v>45047</v>
      </c>
      <c r="B956" s="1">
        <v>2023</v>
      </c>
      <c r="C956" s="1">
        <v>5</v>
      </c>
      <c r="D956" s="1" t="s">
        <v>15</v>
      </c>
      <c r="E956" s="2" t="s">
        <v>3</v>
      </c>
      <c r="F956" s="6">
        <v>206.333585695614</v>
      </c>
      <c r="G956" s="6">
        <v>52.178533307999992</v>
      </c>
      <c r="H956" s="6">
        <v>35.910645161290326</v>
      </c>
      <c r="I956" s="6">
        <v>314.86871000000002</v>
      </c>
      <c r="J956" s="6">
        <v>1520.76999</v>
      </c>
      <c r="K956" s="6">
        <v>112.017907777589</v>
      </c>
      <c r="L956" s="6">
        <v>725892</v>
      </c>
      <c r="M956" s="6">
        <v>70861.502411372479</v>
      </c>
      <c r="N956" s="6">
        <v>2805401</v>
      </c>
      <c r="O956" s="6">
        <v>6084022413414</v>
      </c>
      <c r="P956" s="6">
        <v>65</v>
      </c>
      <c r="Q956" s="7">
        <v>7.55</v>
      </c>
      <c r="R956" s="7">
        <v>7.22</v>
      </c>
      <c r="S956" s="7">
        <v>4.6900000000000004</v>
      </c>
      <c r="T956" s="7">
        <v>201.95131815435599</v>
      </c>
    </row>
    <row r="957" spans="1:20" hidden="1" x14ac:dyDescent="0.2">
      <c r="A957" s="5">
        <v>45078</v>
      </c>
      <c r="B957" s="1">
        <v>2023</v>
      </c>
      <c r="C957" s="1">
        <v>6</v>
      </c>
      <c r="D957" s="1" t="s">
        <v>15</v>
      </c>
      <c r="E957" s="2" t="s">
        <v>3</v>
      </c>
      <c r="F957" s="6">
        <v>186.27264681612601</v>
      </c>
      <c r="G957" s="6">
        <v>52.774732064999995</v>
      </c>
      <c r="H957" s="6">
        <v>34.865161290322582</v>
      </c>
      <c r="I957" s="6">
        <v>304.79763000000003</v>
      </c>
      <c r="J957" s="6">
        <v>1504.45508</v>
      </c>
      <c r="K957" s="6">
        <v>110.76735972644801</v>
      </c>
      <c r="L957" s="6">
        <v>725892</v>
      </c>
      <c r="M957" s="6">
        <v>70861.502411372479</v>
      </c>
      <c r="N957" s="6">
        <v>2805401</v>
      </c>
      <c r="O957" s="6">
        <v>6084022413414</v>
      </c>
      <c r="P957" s="6">
        <v>66</v>
      </c>
      <c r="Q957" s="7">
        <v>7.55</v>
      </c>
      <c r="R957" s="7">
        <v>7.22</v>
      </c>
      <c r="S957" s="7">
        <v>4.6900000000000004</v>
      </c>
      <c r="T957" s="7">
        <v>186.459694604872</v>
      </c>
    </row>
    <row r="958" spans="1:20" hidden="1" x14ac:dyDescent="0.2">
      <c r="A958" s="5">
        <v>45108</v>
      </c>
      <c r="B958" s="1">
        <v>2023</v>
      </c>
      <c r="C958" s="1">
        <v>7</v>
      </c>
      <c r="D958" s="1" t="s">
        <v>15</v>
      </c>
      <c r="E958" s="2" t="s">
        <v>3</v>
      </c>
      <c r="F958" s="6">
        <v>175.42421544609101</v>
      </c>
      <c r="G958" s="6">
        <v>51.080909011000003</v>
      </c>
      <c r="H958" s="6">
        <v>35.958387096774189</v>
      </c>
      <c r="I958" s="6">
        <v>314.62981000000002</v>
      </c>
      <c r="J958" s="6">
        <v>1423.9605100000001</v>
      </c>
      <c r="K958" s="6">
        <v>110.222723577325</v>
      </c>
      <c r="L958" s="6">
        <v>734328</v>
      </c>
      <c r="M958" s="6">
        <v>70861.502411372479</v>
      </c>
      <c r="N958" s="6">
        <v>2805401</v>
      </c>
      <c r="O958" s="6">
        <v>6084022413414</v>
      </c>
      <c r="P958" s="6">
        <v>67</v>
      </c>
      <c r="Q958" s="7">
        <v>7.55</v>
      </c>
      <c r="R958" s="7">
        <v>7.22</v>
      </c>
      <c r="S958" s="7">
        <v>4.6900000000000004</v>
      </c>
      <c r="T958" s="7">
        <v>182.32066523255699</v>
      </c>
    </row>
    <row r="959" spans="1:20" hidden="1" x14ac:dyDescent="0.2">
      <c r="A959" s="5">
        <v>45139</v>
      </c>
      <c r="B959" s="1">
        <v>2023</v>
      </c>
      <c r="C959" s="1">
        <v>8</v>
      </c>
      <c r="D959" s="1" t="s">
        <v>15</v>
      </c>
      <c r="E959" s="2" t="s">
        <v>3</v>
      </c>
      <c r="F959" s="6">
        <v>183.20868152030599</v>
      </c>
      <c r="G959" s="6">
        <v>53.310208214999996</v>
      </c>
      <c r="H959" s="6">
        <v>36.087741935483869</v>
      </c>
      <c r="I959" s="6">
        <v>320.63771000000003</v>
      </c>
      <c r="J959" s="6">
        <v>1358.8874599999999</v>
      </c>
      <c r="K959" s="6">
        <v>110.021789852406</v>
      </c>
      <c r="L959" s="6">
        <v>734328</v>
      </c>
      <c r="M959" s="6">
        <v>70861.502411372479</v>
      </c>
      <c r="N959" s="6">
        <v>2805401</v>
      </c>
      <c r="O959" s="6">
        <v>6084022413414</v>
      </c>
      <c r="P959" s="6">
        <v>68</v>
      </c>
      <c r="Q959" s="7">
        <v>7.55</v>
      </c>
      <c r="R959" s="7">
        <v>7.22</v>
      </c>
      <c r="S959" s="7">
        <v>4.6900000000000004</v>
      </c>
      <c r="T959" s="7">
        <v>183.24150506094199</v>
      </c>
    </row>
    <row r="960" spans="1:20" hidden="1" x14ac:dyDescent="0.2">
      <c r="A960" s="5">
        <v>45170</v>
      </c>
      <c r="B960" s="1">
        <v>2023</v>
      </c>
      <c r="C960" s="1">
        <v>9</v>
      </c>
      <c r="D960" s="1" t="s">
        <v>15</v>
      </c>
      <c r="E960" s="2" t="s">
        <v>3</v>
      </c>
      <c r="F960" s="6">
        <v>170.13152978315301</v>
      </c>
      <c r="G960" s="6">
        <v>51.846503962</v>
      </c>
      <c r="H960" s="6">
        <v>34.553225806451607</v>
      </c>
      <c r="I960" s="6">
        <v>343.14314000000002</v>
      </c>
      <c r="J960" s="6">
        <v>1436.84896</v>
      </c>
      <c r="K960" s="6">
        <v>109.532674864116</v>
      </c>
      <c r="L960" s="6">
        <v>734328</v>
      </c>
      <c r="M960" s="6">
        <v>70861.502411372479</v>
      </c>
      <c r="N960" s="6">
        <v>2805401</v>
      </c>
      <c r="O960" s="6">
        <v>6084022413414</v>
      </c>
      <c r="P960" s="6">
        <v>69</v>
      </c>
      <c r="Q960" s="7">
        <v>7.55</v>
      </c>
      <c r="R960" s="7">
        <v>7.22</v>
      </c>
      <c r="S960" s="7">
        <v>4.6900000000000004</v>
      </c>
      <c r="T960" s="7">
        <v>174.18069321756701</v>
      </c>
    </row>
    <row r="961" spans="1:20" hidden="1" x14ac:dyDescent="0.2">
      <c r="A961" s="5">
        <v>45200</v>
      </c>
      <c r="B961" s="1">
        <v>2023</v>
      </c>
      <c r="C961" s="1">
        <v>10</v>
      </c>
      <c r="D961" s="1" t="s">
        <v>15</v>
      </c>
      <c r="E961" s="2" t="s">
        <v>3</v>
      </c>
      <c r="F961" s="6">
        <v>179.76232453851</v>
      </c>
      <c r="G961" s="6">
        <v>50.529097278000002</v>
      </c>
      <c r="H961" s="6">
        <v>35.596129032258062</v>
      </c>
      <c r="I961" s="6">
        <v>388.58719000000002</v>
      </c>
      <c r="J961" s="6">
        <v>1383.3684699999999</v>
      </c>
      <c r="K961" s="6">
        <v>109.511523945704</v>
      </c>
      <c r="L961" s="6">
        <v>739953</v>
      </c>
      <c r="M961" s="6">
        <v>70861.502411372479</v>
      </c>
      <c r="N961" s="6">
        <v>2805401</v>
      </c>
      <c r="O961" s="6">
        <v>6084022413414</v>
      </c>
      <c r="P961" s="6">
        <v>70</v>
      </c>
      <c r="Q961" s="7">
        <v>7.55</v>
      </c>
      <c r="R961" s="7">
        <v>7.22</v>
      </c>
      <c r="S961" s="7">
        <v>4.6900000000000004</v>
      </c>
      <c r="T961" s="7">
        <v>184.70715405760501</v>
      </c>
    </row>
    <row r="962" spans="1:20" hidden="1" x14ac:dyDescent="0.2">
      <c r="A962" s="5">
        <v>45231</v>
      </c>
      <c r="B962" s="1">
        <v>2023</v>
      </c>
      <c r="C962" s="1">
        <v>11</v>
      </c>
      <c r="D962" s="1" t="s">
        <v>15</v>
      </c>
      <c r="E962" s="2" t="s">
        <v>3</v>
      </c>
      <c r="F962" s="6">
        <v>175.609081661109</v>
      </c>
      <c r="G962" s="6">
        <v>52.752857519999999</v>
      </c>
      <c r="H962" s="6">
        <v>34.923225806451619</v>
      </c>
      <c r="I962" s="6">
        <v>433.72611000000001</v>
      </c>
      <c r="J962" s="6">
        <v>1428.47685</v>
      </c>
      <c r="K962" s="6">
        <v>109.580264430545</v>
      </c>
      <c r="L962" s="6">
        <v>739953</v>
      </c>
      <c r="M962" s="6">
        <v>70861.502411372479</v>
      </c>
      <c r="N962" s="6">
        <v>2805401</v>
      </c>
      <c r="O962" s="6">
        <v>6084022413414</v>
      </c>
      <c r="P962" s="6">
        <v>71</v>
      </c>
      <c r="Q962" s="7">
        <v>7.55</v>
      </c>
      <c r="R962" s="7">
        <v>7.22</v>
      </c>
      <c r="S962" s="7">
        <v>4.6900000000000004</v>
      </c>
      <c r="T962" s="7">
        <v>185.61182750554701</v>
      </c>
    </row>
    <row r="963" spans="1:20" hidden="1" x14ac:dyDescent="0.2">
      <c r="A963" s="5">
        <v>45261</v>
      </c>
      <c r="B963" s="1">
        <v>2023</v>
      </c>
      <c r="C963" s="1">
        <v>12</v>
      </c>
      <c r="D963" s="1" t="s">
        <v>15</v>
      </c>
      <c r="E963" s="2" t="s">
        <v>3</v>
      </c>
      <c r="F963" s="6">
        <v>168.58025217877801</v>
      </c>
      <c r="G963" s="6">
        <v>51.316976369999999</v>
      </c>
      <c r="H963" s="6">
        <v>35.911612903225809</v>
      </c>
      <c r="I963" s="6">
        <v>412.13792999999998</v>
      </c>
      <c r="J963" s="6">
        <v>1325.42956</v>
      </c>
      <c r="K963" s="6">
        <v>108.919298230153</v>
      </c>
      <c r="L963" s="6">
        <v>739953</v>
      </c>
      <c r="M963" s="6">
        <v>70861.502411372479</v>
      </c>
      <c r="N963" s="6">
        <v>2805401</v>
      </c>
      <c r="O963" s="6">
        <v>6084022413414</v>
      </c>
      <c r="P963" s="6">
        <v>72</v>
      </c>
      <c r="Q963" s="7">
        <v>7.55</v>
      </c>
      <c r="R963" s="7">
        <v>7.22</v>
      </c>
      <c r="S963" s="7">
        <v>4.6900000000000004</v>
      </c>
      <c r="T963" s="7">
        <v>183.69871499242601</v>
      </c>
    </row>
    <row r="964" spans="1:20" hidden="1" x14ac:dyDescent="0.2">
      <c r="A964" s="5">
        <v>45292</v>
      </c>
      <c r="B964" s="1">
        <v>2024</v>
      </c>
      <c r="C964" s="1">
        <v>1</v>
      </c>
      <c r="D964" s="1" t="s">
        <v>15</v>
      </c>
      <c r="E964" s="2" t="s">
        <v>3</v>
      </c>
      <c r="F964" s="6">
        <v>153.84547960064901</v>
      </c>
      <c r="G964" s="6">
        <v>51.844491292000001</v>
      </c>
      <c r="H964" s="6">
        <v>35.359032258064509</v>
      </c>
      <c r="I964" s="6">
        <v>421.91667000000001</v>
      </c>
      <c r="J964" s="6">
        <v>1437.0399199999999</v>
      </c>
      <c r="K964" s="6">
        <v>106.08771902767501</v>
      </c>
      <c r="L964" s="6">
        <v>743596</v>
      </c>
      <c r="M964" s="6">
        <v>76818.386924929087</v>
      </c>
      <c r="N964" s="6">
        <v>2836795</v>
      </c>
      <c r="O964" s="6">
        <v>7556417662142</v>
      </c>
      <c r="P964" s="6">
        <v>73</v>
      </c>
      <c r="Q964" s="7">
        <v>8.07</v>
      </c>
      <c r="R964" s="7">
        <v>9.1199999999999992</v>
      </c>
      <c r="S964" s="7">
        <v>4.6900000000000004</v>
      </c>
      <c r="T964" s="7">
        <v>152.37840763142299</v>
      </c>
    </row>
    <row r="965" spans="1:20" hidden="1" x14ac:dyDescent="0.2">
      <c r="A965" s="5">
        <v>45323</v>
      </c>
      <c r="B965" s="1">
        <v>2024</v>
      </c>
      <c r="C965" s="1">
        <v>2</v>
      </c>
      <c r="D965" s="1" t="s">
        <v>15</v>
      </c>
      <c r="E965" s="2" t="s">
        <v>3</v>
      </c>
      <c r="F965" s="6">
        <v>148.824360561167</v>
      </c>
      <c r="G965" s="6">
        <v>50.609354553999999</v>
      </c>
      <c r="H965" s="6">
        <v>33.428709677419356</v>
      </c>
      <c r="I965" s="6">
        <v>421.91667000000001</v>
      </c>
      <c r="J965" s="6">
        <v>1437.0399199999999</v>
      </c>
      <c r="K965" s="6">
        <v>107.1426210835</v>
      </c>
      <c r="L965" s="6">
        <v>743596</v>
      </c>
      <c r="M965" s="6">
        <v>76818.386924929087</v>
      </c>
      <c r="N965" s="6">
        <v>2836795</v>
      </c>
      <c r="O965" s="6">
        <v>7556417662142</v>
      </c>
      <c r="P965" s="6">
        <v>74</v>
      </c>
      <c r="Q965" s="7">
        <v>8.07</v>
      </c>
      <c r="R965" s="7">
        <v>9.1199999999999992</v>
      </c>
      <c r="S965" s="7">
        <v>4.6900000000000004</v>
      </c>
      <c r="T965" s="7">
        <v>152.70759738527099</v>
      </c>
    </row>
    <row r="966" spans="1:20" hidden="1" x14ac:dyDescent="0.2">
      <c r="A966" s="5">
        <v>45352</v>
      </c>
      <c r="B966" s="1">
        <v>2024</v>
      </c>
      <c r="C966" s="1">
        <v>3</v>
      </c>
      <c r="D966" s="1" t="s">
        <v>15</v>
      </c>
      <c r="E966" s="2" t="s">
        <v>3</v>
      </c>
      <c r="F966" s="6">
        <v>158.43283877630901</v>
      </c>
      <c r="G966" s="6">
        <v>51.501945450999997</v>
      </c>
      <c r="H966" s="6">
        <v>35.102258064516128</v>
      </c>
      <c r="I966" s="6">
        <v>394.30588</v>
      </c>
      <c r="J966" s="6">
        <v>1425.15363</v>
      </c>
      <c r="K966" s="6">
        <v>107.782436365479</v>
      </c>
      <c r="L966" s="6">
        <v>743596</v>
      </c>
      <c r="M966" s="6">
        <v>76818.386924929087</v>
      </c>
      <c r="N966" s="6">
        <v>2836795</v>
      </c>
      <c r="O966" s="6">
        <v>7556417662142</v>
      </c>
      <c r="P966" s="6">
        <v>75</v>
      </c>
      <c r="Q966" s="7">
        <v>8.07</v>
      </c>
      <c r="R966" s="7">
        <v>9.1199999999999992</v>
      </c>
      <c r="S966" s="7">
        <v>4.6900000000000004</v>
      </c>
      <c r="T966" s="7">
        <v>161.439927078144</v>
      </c>
    </row>
    <row r="967" spans="1:20" hidden="1" x14ac:dyDescent="0.2">
      <c r="A967" s="5">
        <v>45383</v>
      </c>
      <c r="B967" s="1">
        <v>2024</v>
      </c>
      <c r="C967" s="1">
        <v>4</v>
      </c>
      <c r="D967" s="1" t="s">
        <v>15</v>
      </c>
      <c r="E967" s="2" t="s">
        <v>3</v>
      </c>
      <c r="F967" s="6">
        <v>169.68796196904401</v>
      </c>
      <c r="G967" s="6">
        <v>54.775422558999999</v>
      </c>
      <c r="H967" s="6">
        <v>32.841290322580647</v>
      </c>
      <c r="I967" s="6">
        <v>429.88234999999997</v>
      </c>
      <c r="J967" s="6">
        <v>1475.26505</v>
      </c>
      <c r="K967" s="6">
        <v>109.207479493524</v>
      </c>
      <c r="L967" s="6">
        <v>748674</v>
      </c>
      <c r="M967" s="6">
        <v>76818.386924929087</v>
      </c>
      <c r="N967" s="6">
        <v>2836795</v>
      </c>
      <c r="O967" s="6">
        <v>7556417662142</v>
      </c>
      <c r="P967" s="6">
        <v>76</v>
      </c>
      <c r="Q967" s="7">
        <v>8.07</v>
      </c>
      <c r="R967" s="7">
        <v>9.1199999999999992</v>
      </c>
      <c r="S967" s="7">
        <v>4.6900000000000004</v>
      </c>
      <c r="T967" s="7">
        <v>166.61575326419299</v>
      </c>
    </row>
    <row r="968" spans="1:20" hidden="1" x14ac:dyDescent="0.2">
      <c r="A968" s="5">
        <v>45413</v>
      </c>
      <c r="B968" s="1">
        <v>2024</v>
      </c>
      <c r="C968" s="1">
        <v>5</v>
      </c>
      <c r="D968" s="1" t="s">
        <v>15</v>
      </c>
      <c r="E968" s="2" t="s">
        <v>3</v>
      </c>
      <c r="F968" s="6">
        <v>172.57971156515401</v>
      </c>
      <c r="G968" s="6">
        <v>55.805738933999997</v>
      </c>
      <c r="H968" s="6">
        <v>33.698709677419359</v>
      </c>
      <c r="I968" s="6">
        <v>412.15116</v>
      </c>
      <c r="J968" s="6">
        <v>1492.1279099999999</v>
      </c>
      <c r="K968" s="6">
        <v>110.077311013239</v>
      </c>
      <c r="L968" s="6">
        <v>748674</v>
      </c>
      <c r="M968" s="6">
        <v>76818.386924929087</v>
      </c>
      <c r="N968" s="6">
        <v>2836795</v>
      </c>
      <c r="O968" s="6">
        <v>7556417662142</v>
      </c>
      <c r="P968" s="6">
        <v>77</v>
      </c>
      <c r="Q968" s="7">
        <v>8.07</v>
      </c>
      <c r="R968" s="7">
        <v>9.1199999999999992</v>
      </c>
      <c r="S968" s="7">
        <v>4.6900000000000004</v>
      </c>
      <c r="T968" s="7">
        <v>170.39844620384699</v>
      </c>
    </row>
    <row r="969" spans="1:20" hidden="1" x14ac:dyDescent="0.2">
      <c r="A969" s="5">
        <v>45444</v>
      </c>
      <c r="B969" s="1">
        <v>2024</v>
      </c>
      <c r="C969" s="1">
        <v>6</v>
      </c>
      <c r="D969" s="1" t="s">
        <v>15</v>
      </c>
      <c r="E969" s="2" t="s">
        <v>3</v>
      </c>
      <c r="F969" s="6">
        <v>170.46881425061801</v>
      </c>
      <c r="G969" s="6">
        <v>52.232113879000003</v>
      </c>
      <c r="H969" s="6">
        <v>32.396774193548389</v>
      </c>
      <c r="I969" s="6">
        <v>437.84884</v>
      </c>
      <c r="J969" s="6">
        <v>1561.8543099999999</v>
      </c>
      <c r="K969" s="6">
        <v>110.325834304586</v>
      </c>
      <c r="L969" s="6">
        <v>748674</v>
      </c>
      <c r="M969" s="6">
        <v>76818.386924929087</v>
      </c>
      <c r="N969" s="6">
        <v>2836795</v>
      </c>
      <c r="O969" s="6">
        <v>7556417662142</v>
      </c>
      <c r="P969" s="6">
        <v>78</v>
      </c>
      <c r="Q969" s="7">
        <v>8.07</v>
      </c>
      <c r="R969" s="7">
        <v>9.1199999999999992</v>
      </c>
      <c r="S969" s="7">
        <v>4.6900000000000004</v>
      </c>
      <c r="T969" s="7">
        <v>170.78635074251</v>
      </c>
    </row>
    <row r="970" spans="1:20" hidden="1" x14ac:dyDescent="0.2">
      <c r="A970" s="5">
        <v>45474</v>
      </c>
      <c r="B970" s="1">
        <v>2024</v>
      </c>
      <c r="C970" s="1">
        <v>7</v>
      </c>
      <c r="D970" s="1" t="s">
        <v>15</v>
      </c>
      <c r="E970" s="2" t="s">
        <v>3</v>
      </c>
      <c r="F970" s="6">
        <v>177.22431939755401</v>
      </c>
      <c r="G970" s="6">
        <v>58.473129307999997</v>
      </c>
      <c r="H970" s="6">
        <v>31.676451612903222</v>
      </c>
      <c r="I970" s="6">
        <v>443.77906999999999</v>
      </c>
      <c r="J970" s="6">
        <v>1622.4603300000001</v>
      </c>
      <c r="K970" s="6">
        <v>110.22536744212699</v>
      </c>
      <c r="L970" s="6">
        <v>755440</v>
      </c>
      <c r="M970" s="6">
        <v>76818.386924929087</v>
      </c>
      <c r="N970" s="6">
        <v>2836795</v>
      </c>
      <c r="O970" s="6">
        <v>7556417662142</v>
      </c>
      <c r="P970" s="6">
        <v>79</v>
      </c>
      <c r="Q970" s="7">
        <v>8.07</v>
      </c>
      <c r="R970" s="7">
        <v>9.1199999999999992</v>
      </c>
      <c r="S970" s="7">
        <v>4.6900000000000004</v>
      </c>
      <c r="T970" s="7">
        <v>179.71731948780101</v>
      </c>
    </row>
    <row r="971" spans="1:20" hidden="1" x14ac:dyDescent="0.2">
      <c r="A971" s="5">
        <v>45505</v>
      </c>
      <c r="B971" s="1">
        <v>2024</v>
      </c>
      <c r="C971" s="1">
        <v>8</v>
      </c>
      <c r="D971" s="1" t="s">
        <v>15</v>
      </c>
      <c r="E971" s="2" t="s">
        <v>3</v>
      </c>
      <c r="F971" s="6">
        <v>179.42388057257901</v>
      </c>
      <c r="G971" s="6">
        <v>57.897510396000001</v>
      </c>
      <c r="H971" s="6">
        <v>29.052258064516128</v>
      </c>
      <c r="I971" s="6">
        <v>453.66278999999997</v>
      </c>
      <c r="J971" s="6">
        <v>1592.49521</v>
      </c>
      <c r="K971" s="6">
        <v>111.552587572514</v>
      </c>
      <c r="L971" s="6">
        <v>755440</v>
      </c>
      <c r="M971" s="6">
        <v>76818.386924929087</v>
      </c>
      <c r="N971" s="6">
        <v>2836795</v>
      </c>
      <c r="O971" s="6">
        <v>7556417662142</v>
      </c>
      <c r="P971" s="6">
        <v>80</v>
      </c>
      <c r="Q971" s="7">
        <v>8.07</v>
      </c>
      <c r="R971" s="7">
        <v>9.1199999999999992</v>
      </c>
      <c r="S971" s="7">
        <v>4.6900000000000004</v>
      </c>
      <c r="T971" s="7">
        <v>182.58944238783599</v>
      </c>
    </row>
    <row r="972" spans="1:20" hidden="1" x14ac:dyDescent="0.2">
      <c r="A972" s="5">
        <v>45536</v>
      </c>
      <c r="B972" s="1">
        <v>2024</v>
      </c>
      <c r="C972" s="1">
        <v>9</v>
      </c>
      <c r="D972" s="1" t="s">
        <v>15</v>
      </c>
      <c r="E972" s="2" t="s">
        <v>3</v>
      </c>
      <c r="F972" s="6">
        <v>165.02802019734801</v>
      </c>
      <c r="G972" s="6">
        <v>59.499315590000002</v>
      </c>
      <c r="H972" s="6">
        <v>24.221290322580646</v>
      </c>
      <c r="I972" s="6">
        <v>449.70929999999998</v>
      </c>
      <c r="J972" s="6">
        <v>1624.1067</v>
      </c>
      <c r="K972" s="6">
        <v>111.301420416365</v>
      </c>
      <c r="L972" s="6">
        <v>755440</v>
      </c>
      <c r="M972" s="6">
        <v>76818.386924929087</v>
      </c>
      <c r="N972" s="6">
        <v>2836795</v>
      </c>
      <c r="O972" s="6">
        <v>7556417662142</v>
      </c>
      <c r="P972" s="6">
        <v>81</v>
      </c>
      <c r="Q972" s="7">
        <v>8.07</v>
      </c>
      <c r="R972" s="7">
        <v>9.1199999999999992</v>
      </c>
      <c r="S972" s="7">
        <v>4.6900000000000004</v>
      </c>
      <c r="T972" s="7">
        <v>173.36094678244601</v>
      </c>
    </row>
    <row r="973" spans="1:20" hidden="1" x14ac:dyDescent="0.2">
      <c r="A973" s="5">
        <v>45566</v>
      </c>
      <c r="B973" s="1">
        <v>2024</v>
      </c>
      <c r="C973" s="1">
        <v>10</v>
      </c>
      <c r="D973" s="1" t="s">
        <v>15</v>
      </c>
      <c r="E973" s="2" t="s">
        <v>3</v>
      </c>
      <c r="F973" s="6">
        <v>177.85477799813199</v>
      </c>
      <c r="G973" s="6">
        <v>53.303638200999998</v>
      </c>
      <c r="H973" s="6">
        <v>22.711935483870967</v>
      </c>
      <c r="I973" s="6">
        <v>437.84884</v>
      </c>
      <c r="J973" s="6">
        <v>1578.2052000000001</v>
      </c>
      <c r="K973" s="6">
        <v>112.287581987349</v>
      </c>
      <c r="L973" s="6">
        <v>762389</v>
      </c>
      <c r="M973" s="6">
        <v>76818.386924929087</v>
      </c>
      <c r="N973" s="6">
        <v>2836795</v>
      </c>
      <c r="O973" s="6">
        <v>7556417662142</v>
      </c>
      <c r="P973" s="6">
        <v>82</v>
      </c>
      <c r="Q973" s="7">
        <v>8.07</v>
      </c>
      <c r="R973" s="7">
        <v>9.1199999999999992</v>
      </c>
      <c r="S973" s="7">
        <v>4.6900000000000004</v>
      </c>
      <c r="T973" s="7">
        <v>183.04602989797999</v>
      </c>
    </row>
    <row r="974" spans="1:20" hidden="1" x14ac:dyDescent="0.2">
      <c r="A974" s="5">
        <v>45597</v>
      </c>
      <c r="B974" s="1">
        <v>2024</v>
      </c>
      <c r="C974" s="1">
        <v>11</v>
      </c>
      <c r="D974" s="1" t="s">
        <v>15</v>
      </c>
      <c r="E974" s="2" t="s">
        <v>3</v>
      </c>
      <c r="F974" s="6">
        <v>176.837971575258</v>
      </c>
      <c r="G974" s="6">
        <v>52.835437016999997</v>
      </c>
      <c r="H974" s="6">
        <v>18.532580645161289</v>
      </c>
      <c r="I974" s="6">
        <v>432.90697999999998</v>
      </c>
      <c r="J974" s="6">
        <v>1735.5266799999999</v>
      </c>
      <c r="K974" s="6">
        <v>112.09986758643799</v>
      </c>
      <c r="L974" s="6">
        <v>762389</v>
      </c>
      <c r="M974" s="6">
        <v>76818.386924929087</v>
      </c>
      <c r="N974" s="6">
        <v>2836795</v>
      </c>
      <c r="O974" s="6">
        <v>7556417662142</v>
      </c>
      <c r="P974" s="6">
        <v>83</v>
      </c>
      <c r="Q974" s="7">
        <v>8.07</v>
      </c>
      <c r="R974" s="7">
        <v>9.1199999999999992</v>
      </c>
      <c r="S974" s="7">
        <v>4.6900000000000004</v>
      </c>
      <c r="T974" s="7">
        <v>180.560897354807</v>
      </c>
    </row>
    <row r="975" spans="1:20" hidden="1" x14ac:dyDescent="0.2">
      <c r="A975" s="5">
        <v>45627</v>
      </c>
      <c r="B975" s="1">
        <v>2024</v>
      </c>
      <c r="C975" s="1">
        <v>12</v>
      </c>
      <c r="D975" s="1" t="s">
        <v>15</v>
      </c>
      <c r="E975" s="2" t="s">
        <v>3</v>
      </c>
      <c r="F975" s="6">
        <v>182.254731616443</v>
      </c>
      <c r="G975" s="6">
        <v>55.155439372000004</v>
      </c>
      <c r="H975" s="6">
        <v>17.063870967741938</v>
      </c>
      <c r="I975" s="6">
        <v>431.81630999999999</v>
      </c>
      <c r="J975" s="6">
        <v>1681.67581</v>
      </c>
      <c r="K975" s="6">
        <v>112.12630623445401</v>
      </c>
      <c r="L975" s="6">
        <v>762389</v>
      </c>
      <c r="M975" s="6">
        <v>76818.386924929087</v>
      </c>
      <c r="N975" s="6">
        <v>2836795</v>
      </c>
      <c r="O975" s="6">
        <v>7556417662142</v>
      </c>
      <c r="P975" s="6">
        <v>84</v>
      </c>
      <c r="Q975" s="7">
        <v>8.07</v>
      </c>
      <c r="R975" s="7">
        <v>9.1199999999999992</v>
      </c>
      <c r="S975" s="7">
        <v>4.6900000000000004</v>
      </c>
      <c r="T975" s="7">
        <v>187.838415237058</v>
      </c>
    </row>
    <row r="976" spans="1:20" hidden="1" x14ac:dyDescent="0.2">
      <c r="A976" s="5">
        <v>45658</v>
      </c>
      <c r="B976" s="1">
        <v>2025</v>
      </c>
      <c r="C976" s="1">
        <v>1</v>
      </c>
      <c r="D976" s="1" t="s">
        <v>15</v>
      </c>
      <c r="E976" s="2" t="s">
        <v>3</v>
      </c>
      <c r="F976" s="6">
        <v>163.834086407266</v>
      </c>
      <c r="G976" s="6">
        <v>52.672827405</v>
      </c>
      <c r="H976" s="6">
        <v>16.031612903225806</v>
      </c>
      <c r="I976" s="6">
        <v>396.11399</v>
      </c>
      <c r="J976" s="6">
        <v>1889.3555699999999</v>
      </c>
      <c r="K976" s="6">
        <v>110.45009595026001</v>
      </c>
      <c r="L976" s="6">
        <v>770065</v>
      </c>
      <c r="M976" s="6">
        <v>76818.386924929087</v>
      </c>
      <c r="N976" s="6">
        <v>2865034</v>
      </c>
      <c r="O976" s="6">
        <v>8660259663916</v>
      </c>
      <c r="P976" s="6">
        <v>85</v>
      </c>
      <c r="Q976" s="7">
        <v>6.97</v>
      </c>
      <c r="R976" s="7">
        <v>5.88</v>
      </c>
      <c r="S976" s="7">
        <v>1.37</v>
      </c>
      <c r="T976" s="7">
        <v>169.32639178656399</v>
      </c>
    </row>
    <row r="977" spans="1:20" hidden="1" x14ac:dyDescent="0.2">
      <c r="A977" s="5">
        <v>45689</v>
      </c>
      <c r="B977" s="1">
        <v>2025</v>
      </c>
      <c r="C977" s="1">
        <v>2</v>
      </c>
      <c r="D977" s="1" t="s">
        <v>15</v>
      </c>
      <c r="E977" s="2" t="s">
        <v>3</v>
      </c>
      <c r="F977" s="6">
        <v>163.765511750792</v>
      </c>
      <c r="G977" s="6">
        <v>50.918869066999996</v>
      </c>
      <c r="H977" s="6">
        <v>13.127741935483872</v>
      </c>
      <c r="I977" s="6">
        <v>396.11399</v>
      </c>
      <c r="J977" s="6">
        <v>1795.84067</v>
      </c>
      <c r="K977" s="6">
        <v>110.69861924160701</v>
      </c>
      <c r="L977" s="6">
        <v>770065</v>
      </c>
      <c r="M977" s="6">
        <v>76818.386924929087</v>
      </c>
      <c r="N977" s="6">
        <v>2865034</v>
      </c>
      <c r="O977" s="6">
        <v>8660259663916</v>
      </c>
      <c r="P977" s="6">
        <v>86</v>
      </c>
      <c r="Q977" s="7">
        <v>6.97</v>
      </c>
      <c r="R977" s="7">
        <v>5.88</v>
      </c>
      <c r="S977" s="7">
        <v>1.37</v>
      </c>
      <c r="T977" s="7">
        <v>170.633467269362</v>
      </c>
    </row>
    <row r="978" spans="1:20" hidden="1" x14ac:dyDescent="0.2">
      <c r="A978" s="5">
        <v>45717</v>
      </c>
      <c r="B978" s="1">
        <v>2025</v>
      </c>
      <c r="C978" s="1">
        <v>3</v>
      </c>
      <c r="D978" s="1" t="s">
        <v>15</v>
      </c>
      <c r="E978" s="2" t="s">
        <v>3</v>
      </c>
      <c r="F978" s="6">
        <v>166.448803241468</v>
      </c>
      <c r="G978" s="6">
        <v>49.327367330999998</v>
      </c>
      <c r="H978" s="6">
        <v>10.749860875818982</v>
      </c>
      <c r="I978" s="6">
        <v>396.11399</v>
      </c>
      <c r="J978" s="6">
        <v>1723.2351000000001</v>
      </c>
      <c r="K978" s="6">
        <v>110.81494929287599</v>
      </c>
      <c r="L978" s="6">
        <v>770065</v>
      </c>
      <c r="M978" s="6">
        <v>76818.386924929087</v>
      </c>
      <c r="N978" s="6">
        <v>2865034</v>
      </c>
      <c r="O978" s="6">
        <v>8660259663916</v>
      </c>
      <c r="P978" s="6">
        <v>87</v>
      </c>
      <c r="Q978" s="7">
        <v>6.97</v>
      </c>
      <c r="R978" s="7">
        <v>5.88</v>
      </c>
      <c r="S978" s="7">
        <v>1.37</v>
      </c>
      <c r="T978" s="7">
        <v>163.87136431881299</v>
      </c>
    </row>
    <row r="979" spans="1:20" hidden="1" x14ac:dyDescent="0.2">
      <c r="A979" s="5">
        <v>45748</v>
      </c>
      <c r="B979" s="1">
        <v>2025</v>
      </c>
      <c r="C979" s="1">
        <v>4</v>
      </c>
      <c r="D979" s="1" t="s">
        <v>15</v>
      </c>
      <c r="E979" s="2" t="s">
        <v>3</v>
      </c>
      <c r="F979" s="6">
        <v>175.13087629761401</v>
      </c>
      <c r="G979" s="6">
        <v>51.644683772</v>
      </c>
      <c r="H979" s="6">
        <v>10.09956115177231</v>
      </c>
      <c r="I979" s="6">
        <v>396.11399</v>
      </c>
      <c r="J979" s="6">
        <v>1919.5330300000001</v>
      </c>
      <c r="K979" s="6">
        <v>111.560519166918</v>
      </c>
      <c r="L979" s="6">
        <v>777314</v>
      </c>
      <c r="M979" s="6">
        <v>76818.386924929087</v>
      </c>
      <c r="N979" s="6">
        <v>2865034</v>
      </c>
      <c r="O979" s="6">
        <v>8660259663916</v>
      </c>
      <c r="P979" s="6">
        <v>88</v>
      </c>
      <c r="Q979" s="7">
        <v>6.97</v>
      </c>
      <c r="R979" s="7">
        <v>5.88</v>
      </c>
      <c r="S979" s="7">
        <v>1.37</v>
      </c>
      <c r="T979" s="7">
        <v>171.03647016487599</v>
      </c>
    </row>
    <row r="980" spans="1:20" hidden="1" x14ac:dyDescent="0.2">
      <c r="A980" s="5">
        <v>45778</v>
      </c>
      <c r="B980" s="1">
        <v>2025</v>
      </c>
      <c r="C980" s="1">
        <v>5</v>
      </c>
      <c r="D980" s="1" t="s">
        <v>15</v>
      </c>
      <c r="E980" s="2" t="s">
        <v>3</v>
      </c>
      <c r="F980" s="6">
        <v>194.33969772105601</v>
      </c>
      <c r="G980" s="6">
        <v>54.070863827222411</v>
      </c>
      <c r="H980" s="6">
        <v>9.2991694801909759</v>
      </c>
      <c r="I980" s="6">
        <v>396.11399</v>
      </c>
      <c r="J980" s="6">
        <v>1791.8387299999999</v>
      </c>
      <c r="K980" s="6">
        <v>111.822261782273</v>
      </c>
      <c r="L980" s="6">
        <v>777314</v>
      </c>
      <c r="M980" s="6">
        <v>76818.386924929087</v>
      </c>
      <c r="N980" s="6">
        <v>2865034</v>
      </c>
      <c r="O980" s="6">
        <v>8660259663916</v>
      </c>
      <c r="P980" s="6">
        <v>89</v>
      </c>
      <c r="Q980" s="7">
        <v>6.97</v>
      </c>
      <c r="R980" s="7">
        <v>5.88</v>
      </c>
      <c r="S980" s="7">
        <v>1.37</v>
      </c>
      <c r="T980" s="7">
        <v>184.42920434948999</v>
      </c>
    </row>
    <row r="981" spans="1:20" hidden="1" x14ac:dyDescent="0.2">
      <c r="A981" s="5">
        <v>43101</v>
      </c>
      <c r="B981" s="1">
        <v>2018</v>
      </c>
      <c r="C981" s="1">
        <v>1</v>
      </c>
      <c r="D981" s="1" t="s">
        <v>15</v>
      </c>
      <c r="E981" s="2" t="s">
        <v>4</v>
      </c>
      <c r="F981" s="6">
        <v>97.946006415867998</v>
      </c>
      <c r="G981" s="6">
        <v>169.70581646744</v>
      </c>
      <c r="H981" s="6">
        <v>6.4703225806451607</v>
      </c>
      <c r="I981" s="6">
        <v>375</v>
      </c>
      <c r="J981" s="6">
        <v>784</v>
      </c>
      <c r="K981" s="6">
        <v>99.615053145647806</v>
      </c>
      <c r="L981" s="6">
        <v>584435</v>
      </c>
      <c r="M981" s="6">
        <v>43368.866167068525</v>
      </c>
      <c r="N981" s="6">
        <v>2535506</v>
      </c>
      <c r="O981" s="6">
        <v>4037767177159</v>
      </c>
      <c r="P981" s="6">
        <v>90</v>
      </c>
      <c r="Q981" s="7">
        <v>6.59</v>
      </c>
      <c r="R981" s="7">
        <v>6.81</v>
      </c>
      <c r="S981" s="7">
        <v>4.6900000000000004</v>
      </c>
      <c r="T981" s="7">
        <v>101.93129342945799</v>
      </c>
    </row>
    <row r="982" spans="1:20" hidden="1" x14ac:dyDescent="0.2">
      <c r="A982" s="5">
        <v>43132</v>
      </c>
      <c r="B982" s="1">
        <v>2018</v>
      </c>
      <c r="C982" s="1">
        <v>2</v>
      </c>
      <c r="D982" s="1" t="s">
        <v>15</v>
      </c>
      <c r="E982" s="2" t="s">
        <v>4</v>
      </c>
      <c r="F982" s="6">
        <v>89.1641666581735</v>
      </c>
      <c r="G982" s="6">
        <v>155.55728120800998</v>
      </c>
      <c r="H982" s="6">
        <v>7.2238709677419353</v>
      </c>
      <c r="I982" s="6">
        <v>390</v>
      </c>
      <c r="J982" s="6">
        <v>717</v>
      </c>
      <c r="K982" s="6">
        <v>101.108876759552</v>
      </c>
      <c r="L982" s="6">
        <v>584435</v>
      </c>
      <c r="M982" s="6">
        <v>43368.866167068525</v>
      </c>
      <c r="N982" s="6">
        <v>2535506</v>
      </c>
      <c r="O982" s="6">
        <v>4037767177159</v>
      </c>
      <c r="P982" s="6">
        <v>91</v>
      </c>
      <c r="Q982" s="7">
        <v>6.59</v>
      </c>
      <c r="R982" s="7">
        <v>6.81</v>
      </c>
      <c r="S982" s="7">
        <v>4.6900000000000004</v>
      </c>
      <c r="T982" s="7">
        <v>88.076690363003806</v>
      </c>
    </row>
    <row r="983" spans="1:20" hidden="1" x14ac:dyDescent="0.2">
      <c r="A983" s="5">
        <v>43160</v>
      </c>
      <c r="B983" s="1">
        <v>2018</v>
      </c>
      <c r="C983" s="1">
        <v>3</v>
      </c>
      <c r="D983" s="1" t="s">
        <v>15</v>
      </c>
      <c r="E983" s="2" t="s">
        <v>4</v>
      </c>
      <c r="F983" s="6">
        <v>97.545225269601403</v>
      </c>
      <c r="G983" s="6">
        <v>164.60513779445998</v>
      </c>
      <c r="H983" s="6">
        <v>8.0096774193548388</v>
      </c>
      <c r="I983" s="6">
        <v>360</v>
      </c>
      <c r="J983" s="6">
        <v>689</v>
      </c>
      <c r="K983" s="6">
        <v>100.626256822752</v>
      </c>
      <c r="L983" s="6">
        <v>584435</v>
      </c>
      <c r="M983" s="6">
        <v>43368.866167068525</v>
      </c>
      <c r="N983" s="6">
        <v>2535506</v>
      </c>
      <c r="O983" s="6">
        <v>4037767177159</v>
      </c>
      <c r="P983" s="6">
        <v>92</v>
      </c>
      <c r="Q983" s="7">
        <v>6.59</v>
      </c>
      <c r="R983" s="7">
        <v>6.81</v>
      </c>
      <c r="S983" s="7">
        <v>4.6900000000000004</v>
      </c>
      <c r="T983" s="7">
        <v>104.02735971255299</v>
      </c>
    </row>
    <row r="984" spans="1:20" hidden="1" x14ac:dyDescent="0.2">
      <c r="A984" s="5">
        <v>43191</v>
      </c>
      <c r="B984" s="1">
        <v>2018</v>
      </c>
      <c r="C984" s="1">
        <v>4</v>
      </c>
      <c r="D984" s="1" t="s">
        <v>15</v>
      </c>
      <c r="E984" s="2" t="s">
        <v>4</v>
      </c>
      <c r="F984" s="6">
        <v>96.356523442126203</v>
      </c>
      <c r="G984" s="6">
        <v>165.75540928968999</v>
      </c>
      <c r="H984" s="6">
        <v>7.8661290322580655</v>
      </c>
      <c r="I984" s="6">
        <v>368</v>
      </c>
      <c r="J984" s="6">
        <v>669</v>
      </c>
      <c r="K984" s="6">
        <v>102.10858948578</v>
      </c>
      <c r="L984" s="6">
        <v>590028</v>
      </c>
      <c r="M984" s="6">
        <v>43368.866167068525</v>
      </c>
      <c r="N984" s="6">
        <v>2535506</v>
      </c>
      <c r="O984" s="6">
        <v>4037767177159</v>
      </c>
      <c r="P984" s="6">
        <v>93</v>
      </c>
      <c r="Q984" s="7">
        <v>6.59</v>
      </c>
      <c r="R984" s="7">
        <v>6.81</v>
      </c>
      <c r="S984" s="7">
        <v>4.6900000000000004</v>
      </c>
      <c r="T984" s="7">
        <v>90.013394311538207</v>
      </c>
    </row>
    <row r="985" spans="1:20" hidden="1" x14ac:dyDescent="0.2">
      <c r="A985" s="5">
        <v>43221</v>
      </c>
      <c r="B985" s="1">
        <v>2018</v>
      </c>
      <c r="C985" s="1">
        <v>5</v>
      </c>
      <c r="D985" s="1" t="s">
        <v>15</v>
      </c>
      <c r="E985" s="2" t="s">
        <v>4</v>
      </c>
      <c r="F985" s="6">
        <v>105.334309424712</v>
      </c>
      <c r="G985" s="6">
        <v>168.86434885968998</v>
      </c>
      <c r="H985" s="6">
        <v>8.1393548387096768</v>
      </c>
      <c r="I985" s="6">
        <v>379</v>
      </c>
      <c r="J985" s="6">
        <v>672</v>
      </c>
      <c r="K985" s="6">
        <v>102.200517092789</v>
      </c>
      <c r="L985" s="6">
        <v>590028</v>
      </c>
      <c r="M985" s="6">
        <v>43368.866167068525</v>
      </c>
      <c r="N985" s="6">
        <v>2535506</v>
      </c>
      <c r="O985" s="6">
        <v>4037767177159</v>
      </c>
      <c r="P985" s="6">
        <v>94</v>
      </c>
      <c r="Q985" s="7">
        <v>6.59</v>
      </c>
      <c r="R985" s="7">
        <v>6.81</v>
      </c>
      <c r="S985" s="7">
        <v>4.6900000000000004</v>
      </c>
      <c r="T985" s="7">
        <v>102.239947726845</v>
      </c>
    </row>
    <row r="986" spans="1:20" hidden="1" x14ac:dyDescent="0.2">
      <c r="A986" s="5">
        <v>43252</v>
      </c>
      <c r="B986" s="1">
        <v>2018</v>
      </c>
      <c r="C986" s="1">
        <v>6</v>
      </c>
      <c r="D986" s="1" t="s">
        <v>15</v>
      </c>
      <c r="E986" s="2" t="s">
        <v>4</v>
      </c>
      <c r="F986" s="6">
        <v>110.681269933614</v>
      </c>
      <c r="G986" s="6">
        <v>154.62564493673</v>
      </c>
      <c r="H986" s="6">
        <v>7.9445161290322579</v>
      </c>
      <c r="I986" s="6">
        <v>399</v>
      </c>
      <c r="J986" s="6">
        <v>726</v>
      </c>
      <c r="K986" s="6">
        <v>100.75265728239</v>
      </c>
      <c r="L986" s="6">
        <v>590028</v>
      </c>
      <c r="M986" s="6">
        <v>43368.866167068525</v>
      </c>
      <c r="N986" s="6">
        <v>2535506</v>
      </c>
      <c r="O986" s="6">
        <v>4037767177159</v>
      </c>
      <c r="P986" s="6">
        <v>95</v>
      </c>
      <c r="Q986" s="7">
        <v>6.59</v>
      </c>
      <c r="R986" s="7">
        <v>6.81</v>
      </c>
      <c r="S986" s="7">
        <v>4.6900000000000004</v>
      </c>
      <c r="T986" s="7">
        <v>95.958944404056794</v>
      </c>
    </row>
    <row r="987" spans="1:20" hidden="1" x14ac:dyDescent="0.2">
      <c r="A987" s="5">
        <v>43282</v>
      </c>
      <c r="B987" s="1">
        <v>2018</v>
      </c>
      <c r="C987" s="1">
        <v>7</v>
      </c>
      <c r="D987" s="1" t="s">
        <v>15</v>
      </c>
      <c r="E987" s="2" t="s">
        <v>4</v>
      </c>
      <c r="F987" s="6">
        <v>104.373079717078</v>
      </c>
      <c r="G987" s="6">
        <v>159.79261015464999</v>
      </c>
      <c r="H987" s="6">
        <v>8.2735483870967723</v>
      </c>
      <c r="I987" s="6">
        <v>421</v>
      </c>
      <c r="J987" s="6">
        <v>712</v>
      </c>
      <c r="K987" s="6">
        <v>100.85607584027601</v>
      </c>
      <c r="L987" s="6">
        <v>596303</v>
      </c>
      <c r="M987" s="6">
        <v>43368.866167068525</v>
      </c>
      <c r="N987" s="6">
        <v>2535506</v>
      </c>
      <c r="O987" s="6">
        <v>4037767177159</v>
      </c>
      <c r="P987" s="6">
        <v>96</v>
      </c>
      <c r="Q987" s="7">
        <v>6.59</v>
      </c>
      <c r="R987" s="7">
        <v>6.81</v>
      </c>
      <c r="S987" s="7">
        <v>4.6900000000000004</v>
      </c>
      <c r="T987" s="7">
        <v>102.787211005237</v>
      </c>
    </row>
    <row r="988" spans="1:20" hidden="1" x14ac:dyDescent="0.2">
      <c r="A988" s="5">
        <v>43313</v>
      </c>
      <c r="B988" s="1">
        <v>2018</v>
      </c>
      <c r="C988" s="1">
        <v>8</v>
      </c>
      <c r="D988" s="1" t="s">
        <v>15</v>
      </c>
      <c r="E988" s="2" t="s">
        <v>4</v>
      </c>
      <c r="F988" s="6">
        <v>94.951967143489099</v>
      </c>
      <c r="G988" s="6">
        <v>156.64326599899999</v>
      </c>
      <c r="H988" s="6">
        <v>8.3003225806451617</v>
      </c>
      <c r="I988" s="6">
        <v>419</v>
      </c>
      <c r="J988" s="6">
        <v>730</v>
      </c>
      <c r="K988" s="6">
        <v>98.488939959781703</v>
      </c>
      <c r="L988" s="6">
        <v>596303</v>
      </c>
      <c r="M988" s="6">
        <v>43368.866167068525</v>
      </c>
      <c r="N988" s="6">
        <v>2535506</v>
      </c>
      <c r="O988" s="6">
        <v>4037767177159</v>
      </c>
      <c r="P988" s="6">
        <v>97</v>
      </c>
      <c r="Q988" s="7">
        <v>6.59</v>
      </c>
      <c r="R988" s="7">
        <v>6.81</v>
      </c>
      <c r="S988" s="7">
        <v>4.6900000000000004</v>
      </c>
      <c r="T988" s="7">
        <v>100.60767150223801</v>
      </c>
    </row>
    <row r="989" spans="1:20" hidden="1" x14ac:dyDescent="0.2">
      <c r="A989" s="5">
        <v>43344</v>
      </c>
      <c r="B989" s="1">
        <v>2018</v>
      </c>
      <c r="C989" s="1">
        <v>9</v>
      </c>
      <c r="D989" s="1" t="s">
        <v>15</v>
      </c>
      <c r="E989" s="2" t="s">
        <v>4</v>
      </c>
      <c r="F989" s="6">
        <v>94.807468450244698</v>
      </c>
      <c r="G989" s="6">
        <v>124.30902854865001</v>
      </c>
      <c r="H989" s="6">
        <v>8.0938709677419354</v>
      </c>
      <c r="I989" s="6">
        <v>414</v>
      </c>
      <c r="J989" s="6">
        <v>772</v>
      </c>
      <c r="K989" s="6">
        <v>97.247917265153703</v>
      </c>
      <c r="L989" s="6">
        <v>596303</v>
      </c>
      <c r="M989" s="6">
        <v>43368.866167068525</v>
      </c>
      <c r="N989" s="6">
        <v>2535506</v>
      </c>
      <c r="O989" s="6">
        <v>4037767177159</v>
      </c>
      <c r="P989" s="6">
        <v>98</v>
      </c>
      <c r="Q989" s="7">
        <v>6.59</v>
      </c>
      <c r="R989" s="7">
        <v>6.81</v>
      </c>
      <c r="S989" s="7">
        <v>4.6900000000000004</v>
      </c>
      <c r="T989" s="7">
        <v>94.630646857983294</v>
      </c>
    </row>
    <row r="990" spans="1:20" hidden="1" x14ac:dyDescent="0.2">
      <c r="A990" s="5">
        <v>43374</v>
      </c>
      <c r="B990" s="1">
        <v>2018</v>
      </c>
      <c r="C990" s="1">
        <v>10</v>
      </c>
      <c r="D990" s="1" t="s">
        <v>15</v>
      </c>
      <c r="E990" s="2" t="s">
        <v>4</v>
      </c>
      <c r="F990" s="6">
        <v>94.621140679627203</v>
      </c>
      <c r="G990" s="6">
        <v>156.33254592021001</v>
      </c>
      <c r="H990" s="6">
        <v>7.9625806451612906</v>
      </c>
      <c r="I990" s="6">
        <v>421</v>
      </c>
      <c r="J990" s="6">
        <v>763</v>
      </c>
      <c r="K990" s="6">
        <v>98.868141338695807</v>
      </c>
      <c r="L990" s="6">
        <v>601295</v>
      </c>
      <c r="M990" s="6">
        <v>43368.866167068525</v>
      </c>
      <c r="N990" s="6">
        <v>2535506</v>
      </c>
      <c r="O990" s="6">
        <v>4037767177159</v>
      </c>
      <c r="P990" s="6">
        <v>99</v>
      </c>
      <c r="Q990" s="7">
        <v>6.59</v>
      </c>
      <c r="R990" s="7">
        <v>6.81</v>
      </c>
      <c r="S990" s="7">
        <v>4.6900000000000004</v>
      </c>
      <c r="T990" s="7">
        <v>95.760236062460507</v>
      </c>
    </row>
    <row r="991" spans="1:20" hidden="1" x14ac:dyDescent="0.2">
      <c r="A991" s="5">
        <v>43405</v>
      </c>
      <c r="B991" s="1">
        <v>2018</v>
      </c>
      <c r="C991" s="1">
        <v>11</v>
      </c>
      <c r="D991" s="1" t="s">
        <v>15</v>
      </c>
      <c r="E991" s="2" t="s">
        <v>4</v>
      </c>
      <c r="F991" s="6">
        <v>106.36284238510299</v>
      </c>
      <c r="G991" s="6">
        <v>123.50922498716999</v>
      </c>
      <c r="H991" s="6">
        <v>8.69</v>
      </c>
      <c r="I991" s="6">
        <v>434</v>
      </c>
      <c r="J991" s="6">
        <v>837</v>
      </c>
      <c r="K991" s="6">
        <v>97.822464808962906</v>
      </c>
      <c r="L991" s="6">
        <v>601295</v>
      </c>
      <c r="M991" s="6">
        <v>43368.866167068525</v>
      </c>
      <c r="N991" s="6">
        <v>2535506</v>
      </c>
      <c r="O991" s="6">
        <v>4037767177159</v>
      </c>
      <c r="P991" s="6">
        <v>100</v>
      </c>
      <c r="Q991" s="7">
        <v>6.59</v>
      </c>
      <c r="R991" s="7">
        <v>6.81</v>
      </c>
      <c r="S991" s="7">
        <v>4.6900000000000004</v>
      </c>
      <c r="T991" s="7">
        <v>105.89228527608</v>
      </c>
    </row>
    <row r="992" spans="1:20" hidden="1" x14ac:dyDescent="0.2">
      <c r="A992" s="5">
        <v>43435</v>
      </c>
      <c r="B992" s="1">
        <v>2018</v>
      </c>
      <c r="C992" s="1">
        <v>12</v>
      </c>
      <c r="D992" s="1" t="s">
        <v>15</v>
      </c>
      <c r="E992" s="2" t="s">
        <v>4</v>
      </c>
      <c r="F992" s="6">
        <v>107.85600048036299</v>
      </c>
      <c r="G992" s="6">
        <v>157.08806486846001</v>
      </c>
      <c r="H992" s="6">
        <v>14.330645161290322</v>
      </c>
      <c r="I992" s="6">
        <v>426</v>
      </c>
      <c r="J992" s="6">
        <v>809</v>
      </c>
      <c r="K992" s="6">
        <v>100.30451019821901</v>
      </c>
      <c r="L992" s="6">
        <v>601295</v>
      </c>
      <c r="M992" s="6">
        <v>43368.866167068525</v>
      </c>
      <c r="N992" s="6">
        <v>2535506</v>
      </c>
      <c r="O992" s="6">
        <v>4037767177159</v>
      </c>
      <c r="P992" s="6">
        <v>101</v>
      </c>
      <c r="Q992" s="7">
        <v>6.59</v>
      </c>
      <c r="R992" s="7">
        <v>6.81</v>
      </c>
      <c r="S992" s="7">
        <v>4.6900000000000004</v>
      </c>
      <c r="T992" s="7">
        <v>118.07431934854699</v>
      </c>
    </row>
    <row r="993" spans="1:20" hidden="1" x14ac:dyDescent="0.2">
      <c r="A993" s="5">
        <v>43466</v>
      </c>
      <c r="B993" s="1">
        <v>2019</v>
      </c>
      <c r="C993" s="1">
        <v>1</v>
      </c>
      <c r="D993" s="1" t="s">
        <v>15</v>
      </c>
      <c r="E993" s="2" t="s">
        <v>4</v>
      </c>
      <c r="F993" s="6">
        <v>107.109709907059</v>
      </c>
      <c r="G993" s="6">
        <v>121.99218542643001</v>
      </c>
      <c r="H993" s="6">
        <v>14.156129032258063</v>
      </c>
      <c r="I993" s="6">
        <v>213</v>
      </c>
      <c r="J993" s="6">
        <v>1006</v>
      </c>
      <c r="K993" s="6">
        <v>98.362539500143598</v>
      </c>
      <c r="L993" s="6">
        <v>606605</v>
      </c>
      <c r="M993" s="6">
        <v>46574.753007383129</v>
      </c>
      <c r="N993" s="6">
        <v>2608908</v>
      </c>
      <c r="O993" s="6">
        <v>4465812068672</v>
      </c>
      <c r="P993" s="6">
        <v>102</v>
      </c>
      <c r="Q993" s="7">
        <v>6.59</v>
      </c>
      <c r="R993" s="7">
        <v>6.81</v>
      </c>
      <c r="S993" s="7">
        <v>4.6900000000000004</v>
      </c>
      <c r="T993" s="7">
        <v>108.29183570720799</v>
      </c>
    </row>
    <row r="994" spans="1:20" hidden="1" x14ac:dyDescent="0.2">
      <c r="A994" s="5">
        <v>43497</v>
      </c>
      <c r="B994" s="1">
        <v>2019</v>
      </c>
      <c r="C994" s="1">
        <v>2</v>
      </c>
      <c r="D994" s="1" t="s">
        <v>15</v>
      </c>
      <c r="E994" s="2" t="s">
        <v>4</v>
      </c>
      <c r="F994" s="6">
        <v>90.125175320747999</v>
      </c>
      <c r="G994" s="6">
        <v>115.10391608771</v>
      </c>
      <c r="H994" s="6">
        <v>12.886129032258065</v>
      </c>
      <c r="I994" s="6">
        <v>212</v>
      </c>
      <c r="J994" s="6">
        <v>977</v>
      </c>
      <c r="K994" s="6">
        <v>99.959781671933399</v>
      </c>
      <c r="L994" s="6">
        <v>606605</v>
      </c>
      <c r="M994" s="6">
        <v>46574.753007383129</v>
      </c>
      <c r="N994" s="6">
        <v>2608908</v>
      </c>
      <c r="O994" s="6">
        <v>4465812068672</v>
      </c>
      <c r="P994" s="6">
        <v>103</v>
      </c>
      <c r="Q994" s="7">
        <v>6.59</v>
      </c>
      <c r="R994" s="7">
        <v>6.81</v>
      </c>
      <c r="S994" s="7">
        <v>4.6900000000000004</v>
      </c>
      <c r="T994" s="7">
        <v>91.775155257665006</v>
      </c>
    </row>
    <row r="995" spans="1:20" hidden="1" x14ac:dyDescent="0.2">
      <c r="A995" s="5">
        <v>43525</v>
      </c>
      <c r="B995" s="1">
        <v>2019</v>
      </c>
      <c r="C995" s="1">
        <v>3</v>
      </c>
      <c r="D995" s="1" t="s">
        <v>15</v>
      </c>
      <c r="E995" s="2" t="s">
        <v>4</v>
      </c>
      <c r="F995" s="6">
        <v>95.932712883247405</v>
      </c>
      <c r="G995" s="6">
        <v>124.75056825803</v>
      </c>
      <c r="H995" s="6">
        <v>14.195161290322581</v>
      </c>
      <c r="I995" s="6">
        <v>192</v>
      </c>
      <c r="J995" s="6">
        <v>872</v>
      </c>
      <c r="K995" s="6">
        <v>103.83223211720799</v>
      </c>
      <c r="L995" s="6">
        <v>606605</v>
      </c>
      <c r="M995" s="6">
        <v>46574.753007383129</v>
      </c>
      <c r="N995" s="6">
        <v>2608908</v>
      </c>
      <c r="O995" s="6">
        <v>4465812068672</v>
      </c>
      <c r="P995" s="6">
        <v>104</v>
      </c>
      <c r="Q995" s="7">
        <v>6.59</v>
      </c>
      <c r="R995" s="7">
        <v>6.81</v>
      </c>
      <c r="S995" s="7">
        <v>4.6900000000000004</v>
      </c>
      <c r="T995" s="7">
        <v>98.458690665279093</v>
      </c>
    </row>
    <row r="996" spans="1:20" hidden="1" x14ac:dyDescent="0.2">
      <c r="A996" s="5">
        <v>43556</v>
      </c>
      <c r="B996" s="1">
        <v>2019</v>
      </c>
      <c r="C996" s="1">
        <v>4</v>
      </c>
      <c r="D996" s="1" t="s">
        <v>15</v>
      </c>
      <c r="E996" s="2" t="s">
        <v>4</v>
      </c>
      <c r="F996" s="6">
        <v>104.470254858435</v>
      </c>
      <c r="G996" s="6">
        <v>112.5039736634</v>
      </c>
      <c r="H996" s="6">
        <v>13.684516129032259</v>
      </c>
      <c r="I996" s="6">
        <v>192</v>
      </c>
      <c r="J996" s="6">
        <v>872</v>
      </c>
      <c r="K996" s="6">
        <v>105.590347601264</v>
      </c>
      <c r="L996" s="6">
        <v>613356</v>
      </c>
      <c r="M996" s="6">
        <v>46574.753007383129</v>
      </c>
      <c r="N996" s="6">
        <v>2608908</v>
      </c>
      <c r="O996" s="6">
        <v>4465812068672</v>
      </c>
      <c r="P996" s="6">
        <v>105</v>
      </c>
      <c r="Q996" s="7">
        <v>6.59</v>
      </c>
      <c r="R996" s="7">
        <v>6.81</v>
      </c>
      <c r="S996" s="7">
        <v>4.6900000000000004</v>
      </c>
      <c r="T996" s="7">
        <v>102.57224269397</v>
      </c>
    </row>
    <row r="997" spans="1:20" hidden="1" x14ac:dyDescent="0.2">
      <c r="A997" s="5">
        <v>43586</v>
      </c>
      <c r="B997" s="1">
        <v>2019</v>
      </c>
      <c r="C997" s="1">
        <v>5</v>
      </c>
      <c r="D997" s="1" t="s">
        <v>15</v>
      </c>
      <c r="E997" s="2" t="s">
        <v>4</v>
      </c>
      <c r="F997" s="6">
        <v>113.379558658679</v>
      </c>
      <c r="G997" s="6">
        <v>129.62207515597999</v>
      </c>
      <c r="H997" s="6">
        <v>14.180645161290322</v>
      </c>
      <c r="I997" s="6">
        <v>202</v>
      </c>
      <c r="J997" s="6">
        <v>1004</v>
      </c>
      <c r="K997" s="6">
        <v>101.453605285837</v>
      </c>
      <c r="L997" s="6">
        <v>613356</v>
      </c>
      <c r="M997" s="6">
        <v>46574.753007383129</v>
      </c>
      <c r="N997" s="6">
        <v>2608908</v>
      </c>
      <c r="O997" s="6">
        <v>4465812068672</v>
      </c>
      <c r="P997" s="6">
        <v>106</v>
      </c>
      <c r="Q997" s="7">
        <v>6.59</v>
      </c>
      <c r="R997" s="7">
        <v>6.81</v>
      </c>
      <c r="S997" s="7">
        <v>4.6900000000000004</v>
      </c>
      <c r="T997" s="7">
        <v>103.803171887114</v>
      </c>
    </row>
    <row r="998" spans="1:20" hidden="1" x14ac:dyDescent="0.2">
      <c r="A998" s="5">
        <v>43617</v>
      </c>
      <c r="B998" s="1">
        <v>2019</v>
      </c>
      <c r="C998" s="1">
        <v>6</v>
      </c>
      <c r="D998" s="1" t="s">
        <v>15</v>
      </c>
      <c r="E998" s="2" t="s">
        <v>4</v>
      </c>
      <c r="F998" s="6">
        <v>100.575260895928</v>
      </c>
      <c r="G998" s="6">
        <v>124.04244595809</v>
      </c>
      <c r="H998" s="6">
        <v>14.781290322580647</v>
      </c>
      <c r="I998" s="6">
        <v>235</v>
      </c>
      <c r="J998" s="6">
        <v>1081</v>
      </c>
      <c r="K998" s="6">
        <v>96.857224935363405</v>
      </c>
      <c r="L998" s="6">
        <v>613356</v>
      </c>
      <c r="M998" s="6">
        <v>46574.753007383129</v>
      </c>
      <c r="N998" s="6">
        <v>2608908</v>
      </c>
      <c r="O998" s="6">
        <v>4465812068672</v>
      </c>
      <c r="P998" s="6">
        <v>107</v>
      </c>
      <c r="Q998" s="7">
        <v>6.59</v>
      </c>
      <c r="R998" s="7">
        <v>6.81</v>
      </c>
      <c r="S998" s="7">
        <v>4.6900000000000004</v>
      </c>
      <c r="T998" s="7">
        <v>102.95710540561601</v>
      </c>
    </row>
    <row r="999" spans="1:20" hidden="1" x14ac:dyDescent="0.2">
      <c r="A999" s="5">
        <v>43647</v>
      </c>
      <c r="B999" s="1">
        <v>2019</v>
      </c>
      <c r="C999" s="1">
        <v>7</v>
      </c>
      <c r="D999" s="1" t="s">
        <v>15</v>
      </c>
      <c r="E999" s="2" t="s">
        <v>4</v>
      </c>
      <c r="F999" s="6">
        <v>116.82971077208499</v>
      </c>
      <c r="G999" s="6">
        <v>124.89894230219998</v>
      </c>
      <c r="H999" s="6">
        <v>19.208064516129035</v>
      </c>
      <c r="I999" s="6">
        <v>213</v>
      </c>
      <c r="J999" s="6">
        <v>1009</v>
      </c>
      <c r="K999" s="6">
        <v>97.316862970410796</v>
      </c>
      <c r="L999" s="6">
        <v>622527</v>
      </c>
      <c r="M999" s="6">
        <v>46574.753007383129</v>
      </c>
      <c r="N999" s="6">
        <v>2608908</v>
      </c>
      <c r="O999" s="6">
        <v>4465812068672</v>
      </c>
      <c r="P999" s="6">
        <v>108</v>
      </c>
      <c r="Q999" s="7">
        <v>6.59</v>
      </c>
      <c r="R999" s="7">
        <v>6.81</v>
      </c>
      <c r="S999" s="7">
        <v>4.6900000000000004</v>
      </c>
      <c r="T999" s="7">
        <v>113.457900160527</v>
      </c>
    </row>
    <row r="1000" spans="1:20" hidden="1" x14ac:dyDescent="0.2">
      <c r="A1000" s="5">
        <v>43678</v>
      </c>
      <c r="B1000" s="1">
        <v>2019</v>
      </c>
      <c r="C1000" s="1">
        <v>8</v>
      </c>
      <c r="D1000" s="1" t="s">
        <v>15</v>
      </c>
      <c r="E1000" s="2" t="s">
        <v>4</v>
      </c>
      <c r="F1000" s="6">
        <v>109.52568794859199</v>
      </c>
      <c r="G1000" s="6">
        <v>119.72899819144</v>
      </c>
      <c r="H1000" s="6">
        <v>16.324838709677419</v>
      </c>
      <c r="I1000" s="6">
        <v>221</v>
      </c>
      <c r="J1000" s="6">
        <v>1051</v>
      </c>
      <c r="K1000" s="6">
        <v>96.167767882792305</v>
      </c>
      <c r="L1000" s="6">
        <v>622527</v>
      </c>
      <c r="M1000" s="6">
        <v>46574.753007383129</v>
      </c>
      <c r="N1000" s="6">
        <v>2608908</v>
      </c>
      <c r="O1000" s="6">
        <v>4465812068672</v>
      </c>
      <c r="P1000" s="6">
        <v>109</v>
      </c>
      <c r="Q1000" s="7">
        <v>6.59</v>
      </c>
      <c r="R1000" s="7">
        <v>6.81</v>
      </c>
      <c r="S1000" s="7">
        <v>4.6900000000000004</v>
      </c>
      <c r="T1000" s="7">
        <v>110.9291931643</v>
      </c>
    </row>
    <row r="1001" spans="1:20" hidden="1" x14ac:dyDescent="0.2">
      <c r="A1001" s="5">
        <v>43709</v>
      </c>
      <c r="B1001" s="1">
        <v>2019</v>
      </c>
      <c r="C1001" s="1">
        <v>9</v>
      </c>
      <c r="D1001" s="1" t="s">
        <v>15</v>
      </c>
      <c r="E1001" s="2" t="s">
        <v>4</v>
      </c>
      <c r="F1001" s="6">
        <v>101.78638667795499</v>
      </c>
      <c r="G1001" s="6">
        <v>122.49196955753999</v>
      </c>
      <c r="H1001" s="6">
        <v>13.809354838709677</v>
      </c>
      <c r="I1001" s="6">
        <v>236</v>
      </c>
      <c r="J1001" s="6">
        <v>1086</v>
      </c>
      <c r="K1001" s="6">
        <v>92.938810686584304</v>
      </c>
      <c r="L1001" s="6">
        <v>622527</v>
      </c>
      <c r="M1001" s="6">
        <v>46574.753007383129</v>
      </c>
      <c r="N1001" s="6">
        <v>2608908</v>
      </c>
      <c r="O1001" s="6">
        <v>4465812068672</v>
      </c>
      <c r="P1001" s="6">
        <v>110</v>
      </c>
      <c r="Q1001" s="7">
        <v>6.59</v>
      </c>
      <c r="R1001" s="7">
        <v>6.81</v>
      </c>
      <c r="S1001" s="7">
        <v>4.6900000000000004</v>
      </c>
      <c r="T1001" s="7">
        <v>102.094751946903</v>
      </c>
    </row>
    <row r="1002" spans="1:20" hidden="1" x14ac:dyDescent="0.2">
      <c r="A1002" s="5">
        <v>43739</v>
      </c>
      <c r="B1002" s="1">
        <v>2019</v>
      </c>
      <c r="C1002" s="1">
        <v>10</v>
      </c>
      <c r="D1002" s="1" t="s">
        <v>15</v>
      </c>
      <c r="E1002" s="2" t="s">
        <v>4</v>
      </c>
      <c r="F1002" s="6">
        <v>107.309301147779</v>
      </c>
      <c r="G1002" s="6">
        <v>123.00370129795</v>
      </c>
      <c r="H1002" s="6">
        <v>21.24258064516129</v>
      </c>
      <c r="I1002" s="6">
        <v>227</v>
      </c>
      <c r="J1002" s="6">
        <v>1070</v>
      </c>
      <c r="K1002" s="6">
        <v>94.490089054869301</v>
      </c>
      <c r="L1002" s="6">
        <v>628431</v>
      </c>
      <c r="M1002" s="6">
        <v>46574.753007383129</v>
      </c>
      <c r="N1002" s="6">
        <v>2608908</v>
      </c>
      <c r="O1002" s="6">
        <v>4465812068672</v>
      </c>
      <c r="P1002" s="6">
        <v>111</v>
      </c>
      <c r="Q1002" s="7">
        <v>6.59</v>
      </c>
      <c r="R1002" s="7">
        <v>6.81</v>
      </c>
      <c r="S1002" s="7">
        <v>4.6900000000000004</v>
      </c>
      <c r="T1002" s="7">
        <v>105.983176090098</v>
      </c>
    </row>
    <row r="1003" spans="1:20" hidden="1" x14ac:dyDescent="0.2">
      <c r="A1003" s="5">
        <v>43770</v>
      </c>
      <c r="B1003" s="1">
        <v>2019</v>
      </c>
      <c r="C1003" s="1">
        <v>11</v>
      </c>
      <c r="D1003" s="1" t="s">
        <v>15</v>
      </c>
      <c r="E1003" s="2" t="s">
        <v>4</v>
      </c>
      <c r="F1003" s="6">
        <v>113.478687550617</v>
      </c>
      <c r="G1003" s="6">
        <v>121.09363546082</v>
      </c>
      <c r="H1003" s="6">
        <v>20.373870967741937</v>
      </c>
      <c r="I1003" s="6">
        <v>226</v>
      </c>
      <c r="J1003" s="6">
        <v>1072</v>
      </c>
      <c r="K1003" s="6">
        <v>92.054007469118105</v>
      </c>
      <c r="L1003" s="6">
        <v>628431</v>
      </c>
      <c r="M1003" s="6">
        <v>46574.753007383129</v>
      </c>
      <c r="N1003" s="6">
        <v>2608908</v>
      </c>
      <c r="O1003" s="6">
        <v>4465812068672</v>
      </c>
      <c r="P1003" s="6">
        <v>112</v>
      </c>
      <c r="Q1003" s="7">
        <v>6.59</v>
      </c>
      <c r="R1003" s="7">
        <v>6.81</v>
      </c>
      <c r="S1003" s="7">
        <v>4.6900000000000004</v>
      </c>
      <c r="T1003" s="7">
        <v>110.21408144599999</v>
      </c>
    </row>
    <row r="1004" spans="1:20" hidden="1" x14ac:dyDescent="0.2">
      <c r="A1004" s="5">
        <v>43800</v>
      </c>
      <c r="B1004" s="1">
        <v>2019</v>
      </c>
      <c r="C1004" s="1">
        <v>12</v>
      </c>
      <c r="D1004" s="1" t="s">
        <v>15</v>
      </c>
      <c r="E1004" s="2" t="s">
        <v>4</v>
      </c>
      <c r="F1004" s="6">
        <v>114.51059996619701</v>
      </c>
      <c r="G1004" s="6">
        <v>127.94136363480999</v>
      </c>
      <c r="H1004" s="6">
        <v>23.701612903225808</v>
      </c>
      <c r="I1004" s="6">
        <v>215</v>
      </c>
      <c r="J1004" s="6">
        <v>1103</v>
      </c>
      <c r="K1004" s="6">
        <v>94.225797184716996</v>
      </c>
      <c r="L1004" s="6">
        <v>628431</v>
      </c>
      <c r="M1004" s="6">
        <v>46574.753007383129</v>
      </c>
      <c r="N1004" s="6">
        <v>2608908</v>
      </c>
      <c r="O1004" s="6">
        <v>4465812068672</v>
      </c>
      <c r="P1004" s="6">
        <v>113</v>
      </c>
      <c r="Q1004" s="7">
        <v>6.59</v>
      </c>
      <c r="R1004" s="7">
        <v>6.81</v>
      </c>
      <c r="S1004" s="7">
        <v>4.6900000000000004</v>
      </c>
      <c r="T1004" s="7">
        <v>121.86678841221401</v>
      </c>
    </row>
    <row r="1005" spans="1:20" hidden="1" x14ac:dyDescent="0.2">
      <c r="A1005" s="5">
        <v>43831</v>
      </c>
      <c r="B1005" s="1">
        <v>2020</v>
      </c>
      <c r="C1005" s="1">
        <v>1</v>
      </c>
      <c r="D1005" s="1" t="s">
        <v>15</v>
      </c>
      <c r="E1005" s="2" t="s">
        <v>4</v>
      </c>
      <c r="F1005" s="6">
        <v>114.311129154106</v>
      </c>
      <c r="G1005" s="6">
        <v>122.44845955155</v>
      </c>
      <c r="H1005" s="6">
        <v>23.384838709677418</v>
      </c>
      <c r="I1005" s="6">
        <v>253</v>
      </c>
      <c r="J1005" s="6">
        <v>1106</v>
      </c>
      <c r="K1005" s="6">
        <v>95.076127549554698</v>
      </c>
      <c r="L1005" s="6">
        <v>634156</v>
      </c>
      <c r="M1005" s="6">
        <v>44832.642843820722</v>
      </c>
      <c r="N1005" s="6">
        <v>2693388</v>
      </c>
      <c r="O1005" s="6">
        <v>4781075662300</v>
      </c>
      <c r="P1005" s="6">
        <v>114</v>
      </c>
      <c r="Q1005" s="7">
        <v>6.59</v>
      </c>
      <c r="R1005" s="7">
        <v>7.23</v>
      </c>
      <c r="S1005" s="7">
        <v>4.6900000000000004</v>
      </c>
      <c r="T1005" s="7">
        <v>119.94197242748</v>
      </c>
    </row>
    <row r="1006" spans="1:20" hidden="1" x14ac:dyDescent="0.2">
      <c r="A1006" s="5">
        <v>43862</v>
      </c>
      <c r="B1006" s="1">
        <v>2020</v>
      </c>
      <c r="C1006" s="1">
        <v>2</v>
      </c>
      <c r="D1006" s="1" t="s">
        <v>15</v>
      </c>
      <c r="E1006" s="2" t="s">
        <v>4</v>
      </c>
      <c r="F1006" s="6">
        <v>103.28849914582401</v>
      </c>
      <c r="G1006" s="6">
        <v>121.10045078516001</v>
      </c>
      <c r="H1006" s="6">
        <v>22.233548387096775</v>
      </c>
      <c r="I1006" s="6">
        <v>280</v>
      </c>
      <c r="J1006" s="6">
        <v>1138</v>
      </c>
      <c r="K1006" s="6">
        <v>96.006894570525702</v>
      </c>
      <c r="L1006" s="6">
        <v>634156</v>
      </c>
      <c r="M1006" s="6">
        <v>44832.642843820722</v>
      </c>
      <c r="N1006" s="6">
        <v>2693388</v>
      </c>
      <c r="O1006" s="6">
        <v>4781075662300</v>
      </c>
      <c r="P1006" s="6">
        <v>115</v>
      </c>
      <c r="Q1006" s="7">
        <v>6.59</v>
      </c>
      <c r="R1006" s="7">
        <v>7.23</v>
      </c>
      <c r="S1006" s="7">
        <v>4.6900000000000004</v>
      </c>
      <c r="T1006" s="7">
        <v>100.494151025319</v>
      </c>
    </row>
    <row r="1007" spans="1:20" hidden="1" x14ac:dyDescent="0.2">
      <c r="A1007" s="5">
        <v>43891</v>
      </c>
      <c r="B1007" s="1">
        <v>2020</v>
      </c>
      <c r="C1007" s="1">
        <v>3</v>
      </c>
      <c r="D1007" s="1" t="s">
        <v>15</v>
      </c>
      <c r="E1007" s="2" t="s">
        <v>4</v>
      </c>
      <c r="F1007" s="6">
        <v>91.799839512287903</v>
      </c>
      <c r="G1007" s="6">
        <v>123.06263240502</v>
      </c>
      <c r="H1007" s="6">
        <v>23.460967741935484</v>
      </c>
      <c r="I1007" s="6">
        <v>222</v>
      </c>
      <c r="J1007" s="6">
        <v>1075</v>
      </c>
      <c r="K1007" s="6">
        <v>96.282677391554103</v>
      </c>
      <c r="L1007" s="6">
        <v>634156</v>
      </c>
      <c r="M1007" s="6">
        <v>44832.642843820722</v>
      </c>
      <c r="N1007" s="6">
        <v>2693388</v>
      </c>
      <c r="O1007" s="6">
        <v>4781075662300</v>
      </c>
      <c r="P1007" s="6">
        <v>116</v>
      </c>
      <c r="Q1007" s="7">
        <v>6.59</v>
      </c>
      <c r="R1007" s="7">
        <v>7.23</v>
      </c>
      <c r="S1007" s="7">
        <v>4.6900000000000004</v>
      </c>
      <c r="T1007" s="7">
        <v>90.858679131334</v>
      </c>
    </row>
    <row r="1008" spans="1:20" hidden="1" x14ac:dyDescent="0.2">
      <c r="A1008" s="5">
        <v>43922</v>
      </c>
      <c r="B1008" s="1">
        <v>2020</v>
      </c>
      <c r="C1008" s="1">
        <v>4</v>
      </c>
      <c r="D1008" s="1" t="s">
        <v>15</v>
      </c>
      <c r="E1008" s="2" t="s">
        <v>4</v>
      </c>
      <c r="F1008" s="6">
        <v>74.746628840566601</v>
      </c>
      <c r="G1008" s="6">
        <v>110.96884284761001</v>
      </c>
      <c r="H1008" s="6">
        <v>22.129354838709677</v>
      </c>
      <c r="I1008" s="6">
        <v>249</v>
      </c>
      <c r="J1008" s="6">
        <v>1266</v>
      </c>
      <c r="K1008" s="6">
        <v>94.225797184716996</v>
      </c>
      <c r="L1008" s="6">
        <v>635512</v>
      </c>
      <c r="M1008" s="6">
        <v>44832.642843820722</v>
      </c>
      <c r="N1008" s="6">
        <v>2693388</v>
      </c>
      <c r="O1008" s="6">
        <v>4781075662300</v>
      </c>
      <c r="P1008" s="6">
        <v>117</v>
      </c>
      <c r="Q1008" s="7">
        <v>6.59</v>
      </c>
      <c r="R1008" s="7">
        <v>7.23</v>
      </c>
      <c r="S1008" s="7">
        <v>4.6900000000000004</v>
      </c>
      <c r="T1008" s="7">
        <v>75.477540836072805</v>
      </c>
    </row>
    <row r="1009" spans="1:20" hidden="1" x14ac:dyDescent="0.2">
      <c r="A1009" s="5">
        <v>43952</v>
      </c>
      <c r="B1009" s="1">
        <v>2020</v>
      </c>
      <c r="C1009" s="1">
        <v>5</v>
      </c>
      <c r="D1009" s="1" t="s">
        <v>15</v>
      </c>
      <c r="E1009" s="2" t="s">
        <v>4</v>
      </c>
      <c r="F1009" s="6">
        <v>89.310524887228794</v>
      </c>
      <c r="G1009" s="6">
        <v>118.87306388837001</v>
      </c>
      <c r="H1009" s="6">
        <v>22.102258064516128</v>
      </c>
      <c r="I1009" s="6">
        <v>293</v>
      </c>
      <c r="J1009" s="6">
        <v>1239</v>
      </c>
      <c r="K1009" s="6">
        <v>98.5234128124102</v>
      </c>
      <c r="L1009" s="6">
        <v>635512</v>
      </c>
      <c r="M1009" s="6">
        <v>44832.642843820722</v>
      </c>
      <c r="N1009" s="6">
        <v>2693388</v>
      </c>
      <c r="O1009" s="6">
        <v>4781075662300</v>
      </c>
      <c r="P1009" s="6">
        <v>118</v>
      </c>
      <c r="Q1009" s="7">
        <v>6.59</v>
      </c>
      <c r="R1009" s="7">
        <v>7.23</v>
      </c>
      <c r="S1009" s="7">
        <v>4.6900000000000004</v>
      </c>
      <c r="T1009" s="7">
        <v>87.339246425280294</v>
      </c>
    </row>
    <row r="1010" spans="1:20" hidden="1" x14ac:dyDescent="0.2">
      <c r="A1010" s="5">
        <v>43983</v>
      </c>
      <c r="B1010" s="1">
        <v>2020</v>
      </c>
      <c r="C1010" s="1">
        <v>6</v>
      </c>
      <c r="D1010" s="1" t="s">
        <v>15</v>
      </c>
      <c r="E1010" s="2" t="s">
        <v>4</v>
      </c>
      <c r="F1010" s="6">
        <v>111.39279891849201</v>
      </c>
      <c r="G1010" s="6">
        <v>117.31011255897998</v>
      </c>
      <c r="H1010" s="6">
        <v>21.50741935483871</v>
      </c>
      <c r="I1010" s="6">
        <v>271</v>
      </c>
      <c r="J1010" s="6">
        <v>1216</v>
      </c>
      <c r="K1010" s="6">
        <v>101.993679977018</v>
      </c>
      <c r="L1010" s="6">
        <v>635512</v>
      </c>
      <c r="M1010" s="6">
        <v>44832.642843820722</v>
      </c>
      <c r="N1010" s="6">
        <v>2693388</v>
      </c>
      <c r="O1010" s="6">
        <v>4781075662300</v>
      </c>
      <c r="P1010" s="6">
        <v>119</v>
      </c>
      <c r="Q1010" s="7">
        <v>6.59</v>
      </c>
      <c r="R1010" s="7">
        <v>7.23</v>
      </c>
      <c r="S1010" s="7">
        <v>4.6900000000000004</v>
      </c>
      <c r="T1010" s="7">
        <v>95.302558363280795</v>
      </c>
    </row>
    <row r="1011" spans="1:20" hidden="1" x14ac:dyDescent="0.2">
      <c r="A1011" s="5">
        <v>44013</v>
      </c>
      <c r="B1011" s="1">
        <v>2020</v>
      </c>
      <c r="C1011" s="1">
        <v>7</v>
      </c>
      <c r="D1011" s="1" t="s">
        <v>15</v>
      </c>
      <c r="E1011" s="2" t="s">
        <v>4</v>
      </c>
      <c r="F1011" s="6">
        <v>104.37280922575199</v>
      </c>
      <c r="G1011" s="6">
        <v>115.43210848433</v>
      </c>
      <c r="H1011" s="6">
        <v>22.660645161290319</v>
      </c>
      <c r="I1011" s="6">
        <v>270</v>
      </c>
      <c r="J1011" s="6">
        <v>1154</v>
      </c>
      <c r="K1011" s="6">
        <v>101.47658718759</v>
      </c>
      <c r="L1011" s="6">
        <v>641998</v>
      </c>
      <c r="M1011" s="6">
        <v>44832.642843820722</v>
      </c>
      <c r="N1011" s="6">
        <v>2693388</v>
      </c>
      <c r="O1011" s="6">
        <v>4781075662300</v>
      </c>
      <c r="P1011" s="6">
        <v>120</v>
      </c>
      <c r="Q1011" s="7">
        <v>6.59</v>
      </c>
      <c r="R1011" s="7">
        <v>7.23</v>
      </c>
      <c r="S1011" s="7">
        <v>4.6900000000000004</v>
      </c>
      <c r="T1011" s="7">
        <v>101.10034278981099</v>
      </c>
    </row>
    <row r="1012" spans="1:20" hidden="1" x14ac:dyDescent="0.2">
      <c r="A1012" s="5">
        <v>44044</v>
      </c>
      <c r="B1012" s="1">
        <v>2020</v>
      </c>
      <c r="C1012" s="1">
        <v>8</v>
      </c>
      <c r="D1012" s="1" t="s">
        <v>15</v>
      </c>
      <c r="E1012" s="2" t="s">
        <v>4</v>
      </c>
      <c r="F1012" s="6">
        <v>96.6451589957869</v>
      </c>
      <c r="G1012" s="6">
        <v>126.76891949578999</v>
      </c>
      <c r="H1012" s="6">
        <v>23.033870967741933</v>
      </c>
      <c r="I1012" s="6">
        <v>246</v>
      </c>
      <c r="J1012" s="6">
        <v>1231</v>
      </c>
      <c r="K1012" s="6">
        <v>98.695777075552996</v>
      </c>
      <c r="L1012" s="6">
        <v>641998</v>
      </c>
      <c r="M1012" s="6">
        <v>44832.642843820722</v>
      </c>
      <c r="N1012" s="6">
        <v>2693388</v>
      </c>
      <c r="O1012" s="6">
        <v>4781075662300</v>
      </c>
      <c r="P1012" s="6">
        <v>121</v>
      </c>
      <c r="Q1012" s="7">
        <v>6.59</v>
      </c>
      <c r="R1012" s="7">
        <v>7.23</v>
      </c>
      <c r="S1012" s="7">
        <v>4.6900000000000004</v>
      </c>
      <c r="T1012" s="7">
        <v>100.306413943264</v>
      </c>
    </row>
    <row r="1013" spans="1:20" hidden="1" x14ac:dyDescent="0.2">
      <c r="A1013" s="5">
        <v>44075</v>
      </c>
      <c r="B1013" s="1">
        <v>2020</v>
      </c>
      <c r="C1013" s="1">
        <v>9</v>
      </c>
      <c r="D1013" s="1" t="s">
        <v>15</v>
      </c>
      <c r="E1013" s="2" t="s">
        <v>4</v>
      </c>
      <c r="F1013" s="6">
        <v>102.10691729174501</v>
      </c>
      <c r="G1013" s="6">
        <v>129.08465854492999</v>
      </c>
      <c r="H1013" s="6">
        <v>22.541935483870965</v>
      </c>
      <c r="I1013" s="6">
        <v>281</v>
      </c>
      <c r="J1013" s="6">
        <v>1241</v>
      </c>
      <c r="K1013" s="6">
        <v>96.351623096811295</v>
      </c>
      <c r="L1013" s="6">
        <v>641998</v>
      </c>
      <c r="M1013" s="6">
        <v>44832.642843820722</v>
      </c>
      <c r="N1013" s="6">
        <v>2693388</v>
      </c>
      <c r="O1013" s="6">
        <v>4781075662300</v>
      </c>
      <c r="P1013" s="6">
        <v>122</v>
      </c>
      <c r="Q1013" s="7">
        <v>6.59</v>
      </c>
      <c r="R1013" s="7">
        <v>7.23</v>
      </c>
      <c r="S1013" s="7">
        <v>4.6900000000000004</v>
      </c>
      <c r="T1013" s="7">
        <v>104.337793595002</v>
      </c>
    </row>
    <row r="1014" spans="1:20" hidden="1" x14ac:dyDescent="0.2">
      <c r="A1014" s="5">
        <v>44105</v>
      </c>
      <c r="B1014" s="1">
        <v>2020</v>
      </c>
      <c r="C1014" s="1">
        <v>10</v>
      </c>
      <c r="D1014" s="1" t="s">
        <v>15</v>
      </c>
      <c r="E1014" s="2" t="s">
        <v>4</v>
      </c>
      <c r="F1014" s="6">
        <v>113.08857614708</v>
      </c>
      <c r="G1014" s="6">
        <v>135.51932992696999</v>
      </c>
      <c r="H1014" s="6">
        <v>23.856774193548386</v>
      </c>
      <c r="I1014" s="6">
        <v>287</v>
      </c>
      <c r="J1014" s="6">
        <v>1251</v>
      </c>
      <c r="K1014" s="6">
        <v>95.202528009192804</v>
      </c>
      <c r="L1014" s="6">
        <v>650168</v>
      </c>
      <c r="M1014" s="6">
        <v>44832.642843820722</v>
      </c>
      <c r="N1014" s="6">
        <v>2693388</v>
      </c>
      <c r="O1014" s="6">
        <v>4781075662300</v>
      </c>
      <c r="P1014" s="6">
        <v>123</v>
      </c>
      <c r="Q1014" s="7">
        <v>6.59</v>
      </c>
      <c r="R1014" s="7">
        <v>7.23</v>
      </c>
      <c r="S1014" s="7">
        <v>4.6900000000000004</v>
      </c>
      <c r="T1014" s="7">
        <v>114.410000593695</v>
      </c>
    </row>
    <row r="1015" spans="1:20" hidden="1" x14ac:dyDescent="0.2">
      <c r="A1015" s="5">
        <v>44136</v>
      </c>
      <c r="B1015" s="1">
        <v>2020</v>
      </c>
      <c r="C1015" s="1">
        <v>11</v>
      </c>
      <c r="D1015" s="1" t="s">
        <v>15</v>
      </c>
      <c r="E1015" s="2" t="s">
        <v>4</v>
      </c>
      <c r="F1015" s="6">
        <v>114.2874926735</v>
      </c>
      <c r="G1015" s="6">
        <v>123.82235015953</v>
      </c>
      <c r="H1015" s="6">
        <v>23.43129032258064</v>
      </c>
      <c r="I1015" s="6">
        <v>222</v>
      </c>
      <c r="J1015" s="6">
        <v>1075</v>
      </c>
      <c r="K1015" s="6">
        <v>95.696638896868706</v>
      </c>
      <c r="L1015" s="6">
        <v>650168</v>
      </c>
      <c r="M1015" s="6">
        <v>44832.642843820722</v>
      </c>
      <c r="N1015" s="6">
        <v>2693388</v>
      </c>
      <c r="O1015" s="6">
        <v>4781075662300</v>
      </c>
      <c r="P1015" s="6">
        <v>124</v>
      </c>
      <c r="Q1015" s="7">
        <v>6.59</v>
      </c>
      <c r="R1015" s="7">
        <v>7.23</v>
      </c>
      <c r="S1015" s="7">
        <v>4.6900000000000004</v>
      </c>
      <c r="T1015" s="7">
        <v>115.809412275814</v>
      </c>
    </row>
    <row r="1016" spans="1:20" hidden="1" x14ac:dyDescent="0.2">
      <c r="A1016" s="5">
        <v>44166</v>
      </c>
      <c r="B1016" s="1">
        <v>2020</v>
      </c>
      <c r="C1016" s="1">
        <v>12</v>
      </c>
      <c r="D1016" s="1" t="s">
        <v>15</v>
      </c>
      <c r="E1016" s="2" t="s">
        <v>4</v>
      </c>
      <c r="F1016" s="6">
        <v>113.36350058895199</v>
      </c>
      <c r="G1016" s="6">
        <v>122.36884387002002</v>
      </c>
      <c r="H1016" s="6">
        <v>25.996774193548386</v>
      </c>
      <c r="I1016" s="6">
        <v>265</v>
      </c>
      <c r="J1016" s="6">
        <v>1128</v>
      </c>
      <c r="K1016" s="6">
        <v>96.294168342430297</v>
      </c>
      <c r="L1016" s="6">
        <v>650168</v>
      </c>
      <c r="M1016" s="6">
        <v>44832.642843820722</v>
      </c>
      <c r="N1016" s="6">
        <v>2693388</v>
      </c>
      <c r="O1016" s="6">
        <v>4781075662300</v>
      </c>
      <c r="P1016" s="6">
        <v>125</v>
      </c>
      <c r="Q1016" s="7">
        <v>6.59</v>
      </c>
      <c r="R1016" s="7">
        <v>7.23</v>
      </c>
      <c r="S1016" s="7">
        <v>4.6900000000000004</v>
      </c>
      <c r="T1016" s="7">
        <v>126.546390095967</v>
      </c>
    </row>
    <row r="1017" spans="1:20" hidden="1" x14ac:dyDescent="0.2">
      <c r="A1017" s="5">
        <v>44197</v>
      </c>
      <c r="B1017" s="1">
        <v>2021</v>
      </c>
      <c r="C1017" s="1">
        <v>1</v>
      </c>
      <c r="D1017" s="1" t="s">
        <v>15</v>
      </c>
      <c r="E1017" s="2" t="s">
        <v>4</v>
      </c>
      <c r="F1017" s="6">
        <v>113.390317153552</v>
      </c>
      <c r="G1017" s="6">
        <v>120.23016545055999</v>
      </c>
      <c r="H1017" s="6">
        <v>26.428387096774191</v>
      </c>
      <c r="I1017" s="6">
        <v>294</v>
      </c>
      <c r="J1017" s="6">
        <v>1043</v>
      </c>
      <c r="K1017" s="6">
        <v>96.903188738868096</v>
      </c>
      <c r="L1017" s="6">
        <v>658774</v>
      </c>
      <c r="M1017" s="6">
        <v>52768.256342546461</v>
      </c>
      <c r="N1017" s="6">
        <v>2741296</v>
      </c>
      <c r="O1017" s="6">
        <v>5120237343568</v>
      </c>
      <c r="P1017" s="6">
        <v>126</v>
      </c>
      <c r="Q1017" s="7">
        <v>6.59</v>
      </c>
      <c r="R1017" s="7">
        <v>7.64</v>
      </c>
      <c r="S1017" s="7">
        <v>4.6900000000000004</v>
      </c>
      <c r="T1017" s="7">
        <v>110.91845378779099</v>
      </c>
    </row>
    <row r="1018" spans="1:20" hidden="1" x14ac:dyDescent="0.2">
      <c r="A1018" s="5">
        <v>44228</v>
      </c>
      <c r="B1018" s="1">
        <v>2021</v>
      </c>
      <c r="C1018" s="1">
        <v>2</v>
      </c>
      <c r="D1018" s="1" t="s">
        <v>15</v>
      </c>
      <c r="E1018" s="2" t="s">
        <v>4</v>
      </c>
      <c r="F1018" s="6">
        <v>103.577492721952</v>
      </c>
      <c r="G1018" s="6">
        <v>120.63253976697</v>
      </c>
      <c r="H1018" s="6">
        <v>23.78290322580645</v>
      </c>
      <c r="I1018" s="6">
        <v>248</v>
      </c>
      <c r="J1018" s="6">
        <v>1093</v>
      </c>
      <c r="K1018" s="6">
        <v>96.409077851192194</v>
      </c>
      <c r="L1018" s="6">
        <v>658774</v>
      </c>
      <c r="M1018" s="6">
        <v>52768.256342546461</v>
      </c>
      <c r="N1018" s="6">
        <v>2741296</v>
      </c>
      <c r="O1018" s="6">
        <v>5120237343568</v>
      </c>
      <c r="P1018" s="6">
        <v>127</v>
      </c>
      <c r="Q1018" s="7">
        <v>6.59</v>
      </c>
      <c r="R1018" s="7">
        <v>7.64</v>
      </c>
      <c r="S1018" s="7">
        <v>4.6900000000000004</v>
      </c>
      <c r="T1018" s="7">
        <v>102.955364838666</v>
      </c>
    </row>
    <row r="1019" spans="1:20" hidden="1" x14ac:dyDescent="0.2">
      <c r="A1019" s="5">
        <v>44256</v>
      </c>
      <c r="B1019" s="1">
        <v>2021</v>
      </c>
      <c r="C1019" s="1">
        <v>3</v>
      </c>
      <c r="D1019" s="1" t="s">
        <v>15</v>
      </c>
      <c r="E1019" s="2" t="s">
        <v>4</v>
      </c>
      <c r="F1019" s="6">
        <v>115.66646231867399</v>
      </c>
      <c r="G1019" s="6">
        <v>117.61053531193998</v>
      </c>
      <c r="H1019" s="6">
        <v>26.37516129032258</v>
      </c>
      <c r="I1019" s="6">
        <v>265</v>
      </c>
      <c r="J1019" s="6">
        <v>1089</v>
      </c>
      <c r="K1019" s="6">
        <v>97.121516805515697</v>
      </c>
      <c r="L1019" s="6">
        <v>658774</v>
      </c>
      <c r="M1019" s="6">
        <v>52768.256342546461</v>
      </c>
      <c r="N1019" s="6">
        <v>2741296</v>
      </c>
      <c r="O1019" s="6">
        <v>5120237343568</v>
      </c>
      <c r="P1019" s="6">
        <v>128</v>
      </c>
      <c r="Q1019" s="7">
        <v>6.59</v>
      </c>
      <c r="R1019" s="7">
        <v>7.64</v>
      </c>
      <c r="S1019" s="7">
        <v>4.6900000000000004</v>
      </c>
      <c r="T1019" s="7">
        <v>113.721335032445</v>
      </c>
    </row>
    <row r="1020" spans="1:20" hidden="1" x14ac:dyDescent="0.2">
      <c r="A1020" s="5">
        <v>44287</v>
      </c>
      <c r="B1020" s="1">
        <v>2021</v>
      </c>
      <c r="C1020" s="1">
        <v>4</v>
      </c>
      <c r="D1020" s="1" t="s">
        <v>15</v>
      </c>
      <c r="E1020" s="2" t="s">
        <v>4</v>
      </c>
      <c r="F1020" s="6">
        <v>113.12657923283101</v>
      </c>
      <c r="G1020" s="6">
        <v>130.17805679988999</v>
      </c>
      <c r="H1020" s="6">
        <v>26.267096774193547</v>
      </c>
      <c r="I1020" s="6">
        <v>285</v>
      </c>
      <c r="J1020" s="6">
        <v>1082</v>
      </c>
      <c r="K1020" s="6">
        <v>100.02872737718999</v>
      </c>
      <c r="L1020" s="6">
        <v>664158</v>
      </c>
      <c r="M1020" s="6">
        <v>52768.256342546461</v>
      </c>
      <c r="N1020" s="6">
        <v>2741296</v>
      </c>
      <c r="O1020" s="6">
        <v>5120237343568</v>
      </c>
      <c r="P1020" s="6">
        <v>129</v>
      </c>
      <c r="Q1020" s="7">
        <v>6.59</v>
      </c>
      <c r="R1020" s="7">
        <v>7.64</v>
      </c>
      <c r="S1020" s="7">
        <v>4.6900000000000004</v>
      </c>
      <c r="T1020" s="7">
        <v>109.092079020044</v>
      </c>
    </row>
    <row r="1021" spans="1:20" hidden="1" x14ac:dyDescent="0.2">
      <c r="A1021" s="5">
        <v>44317</v>
      </c>
      <c r="B1021" s="1">
        <v>2021</v>
      </c>
      <c r="C1021" s="1">
        <v>5</v>
      </c>
      <c r="D1021" s="1" t="s">
        <v>15</v>
      </c>
      <c r="E1021" s="2" t="s">
        <v>4</v>
      </c>
      <c r="F1021" s="6">
        <v>123.46617223384</v>
      </c>
      <c r="G1021" s="6">
        <v>121.2625009926</v>
      </c>
      <c r="H1021" s="6">
        <v>27.214838709677419</v>
      </c>
      <c r="I1021" s="6">
        <v>288</v>
      </c>
      <c r="J1021" s="6">
        <v>1146</v>
      </c>
      <c r="K1021" s="6">
        <v>103.56794024705501</v>
      </c>
      <c r="L1021" s="6">
        <v>664158</v>
      </c>
      <c r="M1021" s="6">
        <v>52768.256342546461</v>
      </c>
      <c r="N1021" s="6">
        <v>2741296</v>
      </c>
      <c r="O1021" s="6">
        <v>5120237343568</v>
      </c>
      <c r="P1021" s="6">
        <v>130</v>
      </c>
      <c r="Q1021" s="7">
        <v>6.59</v>
      </c>
      <c r="R1021" s="7">
        <v>7.64</v>
      </c>
      <c r="S1021" s="7">
        <v>4.6900000000000004</v>
      </c>
      <c r="T1021" s="7">
        <v>110.804570517804</v>
      </c>
    </row>
    <row r="1022" spans="1:20" hidden="1" x14ac:dyDescent="0.2">
      <c r="A1022" s="5">
        <v>44348</v>
      </c>
      <c r="B1022" s="1">
        <v>2021</v>
      </c>
      <c r="C1022" s="1">
        <v>6</v>
      </c>
      <c r="D1022" s="1" t="s">
        <v>15</v>
      </c>
      <c r="E1022" s="2" t="s">
        <v>4</v>
      </c>
      <c r="F1022" s="6">
        <v>135.33835126603799</v>
      </c>
      <c r="G1022" s="6">
        <v>122.2683997964</v>
      </c>
      <c r="H1022" s="6">
        <v>26.123870967741937</v>
      </c>
      <c r="I1022" s="6">
        <v>266</v>
      </c>
      <c r="J1022" s="6">
        <v>1160</v>
      </c>
      <c r="K1022" s="6">
        <v>103.28066647515099</v>
      </c>
      <c r="L1022" s="6">
        <v>664158</v>
      </c>
      <c r="M1022" s="6">
        <v>52768.256342546461</v>
      </c>
      <c r="N1022" s="6">
        <v>2741296</v>
      </c>
      <c r="O1022" s="6">
        <v>5120237343568</v>
      </c>
      <c r="P1022" s="6">
        <v>131</v>
      </c>
      <c r="Q1022" s="7">
        <v>6.59</v>
      </c>
      <c r="R1022" s="7">
        <v>7.64</v>
      </c>
      <c r="S1022" s="7">
        <v>4.6900000000000004</v>
      </c>
      <c r="T1022" s="7">
        <v>122.939549959088</v>
      </c>
    </row>
    <row r="1023" spans="1:20" hidden="1" x14ac:dyDescent="0.2">
      <c r="A1023" s="5">
        <v>44378</v>
      </c>
      <c r="B1023" s="1">
        <v>2021</v>
      </c>
      <c r="C1023" s="1">
        <v>7</v>
      </c>
      <c r="D1023" s="1" t="s">
        <v>15</v>
      </c>
      <c r="E1023" s="2" t="s">
        <v>4</v>
      </c>
      <c r="F1023" s="6">
        <v>124.524816921899</v>
      </c>
      <c r="G1023" s="6">
        <v>122.51818968069999</v>
      </c>
      <c r="H1023" s="6">
        <v>26.884838709677418</v>
      </c>
      <c r="I1023" s="6">
        <v>283</v>
      </c>
      <c r="J1023" s="6">
        <v>1183</v>
      </c>
      <c r="K1023" s="6">
        <v>97.282390117782199</v>
      </c>
      <c r="L1023" s="6">
        <v>671559</v>
      </c>
      <c r="M1023" s="6">
        <v>52768.256342546461</v>
      </c>
      <c r="N1023" s="6">
        <v>2741296</v>
      </c>
      <c r="O1023" s="6">
        <v>5120237343568</v>
      </c>
      <c r="P1023" s="6">
        <v>132</v>
      </c>
      <c r="Q1023" s="7">
        <v>6.59</v>
      </c>
      <c r="R1023" s="7">
        <v>7.64</v>
      </c>
      <c r="S1023" s="7">
        <v>4.6900000000000004</v>
      </c>
      <c r="T1023" s="7">
        <v>126.661707065404</v>
      </c>
    </row>
    <row r="1024" spans="1:20" hidden="1" x14ac:dyDescent="0.2">
      <c r="A1024" s="5">
        <v>44409</v>
      </c>
      <c r="B1024" s="1">
        <v>2021</v>
      </c>
      <c r="C1024" s="1">
        <v>8</v>
      </c>
      <c r="D1024" s="1" t="s">
        <v>15</v>
      </c>
      <c r="E1024" s="2" t="s">
        <v>4</v>
      </c>
      <c r="F1024" s="6">
        <v>127.24316888410701</v>
      </c>
      <c r="G1024" s="6">
        <v>123.39263076690001</v>
      </c>
      <c r="H1024" s="6">
        <v>27.34741935483871</v>
      </c>
      <c r="I1024" s="6">
        <v>292</v>
      </c>
      <c r="J1024" s="6">
        <v>1166</v>
      </c>
      <c r="K1024" s="6">
        <v>100.419419706981</v>
      </c>
      <c r="L1024" s="6">
        <v>671559</v>
      </c>
      <c r="M1024" s="6">
        <v>52768.256342546461</v>
      </c>
      <c r="N1024" s="6">
        <v>2741296</v>
      </c>
      <c r="O1024" s="6">
        <v>5120237343568</v>
      </c>
      <c r="P1024" s="6">
        <v>133</v>
      </c>
      <c r="Q1024" s="7">
        <v>6.59</v>
      </c>
      <c r="R1024" s="7">
        <v>7.64</v>
      </c>
      <c r="S1024" s="7">
        <v>4.6900000000000004</v>
      </c>
      <c r="T1024" s="7">
        <v>130.77880970089501</v>
      </c>
    </row>
    <row r="1025" spans="1:20" hidden="1" x14ac:dyDescent="0.2">
      <c r="A1025" s="5">
        <v>44440</v>
      </c>
      <c r="B1025" s="1">
        <v>2021</v>
      </c>
      <c r="C1025" s="1">
        <v>9</v>
      </c>
      <c r="D1025" s="1" t="s">
        <v>15</v>
      </c>
      <c r="E1025" s="2" t="s">
        <v>4</v>
      </c>
      <c r="F1025" s="6">
        <v>125.337805962969</v>
      </c>
      <c r="G1025" s="6">
        <v>118.61379368102001</v>
      </c>
      <c r="H1025" s="6">
        <v>27.566451612903229</v>
      </c>
      <c r="I1025" s="6">
        <v>292</v>
      </c>
      <c r="J1025" s="6">
        <v>1207</v>
      </c>
      <c r="K1025" s="6">
        <v>100.948003447285</v>
      </c>
      <c r="L1025" s="6">
        <v>671559</v>
      </c>
      <c r="M1025" s="6">
        <v>52768.256342546461</v>
      </c>
      <c r="N1025" s="6">
        <v>2741296</v>
      </c>
      <c r="O1025" s="6">
        <v>5120237343568</v>
      </c>
      <c r="P1025" s="6">
        <v>134</v>
      </c>
      <c r="Q1025" s="7">
        <v>6.59</v>
      </c>
      <c r="R1025" s="7">
        <v>7.64</v>
      </c>
      <c r="S1025" s="7">
        <v>4.6900000000000004</v>
      </c>
      <c r="T1025" s="7">
        <v>131.715706058146</v>
      </c>
    </row>
    <row r="1026" spans="1:20" hidden="1" x14ac:dyDescent="0.2">
      <c r="A1026" s="5">
        <v>44470</v>
      </c>
      <c r="B1026" s="1">
        <v>2021</v>
      </c>
      <c r="C1026" s="1">
        <v>10</v>
      </c>
      <c r="D1026" s="1" t="s">
        <v>15</v>
      </c>
      <c r="E1026" s="2" t="s">
        <v>4</v>
      </c>
      <c r="F1026" s="6">
        <v>123.748031744591</v>
      </c>
      <c r="G1026" s="6">
        <v>126.56381288638998</v>
      </c>
      <c r="H1026" s="6">
        <v>28.186774193548384</v>
      </c>
      <c r="I1026" s="6">
        <v>301</v>
      </c>
      <c r="J1026" s="6">
        <v>1216</v>
      </c>
      <c r="K1026" s="6">
        <v>100.557311117495</v>
      </c>
      <c r="L1026" s="6">
        <v>676914</v>
      </c>
      <c r="M1026" s="6">
        <v>52768.256342546461</v>
      </c>
      <c r="N1026" s="6">
        <v>2741296</v>
      </c>
      <c r="O1026" s="6">
        <v>5120237343568</v>
      </c>
      <c r="P1026" s="6">
        <v>135</v>
      </c>
      <c r="Q1026" s="7">
        <v>6.59</v>
      </c>
      <c r="R1026" s="7">
        <v>7.64</v>
      </c>
      <c r="S1026" s="7">
        <v>4.6900000000000004</v>
      </c>
      <c r="T1026" s="7">
        <v>126.256963623281</v>
      </c>
    </row>
    <row r="1027" spans="1:20" hidden="1" x14ac:dyDescent="0.2">
      <c r="A1027" s="5">
        <v>44501</v>
      </c>
      <c r="B1027" s="1">
        <v>2021</v>
      </c>
      <c r="C1027" s="1">
        <v>11</v>
      </c>
      <c r="D1027" s="1" t="s">
        <v>15</v>
      </c>
      <c r="E1027" s="2" t="s">
        <v>4</v>
      </c>
      <c r="F1027" s="6">
        <v>129.67801001612699</v>
      </c>
      <c r="G1027" s="6">
        <v>122.77857830875999</v>
      </c>
      <c r="H1027" s="6">
        <v>28.342580645161291</v>
      </c>
      <c r="I1027" s="6">
        <v>304</v>
      </c>
      <c r="J1027" s="6">
        <v>1255</v>
      </c>
      <c r="K1027" s="6">
        <v>101.71789715599</v>
      </c>
      <c r="L1027" s="6">
        <v>676914</v>
      </c>
      <c r="M1027" s="6">
        <v>52768.256342546461</v>
      </c>
      <c r="N1027" s="6">
        <v>2741296</v>
      </c>
      <c r="O1027" s="6">
        <v>5120237343568</v>
      </c>
      <c r="P1027" s="6">
        <v>136</v>
      </c>
      <c r="Q1027" s="7">
        <v>6.59</v>
      </c>
      <c r="R1027" s="7">
        <v>7.64</v>
      </c>
      <c r="S1027" s="7">
        <v>4.6900000000000004</v>
      </c>
      <c r="T1027" s="7">
        <v>132.132956507182</v>
      </c>
    </row>
    <row r="1028" spans="1:20" hidden="1" x14ac:dyDescent="0.2">
      <c r="A1028" s="5">
        <v>44531</v>
      </c>
      <c r="B1028" s="1">
        <v>2021</v>
      </c>
      <c r="C1028" s="1">
        <v>12</v>
      </c>
      <c r="D1028" s="1" t="s">
        <v>15</v>
      </c>
      <c r="E1028" s="2" t="s">
        <v>4</v>
      </c>
      <c r="F1028" s="6">
        <v>143.218514593961</v>
      </c>
      <c r="G1028" s="6">
        <v>133.05301751499999</v>
      </c>
      <c r="H1028" s="6">
        <v>29.703225806451613</v>
      </c>
      <c r="I1028" s="6">
        <v>302</v>
      </c>
      <c r="J1028" s="6">
        <v>1307</v>
      </c>
      <c r="K1028" s="6">
        <v>100.316001149095</v>
      </c>
      <c r="L1028" s="6">
        <v>676914</v>
      </c>
      <c r="M1028" s="6">
        <v>52768.256342546461</v>
      </c>
      <c r="N1028" s="6">
        <v>2741296</v>
      </c>
      <c r="O1028" s="6">
        <v>5120237343568</v>
      </c>
      <c r="P1028" s="6">
        <v>137</v>
      </c>
      <c r="Q1028" s="7">
        <v>6.59</v>
      </c>
      <c r="R1028" s="7">
        <v>7.64</v>
      </c>
      <c r="S1028" s="7">
        <v>4.6900000000000004</v>
      </c>
      <c r="T1028" s="7">
        <v>148.54484673604699</v>
      </c>
    </row>
    <row r="1029" spans="1:20" hidden="1" x14ac:dyDescent="0.2">
      <c r="A1029" s="5">
        <v>44562</v>
      </c>
      <c r="B1029" s="1">
        <v>2022</v>
      </c>
      <c r="C1029" s="1">
        <v>1</v>
      </c>
      <c r="D1029" s="1" t="s">
        <v>15</v>
      </c>
      <c r="E1029" s="2" t="s">
        <v>4</v>
      </c>
      <c r="F1029" s="6">
        <v>138.62898619561599</v>
      </c>
      <c r="G1029" s="6">
        <v>129.76991441843001</v>
      </c>
      <c r="H1029" s="6">
        <v>29.490000000000002</v>
      </c>
      <c r="I1029" s="6">
        <v>263</v>
      </c>
      <c r="J1029" s="6">
        <v>1317</v>
      </c>
      <c r="K1029" s="6">
        <v>101.913243320885</v>
      </c>
      <c r="L1029" s="6">
        <v>683190</v>
      </c>
      <c r="M1029" s="6">
        <v>63907.142766072568</v>
      </c>
      <c r="N1029" s="6">
        <v>2774009</v>
      </c>
      <c r="O1029" s="6">
        <v>5346167701350</v>
      </c>
      <c r="P1029" s="6">
        <v>138</v>
      </c>
      <c r="Q1029" s="7">
        <v>6.59</v>
      </c>
      <c r="R1029" s="7">
        <v>7.27</v>
      </c>
      <c r="S1029" s="7">
        <v>4.6900000000000004</v>
      </c>
      <c r="T1029" s="7">
        <v>140.778578164972</v>
      </c>
    </row>
    <row r="1030" spans="1:20" hidden="1" x14ac:dyDescent="0.2">
      <c r="A1030" s="5">
        <v>44593</v>
      </c>
      <c r="B1030" s="1">
        <v>2022</v>
      </c>
      <c r="C1030" s="1">
        <v>2</v>
      </c>
      <c r="D1030" s="1" t="s">
        <v>15</v>
      </c>
      <c r="E1030" s="2" t="s">
        <v>4</v>
      </c>
      <c r="F1030" s="6">
        <v>129.81229214359999</v>
      </c>
      <c r="G1030" s="6">
        <v>121.48432100199999</v>
      </c>
      <c r="H1030" s="6">
        <v>26.669677419354837</v>
      </c>
      <c r="I1030" s="6">
        <v>268</v>
      </c>
      <c r="J1030" s="6">
        <v>1360</v>
      </c>
      <c r="K1030" s="6">
        <v>102.25797184717</v>
      </c>
      <c r="L1030" s="6">
        <v>683190</v>
      </c>
      <c r="M1030" s="6">
        <v>63907.142766072568</v>
      </c>
      <c r="N1030" s="6">
        <v>2774009</v>
      </c>
      <c r="O1030" s="6">
        <v>5346167701350</v>
      </c>
      <c r="P1030" s="6">
        <v>139</v>
      </c>
      <c r="Q1030" s="7">
        <v>6.59</v>
      </c>
      <c r="R1030" s="7">
        <v>7.27</v>
      </c>
      <c r="S1030" s="7">
        <v>4.6900000000000004</v>
      </c>
      <c r="T1030" s="7">
        <v>129.79833587514099</v>
      </c>
    </row>
    <row r="1031" spans="1:20" hidden="1" x14ac:dyDescent="0.2">
      <c r="A1031" s="5">
        <v>44621</v>
      </c>
      <c r="B1031" s="1">
        <v>2022</v>
      </c>
      <c r="C1031" s="1">
        <v>3</v>
      </c>
      <c r="D1031" s="1" t="s">
        <v>15</v>
      </c>
      <c r="E1031" s="2" t="s">
        <v>4</v>
      </c>
      <c r="F1031" s="6">
        <v>127.747775556463</v>
      </c>
      <c r="G1031" s="6">
        <v>128.463508459</v>
      </c>
      <c r="H1031" s="6">
        <v>29.771612903225805</v>
      </c>
      <c r="I1031" s="6">
        <v>287</v>
      </c>
      <c r="J1031" s="6">
        <v>1228</v>
      </c>
      <c r="K1031" s="6">
        <v>100.706693478885</v>
      </c>
      <c r="L1031" s="6">
        <v>683190</v>
      </c>
      <c r="M1031" s="6">
        <v>63907.142766072568</v>
      </c>
      <c r="N1031" s="6">
        <v>2774009</v>
      </c>
      <c r="O1031" s="6">
        <v>5346167701350</v>
      </c>
      <c r="P1031" s="6">
        <v>140</v>
      </c>
      <c r="Q1031" s="7">
        <v>6.59</v>
      </c>
      <c r="R1031" s="7">
        <v>7.27</v>
      </c>
      <c r="S1031" s="7">
        <v>4.6900000000000004</v>
      </c>
      <c r="T1031" s="7">
        <v>128.49606039525199</v>
      </c>
    </row>
    <row r="1032" spans="1:20" hidden="1" x14ac:dyDescent="0.2">
      <c r="A1032" s="5">
        <v>44652</v>
      </c>
      <c r="B1032" s="1">
        <v>2022</v>
      </c>
      <c r="C1032" s="1">
        <v>4</v>
      </c>
      <c r="D1032" s="1" t="s">
        <v>15</v>
      </c>
      <c r="E1032" s="2" t="s">
        <v>4</v>
      </c>
      <c r="F1032" s="6">
        <v>146.22888759098399</v>
      </c>
      <c r="G1032" s="6">
        <v>127.10838480999999</v>
      </c>
      <c r="H1032" s="6">
        <v>28.692903225806454</v>
      </c>
      <c r="I1032" s="6">
        <v>276</v>
      </c>
      <c r="J1032" s="6">
        <v>1227</v>
      </c>
      <c r="K1032" s="6">
        <v>102.143062338409</v>
      </c>
      <c r="L1032" s="6">
        <v>690823</v>
      </c>
      <c r="M1032" s="6">
        <v>63907.142766072568</v>
      </c>
      <c r="N1032" s="6">
        <v>2774009</v>
      </c>
      <c r="O1032" s="6">
        <v>5346167701350</v>
      </c>
      <c r="P1032" s="6">
        <v>141</v>
      </c>
      <c r="Q1032" s="7">
        <v>6.59</v>
      </c>
      <c r="R1032" s="7">
        <v>7.27</v>
      </c>
      <c r="S1032" s="7">
        <v>4.6900000000000004</v>
      </c>
      <c r="T1032" s="7">
        <v>136.24710629186399</v>
      </c>
    </row>
    <row r="1033" spans="1:20" hidden="1" x14ac:dyDescent="0.2">
      <c r="A1033" s="5">
        <v>44682</v>
      </c>
      <c r="B1033" s="1">
        <v>2022</v>
      </c>
      <c r="C1033" s="1">
        <v>5</v>
      </c>
      <c r="D1033" s="1" t="s">
        <v>15</v>
      </c>
      <c r="E1033" s="2" t="s">
        <v>4</v>
      </c>
      <c r="F1033" s="6">
        <v>155.56816242026301</v>
      </c>
      <c r="G1033" s="6">
        <v>131.92579284499999</v>
      </c>
      <c r="H1033" s="6">
        <v>29.641290322580645</v>
      </c>
      <c r="I1033" s="6">
        <v>277</v>
      </c>
      <c r="J1033" s="6">
        <v>1342</v>
      </c>
      <c r="K1033" s="6">
        <v>102.935937948865</v>
      </c>
      <c r="L1033" s="6">
        <v>690823</v>
      </c>
      <c r="M1033" s="6">
        <v>63907.142766072568</v>
      </c>
      <c r="N1033" s="6">
        <v>2774009</v>
      </c>
      <c r="O1033" s="6">
        <v>5346167701350</v>
      </c>
      <c r="P1033" s="6">
        <v>142</v>
      </c>
      <c r="Q1033" s="7">
        <v>6.59</v>
      </c>
      <c r="R1033" s="7">
        <v>7.27</v>
      </c>
      <c r="S1033" s="7">
        <v>4.6900000000000004</v>
      </c>
      <c r="T1033" s="7">
        <v>141.859317779902</v>
      </c>
    </row>
    <row r="1034" spans="1:20" hidden="1" x14ac:dyDescent="0.2">
      <c r="A1034" s="5">
        <v>44713</v>
      </c>
      <c r="B1034" s="1">
        <v>2022</v>
      </c>
      <c r="C1034" s="1">
        <v>6</v>
      </c>
      <c r="D1034" s="1" t="s">
        <v>15</v>
      </c>
      <c r="E1034" s="2" t="s">
        <v>4</v>
      </c>
      <c r="F1034" s="6">
        <v>151.960027712401</v>
      </c>
      <c r="G1034" s="6">
        <v>123.802444865</v>
      </c>
      <c r="H1034" s="6">
        <v>28.688387096774196</v>
      </c>
      <c r="I1034" s="6">
        <v>291</v>
      </c>
      <c r="J1034" s="6">
        <v>1328</v>
      </c>
      <c r="K1034" s="6">
        <v>104.625107727664</v>
      </c>
      <c r="L1034" s="6">
        <v>690823</v>
      </c>
      <c r="M1034" s="6">
        <v>63907.142766072568</v>
      </c>
      <c r="N1034" s="6">
        <v>2774009</v>
      </c>
      <c r="O1034" s="6">
        <v>5346167701350</v>
      </c>
      <c r="P1034" s="6">
        <v>143</v>
      </c>
      <c r="Q1034" s="7">
        <v>6.59</v>
      </c>
      <c r="R1034" s="7">
        <v>7.27</v>
      </c>
      <c r="S1034" s="7">
        <v>4.6900000000000004</v>
      </c>
      <c r="T1034" s="7">
        <v>145.48541420298699</v>
      </c>
    </row>
    <row r="1035" spans="1:20" hidden="1" x14ac:dyDescent="0.2">
      <c r="A1035" s="5">
        <v>44743</v>
      </c>
      <c r="B1035" s="1">
        <v>2022</v>
      </c>
      <c r="C1035" s="1">
        <v>7</v>
      </c>
      <c r="D1035" s="1" t="s">
        <v>15</v>
      </c>
      <c r="E1035" s="2" t="s">
        <v>4</v>
      </c>
      <c r="F1035" s="6">
        <v>154.89464568258001</v>
      </c>
      <c r="G1035" s="6">
        <v>126.085330525</v>
      </c>
      <c r="H1035" s="6">
        <v>29.700967741935486</v>
      </c>
      <c r="I1035" s="6">
        <v>293</v>
      </c>
      <c r="J1035" s="6">
        <v>1416</v>
      </c>
      <c r="K1035" s="6">
        <v>101.775351910371</v>
      </c>
      <c r="L1035" s="6">
        <v>703931</v>
      </c>
      <c r="M1035" s="6">
        <v>63907.142766072568</v>
      </c>
      <c r="N1035" s="6">
        <v>2774009</v>
      </c>
      <c r="O1035" s="6">
        <v>5346167701350</v>
      </c>
      <c r="P1035" s="6">
        <v>144</v>
      </c>
      <c r="Q1035" s="7">
        <v>6.59</v>
      </c>
      <c r="R1035" s="7">
        <v>7.27</v>
      </c>
      <c r="S1035" s="7">
        <v>4.6900000000000004</v>
      </c>
      <c r="T1035" s="7">
        <v>155.72941722532701</v>
      </c>
    </row>
    <row r="1036" spans="1:20" hidden="1" x14ac:dyDescent="0.2">
      <c r="A1036" s="5">
        <v>44774</v>
      </c>
      <c r="B1036" s="1">
        <v>2022</v>
      </c>
      <c r="C1036" s="1">
        <v>8</v>
      </c>
      <c r="D1036" s="1" t="s">
        <v>15</v>
      </c>
      <c r="E1036" s="2" t="s">
        <v>4</v>
      </c>
      <c r="F1036" s="6">
        <v>157.060999759141</v>
      </c>
      <c r="G1036" s="6">
        <v>134.23959711800001</v>
      </c>
      <c r="H1036" s="6">
        <v>29.584516129032259</v>
      </c>
      <c r="I1036" s="6">
        <v>324</v>
      </c>
      <c r="J1036" s="6">
        <v>1431</v>
      </c>
      <c r="K1036" s="6">
        <v>102.01666187876999</v>
      </c>
      <c r="L1036" s="6">
        <v>703931</v>
      </c>
      <c r="M1036" s="6">
        <v>63907.142766072568</v>
      </c>
      <c r="N1036" s="6">
        <v>2774009</v>
      </c>
      <c r="O1036" s="6">
        <v>5346167701350</v>
      </c>
      <c r="P1036" s="6">
        <v>145</v>
      </c>
      <c r="Q1036" s="7">
        <v>6.59</v>
      </c>
      <c r="R1036" s="7">
        <v>7.27</v>
      </c>
      <c r="S1036" s="7">
        <v>4.6900000000000004</v>
      </c>
      <c r="T1036" s="7">
        <v>162.14134702726199</v>
      </c>
    </row>
    <row r="1037" spans="1:20" hidden="1" x14ac:dyDescent="0.2">
      <c r="A1037" s="5">
        <v>44805</v>
      </c>
      <c r="B1037" s="1">
        <v>2022</v>
      </c>
      <c r="C1037" s="1">
        <v>9</v>
      </c>
      <c r="D1037" s="1" t="s">
        <v>15</v>
      </c>
      <c r="E1037" s="2" t="s">
        <v>4</v>
      </c>
      <c r="F1037" s="6">
        <v>149.22399103296101</v>
      </c>
      <c r="G1037" s="6">
        <v>107.42636718</v>
      </c>
      <c r="H1037" s="6">
        <v>28.628709677419355</v>
      </c>
      <c r="I1037" s="6">
        <v>308</v>
      </c>
      <c r="J1037" s="6">
        <v>1456</v>
      </c>
      <c r="K1037" s="6">
        <v>102.37288135593199</v>
      </c>
      <c r="L1037" s="6">
        <v>703931</v>
      </c>
      <c r="M1037" s="6">
        <v>63907.142766072568</v>
      </c>
      <c r="N1037" s="6">
        <v>2774009</v>
      </c>
      <c r="O1037" s="6">
        <v>5346167701350</v>
      </c>
      <c r="P1037" s="6">
        <v>146</v>
      </c>
      <c r="Q1037" s="7">
        <v>6.59</v>
      </c>
      <c r="R1037" s="7">
        <v>7.27</v>
      </c>
      <c r="S1037" s="7">
        <v>4.6900000000000004</v>
      </c>
      <c r="T1037" s="7">
        <v>154.005606941899</v>
      </c>
    </row>
    <row r="1038" spans="1:20" hidden="1" x14ac:dyDescent="0.2">
      <c r="A1038" s="5">
        <v>44835</v>
      </c>
      <c r="B1038" s="1">
        <v>2022</v>
      </c>
      <c r="C1038" s="1">
        <v>10</v>
      </c>
      <c r="D1038" s="1" t="s">
        <v>15</v>
      </c>
      <c r="E1038" s="2" t="s">
        <v>4</v>
      </c>
      <c r="F1038" s="6">
        <v>153.46134896643301</v>
      </c>
      <c r="G1038" s="6">
        <v>123.693312248</v>
      </c>
      <c r="H1038" s="6">
        <v>29.612580645161291</v>
      </c>
      <c r="I1038" s="6">
        <v>268</v>
      </c>
      <c r="J1038" s="6">
        <v>1469</v>
      </c>
      <c r="K1038" s="6">
        <v>102.660155127837</v>
      </c>
      <c r="L1038" s="6">
        <v>711781</v>
      </c>
      <c r="M1038" s="6">
        <v>63907.142766072568</v>
      </c>
      <c r="N1038" s="6">
        <v>2774009</v>
      </c>
      <c r="O1038" s="6">
        <v>5346167701350</v>
      </c>
      <c r="P1038" s="6">
        <v>147</v>
      </c>
      <c r="Q1038" s="7">
        <v>6.59</v>
      </c>
      <c r="R1038" s="7">
        <v>7.27</v>
      </c>
      <c r="S1038" s="7">
        <v>4.6900000000000004</v>
      </c>
      <c r="T1038" s="7">
        <v>155.04759559576399</v>
      </c>
    </row>
    <row r="1039" spans="1:20" hidden="1" x14ac:dyDescent="0.2">
      <c r="A1039" s="5">
        <v>44866</v>
      </c>
      <c r="B1039" s="1">
        <v>2022</v>
      </c>
      <c r="C1039" s="1">
        <v>11</v>
      </c>
      <c r="D1039" s="1" t="s">
        <v>15</v>
      </c>
      <c r="E1039" s="2" t="s">
        <v>4</v>
      </c>
      <c r="F1039" s="6">
        <v>158.68198579641501</v>
      </c>
      <c r="G1039" s="6">
        <v>120.21527253999999</v>
      </c>
      <c r="H1039" s="6">
        <v>28.65</v>
      </c>
      <c r="I1039" s="6">
        <v>292</v>
      </c>
      <c r="J1039" s="6">
        <v>1591</v>
      </c>
      <c r="K1039" s="6">
        <v>104.740017236426</v>
      </c>
      <c r="L1039" s="6">
        <v>711781</v>
      </c>
      <c r="M1039" s="6">
        <v>63907.142766072568</v>
      </c>
      <c r="N1039" s="6">
        <v>2774009</v>
      </c>
      <c r="O1039" s="6">
        <v>5346167701350</v>
      </c>
      <c r="P1039" s="6">
        <v>148</v>
      </c>
      <c r="Q1039" s="7">
        <v>6.59</v>
      </c>
      <c r="R1039" s="7">
        <v>7.27</v>
      </c>
      <c r="S1039" s="7">
        <v>4.6900000000000004</v>
      </c>
      <c r="T1039" s="7">
        <v>162.57024702132199</v>
      </c>
    </row>
    <row r="1040" spans="1:20" hidden="1" x14ac:dyDescent="0.2">
      <c r="A1040" s="5">
        <v>44896</v>
      </c>
      <c r="B1040" s="1">
        <v>2022</v>
      </c>
      <c r="C1040" s="1">
        <v>12</v>
      </c>
      <c r="D1040" s="1" t="s">
        <v>15</v>
      </c>
      <c r="E1040" s="2" t="s">
        <v>4</v>
      </c>
      <c r="F1040" s="6">
        <v>173.39748118891299</v>
      </c>
      <c r="G1040" s="6">
        <v>82.159138511999998</v>
      </c>
      <c r="H1040" s="6">
        <v>31.902903225806451</v>
      </c>
      <c r="I1040" s="6">
        <v>289</v>
      </c>
      <c r="J1040" s="6">
        <v>1467</v>
      </c>
      <c r="K1040" s="6">
        <v>106.01551278368299</v>
      </c>
      <c r="L1040" s="6">
        <v>711781</v>
      </c>
      <c r="M1040" s="6">
        <v>63907.142766072568</v>
      </c>
      <c r="N1040" s="6">
        <v>2774009</v>
      </c>
      <c r="O1040" s="6">
        <v>5346167701350</v>
      </c>
      <c r="P1040" s="6">
        <v>149</v>
      </c>
      <c r="Q1040" s="7">
        <v>6.59</v>
      </c>
      <c r="R1040" s="7">
        <v>7.27</v>
      </c>
      <c r="S1040" s="7">
        <v>4.6900000000000004</v>
      </c>
      <c r="T1040" s="7">
        <v>169.53119603771401</v>
      </c>
    </row>
    <row r="1041" spans="1:20" hidden="1" x14ac:dyDescent="0.2">
      <c r="A1041" s="5">
        <v>44927</v>
      </c>
      <c r="B1041" s="1">
        <v>2023</v>
      </c>
      <c r="C1041" s="1">
        <v>1</v>
      </c>
      <c r="D1041" s="1" t="s">
        <v>15</v>
      </c>
      <c r="E1041" s="2" t="s">
        <v>4</v>
      </c>
      <c r="F1041" s="6">
        <v>161.63439293124699</v>
      </c>
      <c r="G1041" s="6">
        <v>52.498252410999996</v>
      </c>
      <c r="H1041" s="6">
        <v>30.926774193548386</v>
      </c>
      <c r="I1041" s="6">
        <v>297.86628000000002</v>
      </c>
      <c r="J1041" s="6">
        <v>1633.7936</v>
      </c>
      <c r="K1041" s="6">
        <v>103.418557885665</v>
      </c>
      <c r="L1041" s="6">
        <v>718674</v>
      </c>
      <c r="M1041" s="6">
        <v>70861.502411372479</v>
      </c>
      <c r="N1041" s="6">
        <v>2805401</v>
      </c>
      <c r="O1041" s="6">
        <v>6084022413414</v>
      </c>
      <c r="P1041" s="6">
        <v>150</v>
      </c>
      <c r="Q1041" s="7">
        <v>7.55</v>
      </c>
      <c r="R1041" s="7">
        <v>7.22</v>
      </c>
      <c r="S1041" s="7">
        <v>4.6900000000000004</v>
      </c>
      <c r="T1041" s="7">
        <v>163.09193791463801</v>
      </c>
    </row>
    <row r="1042" spans="1:20" hidden="1" x14ac:dyDescent="0.2">
      <c r="A1042" s="5">
        <v>44958</v>
      </c>
      <c r="B1042" s="1">
        <v>2023</v>
      </c>
      <c r="C1042" s="1">
        <v>2</v>
      </c>
      <c r="D1042" s="1" t="s">
        <v>15</v>
      </c>
      <c r="E1042" s="2" t="s">
        <v>4</v>
      </c>
      <c r="F1042" s="6">
        <v>140.977109134562</v>
      </c>
      <c r="G1042" s="6">
        <v>50.059105877</v>
      </c>
      <c r="H1042" s="6">
        <v>30.85709677419355</v>
      </c>
      <c r="I1042" s="6">
        <v>311.16278999999997</v>
      </c>
      <c r="J1042" s="6">
        <v>1514.59593</v>
      </c>
      <c r="K1042" s="6">
        <v>103.740304510198</v>
      </c>
      <c r="L1042" s="6">
        <v>718674</v>
      </c>
      <c r="M1042" s="6">
        <v>70861.502411372479</v>
      </c>
      <c r="N1042" s="6">
        <v>2805401</v>
      </c>
      <c r="O1042" s="6">
        <v>6084022413414</v>
      </c>
      <c r="P1042" s="6">
        <v>151</v>
      </c>
      <c r="Q1042" s="7">
        <v>7.55</v>
      </c>
      <c r="R1042" s="7">
        <v>7.22</v>
      </c>
      <c r="S1042" s="7">
        <v>4.6900000000000004</v>
      </c>
      <c r="T1042" s="7">
        <v>139.36566014937901</v>
      </c>
    </row>
    <row r="1043" spans="1:20" hidden="1" x14ac:dyDescent="0.2">
      <c r="A1043" s="5">
        <v>44986</v>
      </c>
      <c r="B1043" s="1">
        <v>2023</v>
      </c>
      <c r="C1043" s="1">
        <v>3</v>
      </c>
      <c r="D1043" s="1" t="s">
        <v>15</v>
      </c>
      <c r="E1043" s="2" t="s">
        <v>4</v>
      </c>
      <c r="F1043" s="6">
        <v>162.20949545169799</v>
      </c>
      <c r="G1043" s="6">
        <v>47.738287860999996</v>
      </c>
      <c r="H1043" s="6">
        <v>33.207096774193552</v>
      </c>
      <c r="I1043" s="6">
        <v>302.14285999999998</v>
      </c>
      <c r="J1043" s="6">
        <v>1453.7851700000001</v>
      </c>
      <c r="K1043" s="6">
        <v>105.946567078426</v>
      </c>
      <c r="L1043" s="6">
        <v>718674</v>
      </c>
      <c r="M1043" s="6">
        <v>70861.502411372479</v>
      </c>
      <c r="N1043" s="6">
        <v>2805401</v>
      </c>
      <c r="O1043" s="6">
        <v>6084022413414</v>
      </c>
      <c r="P1043" s="6">
        <v>152</v>
      </c>
      <c r="Q1043" s="7">
        <v>7.55</v>
      </c>
      <c r="R1043" s="7">
        <v>7.22</v>
      </c>
      <c r="S1043" s="7">
        <v>4.6900000000000004</v>
      </c>
      <c r="T1043" s="7">
        <v>159.10480493255301</v>
      </c>
    </row>
    <row r="1044" spans="1:20" hidden="1" x14ac:dyDescent="0.2">
      <c r="A1044" s="5">
        <v>45017</v>
      </c>
      <c r="B1044" s="1">
        <v>2023</v>
      </c>
      <c r="C1044" s="1">
        <v>4</v>
      </c>
      <c r="D1044" s="1" t="s">
        <v>15</v>
      </c>
      <c r="E1044" s="2" t="s">
        <v>4</v>
      </c>
      <c r="F1044" s="6">
        <v>171.29607041548999</v>
      </c>
      <c r="G1044" s="6">
        <v>54.700166355999997</v>
      </c>
      <c r="H1044" s="6">
        <v>32.673548387096773</v>
      </c>
      <c r="I1044" s="6">
        <v>314.86871000000002</v>
      </c>
      <c r="J1044" s="6">
        <v>1520.76999</v>
      </c>
      <c r="K1044" s="6">
        <v>111.140476874461</v>
      </c>
      <c r="L1044" s="6">
        <v>725892</v>
      </c>
      <c r="M1044" s="6">
        <v>70861.502411372479</v>
      </c>
      <c r="N1044" s="6">
        <v>2805401</v>
      </c>
      <c r="O1044" s="6">
        <v>6084022413414</v>
      </c>
      <c r="P1044" s="6">
        <v>153</v>
      </c>
      <c r="Q1044" s="7">
        <v>7.55</v>
      </c>
      <c r="R1044" s="7">
        <v>7.22</v>
      </c>
      <c r="S1044" s="7">
        <v>4.6900000000000004</v>
      </c>
      <c r="T1044" s="7">
        <v>152.223145418309</v>
      </c>
    </row>
    <row r="1045" spans="1:20" hidden="1" x14ac:dyDescent="0.2">
      <c r="A1045" s="5">
        <v>45047</v>
      </c>
      <c r="B1045" s="1">
        <v>2023</v>
      </c>
      <c r="C1045" s="1">
        <v>5</v>
      </c>
      <c r="D1045" s="1" t="s">
        <v>15</v>
      </c>
      <c r="E1045" s="2" t="s">
        <v>4</v>
      </c>
      <c r="F1045" s="6">
        <v>182.345977419533</v>
      </c>
      <c r="G1045" s="6">
        <v>52.178533307999992</v>
      </c>
      <c r="H1045" s="6">
        <v>35.910645161290326</v>
      </c>
      <c r="I1045" s="6">
        <v>314.86871000000002</v>
      </c>
      <c r="J1045" s="6">
        <v>1520.76999</v>
      </c>
      <c r="K1045" s="6">
        <v>112.347026716461</v>
      </c>
      <c r="L1045" s="6">
        <v>725892</v>
      </c>
      <c r="M1045" s="6">
        <v>70861.502411372479</v>
      </c>
      <c r="N1045" s="6">
        <v>2805401</v>
      </c>
      <c r="O1045" s="6">
        <v>6084022413414</v>
      </c>
      <c r="P1045" s="6">
        <v>154</v>
      </c>
      <c r="Q1045" s="7">
        <v>7.55</v>
      </c>
      <c r="R1045" s="7">
        <v>7.22</v>
      </c>
      <c r="S1045" s="7">
        <v>4.6900000000000004</v>
      </c>
      <c r="T1045" s="7">
        <v>165.30522241848101</v>
      </c>
    </row>
    <row r="1046" spans="1:20" hidden="1" x14ac:dyDescent="0.2">
      <c r="A1046" s="5">
        <v>45078</v>
      </c>
      <c r="B1046" s="1">
        <v>2023</v>
      </c>
      <c r="C1046" s="1">
        <v>6</v>
      </c>
      <c r="D1046" s="1" t="s">
        <v>15</v>
      </c>
      <c r="E1046" s="2" t="s">
        <v>4</v>
      </c>
      <c r="F1046" s="6">
        <v>165.35350038296801</v>
      </c>
      <c r="G1046" s="6">
        <v>52.774732064999995</v>
      </c>
      <c r="H1046" s="6">
        <v>34.865161290322582</v>
      </c>
      <c r="I1046" s="6">
        <v>304.79763000000003</v>
      </c>
      <c r="J1046" s="6">
        <v>1504.45508</v>
      </c>
      <c r="K1046" s="6">
        <v>106.842861246768</v>
      </c>
      <c r="L1046" s="6">
        <v>725892</v>
      </c>
      <c r="M1046" s="6">
        <v>70861.502411372479</v>
      </c>
      <c r="N1046" s="6">
        <v>2805401</v>
      </c>
      <c r="O1046" s="6">
        <v>6084022413414</v>
      </c>
      <c r="P1046" s="6">
        <v>155</v>
      </c>
      <c r="Q1046" s="7">
        <v>7.55</v>
      </c>
      <c r="R1046" s="7">
        <v>7.22</v>
      </c>
      <c r="S1046" s="7">
        <v>4.6900000000000004</v>
      </c>
      <c r="T1046" s="7">
        <v>147.37775198709801</v>
      </c>
    </row>
    <row r="1047" spans="1:20" hidden="1" x14ac:dyDescent="0.2">
      <c r="A1047" s="5">
        <v>45108</v>
      </c>
      <c r="B1047" s="1">
        <v>2023</v>
      </c>
      <c r="C1047" s="1">
        <v>7</v>
      </c>
      <c r="D1047" s="1" t="s">
        <v>15</v>
      </c>
      <c r="E1047" s="2" t="s">
        <v>4</v>
      </c>
      <c r="F1047" s="6">
        <v>160.18125587545001</v>
      </c>
      <c r="G1047" s="6">
        <v>51.080909011000003</v>
      </c>
      <c r="H1047" s="6">
        <v>35.958387096774189</v>
      </c>
      <c r="I1047" s="6">
        <v>314.62981000000002</v>
      </c>
      <c r="J1047" s="6">
        <v>1423.9605100000001</v>
      </c>
      <c r="K1047" s="6">
        <v>105.728239011778</v>
      </c>
      <c r="L1047" s="6">
        <v>734328</v>
      </c>
      <c r="M1047" s="6">
        <v>70861.502411372479</v>
      </c>
      <c r="N1047" s="6">
        <v>2805401</v>
      </c>
      <c r="O1047" s="6">
        <v>6084022413414</v>
      </c>
      <c r="P1047" s="6">
        <v>156</v>
      </c>
      <c r="Q1047" s="7">
        <v>7.55</v>
      </c>
      <c r="R1047" s="7">
        <v>7.22</v>
      </c>
      <c r="S1047" s="7">
        <v>4.6900000000000004</v>
      </c>
      <c r="T1047" s="7">
        <v>164.351511563944</v>
      </c>
    </row>
    <row r="1048" spans="1:20" hidden="1" x14ac:dyDescent="0.2">
      <c r="A1048" s="5">
        <v>45139</v>
      </c>
      <c r="B1048" s="1">
        <v>2023</v>
      </c>
      <c r="C1048" s="1">
        <v>8</v>
      </c>
      <c r="D1048" s="1" t="s">
        <v>15</v>
      </c>
      <c r="E1048" s="2" t="s">
        <v>4</v>
      </c>
      <c r="F1048" s="6">
        <v>158.262887144122</v>
      </c>
      <c r="G1048" s="6">
        <v>53.310208214999996</v>
      </c>
      <c r="H1048" s="6">
        <v>36.087741935483869</v>
      </c>
      <c r="I1048" s="6">
        <v>320.63771000000003</v>
      </c>
      <c r="J1048" s="6">
        <v>1358.8874599999999</v>
      </c>
      <c r="K1048" s="6">
        <v>105.46394714162599</v>
      </c>
      <c r="L1048" s="6">
        <v>734328</v>
      </c>
      <c r="M1048" s="6">
        <v>70861.502411372479</v>
      </c>
      <c r="N1048" s="6">
        <v>2805401</v>
      </c>
      <c r="O1048" s="6">
        <v>6084022413414</v>
      </c>
      <c r="P1048" s="6">
        <v>157</v>
      </c>
      <c r="Q1048" s="7">
        <v>7.55</v>
      </c>
      <c r="R1048" s="7">
        <v>7.22</v>
      </c>
      <c r="S1048" s="7">
        <v>4.6900000000000004</v>
      </c>
      <c r="T1048" s="7">
        <v>159.695382338211</v>
      </c>
    </row>
    <row r="1049" spans="1:20" hidden="1" x14ac:dyDescent="0.2">
      <c r="A1049" s="5">
        <v>45170</v>
      </c>
      <c r="B1049" s="1">
        <v>2023</v>
      </c>
      <c r="C1049" s="1">
        <v>9</v>
      </c>
      <c r="D1049" s="1" t="s">
        <v>15</v>
      </c>
      <c r="E1049" s="2" t="s">
        <v>4</v>
      </c>
      <c r="F1049" s="6">
        <v>156.36958453294699</v>
      </c>
      <c r="G1049" s="6">
        <v>51.846503962</v>
      </c>
      <c r="H1049" s="6">
        <v>34.553225806451607</v>
      </c>
      <c r="I1049" s="6">
        <v>343.14314000000002</v>
      </c>
      <c r="J1049" s="6">
        <v>1436.84896</v>
      </c>
      <c r="K1049" s="6">
        <v>105.60183855213999</v>
      </c>
      <c r="L1049" s="6">
        <v>734328</v>
      </c>
      <c r="M1049" s="6">
        <v>70861.502411372479</v>
      </c>
      <c r="N1049" s="6">
        <v>2805401</v>
      </c>
      <c r="O1049" s="6">
        <v>6084022413414</v>
      </c>
      <c r="P1049" s="6">
        <v>158</v>
      </c>
      <c r="Q1049" s="7">
        <v>7.55</v>
      </c>
      <c r="R1049" s="7">
        <v>7.22</v>
      </c>
      <c r="S1049" s="7">
        <v>4.6900000000000004</v>
      </c>
      <c r="T1049" s="7">
        <v>152.67526138255101</v>
      </c>
    </row>
    <row r="1050" spans="1:20" hidden="1" x14ac:dyDescent="0.2">
      <c r="A1050" s="5">
        <v>45200</v>
      </c>
      <c r="B1050" s="1">
        <v>2023</v>
      </c>
      <c r="C1050" s="1">
        <v>10</v>
      </c>
      <c r="D1050" s="1" t="s">
        <v>15</v>
      </c>
      <c r="E1050" s="2" t="s">
        <v>4</v>
      </c>
      <c r="F1050" s="6">
        <v>158.24597412462401</v>
      </c>
      <c r="G1050" s="6">
        <v>50.529097278000002</v>
      </c>
      <c r="H1050" s="6">
        <v>35.596129032258062</v>
      </c>
      <c r="I1050" s="6">
        <v>388.58719000000002</v>
      </c>
      <c r="J1050" s="6">
        <v>1383.3684699999999</v>
      </c>
      <c r="K1050" s="6">
        <v>103.70583165757</v>
      </c>
      <c r="L1050" s="6">
        <v>739953</v>
      </c>
      <c r="M1050" s="6">
        <v>70861.502411372479</v>
      </c>
      <c r="N1050" s="6">
        <v>2805401</v>
      </c>
      <c r="O1050" s="6">
        <v>6084022413414</v>
      </c>
      <c r="P1050" s="6">
        <v>159</v>
      </c>
      <c r="Q1050" s="7">
        <v>7.55</v>
      </c>
      <c r="R1050" s="7">
        <v>7.22</v>
      </c>
      <c r="S1050" s="7">
        <v>4.6900000000000004</v>
      </c>
      <c r="T1050" s="7">
        <v>161.677540286143</v>
      </c>
    </row>
    <row r="1051" spans="1:20" hidden="1" x14ac:dyDescent="0.2">
      <c r="A1051" s="5">
        <v>45231</v>
      </c>
      <c r="B1051" s="1">
        <v>2023</v>
      </c>
      <c r="C1051" s="1">
        <v>11</v>
      </c>
      <c r="D1051" s="1" t="s">
        <v>15</v>
      </c>
      <c r="E1051" s="2" t="s">
        <v>4</v>
      </c>
      <c r="F1051" s="6">
        <v>154.669372078988</v>
      </c>
      <c r="G1051" s="6">
        <v>52.752857519999999</v>
      </c>
      <c r="H1051" s="6">
        <v>34.923225806451619</v>
      </c>
      <c r="I1051" s="6">
        <v>433.72611000000001</v>
      </c>
      <c r="J1051" s="6">
        <v>1428.47685</v>
      </c>
      <c r="K1051" s="6">
        <v>102.935937948865</v>
      </c>
      <c r="L1051" s="6">
        <v>739953</v>
      </c>
      <c r="M1051" s="6">
        <v>70861.502411372479</v>
      </c>
      <c r="N1051" s="6">
        <v>2805401</v>
      </c>
      <c r="O1051" s="6">
        <v>6084022413414</v>
      </c>
      <c r="P1051" s="6">
        <v>160</v>
      </c>
      <c r="Q1051" s="7">
        <v>7.55</v>
      </c>
      <c r="R1051" s="7">
        <v>7.22</v>
      </c>
      <c r="S1051" s="7">
        <v>4.6900000000000004</v>
      </c>
      <c r="T1051" s="7">
        <v>155.851342155857</v>
      </c>
    </row>
    <row r="1052" spans="1:20" hidden="1" x14ac:dyDescent="0.2">
      <c r="A1052" s="5">
        <v>45261</v>
      </c>
      <c r="B1052" s="1">
        <v>2023</v>
      </c>
      <c r="C1052" s="1">
        <v>12</v>
      </c>
      <c r="D1052" s="1" t="s">
        <v>15</v>
      </c>
      <c r="E1052" s="2" t="s">
        <v>4</v>
      </c>
      <c r="F1052" s="6">
        <v>149.695534068933</v>
      </c>
      <c r="G1052" s="6">
        <v>51.316976369999999</v>
      </c>
      <c r="H1052" s="6">
        <v>35.911612903225809</v>
      </c>
      <c r="I1052" s="6">
        <v>412.13792999999998</v>
      </c>
      <c r="J1052" s="6">
        <v>1325.42956</v>
      </c>
      <c r="K1052" s="6">
        <v>102.280953748923</v>
      </c>
      <c r="L1052" s="6">
        <v>739953</v>
      </c>
      <c r="M1052" s="6">
        <v>70861.502411372479</v>
      </c>
      <c r="N1052" s="6">
        <v>2805401</v>
      </c>
      <c r="O1052" s="6">
        <v>6084022413414</v>
      </c>
      <c r="P1052" s="6">
        <v>161</v>
      </c>
      <c r="Q1052" s="7">
        <v>7.55</v>
      </c>
      <c r="R1052" s="7">
        <v>7.22</v>
      </c>
      <c r="S1052" s="7">
        <v>4.6900000000000004</v>
      </c>
      <c r="T1052" s="7">
        <v>162.869594957434</v>
      </c>
    </row>
    <row r="1053" spans="1:20" hidden="1" x14ac:dyDescent="0.2">
      <c r="A1053" s="5">
        <v>45292</v>
      </c>
      <c r="B1053" s="1">
        <v>2024</v>
      </c>
      <c r="C1053" s="1">
        <v>1</v>
      </c>
      <c r="D1053" s="1" t="s">
        <v>15</v>
      </c>
      <c r="E1053" s="2" t="s">
        <v>4</v>
      </c>
      <c r="F1053" s="6">
        <v>145.276789159434</v>
      </c>
      <c r="G1053" s="6">
        <v>51.844491292000001</v>
      </c>
      <c r="H1053" s="6">
        <v>35.359032258064509</v>
      </c>
      <c r="I1053" s="6">
        <v>421.91667000000001</v>
      </c>
      <c r="J1053" s="6">
        <v>1437.0399199999999</v>
      </c>
      <c r="K1053" s="6">
        <v>96.317150244182699</v>
      </c>
      <c r="L1053" s="6">
        <v>743596</v>
      </c>
      <c r="M1053" s="6">
        <v>76818.386924929087</v>
      </c>
      <c r="N1053" s="6">
        <v>2836795</v>
      </c>
      <c r="O1053" s="6">
        <v>7556417662142</v>
      </c>
      <c r="P1053" s="6">
        <v>162</v>
      </c>
      <c r="Q1053" s="7">
        <v>8.07</v>
      </c>
      <c r="R1053" s="7">
        <v>9.1199999999999992</v>
      </c>
      <c r="S1053" s="7">
        <v>4.6900000000000004</v>
      </c>
      <c r="T1053" s="7">
        <v>146.45525311133301</v>
      </c>
    </row>
    <row r="1054" spans="1:20" hidden="1" x14ac:dyDescent="0.2">
      <c r="A1054" s="5">
        <v>45323</v>
      </c>
      <c r="B1054" s="1">
        <v>2024</v>
      </c>
      <c r="C1054" s="1">
        <v>2</v>
      </c>
      <c r="D1054" s="1" t="s">
        <v>15</v>
      </c>
      <c r="E1054" s="2" t="s">
        <v>4</v>
      </c>
      <c r="F1054" s="6">
        <v>125.069333727157</v>
      </c>
      <c r="G1054" s="6">
        <v>50.609354553999999</v>
      </c>
      <c r="H1054" s="6">
        <v>33.428709677419356</v>
      </c>
      <c r="I1054" s="6">
        <v>421.91667000000001</v>
      </c>
      <c r="J1054" s="6">
        <v>1437.0399199999999</v>
      </c>
      <c r="K1054" s="6">
        <v>99.396725079000305</v>
      </c>
      <c r="L1054" s="6">
        <v>743596</v>
      </c>
      <c r="M1054" s="6">
        <v>76818.386924929087</v>
      </c>
      <c r="N1054" s="6">
        <v>2836795</v>
      </c>
      <c r="O1054" s="6">
        <v>7556417662142</v>
      </c>
      <c r="P1054" s="6">
        <v>163</v>
      </c>
      <c r="Q1054" s="7">
        <v>8.07</v>
      </c>
      <c r="R1054" s="7">
        <v>9.1199999999999992</v>
      </c>
      <c r="S1054" s="7">
        <v>4.6900000000000004</v>
      </c>
      <c r="T1054" s="7">
        <v>134.61151074175001</v>
      </c>
    </row>
    <row r="1055" spans="1:20" hidden="1" x14ac:dyDescent="0.2">
      <c r="A1055" s="5">
        <v>45352</v>
      </c>
      <c r="B1055" s="1">
        <v>2024</v>
      </c>
      <c r="C1055" s="1">
        <v>3</v>
      </c>
      <c r="D1055" s="1" t="s">
        <v>15</v>
      </c>
      <c r="E1055" s="2" t="s">
        <v>4</v>
      </c>
      <c r="F1055" s="6">
        <v>129.44950400641301</v>
      </c>
      <c r="G1055" s="6">
        <v>51.501945450999997</v>
      </c>
      <c r="H1055" s="6">
        <v>35.102258064516128</v>
      </c>
      <c r="I1055" s="6">
        <v>394.30588</v>
      </c>
      <c r="J1055" s="6">
        <v>1425.15363</v>
      </c>
      <c r="K1055" s="6">
        <v>101.64895145073299</v>
      </c>
      <c r="L1055" s="6">
        <v>743596</v>
      </c>
      <c r="M1055" s="6">
        <v>76818.386924929087</v>
      </c>
      <c r="N1055" s="6">
        <v>2836795</v>
      </c>
      <c r="O1055" s="6">
        <v>7556417662142</v>
      </c>
      <c r="P1055" s="6">
        <v>164</v>
      </c>
      <c r="Q1055" s="7">
        <v>8.07</v>
      </c>
      <c r="R1055" s="7">
        <v>9.1199999999999992</v>
      </c>
      <c r="S1055" s="7">
        <v>4.6900000000000004</v>
      </c>
      <c r="T1055" s="7">
        <v>134.966994644376</v>
      </c>
    </row>
    <row r="1056" spans="1:20" hidden="1" x14ac:dyDescent="0.2">
      <c r="A1056" s="5">
        <v>45383</v>
      </c>
      <c r="B1056" s="1">
        <v>2024</v>
      </c>
      <c r="C1056" s="1">
        <v>4</v>
      </c>
      <c r="D1056" s="1" t="s">
        <v>15</v>
      </c>
      <c r="E1056" s="2" t="s">
        <v>4</v>
      </c>
      <c r="F1056" s="6">
        <v>161.42480546453501</v>
      </c>
      <c r="G1056" s="6">
        <v>54.775422558999999</v>
      </c>
      <c r="H1056" s="6">
        <v>32.841290322580647</v>
      </c>
      <c r="I1056" s="6">
        <v>429.88234999999997</v>
      </c>
      <c r="J1056" s="6">
        <v>1475.26505</v>
      </c>
      <c r="K1056" s="6">
        <v>105.946567078426</v>
      </c>
      <c r="L1056" s="6">
        <v>748674</v>
      </c>
      <c r="M1056" s="6">
        <v>76818.386924929087</v>
      </c>
      <c r="N1056" s="6">
        <v>2836795</v>
      </c>
      <c r="O1056" s="6">
        <v>7556417662142</v>
      </c>
      <c r="P1056" s="6">
        <v>165</v>
      </c>
      <c r="Q1056" s="7">
        <v>8.07</v>
      </c>
      <c r="R1056" s="7">
        <v>9.1199999999999992</v>
      </c>
      <c r="S1056" s="7">
        <v>4.6900000000000004</v>
      </c>
      <c r="T1056" s="7">
        <v>147.25303942566899</v>
      </c>
    </row>
    <row r="1057" spans="1:20" hidden="1" x14ac:dyDescent="0.2">
      <c r="A1057" s="5">
        <v>45413</v>
      </c>
      <c r="B1057" s="1">
        <v>2024</v>
      </c>
      <c r="C1057" s="1">
        <v>5</v>
      </c>
      <c r="D1057" s="1" t="s">
        <v>15</v>
      </c>
      <c r="E1057" s="2" t="s">
        <v>4</v>
      </c>
      <c r="F1057" s="6">
        <v>156.06103658164099</v>
      </c>
      <c r="G1057" s="6">
        <v>55.805738933999997</v>
      </c>
      <c r="H1057" s="6">
        <v>33.698709677419359</v>
      </c>
      <c r="I1057" s="6">
        <v>412.15116</v>
      </c>
      <c r="J1057" s="6">
        <v>1492.1279099999999</v>
      </c>
      <c r="K1057" s="6">
        <v>107.325481183568</v>
      </c>
      <c r="L1057" s="6">
        <v>748674</v>
      </c>
      <c r="M1057" s="6">
        <v>76818.386924929087</v>
      </c>
      <c r="N1057" s="6">
        <v>2836795</v>
      </c>
      <c r="O1057" s="6">
        <v>7556417662142</v>
      </c>
      <c r="P1057" s="6">
        <v>166</v>
      </c>
      <c r="Q1057" s="7">
        <v>8.07</v>
      </c>
      <c r="R1057" s="7">
        <v>9.1199999999999992</v>
      </c>
      <c r="S1057" s="7">
        <v>4.6900000000000004</v>
      </c>
      <c r="T1057" s="7">
        <v>139.202623971138</v>
      </c>
    </row>
    <row r="1058" spans="1:20" hidden="1" x14ac:dyDescent="0.2">
      <c r="A1058" s="5">
        <v>45444</v>
      </c>
      <c r="B1058" s="1">
        <v>2024</v>
      </c>
      <c r="C1058" s="1">
        <v>6</v>
      </c>
      <c r="D1058" s="1" t="s">
        <v>15</v>
      </c>
      <c r="E1058" s="2" t="s">
        <v>4</v>
      </c>
      <c r="F1058" s="6">
        <v>153.04474237329799</v>
      </c>
      <c r="G1058" s="6">
        <v>52.232113879000003</v>
      </c>
      <c r="H1058" s="6">
        <v>32.396774193548389</v>
      </c>
      <c r="I1058" s="6">
        <v>437.84884</v>
      </c>
      <c r="J1058" s="6">
        <v>1561.8543099999999</v>
      </c>
      <c r="K1058" s="6">
        <v>105.153691467969</v>
      </c>
      <c r="L1058" s="6">
        <v>748674</v>
      </c>
      <c r="M1058" s="6">
        <v>76818.386924929087</v>
      </c>
      <c r="N1058" s="6">
        <v>2836795</v>
      </c>
      <c r="O1058" s="6">
        <v>7556417662142</v>
      </c>
      <c r="P1058" s="6">
        <v>167</v>
      </c>
      <c r="Q1058" s="7">
        <v>8.07</v>
      </c>
      <c r="R1058" s="7">
        <v>9.1199999999999992</v>
      </c>
      <c r="S1058" s="7">
        <v>4.6900000000000004</v>
      </c>
      <c r="T1058" s="7">
        <v>142.23427834050099</v>
      </c>
    </row>
    <row r="1059" spans="1:20" hidden="1" x14ac:dyDescent="0.2">
      <c r="A1059" s="5">
        <v>45474</v>
      </c>
      <c r="B1059" s="1">
        <v>2024</v>
      </c>
      <c r="C1059" s="1">
        <v>7</v>
      </c>
      <c r="D1059" s="1" t="s">
        <v>15</v>
      </c>
      <c r="E1059" s="2" t="s">
        <v>4</v>
      </c>
      <c r="F1059" s="6">
        <v>155.055195472664</v>
      </c>
      <c r="G1059" s="6">
        <v>58.473129307999997</v>
      </c>
      <c r="H1059" s="6">
        <v>31.676451612903222</v>
      </c>
      <c r="I1059" s="6">
        <v>443.77906999999999</v>
      </c>
      <c r="J1059" s="6">
        <v>1622.4603300000001</v>
      </c>
      <c r="K1059" s="6">
        <v>102.84401034185601</v>
      </c>
      <c r="L1059" s="6">
        <v>755440</v>
      </c>
      <c r="M1059" s="6">
        <v>76818.386924929087</v>
      </c>
      <c r="N1059" s="6">
        <v>2836795</v>
      </c>
      <c r="O1059" s="6">
        <v>7556417662142</v>
      </c>
      <c r="P1059" s="6">
        <v>168</v>
      </c>
      <c r="Q1059" s="7">
        <v>8.07</v>
      </c>
      <c r="R1059" s="7">
        <v>9.1199999999999992</v>
      </c>
      <c r="S1059" s="7">
        <v>4.6900000000000004</v>
      </c>
      <c r="T1059" s="7">
        <v>154.21650343791501</v>
      </c>
    </row>
    <row r="1060" spans="1:20" hidden="1" x14ac:dyDescent="0.2">
      <c r="A1060" s="5">
        <v>45505</v>
      </c>
      <c r="B1060" s="1">
        <v>2024</v>
      </c>
      <c r="C1060" s="1">
        <v>8</v>
      </c>
      <c r="D1060" s="1" t="s">
        <v>15</v>
      </c>
      <c r="E1060" s="2" t="s">
        <v>4</v>
      </c>
      <c r="F1060" s="6">
        <v>152.16949001984801</v>
      </c>
      <c r="G1060" s="6">
        <v>57.897510396000001</v>
      </c>
      <c r="H1060" s="6">
        <v>29.052258064516128</v>
      </c>
      <c r="I1060" s="6">
        <v>453.66278999999997</v>
      </c>
      <c r="J1060" s="6">
        <v>1592.49521</v>
      </c>
      <c r="K1060" s="6">
        <v>103.257684573398</v>
      </c>
      <c r="L1060" s="6">
        <v>755440</v>
      </c>
      <c r="M1060" s="6">
        <v>76818.386924929087</v>
      </c>
      <c r="N1060" s="6">
        <v>2836795</v>
      </c>
      <c r="O1060" s="6">
        <v>7556417662142</v>
      </c>
      <c r="P1060" s="6">
        <v>169</v>
      </c>
      <c r="Q1060" s="7">
        <v>8.07</v>
      </c>
      <c r="R1060" s="7">
        <v>9.1199999999999992</v>
      </c>
      <c r="S1060" s="7">
        <v>4.6900000000000004</v>
      </c>
      <c r="T1060" s="7">
        <v>152.849994615306</v>
      </c>
    </row>
    <row r="1061" spans="1:20" hidden="1" x14ac:dyDescent="0.2">
      <c r="A1061" s="5">
        <v>45536</v>
      </c>
      <c r="B1061" s="1">
        <v>2024</v>
      </c>
      <c r="C1061" s="1">
        <v>9</v>
      </c>
      <c r="D1061" s="1" t="s">
        <v>15</v>
      </c>
      <c r="E1061" s="2" t="s">
        <v>4</v>
      </c>
      <c r="F1061" s="6">
        <v>142.43069555157899</v>
      </c>
      <c r="G1061" s="6">
        <v>59.499315590000002</v>
      </c>
      <c r="H1061" s="6">
        <v>24.221290322580646</v>
      </c>
      <c r="I1061" s="6">
        <v>449.70929999999998</v>
      </c>
      <c r="J1061" s="6">
        <v>1624.1067</v>
      </c>
      <c r="K1061" s="6">
        <v>102.579718471704</v>
      </c>
      <c r="L1061" s="6">
        <v>755440</v>
      </c>
      <c r="M1061" s="6">
        <v>76818.386924929087</v>
      </c>
      <c r="N1061" s="6">
        <v>2836795</v>
      </c>
      <c r="O1061" s="6">
        <v>7556417662142</v>
      </c>
      <c r="P1061" s="6">
        <v>170</v>
      </c>
      <c r="Q1061" s="7">
        <v>8.07</v>
      </c>
      <c r="R1061" s="7">
        <v>9.1199999999999992</v>
      </c>
      <c r="S1061" s="7">
        <v>4.6900000000000004</v>
      </c>
      <c r="T1061" s="7">
        <v>145.703643426073</v>
      </c>
    </row>
    <row r="1062" spans="1:20" hidden="1" x14ac:dyDescent="0.2">
      <c r="A1062" s="5">
        <v>45566</v>
      </c>
      <c r="B1062" s="1">
        <v>2024</v>
      </c>
      <c r="C1062" s="1">
        <v>10</v>
      </c>
      <c r="D1062" s="1" t="s">
        <v>15</v>
      </c>
      <c r="E1062" s="2" t="s">
        <v>4</v>
      </c>
      <c r="F1062" s="6">
        <v>150.00777427998301</v>
      </c>
      <c r="G1062" s="6">
        <v>53.303638200999998</v>
      </c>
      <c r="H1062" s="6">
        <v>22.711935483870967</v>
      </c>
      <c r="I1062" s="6">
        <v>437.84884</v>
      </c>
      <c r="J1062" s="6">
        <v>1578.2052000000001</v>
      </c>
      <c r="K1062" s="6">
        <v>103.050847457627</v>
      </c>
      <c r="L1062" s="6">
        <v>762389</v>
      </c>
      <c r="M1062" s="6">
        <v>76818.386924929087</v>
      </c>
      <c r="N1062" s="6">
        <v>2836795</v>
      </c>
      <c r="O1062" s="6">
        <v>7556417662142</v>
      </c>
      <c r="P1062" s="6">
        <v>171</v>
      </c>
      <c r="Q1062" s="7">
        <v>8.07</v>
      </c>
      <c r="R1062" s="7">
        <v>9.1199999999999992</v>
      </c>
      <c r="S1062" s="7">
        <v>4.6900000000000004</v>
      </c>
      <c r="T1062" s="7">
        <v>149.435030212236</v>
      </c>
    </row>
    <row r="1063" spans="1:20" hidden="1" x14ac:dyDescent="0.2">
      <c r="A1063" s="5">
        <v>45597</v>
      </c>
      <c r="B1063" s="1">
        <v>2024</v>
      </c>
      <c r="C1063" s="1">
        <v>11</v>
      </c>
      <c r="D1063" s="1" t="s">
        <v>15</v>
      </c>
      <c r="E1063" s="2" t="s">
        <v>4</v>
      </c>
      <c r="F1063" s="6">
        <v>151.96825151140499</v>
      </c>
      <c r="G1063" s="6">
        <v>52.835437016999997</v>
      </c>
      <c r="H1063" s="6">
        <v>18.532580645161289</v>
      </c>
      <c r="I1063" s="6">
        <v>432.90697999999998</v>
      </c>
      <c r="J1063" s="6">
        <v>1735.5266799999999</v>
      </c>
      <c r="K1063" s="6">
        <v>103.016374604999</v>
      </c>
      <c r="L1063" s="6">
        <v>762389</v>
      </c>
      <c r="M1063" s="6">
        <v>76818.386924929087</v>
      </c>
      <c r="N1063" s="6">
        <v>2836795</v>
      </c>
      <c r="O1063" s="6">
        <v>7556417662142</v>
      </c>
      <c r="P1063" s="6">
        <v>172</v>
      </c>
      <c r="Q1063" s="7">
        <v>8.07</v>
      </c>
      <c r="R1063" s="7">
        <v>9.1199999999999992</v>
      </c>
      <c r="S1063" s="7">
        <v>4.6900000000000004</v>
      </c>
      <c r="T1063" s="7">
        <v>155.75281373459001</v>
      </c>
    </row>
    <row r="1064" spans="1:20" hidden="1" x14ac:dyDescent="0.2">
      <c r="A1064" s="5">
        <v>45627</v>
      </c>
      <c r="B1064" s="1">
        <v>2024</v>
      </c>
      <c r="C1064" s="1">
        <v>12</v>
      </c>
      <c r="D1064" s="1" t="s">
        <v>15</v>
      </c>
      <c r="E1064" s="2" t="s">
        <v>4</v>
      </c>
      <c r="F1064" s="6">
        <v>163.19873164618301</v>
      </c>
      <c r="G1064" s="6">
        <v>55.155439372000004</v>
      </c>
      <c r="H1064" s="6">
        <v>17.063870967741938</v>
      </c>
      <c r="I1064" s="6">
        <v>431.81630999999999</v>
      </c>
      <c r="J1064" s="6">
        <v>1681.67581</v>
      </c>
      <c r="K1064" s="6">
        <v>103.740304510198</v>
      </c>
      <c r="L1064" s="6">
        <v>762389</v>
      </c>
      <c r="M1064" s="6">
        <v>76818.386924929087</v>
      </c>
      <c r="N1064" s="6">
        <v>2836795</v>
      </c>
      <c r="O1064" s="6">
        <v>7556417662142</v>
      </c>
      <c r="P1064" s="6">
        <v>173</v>
      </c>
      <c r="Q1064" s="7">
        <v>8.07</v>
      </c>
      <c r="R1064" s="7">
        <v>9.1199999999999992</v>
      </c>
      <c r="S1064" s="7">
        <v>4.6900000000000004</v>
      </c>
      <c r="T1064" s="7">
        <v>173.635855495155</v>
      </c>
    </row>
    <row r="1065" spans="1:20" hidden="1" x14ac:dyDescent="0.2">
      <c r="A1065" s="5">
        <v>45658</v>
      </c>
      <c r="B1065" s="1">
        <v>2025</v>
      </c>
      <c r="C1065" s="1">
        <v>1</v>
      </c>
      <c r="D1065" s="1" t="s">
        <v>15</v>
      </c>
      <c r="E1065" s="2" t="s">
        <v>4</v>
      </c>
      <c r="F1065" s="6">
        <v>164.79622120402399</v>
      </c>
      <c r="G1065" s="6">
        <v>52.672827405</v>
      </c>
      <c r="H1065" s="6">
        <v>16.031612903225806</v>
      </c>
      <c r="I1065" s="6">
        <v>396.11399</v>
      </c>
      <c r="J1065" s="6">
        <v>1889.3555699999999</v>
      </c>
      <c r="K1065" s="6">
        <v>101.68342430336099</v>
      </c>
      <c r="L1065" s="6">
        <v>770065</v>
      </c>
      <c r="M1065" s="6">
        <v>76818.386924929087</v>
      </c>
      <c r="N1065" s="6">
        <v>2865034</v>
      </c>
      <c r="O1065" s="6">
        <v>8660259663916</v>
      </c>
      <c r="P1065" s="6">
        <v>174</v>
      </c>
      <c r="Q1065" s="7">
        <v>6.97</v>
      </c>
      <c r="R1065" s="7">
        <v>5.88</v>
      </c>
      <c r="S1065" s="7">
        <v>1.37</v>
      </c>
      <c r="T1065" s="7">
        <v>166.47705021922701</v>
      </c>
    </row>
    <row r="1066" spans="1:20" hidden="1" x14ac:dyDescent="0.2">
      <c r="A1066" s="5">
        <v>45689</v>
      </c>
      <c r="B1066" s="1">
        <v>2025</v>
      </c>
      <c r="C1066" s="1">
        <v>2</v>
      </c>
      <c r="D1066" s="1" t="s">
        <v>15</v>
      </c>
      <c r="E1066" s="2" t="s">
        <v>4</v>
      </c>
      <c r="F1066" s="6">
        <v>134.12597617500501</v>
      </c>
      <c r="G1066" s="6">
        <v>50.918869066999996</v>
      </c>
      <c r="H1066" s="6">
        <v>13.127741935483872</v>
      </c>
      <c r="I1066" s="6">
        <v>396.11399</v>
      </c>
      <c r="J1066" s="6">
        <v>1795.84067</v>
      </c>
      <c r="K1066" s="6">
        <v>100.3619649526</v>
      </c>
      <c r="L1066" s="6">
        <v>770065</v>
      </c>
      <c r="M1066" s="6">
        <v>76818.386924929087</v>
      </c>
      <c r="N1066" s="6">
        <v>2865034</v>
      </c>
      <c r="O1066" s="6">
        <v>8660259663916</v>
      </c>
      <c r="P1066" s="6">
        <v>175</v>
      </c>
      <c r="Q1066" s="7">
        <v>6.97</v>
      </c>
      <c r="R1066" s="7">
        <v>5.88</v>
      </c>
      <c r="S1066" s="7">
        <v>1.37</v>
      </c>
      <c r="T1066" s="7">
        <v>139.91750731180599</v>
      </c>
    </row>
    <row r="1067" spans="1:20" hidden="1" x14ac:dyDescent="0.2">
      <c r="A1067" s="5">
        <v>45717</v>
      </c>
      <c r="B1067" s="1">
        <v>2025</v>
      </c>
      <c r="C1067" s="1">
        <v>3</v>
      </c>
      <c r="D1067" s="1" t="s">
        <v>15</v>
      </c>
      <c r="E1067" s="2" t="s">
        <v>4</v>
      </c>
      <c r="F1067" s="6">
        <v>140.32892063976999</v>
      </c>
      <c r="G1067" s="6">
        <v>49.327367330999998</v>
      </c>
      <c r="H1067" s="6">
        <v>10.749860875818982</v>
      </c>
      <c r="I1067" s="6">
        <v>396.11399</v>
      </c>
      <c r="J1067" s="6">
        <v>1723.2351000000001</v>
      </c>
      <c r="K1067" s="6">
        <v>101.38465958058001</v>
      </c>
      <c r="L1067" s="6">
        <v>770065</v>
      </c>
      <c r="M1067" s="6">
        <v>76818.386924929087</v>
      </c>
      <c r="N1067" s="6">
        <v>2865034</v>
      </c>
      <c r="O1067" s="6">
        <v>8660259663916</v>
      </c>
      <c r="P1067" s="6">
        <v>176</v>
      </c>
      <c r="Q1067" s="7">
        <v>6.97</v>
      </c>
      <c r="R1067" s="7">
        <v>5.88</v>
      </c>
      <c r="S1067" s="7">
        <v>1.37</v>
      </c>
      <c r="T1067" s="7">
        <v>142.90330621611</v>
      </c>
    </row>
    <row r="1068" spans="1:20" hidden="1" x14ac:dyDescent="0.2">
      <c r="A1068" s="5">
        <v>45748</v>
      </c>
      <c r="B1068" s="1">
        <v>2025</v>
      </c>
      <c r="C1068" s="1">
        <v>4</v>
      </c>
      <c r="D1068" s="1" t="s">
        <v>15</v>
      </c>
      <c r="E1068" s="2" t="s">
        <v>4</v>
      </c>
      <c r="F1068" s="6">
        <v>160.95577811403601</v>
      </c>
      <c r="G1068" s="6">
        <v>51.644683772</v>
      </c>
      <c r="H1068" s="6">
        <v>10.09956115177231</v>
      </c>
      <c r="I1068" s="6">
        <v>396.11399</v>
      </c>
      <c r="J1068" s="6">
        <v>1919.5330300000001</v>
      </c>
      <c r="K1068" s="6">
        <v>104.590634875036</v>
      </c>
      <c r="L1068" s="6">
        <v>777314</v>
      </c>
      <c r="M1068" s="6">
        <v>76818.386924929087</v>
      </c>
      <c r="N1068" s="6">
        <v>2865034</v>
      </c>
      <c r="O1068" s="6">
        <v>8660259663916</v>
      </c>
      <c r="P1068" s="6">
        <v>177</v>
      </c>
      <c r="Q1068" s="7">
        <v>6.97</v>
      </c>
      <c r="R1068" s="7">
        <v>5.88</v>
      </c>
      <c r="S1068" s="7">
        <v>1.37</v>
      </c>
      <c r="T1068" s="7">
        <v>148.811595637067</v>
      </c>
    </row>
    <row r="1069" spans="1:20" hidden="1" x14ac:dyDescent="0.2">
      <c r="A1069" s="5">
        <v>45778</v>
      </c>
      <c r="B1069" s="1">
        <v>2025</v>
      </c>
      <c r="C1069" s="1">
        <v>5</v>
      </c>
      <c r="D1069" s="1" t="s">
        <v>15</v>
      </c>
      <c r="E1069" s="2" t="s">
        <v>4</v>
      </c>
      <c r="F1069" s="6">
        <v>181.36878780674101</v>
      </c>
      <c r="G1069" s="6">
        <v>54.070863827222411</v>
      </c>
      <c r="H1069" s="6">
        <v>9.2991694801909759</v>
      </c>
      <c r="I1069" s="6">
        <v>396.11399</v>
      </c>
      <c r="J1069" s="6">
        <v>1791.8387299999999</v>
      </c>
      <c r="K1069" s="6">
        <v>107.716173513358</v>
      </c>
      <c r="L1069" s="6">
        <v>777314</v>
      </c>
      <c r="M1069" s="6">
        <v>76818.386924929087</v>
      </c>
      <c r="N1069" s="6">
        <v>2865034</v>
      </c>
      <c r="O1069" s="6">
        <v>8660259663916</v>
      </c>
      <c r="P1069" s="6">
        <v>178</v>
      </c>
      <c r="Q1069" s="7">
        <v>6.97</v>
      </c>
      <c r="R1069" s="7">
        <v>5.88</v>
      </c>
      <c r="S1069" s="7">
        <v>1.37</v>
      </c>
      <c r="T1069" s="7">
        <v>154.341909201954</v>
      </c>
    </row>
    <row r="1070" spans="1:20" hidden="1" x14ac:dyDescent="0.2">
      <c r="A1070" s="5">
        <v>43101</v>
      </c>
      <c r="B1070" s="1">
        <v>2018</v>
      </c>
      <c r="C1070" s="1">
        <v>1</v>
      </c>
      <c r="D1070" s="1" t="s">
        <v>15</v>
      </c>
      <c r="E1070" s="2" t="s">
        <v>7</v>
      </c>
      <c r="F1070" s="6">
        <v>109.931343925889</v>
      </c>
      <c r="G1070" s="6">
        <v>169.70581646744</v>
      </c>
      <c r="H1070" s="6">
        <v>6.4703225806451607</v>
      </c>
      <c r="I1070" s="6">
        <v>375</v>
      </c>
      <c r="J1070" s="6">
        <v>784</v>
      </c>
      <c r="K1070" s="6">
        <v>89.025039957378794</v>
      </c>
      <c r="L1070" s="6">
        <v>584435</v>
      </c>
      <c r="M1070" s="6">
        <v>43368.866167068525</v>
      </c>
      <c r="N1070" s="6">
        <v>2535506</v>
      </c>
      <c r="O1070" s="6">
        <v>4037767177159</v>
      </c>
      <c r="P1070" s="6">
        <v>179</v>
      </c>
      <c r="Q1070" s="7">
        <v>6.59</v>
      </c>
      <c r="R1070" s="7">
        <v>6.81</v>
      </c>
      <c r="S1070" s="7">
        <v>4.6900000000000004</v>
      </c>
      <c r="T1070" s="7">
        <v>72.617153004129193</v>
      </c>
    </row>
    <row r="1071" spans="1:20" hidden="1" x14ac:dyDescent="0.2">
      <c r="A1071" s="5">
        <v>43132</v>
      </c>
      <c r="B1071" s="1">
        <v>2018</v>
      </c>
      <c r="C1071" s="1">
        <v>2</v>
      </c>
      <c r="D1071" s="1" t="s">
        <v>15</v>
      </c>
      <c r="E1071" s="2" t="s">
        <v>7</v>
      </c>
      <c r="F1071" s="6">
        <v>128.41194316417699</v>
      </c>
      <c r="G1071" s="6">
        <v>155.55728120800998</v>
      </c>
      <c r="H1071" s="6">
        <v>7.2238709677419353</v>
      </c>
      <c r="I1071" s="6">
        <v>390</v>
      </c>
      <c r="J1071" s="6">
        <v>717</v>
      </c>
      <c r="K1071" s="6">
        <v>102.264251465104</v>
      </c>
      <c r="L1071" s="6">
        <v>584435</v>
      </c>
      <c r="M1071" s="6">
        <v>43368.866167068525</v>
      </c>
      <c r="N1071" s="6">
        <v>2535506</v>
      </c>
      <c r="O1071" s="6">
        <v>4037767177159</v>
      </c>
      <c r="P1071" s="6">
        <v>180</v>
      </c>
      <c r="Q1071" s="7">
        <v>6.59</v>
      </c>
      <c r="R1071" s="7">
        <v>6.81</v>
      </c>
      <c r="S1071" s="7">
        <v>4.6900000000000004</v>
      </c>
      <c r="T1071" s="7">
        <v>77.093200020482598</v>
      </c>
    </row>
    <row r="1072" spans="1:20" hidden="1" x14ac:dyDescent="0.2">
      <c r="A1072" s="5">
        <v>43160</v>
      </c>
      <c r="B1072" s="1">
        <v>2018</v>
      </c>
      <c r="C1072" s="1">
        <v>3</v>
      </c>
      <c r="D1072" s="1" t="s">
        <v>15</v>
      </c>
      <c r="E1072" s="2" t="s">
        <v>7</v>
      </c>
      <c r="F1072" s="6">
        <v>81.602356908612407</v>
      </c>
      <c r="G1072" s="6">
        <v>164.60513779445998</v>
      </c>
      <c r="H1072" s="6">
        <v>8.0096774193548388</v>
      </c>
      <c r="I1072" s="6">
        <v>360</v>
      </c>
      <c r="J1072" s="6">
        <v>689</v>
      </c>
      <c r="K1072" s="6">
        <v>100.42621204049</v>
      </c>
      <c r="L1072" s="6">
        <v>584435</v>
      </c>
      <c r="M1072" s="6">
        <v>43368.866167068525</v>
      </c>
      <c r="N1072" s="6">
        <v>2535506</v>
      </c>
      <c r="O1072" s="6">
        <v>4037767177159</v>
      </c>
      <c r="P1072" s="6">
        <v>181</v>
      </c>
      <c r="Q1072" s="7">
        <v>6.59</v>
      </c>
      <c r="R1072" s="7">
        <v>6.81</v>
      </c>
      <c r="S1072" s="7">
        <v>4.6900000000000004</v>
      </c>
      <c r="T1072" s="7">
        <v>100.732733477555</v>
      </c>
    </row>
    <row r="1073" spans="1:20" hidden="1" x14ac:dyDescent="0.2">
      <c r="A1073" s="5">
        <v>43191</v>
      </c>
      <c r="B1073" s="1">
        <v>2018</v>
      </c>
      <c r="C1073" s="1">
        <v>4</v>
      </c>
      <c r="D1073" s="1" t="s">
        <v>15</v>
      </c>
      <c r="E1073" s="2" t="s">
        <v>7</v>
      </c>
      <c r="F1073" s="6">
        <v>87.006163323951696</v>
      </c>
      <c r="G1073" s="6">
        <v>165.75540928968999</v>
      </c>
      <c r="H1073" s="6">
        <v>7.8661290322580655</v>
      </c>
      <c r="I1073" s="6">
        <v>368</v>
      </c>
      <c r="J1073" s="6">
        <v>669</v>
      </c>
      <c r="K1073" s="6">
        <v>99.493873201918007</v>
      </c>
      <c r="L1073" s="6">
        <v>590028</v>
      </c>
      <c r="M1073" s="6">
        <v>43368.866167068525</v>
      </c>
      <c r="N1073" s="6">
        <v>2535506</v>
      </c>
      <c r="O1073" s="6">
        <v>4037767177159</v>
      </c>
      <c r="P1073" s="6">
        <v>182</v>
      </c>
      <c r="Q1073" s="7">
        <v>6.59</v>
      </c>
      <c r="R1073" s="7">
        <v>6.81</v>
      </c>
      <c r="S1073" s="7">
        <v>4.6900000000000004</v>
      </c>
      <c r="T1073" s="7">
        <v>97.173697203278806</v>
      </c>
    </row>
    <row r="1074" spans="1:20" hidden="1" x14ac:dyDescent="0.2">
      <c r="A1074" s="5">
        <v>43221</v>
      </c>
      <c r="B1074" s="1">
        <v>2018</v>
      </c>
      <c r="C1074" s="1">
        <v>5</v>
      </c>
      <c r="D1074" s="1" t="s">
        <v>15</v>
      </c>
      <c r="E1074" s="2" t="s">
        <v>7</v>
      </c>
      <c r="F1074" s="6">
        <v>88.930208022881104</v>
      </c>
      <c r="G1074" s="6">
        <v>168.86434885968998</v>
      </c>
      <c r="H1074" s="6">
        <v>8.1393548387096768</v>
      </c>
      <c r="I1074" s="6">
        <v>379</v>
      </c>
      <c r="J1074" s="6">
        <v>672</v>
      </c>
      <c r="K1074" s="6">
        <v>98.428343100692601</v>
      </c>
      <c r="L1074" s="6">
        <v>590028</v>
      </c>
      <c r="M1074" s="6">
        <v>43368.866167068525</v>
      </c>
      <c r="N1074" s="6">
        <v>2535506</v>
      </c>
      <c r="O1074" s="6">
        <v>4037767177159</v>
      </c>
      <c r="P1074" s="6">
        <v>183</v>
      </c>
      <c r="Q1074" s="7">
        <v>6.59</v>
      </c>
      <c r="R1074" s="7">
        <v>6.81</v>
      </c>
      <c r="S1074" s="7">
        <v>4.6900000000000004</v>
      </c>
      <c r="T1074" s="7">
        <v>104.81858268681501</v>
      </c>
    </row>
    <row r="1075" spans="1:20" hidden="1" x14ac:dyDescent="0.2">
      <c r="A1075" s="5">
        <v>43252</v>
      </c>
      <c r="B1075" s="1">
        <v>2018</v>
      </c>
      <c r="C1075" s="1">
        <v>6</v>
      </c>
      <c r="D1075" s="1" t="s">
        <v>15</v>
      </c>
      <c r="E1075" s="2" t="s">
        <v>7</v>
      </c>
      <c r="F1075" s="6">
        <v>87.965768622158095</v>
      </c>
      <c r="G1075" s="6">
        <v>154.62564493673</v>
      </c>
      <c r="H1075" s="6">
        <v>7.9445161290322579</v>
      </c>
      <c r="I1075" s="6">
        <v>399</v>
      </c>
      <c r="J1075" s="6">
        <v>726</v>
      </c>
      <c r="K1075" s="6">
        <v>98.588172615876402</v>
      </c>
      <c r="L1075" s="6">
        <v>590028</v>
      </c>
      <c r="M1075" s="6">
        <v>43368.866167068525</v>
      </c>
      <c r="N1075" s="6">
        <v>2535506</v>
      </c>
      <c r="O1075" s="6">
        <v>4037767177159</v>
      </c>
      <c r="P1075" s="6">
        <v>184</v>
      </c>
      <c r="Q1075" s="7">
        <v>6.59</v>
      </c>
      <c r="R1075" s="7">
        <v>6.81</v>
      </c>
      <c r="S1075" s="7">
        <v>4.6900000000000004</v>
      </c>
      <c r="T1075" s="7">
        <v>90.069056203547902</v>
      </c>
    </row>
    <row r="1076" spans="1:20" hidden="1" x14ac:dyDescent="0.2">
      <c r="A1076" s="5">
        <v>43282</v>
      </c>
      <c r="B1076" s="1">
        <v>2018</v>
      </c>
      <c r="C1076" s="1">
        <v>7</v>
      </c>
      <c r="D1076" s="1" t="s">
        <v>15</v>
      </c>
      <c r="E1076" s="2" t="s">
        <v>7</v>
      </c>
      <c r="F1076" s="6">
        <v>101.94659387556599</v>
      </c>
      <c r="G1076" s="6">
        <v>159.79261015464999</v>
      </c>
      <c r="H1076" s="6">
        <v>8.2735483870967723</v>
      </c>
      <c r="I1076" s="6">
        <v>421</v>
      </c>
      <c r="J1076" s="6">
        <v>712</v>
      </c>
      <c r="K1076" s="6">
        <v>101.012253596164</v>
      </c>
      <c r="L1076" s="6">
        <v>596303</v>
      </c>
      <c r="M1076" s="6">
        <v>43368.866167068525</v>
      </c>
      <c r="N1076" s="6">
        <v>2535506</v>
      </c>
      <c r="O1076" s="6">
        <v>4037767177159</v>
      </c>
      <c r="P1076" s="6">
        <v>185</v>
      </c>
      <c r="Q1076" s="7">
        <v>6.59</v>
      </c>
      <c r="R1076" s="7">
        <v>6.81</v>
      </c>
      <c r="S1076" s="7">
        <v>4.6900000000000004</v>
      </c>
      <c r="T1076" s="7">
        <v>102.30229848496801</v>
      </c>
    </row>
    <row r="1077" spans="1:20" hidden="1" x14ac:dyDescent="0.2">
      <c r="A1077" s="5">
        <v>43313</v>
      </c>
      <c r="B1077" s="1">
        <v>2018</v>
      </c>
      <c r="C1077" s="1">
        <v>8</v>
      </c>
      <c r="D1077" s="1" t="s">
        <v>15</v>
      </c>
      <c r="E1077" s="2" t="s">
        <v>7</v>
      </c>
      <c r="F1077" s="6">
        <v>97.309234895308094</v>
      </c>
      <c r="G1077" s="6">
        <v>156.64326599899999</v>
      </c>
      <c r="H1077" s="6">
        <v>8.3003225806451617</v>
      </c>
      <c r="I1077" s="6">
        <v>419</v>
      </c>
      <c r="J1077" s="6">
        <v>730</v>
      </c>
      <c r="K1077" s="6">
        <v>102.557272242941</v>
      </c>
      <c r="L1077" s="6">
        <v>596303</v>
      </c>
      <c r="M1077" s="6">
        <v>43368.866167068525</v>
      </c>
      <c r="N1077" s="6">
        <v>2535506</v>
      </c>
      <c r="O1077" s="6">
        <v>4037767177159</v>
      </c>
      <c r="P1077" s="6">
        <v>186</v>
      </c>
      <c r="Q1077" s="7">
        <v>6.59</v>
      </c>
      <c r="R1077" s="7">
        <v>6.81</v>
      </c>
      <c r="S1077" s="7">
        <v>4.6900000000000004</v>
      </c>
      <c r="T1077" s="7">
        <v>96.614807465343802</v>
      </c>
    </row>
    <row r="1078" spans="1:20" hidden="1" x14ac:dyDescent="0.2">
      <c r="A1078" s="5">
        <v>43344</v>
      </c>
      <c r="B1078" s="1">
        <v>2018</v>
      </c>
      <c r="C1078" s="1">
        <v>9</v>
      </c>
      <c r="D1078" s="1" t="s">
        <v>15</v>
      </c>
      <c r="E1078" s="2" t="s">
        <v>7</v>
      </c>
      <c r="F1078" s="6">
        <v>100.326288765716</v>
      </c>
      <c r="G1078" s="6">
        <v>124.30902854865001</v>
      </c>
      <c r="H1078" s="6">
        <v>8.0938709677419354</v>
      </c>
      <c r="I1078" s="6">
        <v>414</v>
      </c>
      <c r="J1078" s="6">
        <v>772</v>
      </c>
      <c r="K1078" s="6">
        <v>103.196590303676</v>
      </c>
      <c r="L1078" s="6">
        <v>596303</v>
      </c>
      <c r="M1078" s="6">
        <v>43368.866167068525</v>
      </c>
      <c r="N1078" s="6">
        <v>2535506</v>
      </c>
      <c r="O1078" s="6">
        <v>4037767177159</v>
      </c>
      <c r="P1078" s="6">
        <v>187</v>
      </c>
      <c r="Q1078" s="7">
        <v>6.59</v>
      </c>
      <c r="R1078" s="7">
        <v>6.81</v>
      </c>
      <c r="S1078" s="7">
        <v>4.6900000000000004</v>
      </c>
      <c r="T1078" s="7">
        <v>109.704181599446</v>
      </c>
    </row>
    <row r="1079" spans="1:20" hidden="1" x14ac:dyDescent="0.2">
      <c r="A1079" s="5">
        <v>43374</v>
      </c>
      <c r="B1079" s="1">
        <v>2018</v>
      </c>
      <c r="C1079" s="1">
        <v>10</v>
      </c>
      <c r="D1079" s="1" t="s">
        <v>15</v>
      </c>
      <c r="E1079" s="2" t="s">
        <v>7</v>
      </c>
      <c r="F1079" s="6">
        <v>97.069725052505603</v>
      </c>
      <c r="G1079" s="6">
        <v>156.33254592021001</v>
      </c>
      <c r="H1079" s="6">
        <v>7.9625806451612906</v>
      </c>
      <c r="I1079" s="6">
        <v>421</v>
      </c>
      <c r="J1079" s="6">
        <v>763</v>
      </c>
      <c r="K1079" s="6">
        <v>102.424080980288</v>
      </c>
      <c r="L1079" s="6">
        <v>601295</v>
      </c>
      <c r="M1079" s="6">
        <v>43368.866167068525</v>
      </c>
      <c r="N1079" s="6">
        <v>2535506</v>
      </c>
      <c r="O1079" s="6">
        <v>4037767177159</v>
      </c>
      <c r="P1079" s="6">
        <v>188</v>
      </c>
      <c r="Q1079" s="7">
        <v>6.59</v>
      </c>
      <c r="R1079" s="7">
        <v>6.81</v>
      </c>
      <c r="S1079" s="7">
        <v>4.6900000000000004</v>
      </c>
      <c r="T1079" s="7">
        <v>102.131900853472</v>
      </c>
    </row>
    <row r="1080" spans="1:20" hidden="1" x14ac:dyDescent="0.2">
      <c r="A1080" s="5">
        <v>43405</v>
      </c>
      <c r="B1080" s="1">
        <v>2018</v>
      </c>
      <c r="C1080" s="1">
        <v>11</v>
      </c>
      <c r="D1080" s="1" t="s">
        <v>15</v>
      </c>
      <c r="E1080" s="2" t="s">
        <v>7</v>
      </c>
      <c r="F1080" s="6">
        <v>102.106835391039</v>
      </c>
      <c r="G1080" s="6">
        <v>123.50922498716999</v>
      </c>
      <c r="H1080" s="6">
        <v>8.69</v>
      </c>
      <c r="I1080" s="6">
        <v>434</v>
      </c>
      <c r="J1080" s="6">
        <v>837</v>
      </c>
      <c r="K1080" s="6">
        <v>102.903569525839</v>
      </c>
      <c r="L1080" s="6">
        <v>601295</v>
      </c>
      <c r="M1080" s="6">
        <v>43368.866167068525</v>
      </c>
      <c r="N1080" s="6">
        <v>2535506</v>
      </c>
      <c r="O1080" s="6">
        <v>4037767177159</v>
      </c>
      <c r="P1080" s="6">
        <v>189</v>
      </c>
      <c r="Q1080" s="7">
        <v>6.59</v>
      </c>
      <c r="R1080" s="7">
        <v>6.81</v>
      </c>
      <c r="S1080" s="7">
        <v>4.6900000000000004</v>
      </c>
      <c r="T1080" s="7">
        <v>116.799337692569</v>
      </c>
    </row>
    <row r="1081" spans="1:20" hidden="1" x14ac:dyDescent="0.2">
      <c r="A1081" s="5">
        <v>43435</v>
      </c>
      <c r="B1081" s="1">
        <v>2018</v>
      </c>
      <c r="C1081" s="1">
        <v>12</v>
      </c>
      <c r="D1081" s="1" t="s">
        <v>15</v>
      </c>
      <c r="E1081" s="2" t="s">
        <v>7</v>
      </c>
      <c r="F1081" s="6">
        <v>117.393538052195</v>
      </c>
      <c r="G1081" s="6">
        <v>157.08806486846001</v>
      </c>
      <c r="H1081" s="6">
        <v>14.330645161290322</v>
      </c>
      <c r="I1081" s="6">
        <v>426</v>
      </c>
      <c r="J1081" s="6">
        <v>809</v>
      </c>
      <c r="K1081" s="6">
        <v>99.680340969632397</v>
      </c>
      <c r="L1081" s="6">
        <v>601295</v>
      </c>
      <c r="M1081" s="6">
        <v>43368.866167068525</v>
      </c>
      <c r="N1081" s="6">
        <v>2535506</v>
      </c>
      <c r="O1081" s="6">
        <v>4037767177159</v>
      </c>
      <c r="P1081" s="6">
        <v>190</v>
      </c>
      <c r="Q1081" s="7">
        <v>6.59</v>
      </c>
      <c r="R1081" s="7">
        <v>6.81</v>
      </c>
      <c r="S1081" s="7">
        <v>4.6900000000000004</v>
      </c>
      <c r="T1081" s="7">
        <v>129.94305130839399</v>
      </c>
    </row>
    <row r="1082" spans="1:20" hidden="1" x14ac:dyDescent="0.2">
      <c r="A1082" s="5">
        <v>43466</v>
      </c>
      <c r="B1082" s="1">
        <v>2019</v>
      </c>
      <c r="C1082" s="1">
        <v>1</v>
      </c>
      <c r="D1082" s="1" t="s">
        <v>15</v>
      </c>
      <c r="E1082" s="2" t="s">
        <v>7</v>
      </c>
      <c r="F1082" s="6">
        <v>91.059700170245506</v>
      </c>
      <c r="G1082" s="6">
        <v>121.99218542643001</v>
      </c>
      <c r="H1082" s="6">
        <v>14.156129032258063</v>
      </c>
      <c r="I1082" s="6">
        <v>213</v>
      </c>
      <c r="J1082" s="6">
        <v>1006</v>
      </c>
      <c r="K1082" s="6">
        <v>85.162493340436896</v>
      </c>
      <c r="L1082" s="6">
        <v>606605</v>
      </c>
      <c r="M1082" s="6">
        <v>46574.753007383129</v>
      </c>
      <c r="N1082" s="6">
        <v>2608908</v>
      </c>
      <c r="O1082" s="6">
        <v>4465812068672</v>
      </c>
      <c r="P1082" s="6">
        <v>191</v>
      </c>
      <c r="Q1082" s="7">
        <v>6.59</v>
      </c>
      <c r="R1082" s="7">
        <v>6.81</v>
      </c>
      <c r="S1082" s="7">
        <v>4.6900000000000004</v>
      </c>
      <c r="T1082" s="7">
        <v>85.592880528296604</v>
      </c>
    </row>
    <row r="1083" spans="1:20" hidden="1" x14ac:dyDescent="0.2">
      <c r="A1083" s="5">
        <v>43497</v>
      </c>
      <c r="B1083" s="1">
        <v>2019</v>
      </c>
      <c r="C1083" s="1">
        <v>2</v>
      </c>
      <c r="D1083" s="1" t="s">
        <v>15</v>
      </c>
      <c r="E1083" s="2" t="s">
        <v>7</v>
      </c>
      <c r="F1083" s="6">
        <v>76.519444991781299</v>
      </c>
      <c r="G1083" s="6">
        <v>115.10391608771</v>
      </c>
      <c r="H1083" s="6">
        <v>12.886129032258065</v>
      </c>
      <c r="I1083" s="6">
        <v>212</v>
      </c>
      <c r="J1083" s="6">
        <v>977</v>
      </c>
      <c r="K1083" s="6">
        <v>98.854555141182701</v>
      </c>
      <c r="L1083" s="6">
        <v>606605</v>
      </c>
      <c r="M1083" s="6">
        <v>46574.753007383129</v>
      </c>
      <c r="N1083" s="6">
        <v>2608908</v>
      </c>
      <c r="O1083" s="6">
        <v>4465812068672</v>
      </c>
      <c r="P1083" s="6">
        <v>192</v>
      </c>
      <c r="Q1083" s="7">
        <v>6.59</v>
      </c>
      <c r="R1083" s="7">
        <v>6.81</v>
      </c>
      <c r="S1083" s="7">
        <v>4.6900000000000004</v>
      </c>
      <c r="T1083" s="7">
        <v>96.598099806115201</v>
      </c>
    </row>
    <row r="1084" spans="1:20" hidden="1" x14ac:dyDescent="0.2">
      <c r="A1084" s="5">
        <v>43525</v>
      </c>
      <c r="B1084" s="1">
        <v>2019</v>
      </c>
      <c r="C1084" s="1">
        <v>3</v>
      </c>
      <c r="D1084" s="1" t="s">
        <v>15</v>
      </c>
      <c r="E1084" s="2" t="s">
        <v>7</v>
      </c>
      <c r="F1084" s="6">
        <v>70.626165487194697</v>
      </c>
      <c r="G1084" s="6">
        <v>124.75056825803</v>
      </c>
      <c r="H1084" s="6">
        <v>14.195161290322581</v>
      </c>
      <c r="I1084" s="6">
        <v>192</v>
      </c>
      <c r="J1084" s="6">
        <v>872</v>
      </c>
      <c r="K1084" s="6">
        <v>101.305274374001</v>
      </c>
      <c r="L1084" s="6">
        <v>606605</v>
      </c>
      <c r="M1084" s="6">
        <v>46574.753007383129</v>
      </c>
      <c r="N1084" s="6">
        <v>2608908</v>
      </c>
      <c r="O1084" s="6">
        <v>4465812068672</v>
      </c>
      <c r="P1084" s="6">
        <v>193</v>
      </c>
      <c r="Q1084" s="7">
        <v>6.59</v>
      </c>
      <c r="R1084" s="7">
        <v>6.81</v>
      </c>
      <c r="S1084" s="7">
        <v>4.6900000000000004</v>
      </c>
      <c r="T1084" s="7">
        <v>96.373536275137099</v>
      </c>
    </row>
    <row r="1085" spans="1:20" hidden="1" x14ac:dyDescent="0.2">
      <c r="A1085" s="5">
        <v>43556</v>
      </c>
      <c r="B1085" s="1">
        <v>2019</v>
      </c>
      <c r="C1085" s="1">
        <v>4</v>
      </c>
      <c r="D1085" s="1" t="s">
        <v>15</v>
      </c>
      <c r="E1085" s="2" t="s">
        <v>7</v>
      </c>
      <c r="F1085" s="6">
        <v>93.394977535598699</v>
      </c>
      <c r="G1085" s="6">
        <v>112.5039736634</v>
      </c>
      <c r="H1085" s="6">
        <v>13.684516129032259</v>
      </c>
      <c r="I1085" s="6">
        <v>192</v>
      </c>
      <c r="J1085" s="6">
        <v>872</v>
      </c>
      <c r="K1085" s="6">
        <v>100.95897709110299</v>
      </c>
      <c r="L1085" s="6">
        <v>613356</v>
      </c>
      <c r="M1085" s="6">
        <v>46574.753007383129</v>
      </c>
      <c r="N1085" s="6">
        <v>2608908</v>
      </c>
      <c r="O1085" s="6">
        <v>4465812068672</v>
      </c>
      <c r="P1085" s="6">
        <v>194</v>
      </c>
      <c r="Q1085" s="7">
        <v>6.59</v>
      </c>
      <c r="R1085" s="7">
        <v>6.81</v>
      </c>
      <c r="S1085" s="7">
        <v>4.6900000000000004</v>
      </c>
      <c r="T1085" s="7">
        <v>100.736449215612</v>
      </c>
    </row>
    <row r="1086" spans="1:20" hidden="1" x14ac:dyDescent="0.2">
      <c r="A1086" s="5">
        <v>43586</v>
      </c>
      <c r="B1086" s="1">
        <v>2019</v>
      </c>
      <c r="C1086" s="1">
        <v>5</v>
      </c>
      <c r="D1086" s="1" t="s">
        <v>15</v>
      </c>
      <c r="E1086" s="2" t="s">
        <v>7</v>
      </c>
      <c r="F1086" s="6">
        <v>83.288690405204605</v>
      </c>
      <c r="G1086" s="6">
        <v>129.62207515597999</v>
      </c>
      <c r="H1086" s="6">
        <v>14.180645161290322</v>
      </c>
      <c r="I1086" s="6">
        <v>202</v>
      </c>
      <c r="J1086" s="6">
        <v>1004</v>
      </c>
      <c r="K1086" s="6">
        <v>104.50186467767701</v>
      </c>
      <c r="L1086" s="6">
        <v>613356</v>
      </c>
      <c r="M1086" s="6">
        <v>46574.753007383129</v>
      </c>
      <c r="N1086" s="6">
        <v>2608908</v>
      </c>
      <c r="O1086" s="6">
        <v>4465812068672</v>
      </c>
      <c r="P1086" s="6">
        <v>195</v>
      </c>
      <c r="Q1086" s="7">
        <v>6.59</v>
      </c>
      <c r="R1086" s="7">
        <v>6.81</v>
      </c>
      <c r="S1086" s="7">
        <v>4.6900000000000004</v>
      </c>
      <c r="T1086" s="7">
        <v>100.904538118209</v>
      </c>
    </row>
    <row r="1087" spans="1:20" hidden="1" x14ac:dyDescent="0.2">
      <c r="A1087" s="5">
        <v>43617</v>
      </c>
      <c r="B1087" s="1">
        <v>2019</v>
      </c>
      <c r="C1087" s="1">
        <v>6</v>
      </c>
      <c r="D1087" s="1" t="s">
        <v>15</v>
      </c>
      <c r="E1087" s="2" t="s">
        <v>7</v>
      </c>
      <c r="F1087" s="6">
        <v>84.772162628918494</v>
      </c>
      <c r="G1087" s="6">
        <v>124.04244595809</v>
      </c>
      <c r="H1087" s="6">
        <v>14.781290322580647</v>
      </c>
      <c r="I1087" s="6">
        <v>235</v>
      </c>
      <c r="J1087" s="6">
        <v>1081</v>
      </c>
      <c r="K1087" s="6">
        <v>110.175812466702</v>
      </c>
      <c r="L1087" s="6">
        <v>613356</v>
      </c>
      <c r="M1087" s="6">
        <v>46574.753007383129</v>
      </c>
      <c r="N1087" s="6">
        <v>2608908</v>
      </c>
      <c r="O1087" s="6">
        <v>4465812068672</v>
      </c>
      <c r="P1087" s="6">
        <v>196</v>
      </c>
      <c r="Q1087" s="7">
        <v>6.59</v>
      </c>
      <c r="R1087" s="7">
        <v>6.81</v>
      </c>
      <c r="S1087" s="7">
        <v>4.6900000000000004</v>
      </c>
      <c r="T1087" s="7">
        <v>97.058730841116102</v>
      </c>
    </row>
    <row r="1088" spans="1:20" hidden="1" x14ac:dyDescent="0.2">
      <c r="A1088" s="5">
        <v>43647</v>
      </c>
      <c r="B1088" s="1">
        <v>2019</v>
      </c>
      <c r="C1088" s="1">
        <v>7</v>
      </c>
      <c r="D1088" s="1" t="s">
        <v>15</v>
      </c>
      <c r="E1088" s="2" t="s">
        <v>7</v>
      </c>
      <c r="F1088" s="6">
        <v>99.477444226146602</v>
      </c>
      <c r="G1088" s="6">
        <v>124.89894230219998</v>
      </c>
      <c r="H1088" s="6">
        <v>19.208064516129035</v>
      </c>
      <c r="I1088" s="6">
        <v>213</v>
      </c>
      <c r="J1088" s="6">
        <v>1009</v>
      </c>
      <c r="K1088" s="6">
        <v>106.899307405434</v>
      </c>
      <c r="L1088" s="6">
        <v>622527</v>
      </c>
      <c r="M1088" s="6">
        <v>46574.753007383129</v>
      </c>
      <c r="N1088" s="6">
        <v>2608908</v>
      </c>
      <c r="O1088" s="6">
        <v>4465812068672</v>
      </c>
      <c r="P1088" s="6">
        <v>197</v>
      </c>
      <c r="Q1088" s="7">
        <v>6.59</v>
      </c>
      <c r="R1088" s="7">
        <v>6.81</v>
      </c>
      <c r="S1088" s="7">
        <v>4.6900000000000004</v>
      </c>
      <c r="T1088" s="7">
        <v>102.26662964979199</v>
      </c>
    </row>
    <row r="1089" spans="1:20" hidden="1" x14ac:dyDescent="0.2">
      <c r="A1089" s="5">
        <v>43678</v>
      </c>
      <c r="B1089" s="1">
        <v>2019</v>
      </c>
      <c r="C1089" s="1">
        <v>8</v>
      </c>
      <c r="D1089" s="1" t="s">
        <v>15</v>
      </c>
      <c r="E1089" s="2" t="s">
        <v>7</v>
      </c>
      <c r="F1089" s="6">
        <v>92.376887783131806</v>
      </c>
      <c r="G1089" s="6">
        <v>119.72899819144</v>
      </c>
      <c r="H1089" s="6">
        <v>16.324838709677419</v>
      </c>
      <c r="I1089" s="6">
        <v>221</v>
      </c>
      <c r="J1089" s="6">
        <v>1051</v>
      </c>
      <c r="K1089" s="6">
        <v>109.003729355354</v>
      </c>
      <c r="L1089" s="6">
        <v>622527</v>
      </c>
      <c r="M1089" s="6">
        <v>46574.753007383129</v>
      </c>
      <c r="N1089" s="6">
        <v>2608908</v>
      </c>
      <c r="O1089" s="6">
        <v>4465812068672</v>
      </c>
      <c r="P1089" s="6">
        <v>198</v>
      </c>
      <c r="Q1089" s="7">
        <v>6.59</v>
      </c>
      <c r="R1089" s="7">
        <v>6.81</v>
      </c>
      <c r="S1089" s="7">
        <v>4.6900000000000004</v>
      </c>
      <c r="T1089" s="7">
        <v>103.278507037572</v>
      </c>
    </row>
    <row r="1090" spans="1:20" hidden="1" x14ac:dyDescent="0.2">
      <c r="A1090" s="5">
        <v>43709</v>
      </c>
      <c r="B1090" s="1">
        <v>2019</v>
      </c>
      <c r="C1090" s="1">
        <v>9</v>
      </c>
      <c r="D1090" s="1" t="s">
        <v>15</v>
      </c>
      <c r="E1090" s="2" t="s">
        <v>7</v>
      </c>
      <c r="F1090" s="6">
        <v>87.948177582948304</v>
      </c>
      <c r="G1090" s="6">
        <v>122.49196955753999</v>
      </c>
      <c r="H1090" s="6">
        <v>13.809354838709677</v>
      </c>
      <c r="I1090" s="6">
        <v>236</v>
      </c>
      <c r="J1090" s="6">
        <v>1086</v>
      </c>
      <c r="K1090" s="6">
        <v>106.606286627597</v>
      </c>
      <c r="L1090" s="6">
        <v>622527</v>
      </c>
      <c r="M1090" s="6">
        <v>46574.753007383129</v>
      </c>
      <c r="N1090" s="6">
        <v>2608908</v>
      </c>
      <c r="O1090" s="6">
        <v>4465812068672</v>
      </c>
      <c r="P1090" s="6">
        <v>199</v>
      </c>
      <c r="Q1090" s="7">
        <v>6.59</v>
      </c>
      <c r="R1090" s="7">
        <v>6.81</v>
      </c>
      <c r="S1090" s="7">
        <v>4.6900000000000004</v>
      </c>
      <c r="T1090" s="7">
        <v>110.40545778625901</v>
      </c>
    </row>
    <row r="1091" spans="1:20" hidden="1" x14ac:dyDescent="0.2">
      <c r="A1091" s="5">
        <v>43739</v>
      </c>
      <c r="B1091" s="1">
        <v>2019</v>
      </c>
      <c r="C1091" s="1">
        <v>10</v>
      </c>
      <c r="D1091" s="1" t="s">
        <v>15</v>
      </c>
      <c r="E1091" s="2" t="s">
        <v>7</v>
      </c>
      <c r="F1091" s="6">
        <v>94.345171726375298</v>
      </c>
      <c r="G1091" s="6">
        <v>123.00370129795</v>
      </c>
      <c r="H1091" s="6">
        <v>21.24258064516129</v>
      </c>
      <c r="I1091" s="6">
        <v>227</v>
      </c>
      <c r="J1091" s="6">
        <v>1070</v>
      </c>
      <c r="K1091" s="6">
        <v>108.151305274374</v>
      </c>
      <c r="L1091" s="6">
        <v>628431</v>
      </c>
      <c r="M1091" s="6">
        <v>46574.753007383129</v>
      </c>
      <c r="N1091" s="6">
        <v>2608908</v>
      </c>
      <c r="O1091" s="6">
        <v>4465812068672</v>
      </c>
      <c r="P1091" s="6">
        <v>200</v>
      </c>
      <c r="Q1091" s="7">
        <v>6.59</v>
      </c>
      <c r="R1091" s="7">
        <v>6.81</v>
      </c>
      <c r="S1091" s="7">
        <v>4.6900000000000004</v>
      </c>
      <c r="T1091" s="7">
        <v>112.818644922845</v>
      </c>
    </row>
    <row r="1092" spans="1:20" hidden="1" x14ac:dyDescent="0.2">
      <c r="A1092" s="5">
        <v>43770</v>
      </c>
      <c r="B1092" s="1">
        <v>2019</v>
      </c>
      <c r="C1092" s="1">
        <v>11</v>
      </c>
      <c r="D1092" s="1" t="s">
        <v>15</v>
      </c>
      <c r="E1092" s="2" t="s">
        <v>7</v>
      </c>
      <c r="F1092" s="6">
        <v>98.518794562020602</v>
      </c>
      <c r="G1092" s="6">
        <v>121.09363546082</v>
      </c>
      <c r="H1092" s="6">
        <v>20.373870967741937</v>
      </c>
      <c r="I1092" s="6">
        <v>226</v>
      </c>
      <c r="J1092" s="6">
        <v>1072</v>
      </c>
      <c r="K1092" s="6">
        <v>111.45444858817299</v>
      </c>
      <c r="L1092" s="6">
        <v>628431</v>
      </c>
      <c r="M1092" s="6">
        <v>46574.753007383129</v>
      </c>
      <c r="N1092" s="6">
        <v>2608908</v>
      </c>
      <c r="O1092" s="6">
        <v>4465812068672</v>
      </c>
      <c r="P1092" s="6">
        <v>201</v>
      </c>
      <c r="Q1092" s="7">
        <v>6.59</v>
      </c>
      <c r="R1092" s="7">
        <v>6.81</v>
      </c>
      <c r="S1092" s="7">
        <v>4.6900000000000004</v>
      </c>
      <c r="T1092" s="7">
        <v>123.79805077677599</v>
      </c>
    </row>
    <row r="1093" spans="1:20" hidden="1" x14ac:dyDescent="0.2">
      <c r="A1093" s="5">
        <v>43800</v>
      </c>
      <c r="B1093" s="1">
        <v>2019</v>
      </c>
      <c r="C1093" s="1">
        <v>12</v>
      </c>
      <c r="D1093" s="1" t="s">
        <v>15</v>
      </c>
      <c r="E1093" s="2" t="s">
        <v>7</v>
      </c>
      <c r="F1093" s="6">
        <v>105.62655884210599</v>
      </c>
      <c r="G1093" s="6">
        <v>127.94136363480999</v>
      </c>
      <c r="H1093" s="6">
        <v>23.701612903225808</v>
      </c>
      <c r="I1093" s="6">
        <v>215</v>
      </c>
      <c r="J1093" s="6">
        <v>1103</v>
      </c>
      <c r="K1093" s="6">
        <v>99.2807671816729</v>
      </c>
      <c r="L1093" s="6">
        <v>628431</v>
      </c>
      <c r="M1093" s="6">
        <v>46574.753007383129</v>
      </c>
      <c r="N1093" s="6">
        <v>2608908</v>
      </c>
      <c r="O1093" s="6">
        <v>4465812068672</v>
      </c>
      <c r="P1093" s="6">
        <v>202</v>
      </c>
      <c r="Q1093" s="7">
        <v>6.59</v>
      </c>
      <c r="R1093" s="7">
        <v>6.81</v>
      </c>
      <c r="S1093" s="7">
        <v>4.6900000000000004</v>
      </c>
      <c r="T1093" s="7">
        <v>145.83037190542501</v>
      </c>
    </row>
    <row r="1094" spans="1:20" hidden="1" x14ac:dyDescent="0.2">
      <c r="A1094" s="5">
        <v>43831</v>
      </c>
      <c r="B1094" s="1">
        <v>2020</v>
      </c>
      <c r="C1094" s="1">
        <v>1</v>
      </c>
      <c r="D1094" s="1" t="s">
        <v>15</v>
      </c>
      <c r="E1094" s="2" t="s">
        <v>7</v>
      </c>
      <c r="F1094" s="6">
        <v>85.708251051379094</v>
      </c>
      <c r="G1094" s="6">
        <v>122.44845955155</v>
      </c>
      <c r="H1094" s="6">
        <v>23.384838709677418</v>
      </c>
      <c r="I1094" s="6">
        <v>253</v>
      </c>
      <c r="J1094" s="6">
        <v>1106</v>
      </c>
      <c r="K1094" s="6">
        <v>97.149706979222202</v>
      </c>
      <c r="L1094" s="6">
        <v>634156</v>
      </c>
      <c r="M1094" s="6">
        <v>44832.642843820722</v>
      </c>
      <c r="N1094" s="6">
        <v>2693388</v>
      </c>
      <c r="O1094" s="6">
        <v>4781075662300</v>
      </c>
      <c r="P1094" s="6">
        <v>203</v>
      </c>
      <c r="Q1094" s="7">
        <v>6.59</v>
      </c>
      <c r="R1094" s="7">
        <v>7.23</v>
      </c>
      <c r="S1094" s="7">
        <v>4.6900000000000004</v>
      </c>
      <c r="T1094" s="7">
        <v>94.658394976741803</v>
      </c>
    </row>
    <row r="1095" spans="1:20" hidden="1" x14ac:dyDescent="0.2">
      <c r="A1095" s="5">
        <v>43862</v>
      </c>
      <c r="B1095" s="1">
        <v>2020</v>
      </c>
      <c r="C1095" s="1">
        <v>2</v>
      </c>
      <c r="D1095" s="1" t="s">
        <v>15</v>
      </c>
      <c r="E1095" s="2" t="s">
        <v>7</v>
      </c>
      <c r="F1095" s="6">
        <v>82.2964144295469</v>
      </c>
      <c r="G1095" s="6">
        <v>121.10045078516001</v>
      </c>
      <c r="H1095" s="6">
        <v>22.233548387096775</v>
      </c>
      <c r="I1095" s="6">
        <v>280</v>
      </c>
      <c r="J1095" s="6">
        <v>1138</v>
      </c>
      <c r="K1095" s="6">
        <v>99.866808737346801</v>
      </c>
      <c r="L1095" s="6">
        <v>634156</v>
      </c>
      <c r="M1095" s="6">
        <v>44832.642843820722</v>
      </c>
      <c r="N1095" s="6">
        <v>2693388</v>
      </c>
      <c r="O1095" s="6">
        <v>4781075662300</v>
      </c>
      <c r="P1095" s="6">
        <v>204</v>
      </c>
      <c r="Q1095" s="7">
        <v>6.59</v>
      </c>
      <c r="R1095" s="7">
        <v>7.23</v>
      </c>
      <c r="S1095" s="7">
        <v>4.6900000000000004</v>
      </c>
      <c r="T1095" s="7">
        <v>95.506813608067105</v>
      </c>
    </row>
    <row r="1096" spans="1:20" hidden="1" x14ac:dyDescent="0.2">
      <c r="A1096" s="5">
        <v>43891</v>
      </c>
      <c r="B1096" s="1">
        <v>2020</v>
      </c>
      <c r="C1096" s="1">
        <v>3</v>
      </c>
      <c r="D1096" s="1" t="s">
        <v>15</v>
      </c>
      <c r="E1096" s="2" t="s">
        <v>7</v>
      </c>
      <c r="F1096" s="6">
        <v>65.410999582088493</v>
      </c>
      <c r="G1096" s="6">
        <v>123.06263240502</v>
      </c>
      <c r="H1096" s="6">
        <v>23.460967741935484</v>
      </c>
      <c r="I1096" s="6">
        <v>222</v>
      </c>
      <c r="J1096" s="6">
        <v>1075</v>
      </c>
      <c r="K1096" s="6">
        <v>86.201385189131599</v>
      </c>
      <c r="L1096" s="6">
        <v>634156</v>
      </c>
      <c r="M1096" s="6">
        <v>44832.642843820722</v>
      </c>
      <c r="N1096" s="6">
        <v>2693388</v>
      </c>
      <c r="O1096" s="6">
        <v>4781075662300</v>
      </c>
      <c r="P1096" s="6">
        <v>205</v>
      </c>
      <c r="Q1096" s="7">
        <v>6.59</v>
      </c>
      <c r="R1096" s="7">
        <v>7.23</v>
      </c>
      <c r="S1096" s="7">
        <v>4.6900000000000004</v>
      </c>
      <c r="T1096" s="7">
        <v>101.790464281144</v>
      </c>
    </row>
    <row r="1097" spans="1:20" hidden="1" x14ac:dyDescent="0.2">
      <c r="A1097" s="5">
        <v>43922</v>
      </c>
      <c r="B1097" s="1">
        <v>2020</v>
      </c>
      <c r="C1097" s="1">
        <v>4</v>
      </c>
      <c r="D1097" s="1" t="s">
        <v>15</v>
      </c>
      <c r="E1097" s="2" t="s">
        <v>7</v>
      </c>
      <c r="F1097" s="6">
        <v>2.6896184045895599</v>
      </c>
      <c r="G1097" s="6">
        <v>110.96884284761001</v>
      </c>
      <c r="H1097" s="6">
        <v>22.129354838709677</v>
      </c>
      <c r="I1097" s="6">
        <v>249</v>
      </c>
      <c r="J1097" s="6">
        <v>1266</v>
      </c>
      <c r="K1097" s="6">
        <v>81.0335641981886</v>
      </c>
      <c r="L1097" s="6">
        <v>635512</v>
      </c>
      <c r="M1097" s="6">
        <v>44832.642843820722</v>
      </c>
      <c r="N1097" s="6">
        <v>2693388</v>
      </c>
      <c r="O1097" s="6">
        <v>4781075662300</v>
      </c>
      <c r="P1097" s="6">
        <v>206</v>
      </c>
      <c r="Q1097" s="7">
        <v>6.59</v>
      </c>
      <c r="R1097" s="7">
        <v>7.23</v>
      </c>
      <c r="S1097" s="7">
        <v>4.6900000000000004</v>
      </c>
      <c r="T1097" s="7">
        <v>13.908464121692599</v>
      </c>
    </row>
    <row r="1098" spans="1:20" hidden="1" x14ac:dyDescent="0.2">
      <c r="A1098" s="5">
        <v>43952</v>
      </c>
      <c r="B1098" s="1">
        <v>2020</v>
      </c>
      <c r="C1098" s="1">
        <v>5</v>
      </c>
      <c r="D1098" s="1" t="s">
        <v>15</v>
      </c>
      <c r="E1098" s="2" t="s">
        <v>7</v>
      </c>
      <c r="F1098" s="6">
        <v>19.662230531940299</v>
      </c>
      <c r="G1098" s="6">
        <v>118.87306388837001</v>
      </c>
      <c r="H1098" s="6">
        <v>22.102258064516128</v>
      </c>
      <c r="I1098" s="6">
        <v>293</v>
      </c>
      <c r="J1098" s="6">
        <v>1239</v>
      </c>
      <c r="K1098" s="6">
        <v>77.943526904634993</v>
      </c>
      <c r="L1098" s="6">
        <v>635512</v>
      </c>
      <c r="M1098" s="6">
        <v>44832.642843820722</v>
      </c>
      <c r="N1098" s="6">
        <v>2693388</v>
      </c>
      <c r="O1098" s="6">
        <v>4781075662300</v>
      </c>
      <c r="P1098" s="6">
        <v>207</v>
      </c>
      <c r="Q1098" s="7">
        <v>6.59</v>
      </c>
      <c r="R1098" s="7">
        <v>7.23</v>
      </c>
      <c r="S1098" s="7">
        <v>4.6900000000000004</v>
      </c>
      <c r="T1098" s="7">
        <v>23.566325130849499</v>
      </c>
    </row>
    <row r="1099" spans="1:20" hidden="1" x14ac:dyDescent="0.2">
      <c r="A1099" s="5">
        <v>43983</v>
      </c>
      <c r="B1099" s="1">
        <v>2020</v>
      </c>
      <c r="C1099" s="1">
        <v>6</v>
      </c>
      <c r="D1099" s="1" t="s">
        <v>15</v>
      </c>
      <c r="E1099" s="2" t="s">
        <v>7</v>
      </c>
      <c r="F1099" s="6">
        <v>52.656645130462898</v>
      </c>
      <c r="G1099" s="6">
        <v>117.31011255897998</v>
      </c>
      <c r="H1099" s="6">
        <v>21.50741935483871</v>
      </c>
      <c r="I1099" s="6">
        <v>271</v>
      </c>
      <c r="J1099" s="6">
        <v>1216</v>
      </c>
      <c r="K1099" s="6">
        <v>82.978156632924893</v>
      </c>
      <c r="L1099" s="6">
        <v>635512</v>
      </c>
      <c r="M1099" s="6">
        <v>44832.642843820722</v>
      </c>
      <c r="N1099" s="6">
        <v>2693388</v>
      </c>
      <c r="O1099" s="6">
        <v>4781075662300</v>
      </c>
      <c r="P1099" s="6">
        <v>208</v>
      </c>
      <c r="Q1099" s="7">
        <v>6.59</v>
      </c>
      <c r="R1099" s="7">
        <v>7.23</v>
      </c>
      <c r="S1099" s="7">
        <v>4.6900000000000004</v>
      </c>
      <c r="T1099" s="7">
        <v>40.267805905198799</v>
      </c>
    </row>
    <row r="1100" spans="1:20" hidden="1" x14ac:dyDescent="0.2">
      <c r="A1100" s="5">
        <v>44013</v>
      </c>
      <c r="B1100" s="1">
        <v>2020</v>
      </c>
      <c r="C1100" s="1">
        <v>7</v>
      </c>
      <c r="D1100" s="1" t="s">
        <v>15</v>
      </c>
      <c r="E1100" s="2" t="s">
        <v>7</v>
      </c>
      <c r="F1100" s="6">
        <v>72.478819575004096</v>
      </c>
      <c r="G1100" s="6">
        <v>115.43210848433</v>
      </c>
      <c r="H1100" s="6">
        <v>22.660645161290319</v>
      </c>
      <c r="I1100" s="6">
        <v>270</v>
      </c>
      <c r="J1100" s="6">
        <v>1154</v>
      </c>
      <c r="K1100" s="6">
        <v>75.466169419286103</v>
      </c>
      <c r="L1100" s="6">
        <v>641998</v>
      </c>
      <c r="M1100" s="6">
        <v>44832.642843820722</v>
      </c>
      <c r="N1100" s="6">
        <v>2693388</v>
      </c>
      <c r="O1100" s="6">
        <v>4781075662300</v>
      </c>
      <c r="P1100" s="6">
        <v>209</v>
      </c>
      <c r="Q1100" s="7">
        <v>6.59</v>
      </c>
      <c r="R1100" s="7">
        <v>7.23</v>
      </c>
      <c r="S1100" s="7">
        <v>4.6900000000000004</v>
      </c>
      <c r="T1100" s="7">
        <v>49.667092710101301</v>
      </c>
    </row>
    <row r="1101" spans="1:20" hidden="1" x14ac:dyDescent="0.2">
      <c r="A1101" s="5">
        <v>44044</v>
      </c>
      <c r="B1101" s="1">
        <v>2020</v>
      </c>
      <c r="C1101" s="1">
        <v>8</v>
      </c>
      <c r="D1101" s="1" t="s">
        <v>15</v>
      </c>
      <c r="E1101" s="2" t="s">
        <v>7</v>
      </c>
      <c r="F1101" s="6">
        <v>73.557971698315299</v>
      </c>
      <c r="G1101" s="6">
        <v>126.76891949578999</v>
      </c>
      <c r="H1101" s="6">
        <v>23.033870967741933</v>
      </c>
      <c r="I1101" s="6">
        <v>246</v>
      </c>
      <c r="J1101" s="6">
        <v>1231</v>
      </c>
      <c r="K1101" s="6">
        <v>74.453915823122003</v>
      </c>
      <c r="L1101" s="6">
        <v>641998</v>
      </c>
      <c r="M1101" s="6">
        <v>44832.642843820722</v>
      </c>
      <c r="N1101" s="6">
        <v>2693388</v>
      </c>
      <c r="O1101" s="6">
        <v>4781075662300</v>
      </c>
      <c r="P1101" s="6">
        <v>210</v>
      </c>
      <c r="Q1101" s="7">
        <v>6.59</v>
      </c>
      <c r="R1101" s="7">
        <v>7.23</v>
      </c>
      <c r="S1101" s="7">
        <v>4.6900000000000004</v>
      </c>
      <c r="T1101" s="7">
        <v>74.341548637211005</v>
      </c>
    </row>
    <row r="1102" spans="1:20" hidden="1" x14ac:dyDescent="0.2">
      <c r="A1102" s="5">
        <v>44075</v>
      </c>
      <c r="B1102" s="1">
        <v>2020</v>
      </c>
      <c r="C1102" s="1">
        <v>9</v>
      </c>
      <c r="D1102" s="1" t="s">
        <v>15</v>
      </c>
      <c r="E1102" s="2" t="s">
        <v>7</v>
      </c>
      <c r="F1102" s="6">
        <v>82.992659585396495</v>
      </c>
      <c r="G1102" s="6">
        <v>129.08465854492999</v>
      </c>
      <c r="H1102" s="6">
        <v>22.541935483870965</v>
      </c>
      <c r="I1102" s="6">
        <v>281</v>
      </c>
      <c r="J1102" s="6">
        <v>1241</v>
      </c>
      <c r="K1102" s="6">
        <v>75.466169419286103</v>
      </c>
      <c r="L1102" s="6">
        <v>641998</v>
      </c>
      <c r="M1102" s="6">
        <v>44832.642843820722</v>
      </c>
      <c r="N1102" s="6">
        <v>2693388</v>
      </c>
      <c r="O1102" s="6">
        <v>4781075662300</v>
      </c>
      <c r="P1102" s="6">
        <v>211</v>
      </c>
      <c r="Q1102" s="7">
        <v>6.59</v>
      </c>
      <c r="R1102" s="7">
        <v>7.23</v>
      </c>
      <c r="S1102" s="7">
        <v>4.6900000000000004</v>
      </c>
      <c r="T1102" s="7">
        <v>72.557292346275304</v>
      </c>
    </row>
    <row r="1103" spans="1:20" hidden="1" x14ac:dyDescent="0.2">
      <c r="A1103" s="5">
        <v>44105</v>
      </c>
      <c r="B1103" s="1">
        <v>2020</v>
      </c>
      <c r="C1103" s="1">
        <v>10</v>
      </c>
      <c r="D1103" s="1" t="s">
        <v>15</v>
      </c>
      <c r="E1103" s="2" t="s">
        <v>7</v>
      </c>
      <c r="F1103" s="6">
        <v>103.98152295923801</v>
      </c>
      <c r="G1103" s="6">
        <v>135.51932992696999</v>
      </c>
      <c r="H1103" s="6">
        <v>23.856774193548386</v>
      </c>
      <c r="I1103" s="6">
        <v>287</v>
      </c>
      <c r="J1103" s="6">
        <v>1251</v>
      </c>
      <c r="K1103" s="6">
        <v>80.447522642514599</v>
      </c>
      <c r="L1103" s="6">
        <v>650168</v>
      </c>
      <c r="M1103" s="6">
        <v>44832.642843820722</v>
      </c>
      <c r="N1103" s="6">
        <v>2693388</v>
      </c>
      <c r="O1103" s="6">
        <v>4781075662300</v>
      </c>
      <c r="P1103" s="6">
        <v>212</v>
      </c>
      <c r="Q1103" s="7">
        <v>6.59</v>
      </c>
      <c r="R1103" s="7">
        <v>7.23</v>
      </c>
      <c r="S1103" s="7">
        <v>4.6900000000000004</v>
      </c>
      <c r="T1103" s="7">
        <v>80.295773668556905</v>
      </c>
    </row>
    <row r="1104" spans="1:20" hidden="1" x14ac:dyDescent="0.2">
      <c r="A1104" s="5">
        <v>44136</v>
      </c>
      <c r="B1104" s="1">
        <v>2020</v>
      </c>
      <c r="C1104" s="1">
        <v>11</v>
      </c>
      <c r="D1104" s="1" t="s">
        <v>15</v>
      </c>
      <c r="E1104" s="2" t="s">
        <v>7</v>
      </c>
      <c r="F1104" s="6">
        <v>111.583006183796</v>
      </c>
      <c r="G1104" s="6">
        <v>123.82235015953</v>
      </c>
      <c r="H1104" s="6">
        <v>23.43129032258064</v>
      </c>
      <c r="I1104" s="6">
        <v>222</v>
      </c>
      <c r="J1104" s="6">
        <v>1075</v>
      </c>
      <c r="K1104" s="6">
        <v>86.867341502397394</v>
      </c>
      <c r="L1104" s="6">
        <v>650168</v>
      </c>
      <c r="M1104" s="6">
        <v>44832.642843820722</v>
      </c>
      <c r="N1104" s="6">
        <v>2693388</v>
      </c>
      <c r="O1104" s="6">
        <v>4781075662300</v>
      </c>
      <c r="P1104" s="6">
        <v>213</v>
      </c>
      <c r="Q1104" s="7">
        <v>6.59</v>
      </c>
      <c r="R1104" s="7">
        <v>7.23</v>
      </c>
      <c r="S1104" s="7">
        <v>4.6900000000000004</v>
      </c>
      <c r="T1104" s="7">
        <v>109.495731448372</v>
      </c>
    </row>
    <row r="1105" spans="1:20" hidden="1" x14ac:dyDescent="0.2">
      <c r="A1105" s="5">
        <v>44166</v>
      </c>
      <c r="B1105" s="1">
        <v>2020</v>
      </c>
      <c r="C1105" s="1">
        <v>12</v>
      </c>
      <c r="D1105" s="1" t="s">
        <v>15</v>
      </c>
      <c r="E1105" s="2" t="s">
        <v>7</v>
      </c>
      <c r="F1105" s="6">
        <v>121.40252184777</v>
      </c>
      <c r="G1105" s="6">
        <v>122.36884387002002</v>
      </c>
      <c r="H1105" s="6">
        <v>25.996774193548386</v>
      </c>
      <c r="I1105" s="6">
        <v>265</v>
      </c>
      <c r="J1105" s="6">
        <v>1128</v>
      </c>
      <c r="K1105" s="6">
        <v>83.750665956313298</v>
      </c>
      <c r="L1105" s="6">
        <v>650168</v>
      </c>
      <c r="M1105" s="6">
        <v>44832.642843820722</v>
      </c>
      <c r="N1105" s="6">
        <v>2693388</v>
      </c>
      <c r="O1105" s="6">
        <v>4781075662300</v>
      </c>
      <c r="P1105" s="6">
        <v>214</v>
      </c>
      <c r="Q1105" s="7">
        <v>6.59</v>
      </c>
      <c r="R1105" s="7">
        <v>7.23</v>
      </c>
      <c r="S1105" s="7">
        <v>4.6900000000000004</v>
      </c>
      <c r="T1105" s="7">
        <v>124.085410107702</v>
      </c>
    </row>
    <row r="1106" spans="1:20" hidden="1" x14ac:dyDescent="0.2">
      <c r="A1106" s="5">
        <v>44197</v>
      </c>
      <c r="B1106" s="1">
        <v>2021</v>
      </c>
      <c r="C1106" s="1">
        <v>1</v>
      </c>
      <c r="D1106" s="1" t="s">
        <v>15</v>
      </c>
      <c r="E1106" s="2" t="s">
        <v>7</v>
      </c>
      <c r="F1106" s="6">
        <v>104.14410559012499</v>
      </c>
      <c r="G1106" s="6">
        <v>120.23016545055999</v>
      </c>
      <c r="H1106" s="6">
        <v>26.428387096774191</v>
      </c>
      <c r="I1106" s="6">
        <v>294</v>
      </c>
      <c r="J1106" s="6">
        <v>1043</v>
      </c>
      <c r="K1106" s="6">
        <v>87.266915290356906</v>
      </c>
      <c r="L1106" s="6">
        <v>658774</v>
      </c>
      <c r="M1106" s="6">
        <v>52768.256342546461</v>
      </c>
      <c r="N1106" s="6">
        <v>2741296</v>
      </c>
      <c r="O1106" s="6">
        <v>5120237343568</v>
      </c>
      <c r="P1106" s="6">
        <v>215</v>
      </c>
      <c r="Q1106" s="7">
        <v>6.59</v>
      </c>
      <c r="R1106" s="7">
        <v>7.64</v>
      </c>
      <c r="S1106" s="7">
        <v>4.6900000000000004</v>
      </c>
      <c r="T1106" s="7">
        <v>82.397658107276897</v>
      </c>
    </row>
    <row r="1107" spans="1:20" hidden="1" x14ac:dyDescent="0.2">
      <c r="A1107" s="5">
        <v>44228</v>
      </c>
      <c r="B1107" s="1">
        <v>2021</v>
      </c>
      <c r="C1107" s="1">
        <v>2</v>
      </c>
      <c r="D1107" s="1" t="s">
        <v>15</v>
      </c>
      <c r="E1107" s="2" t="s">
        <v>7</v>
      </c>
      <c r="F1107" s="6">
        <v>108.252531682881</v>
      </c>
      <c r="G1107" s="6">
        <v>120.63253976697</v>
      </c>
      <c r="H1107" s="6">
        <v>23.78290322580645</v>
      </c>
      <c r="I1107" s="6">
        <v>248</v>
      </c>
      <c r="J1107" s="6">
        <v>1093</v>
      </c>
      <c r="K1107" s="6">
        <v>85.0559403303143</v>
      </c>
      <c r="L1107" s="6">
        <v>658774</v>
      </c>
      <c r="M1107" s="6">
        <v>52768.256342546461</v>
      </c>
      <c r="N1107" s="6">
        <v>2741296</v>
      </c>
      <c r="O1107" s="6">
        <v>5120237343568</v>
      </c>
      <c r="P1107" s="6">
        <v>216</v>
      </c>
      <c r="Q1107" s="7">
        <v>6.59</v>
      </c>
      <c r="R1107" s="7">
        <v>7.64</v>
      </c>
      <c r="S1107" s="7">
        <v>4.6900000000000004</v>
      </c>
      <c r="T1107" s="7">
        <v>107.294612130074</v>
      </c>
    </row>
    <row r="1108" spans="1:20" hidden="1" x14ac:dyDescent="0.2">
      <c r="A1108" s="5">
        <v>44256</v>
      </c>
      <c r="B1108" s="1">
        <v>2021</v>
      </c>
      <c r="C1108" s="1">
        <v>3</v>
      </c>
      <c r="D1108" s="1" t="s">
        <v>15</v>
      </c>
      <c r="E1108" s="2" t="s">
        <v>7</v>
      </c>
      <c r="F1108" s="6">
        <v>94.316572102820899</v>
      </c>
      <c r="G1108" s="6">
        <v>117.61053531193998</v>
      </c>
      <c r="H1108" s="6">
        <v>26.37516129032258</v>
      </c>
      <c r="I1108" s="6">
        <v>265</v>
      </c>
      <c r="J1108" s="6">
        <v>1089</v>
      </c>
      <c r="K1108" s="6">
        <v>87.187000532764998</v>
      </c>
      <c r="L1108" s="6">
        <v>658774</v>
      </c>
      <c r="M1108" s="6">
        <v>52768.256342546461</v>
      </c>
      <c r="N1108" s="6">
        <v>2741296</v>
      </c>
      <c r="O1108" s="6">
        <v>5120237343568</v>
      </c>
      <c r="P1108" s="6">
        <v>217</v>
      </c>
      <c r="Q1108" s="7">
        <v>6.59</v>
      </c>
      <c r="R1108" s="7">
        <v>7.64</v>
      </c>
      <c r="S1108" s="7">
        <v>4.6900000000000004</v>
      </c>
      <c r="T1108" s="7">
        <v>103.881639538299</v>
      </c>
    </row>
    <row r="1109" spans="1:20" hidden="1" x14ac:dyDescent="0.2">
      <c r="A1109" s="5">
        <v>44287</v>
      </c>
      <c r="B1109" s="1">
        <v>2021</v>
      </c>
      <c r="C1109" s="1">
        <v>4</v>
      </c>
      <c r="D1109" s="1" t="s">
        <v>15</v>
      </c>
      <c r="E1109" s="2" t="s">
        <v>7</v>
      </c>
      <c r="F1109" s="6">
        <v>91.563682399458798</v>
      </c>
      <c r="G1109" s="6">
        <v>130.17805679988999</v>
      </c>
      <c r="H1109" s="6">
        <v>26.267096774193547</v>
      </c>
      <c r="I1109" s="6">
        <v>285</v>
      </c>
      <c r="J1109" s="6">
        <v>1082</v>
      </c>
      <c r="K1109" s="6">
        <v>86.947256259989302</v>
      </c>
      <c r="L1109" s="6">
        <v>664158</v>
      </c>
      <c r="M1109" s="6">
        <v>52768.256342546461</v>
      </c>
      <c r="N1109" s="6">
        <v>2741296</v>
      </c>
      <c r="O1109" s="6">
        <v>5120237343568</v>
      </c>
      <c r="P1109" s="6">
        <v>218</v>
      </c>
      <c r="Q1109" s="7">
        <v>6.59</v>
      </c>
      <c r="R1109" s="7">
        <v>7.64</v>
      </c>
      <c r="S1109" s="7">
        <v>4.6900000000000004</v>
      </c>
      <c r="T1109" s="7">
        <v>76.048221107914202</v>
      </c>
    </row>
    <row r="1110" spans="1:20" hidden="1" x14ac:dyDescent="0.2">
      <c r="A1110" s="5">
        <v>44317</v>
      </c>
      <c r="B1110" s="1">
        <v>2021</v>
      </c>
      <c r="C1110" s="1">
        <v>5</v>
      </c>
      <c r="D1110" s="1" t="s">
        <v>15</v>
      </c>
      <c r="E1110" s="2" t="s">
        <v>7</v>
      </c>
      <c r="F1110" s="6">
        <v>75.463244355171199</v>
      </c>
      <c r="G1110" s="6">
        <v>121.2625009926</v>
      </c>
      <c r="H1110" s="6">
        <v>27.214838709677419</v>
      </c>
      <c r="I1110" s="6">
        <v>288</v>
      </c>
      <c r="J1110" s="6">
        <v>1146</v>
      </c>
      <c r="K1110" s="6">
        <v>78.423015450186497</v>
      </c>
      <c r="L1110" s="6">
        <v>664158</v>
      </c>
      <c r="M1110" s="6">
        <v>52768.256342546461</v>
      </c>
      <c r="N1110" s="6">
        <v>2741296</v>
      </c>
      <c r="O1110" s="6">
        <v>5120237343568</v>
      </c>
      <c r="P1110" s="6">
        <v>219</v>
      </c>
      <c r="Q1110" s="7">
        <v>6.59</v>
      </c>
      <c r="R1110" s="7">
        <v>7.64</v>
      </c>
      <c r="S1110" s="7">
        <v>4.6900000000000004</v>
      </c>
      <c r="T1110" s="7">
        <v>88.267005093123004</v>
      </c>
    </row>
    <row r="1111" spans="1:20" hidden="1" x14ac:dyDescent="0.2">
      <c r="A1111" s="5">
        <v>44348</v>
      </c>
      <c r="B1111" s="1">
        <v>2021</v>
      </c>
      <c r="C1111" s="1">
        <v>6</v>
      </c>
      <c r="D1111" s="1" t="s">
        <v>15</v>
      </c>
      <c r="E1111" s="2" t="s">
        <v>7</v>
      </c>
      <c r="F1111" s="6">
        <v>85.852793553681295</v>
      </c>
      <c r="G1111" s="6">
        <v>122.2683997964</v>
      </c>
      <c r="H1111" s="6">
        <v>26.123870967741937</v>
      </c>
      <c r="I1111" s="6">
        <v>266</v>
      </c>
      <c r="J1111" s="6">
        <v>1160</v>
      </c>
      <c r="K1111" s="6">
        <v>80.047948854555102</v>
      </c>
      <c r="L1111" s="6">
        <v>664158</v>
      </c>
      <c r="M1111" s="6">
        <v>52768.256342546461</v>
      </c>
      <c r="N1111" s="6">
        <v>2741296</v>
      </c>
      <c r="O1111" s="6">
        <v>5120237343568</v>
      </c>
      <c r="P1111" s="6">
        <v>220</v>
      </c>
      <c r="Q1111" s="7">
        <v>6.59</v>
      </c>
      <c r="R1111" s="7">
        <v>7.64</v>
      </c>
      <c r="S1111" s="7">
        <v>4.6900000000000004</v>
      </c>
      <c r="T1111" s="7">
        <v>111.275125570854</v>
      </c>
    </row>
    <row r="1112" spans="1:20" hidden="1" x14ac:dyDescent="0.2">
      <c r="A1112" s="5">
        <v>44378</v>
      </c>
      <c r="B1112" s="1">
        <v>2021</v>
      </c>
      <c r="C1112" s="1">
        <v>7</v>
      </c>
      <c r="D1112" s="1" t="s">
        <v>15</v>
      </c>
      <c r="E1112" s="2" t="s">
        <v>7</v>
      </c>
      <c r="F1112" s="6">
        <v>108.963530940844</v>
      </c>
      <c r="G1112" s="6">
        <v>122.51818968069999</v>
      </c>
      <c r="H1112" s="6">
        <v>26.884838709677418</v>
      </c>
      <c r="I1112" s="6">
        <v>283</v>
      </c>
      <c r="J1112" s="6">
        <v>1183</v>
      </c>
      <c r="K1112" s="6">
        <v>82.791688865210403</v>
      </c>
      <c r="L1112" s="6">
        <v>671559</v>
      </c>
      <c r="M1112" s="6">
        <v>52768.256342546461</v>
      </c>
      <c r="N1112" s="6">
        <v>2741296</v>
      </c>
      <c r="O1112" s="6">
        <v>5120237343568</v>
      </c>
      <c r="P1112" s="6">
        <v>221</v>
      </c>
      <c r="Q1112" s="7">
        <v>6.59</v>
      </c>
      <c r="R1112" s="7">
        <v>7.64</v>
      </c>
      <c r="S1112" s="7">
        <v>4.6900000000000004</v>
      </c>
      <c r="T1112" s="7">
        <v>114.359979738436</v>
      </c>
    </row>
    <row r="1113" spans="1:20" hidden="1" x14ac:dyDescent="0.2">
      <c r="A1113" s="5">
        <v>44409</v>
      </c>
      <c r="B1113" s="1">
        <v>2021</v>
      </c>
      <c r="C1113" s="1">
        <v>8</v>
      </c>
      <c r="D1113" s="1" t="s">
        <v>15</v>
      </c>
      <c r="E1113" s="2" t="s">
        <v>7</v>
      </c>
      <c r="F1113" s="6">
        <v>106.394230982613</v>
      </c>
      <c r="G1113" s="6">
        <v>123.39263076690001</v>
      </c>
      <c r="H1113" s="6">
        <v>27.34741935483871</v>
      </c>
      <c r="I1113" s="6">
        <v>292</v>
      </c>
      <c r="J1113" s="6">
        <v>1166</v>
      </c>
      <c r="K1113" s="6">
        <v>89.717634523175306</v>
      </c>
      <c r="L1113" s="6">
        <v>671559</v>
      </c>
      <c r="M1113" s="6">
        <v>52768.256342546461</v>
      </c>
      <c r="N1113" s="6">
        <v>2741296</v>
      </c>
      <c r="O1113" s="6">
        <v>5120237343568</v>
      </c>
      <c r="P1113" s="6">
        <v>222</v>
      </c>
      <c r="Q1113" s="7">
        <v>6.59</v>
      </c>
      <c r="R1113" s="7">
        <v>7.64</v>
      </c>
      <c r="S1113" s="7">
        <v>4.6900000000000004</v>
      </c>
      <c r="T1113" s="7">
        <v>121.564958280685</v>
      </c>
    </row>
    <row r="1114" spans="1:20" hidden="1" x14ac:dyDescent="0.2">
      <c r="A1114" s="5">
        <v>44440</v>
      </c>
      <c r="B1114" s="1">
        <v>2021</v>
      </c>
      <c r="C1114" s="1">
        <v>9</v>
      </c>
      <c r="D1114" s="1" t="s">
        <v>15</v>
      </c>
      <c r="E1114" s="2" t="s">
        <v>7</v>
      </c>
      <c r="F1114" s="6">
        <v>114.589979386743</v>
      </c>
      <c r="G1114" s="6">
        <v>118.61379368102001</v>
      </c>
      <c r="H1114" s="6">
        <v>27.566451612903229</v>
      </c>
      <c r="I1114" s="6">
        <v>292</v>
      </c>
      <c r="J1114" s="6">
        <v>1207</v>
      </c>
      <c r="K1114" s="6">
        <v>96.6968566862014</v>
      </c>
      <c r="L1114" s="6">
        <v>671559</v>
      </c>
      <c r="M1114" s="6">
        <v>52768.256342546461</v>
      </c>
      <c r="N1114" s="6">
        <v>2741296</v>
      </c>
      <c r="O1114" s="6">
        <v>5120237343568</v>
      </c>
      <c r="P1114" s="6">
        <v>223</v>
      </c>
      <c r="Q1114" s="7">
        <v>6.59</v>
      </c>
      <c r="R1114" s="7">
        <v>7.64</v>
      </c>
      <c r="S1114" s="7">
        <v>4.6900000000000004</v>
      </c>
      <c r="T1114" s="7">
        <v>104.076549725281</v>
      </c>
    </row>
    <row r="1115" spans="1:20" hidden="1" x14ac:dyDescent="0.2">
      <c r="A1115" s="5">
        <v>44470</v>
      </c>
      <c r="B1115" s="1">
        <v>2021</v>
      </c>
      <c r="C1115" s="1">
        <v>10</v>
      </c>
      <c r="D1115" s="1" t="s">
        <v>15</v>
      </c>
      <c r="E1115" s="2" t="s">
        <v>7</v>
      </c>
      <c r="F1115" s="6">
        <v>118.302230972141</v>
      </c>
      <c r="G1115" s="6">
        <v>126.56381288638998</v>
      </c>
      <c r="H1115" s="6">
        <v>28.186774193548384</v>
      </c>
      <c r="I1115" s="6">
        <v>301</v>
      </c>
      <c r="J1115" s="6">
        <v>1216</v>
      </c>
      <c r="K1115" s="6">
        <v>97.336174746936607</v>
      </c>
      <c r="L1115" s="6">
        <v>676914</v>
      </c>
      <c r="M1115" s="6">
        <v>52768.256342546461</v>
      </c>
      <c r="N1115" s="6">
        <v>2741296</v>
      </c>
      <c r="O1115" s="6">
        <v>5120237343568</v>
      </c>
      <c r="P1115" s="6">
        <v>224</v>
      </c>
      <c r="Q1115" s="7">
        <v>6.59</v>
      </c>
      <c r="R1115" s="7">
        <v>7.64</v>
      </c>
      <c r="S1115" s="7">
        <v>4.6900000000000004</v>
      </c>
      <c r="T1115" s="7">
        <v>111.776317240168</v>
      </c>
    </row>
    <row r="1116" spans="1:20" hidden="1" x14ac:dyDescent="0.2">
      <c r="A1116" s="5">
        <v>44501</v>
      </c>
      <c r="B1116" s="1">
        <v>2021</v>
      </c>
      <c r="C1116" s="1">
        <v>11</v>
      </c>
      <c r="D1116" s="1" t="s">
        <v>15</v>
      </c>
      <c r="E1116" s="2" t="s">
        <v>7</v>
      </c>
      <c r="F1116" s="6">
        <v>117.046302866343</v>
      </c>
      <c r="G1116" s="6">
        <v>122.77857830875999</v>
      </c>
      <c r="H1116" s="6">
        <v>28.342580645161291</v>
      </c>
      <c r="I1116" s="6">
        <v>304</v>
      </c>
      <c r="J1116" s="6">
        <v>1255</v>
      </c>
      <c r="K1116" s="6">
        <v>100.63931806073499</v>
      </c>
      <c r="L1116" s="6">
        <v>676914</v>
      </c>
      <c r="M1116" s="6">
        <v>52768.256342546461</v>
      </c>
      <c r="N1116" s="6">
        <v>2741296</v>
      </c>
      <c r="O1116" s="6">
        <v>5120237343568</v>
      </c>
      <c r="P1116" s="6">
        <v>225</v>
      </c>
      <c r="Q1116" s="7">
        <v>6.59</v>
      </c>
      <c r="R1116" s="7">
        <v>7.64</v>
      </c>
      <c r="S1116" s="7">
        <v>4.6900000000000004</v>
      </c>
      <c r="T1116" s="7">
        <v>123.395941087827</v>
      </c>
    </row>
    <row r="1117" spans="1:20" hidden="1" x14ac:dyDescent="0.2">
      <c r="A1117" s="5">
        <v>44531</v>
      </c>
      <c r="B1117" s="1">
        <v>2021</v>
      </c>
      <c r="C1117" s="1">
        <v>12</v>
      </c>
      <c r="D1117" s="1" t="s">
        <v>15</v>
      </c>
      <c r="E1117" s="2" t="s">
        <v>7</v>
      </c>
      <c r="F1117" s="6">
        <v>131.492934421293</v>
      </c>
      <c r="G1117" s="6">
        <v>133.05301751499999</v>
      </c>
      <c r="H1117" s="6">
        <v>29.703225806451613</v>
      </c>
      <c r="I1117" s="6">
        <v>302</v>
      </c>
      <c r="J1117" s="6">
        <v>1307</v>
      </c>
      <c r="K1117" s="6">
        <v>95.285029302077803</v>
      </c>
      <c r="L1117" s="6">
        <v>676914</v>
      </c>
      <c r="M1117" s="6">
        <v>52768.256342546461</v>
      </c>
      <c r="N1117" s="6">
        <v>2741296</v>
      </c>
      <c r="O1117" s="6">
        <v>5120237343568</v>
      </c>
      <c r="P1117" s="6">
        <v>226</v>
      </c>
      <c r="Q1117" s="7">
        <v>6.59</v>
      </c>
      <c r="R1117" s="7">
        <v>7.64</v>
      </c>
      <c r="S1117" s="7">
        <v>4.6900000000000004</v>
      </c>
      <c r="T1117" s="7">
        <v>150.93509713138999</v>
      </c>
    </row>
    <row r="1118" spans="1:20" hidden="1" x14ac:dyDescent="0.2">
      <c r="A1118" s="5">
        <v>44562</v>
      </c>
      <c r="B1118" s="1">
        <v>2022</v>
      </c>
      <c r="C1118" s="1">
        <v>1</v>
      </c>
      <c r="D1118" s="1" t="s">
        <v>15</v>
      </c>
      <c r="E1118" s="2" t="s">
        <v>7</v>
      </c>
      <c r="F1118" s="6">
        <v>105.164196996654</v>
      </c>
      <c r="G1118" s="6">
        <v>129.76991441843001</v>
      </c>
      <c r="H1118" s="6">
        <v>29.490000000000002</v>
      </c>
      <c r="I1118" s="6">
        <v>263</v>
      </c>
      <c r="J1118" s="6">
        <v>1317</v>
      </c>
      <c r="K1118" s="6">
        <v>95.418220564730902</v>
      </c>
      <c r="L1118" s="6">
        <v>683190</v>
      </c>
      <c r="M1118" s="6">
        <v>63907.142766072568</v>
      </c>
      <c r="N1118" s="6">
        <v>2774009</v>
      </c>
      <c r="O1118" s="6">
        <v>5346167701350</v>
      </c>
      <c r="P1118" s="6">
        <v>227</v>
      </c>
      <c r="Q1118" s="7">
        <v>6.59</v>
      </c>
      <c r="R1118" s="7">
        <v>7.27</v>
      </c>
      <c r="S1118" s="7">
        <v>4.6900000000000004</v>
      </c>
      <c r="T1118" s="7">
        <v>105.83031282099</v>
      </c>
    </row>
    <row r="1119" spans="1:20" hidden="1" x14ac:dyDescent="0.2">
      <c r="A1119" s="5">
        <v>44593</v>
      </c>
      <c r="B1119" s="1">
        <v>2022</v>
      </c>
      <c r="C1119" s="1">
        <v>2</v>
      </c>
      <c r="D1119" s="1" t="s">
        <v>15</v>
      </c>
      <c r="E1119" s="2" t="s">
        <v>7</v>
      </c>
      <c r="F1119" s="6">
        <v>109.843048421698</v>
      </c>
      <c r="G1119" s="6">
        <v>121.48432100199999</v>
      </c>
      <c r="H1119" s="6">
        <v>26.669677419354837</v>
      </c>
      <c r="I1119" s="6">
        <v>268</v>
      </c>
      <c r="J1119" s="6">
        <v>1360</v>
      </c>
      <c r="K1119" s="6">
        <v>92.354821523707997</v>
      </c>
      <c r="L1119" s="6">
        <v>683190</v>
      </c>
      <c r="M1119" s="6">
        <v>63907.142766072568</v>
      </c>
      <c r="N1119" s="6">
        <v>2774009</v>
      </c>
      <c r="O1119" s="6">
        <v>5346167701350</v>
      </c>
      <c r="P1119" s="6">
        <v>228</v>
      </c>
      <c r="Q1119" s="7">
        <v>6.59</v>
      </c>
      <c r="R1119" s="7">
        <v>7.27</v>
      </c>
      <c r="S1119" s="7">
        <v>4.6900000000000004</v>
      </c>
      <c r="T1119" s="7">
        <v>124.141527170695</v>
      </c>
    </row>
    <row r="1120" spans="1:20" hidden="1" x14ac:dyDescent="0.2">
      <c r="A1120" s="5">
        <v>44621</v>
      </c>
      <c r="B1120" s="1">
        <v>2022</v>
      </c>
      <c r="C1120" s="1">
        <v>3</v>
      </c>
      <c r="D1120" s="1" t="s">
        <v>15</v>
      </c>
      <c r="E1120" s="2" t="s">
        <v>7</v>
      </c>
      <c r="F1120" s="6">
        <v>102.035862558422</v>
      </c>
      <c r="G1120" s="6">
        <v>128.463508459</v>
      </c>
      <c r="H1120" s="6">
        <v>29.771612903225805</v>
      </c>
      <c r="I1120" s="6">
        <v>287</v>
      </c>
      <c r="J1120" s="6">
        <v>1228</v>
      </c>
      <c r="K1120" s="6">
        <v>92.727757059136906</v>
      </c>
      <c r="L1120" s="6">
        <v>683190</v>
      </c>
      <c r="M1120" s="6">
        <v>63907.142766072568</v>
      </c>
      <c r="N1120" s="6">
        <v>2774009</v>
      </c>
      <c r="O1120" s="6">
        <v>5346167701350</v>
      </c>
      <c r="P1120" s="6">
        <v>229</v>
      </c>
      <c r="Q1120" s="7">
        <v>6.59</v>
      </c>
      <c r="R1120" s="7">
        <v>7.27</v>
      </c>
      <c r="S1120" s="7">
        <v>4.6900000000000004</v>
      </c>
      <c r="T1120" s="7">
        <v>133.271757263762</v>
      </c>
    </row>
    <row r="1121" spans="1:20" hidden="1" x14ac:dyDescent="0.2">
      <c r="A1121" s="5">
        <v>44652</v>
      </c>
      <c r="B1121" s="1">
        <v>2022</v>
      </c>
      <c r="C1121" s="1">
        <v>4</v>
      </c>
      <c r="D1121" s="1" t="s">
        <v>15</v>
      </c>
      <c r="E1121" s="2" t="s">
        <v>7</v>
      </c>
      <c r="F1121" s="6">
        <v>98.770918343268804</v>
      </c>
      <c r="G1121" s="6">
        <v>127.10838480999999</v>
      </c>
      <c r="H1121" s="6">
        <v>28.692903225806454</v>
      </c>
      <c r="I1121" s="6">
        <v>276</v>
      </c>
      <c r="J1121" s="6">
        <v>1227</v>
      </c>
      <c r="K1121" s="6">
        <v>93.633457645178495</v>
      </c>
      <c r="L1121" s="6">
        <v>690823</v>
      </c>
      <c r="M1121" s="6">
        <v>63907.142766072568</v>
      </c>
      <c r="N1121" s="6">
        <v>2774009</v>
      </c>
      <c r="O1121" s="6">
        <v>5346167701350</v>
      </c>
      <c r="P1121" s="6">
        <v>230</v>
      </c>
      <c r="Q1121" s="7">
        <v>6.59</v>
      </c>
      <c r="R1121" s="7">
        <v>7.27</v>
      </c>
      <c r="S1121" s="7">
        <v>4.6900000000000004</v>
      </c>
      <c r="T1121" s="7">
        <v>110.025249435885</v>
      </c>
    </row>
    <row r="1122" spans="1:20" hidden="1" x14ac:dyDescent="0.2">
      <c r="A1122" s="5">
        <v>44682</v>
      </c>
      <c r="B1122" s="1">
        <v>2022</v>
      </c>
      <c r="C1122" s="1">
        <v>5</v>
      </c>
      <c r="D1122" s="1" t="s">
        <v>15</v>
      </c>
      <c r="E1122" s="2" t="s">
        <v>7</v>
      </c>
      <c r="F1122" s="6">
        <v>105.19680571066399</v>
      </c>
      <c r="G1122" s="6">
        <v>131.92579284499999</v>
      </c>
      <c r="H1122" s="6">
        <v>29.641290322580645</v>
      </c>
      <c r="I1122" s="6">
        <v>277</v>
      </c>
      <c r="J1122" s="6">
        <v>1342</v>
      </c>
      <c r="K1122" s="6">
        <v>93.979754928076702</v>
      </c>
      <c r="L1122" s="6">
        <v>690823</v>
      </c>
      <c r="M1122" s="6">
        <v>63907.142766072568</v>
      </c>
      <c r="N1122" s="6">
        <v>2774009</v>
      </c>
      <c r="O1122" s="6">
        <v>5346167701350</v>
      </c>
      <c r="P1122" s="6">
        <v>231</v>
      </c>
      <c r="Q1122" s="7">
        <v>6.59</v>
      </c>
      <c r="R1122" s="7">
        <v>7.27</v>
      </c>
      <c r="S1122" s="7">
        <v>4.6900000000000004</v>
      </c>
      <c r="T1122" s="7">
        <v>130.43153890821199</v>
      </c>
    </row>
    <row r="1123" spans="1:20" hidden="1" x14ac:dyDescent="0.2">
      <c r="A1123" s="5">
        <v>44713</v>
      </c>
      <c r="B1123" s="1">
        <v>2022</v>
      </c>
      <c r="C1123" s="1">
        <v>6</v>
      </c>
      <c r="D1123" s="1" t="s">
        <v>15</v>
      </c>
      <c r="E1123" s="2" t="s">
        <v>7</v>
      </c>
      <c r="F1123" s="6">
        <v>108.25759027881899</v>
      </c>
      <c r="G1123" s="6">
        <v>123.802444865</v>
      </c>
      <c r="H1123" s="6">
        <v>28.688387096774196</v>
      </c>
      <c r="I1123" s="6">
        <v>291</v>
      </c>
      <c r="J1123" s="6">
        <v>1328</v>
      </c>
      <c r="K1123" s="6">
        <v>94.619072988811894</v>
      </c>
      <c r="L1123" s="6">
        <v>690823</v>
      </c>
      <c r="M1123" s="6">
        <v>63907.142766072568</v>
      </c>
      <c r="N1123" s="6">
        <v>2774009</v>
      </c>
      <c r="O1123" s="6">
        <v>5346167701350</v>
      </c>
      <c r="P1123" s="6">
        <v>232</v>
      </c>
      <c r="Q1123" s="7">
        <v>6.59</v>
      </c>
      <c r="R1123" s="7">
        <v>7.27</v>
      </c>
      <c r="S1123" s="7">
        <v>4.6900000000000004</v>
      </c>
      <c r="T1123" s="7">
        <v>127.18436379937999</v>
      </c>
    </row>
    <row r="1124" spans="1:20" hidden="1" x14ac:dyDescent="0.2">
      <c r="A1124" s="5">
        <v>44743</v>
      </c>
      <c r="B1124" s="1">
        <v>2022</v>
      </c>
      <c r="C1124" s="1">
        <v>7</v>
      </c>
      <c r="D1124" s="1" t="s">
        <v>15</v>
      </c>
      <c r="E1124" s="2" t="s">
        <v>7</v>
      </c>
      <c r="F1124" s="6">
        <v>124.584500309649</v>
      </c>
      <c r="G1124" s="6">
        <v>126.085330525</v>
      </c>
      <c r="H1124" s="6">
        <v>29.700967741935486</v>
      </c>
      <c r="I1124" s="6">
        <v>293</v>
      </c>
      <c r="J1124" s="6">
        <v>1416</v>
      </c>
      <c r="K1124" s="6">
        <v>95.151838039424604</v>
      </c>
      <c r="L1124" s="6">
        <v>703931</v>
      </c>
      <c r="M1124" s="6">
        <v>63907.142766072568</v>
      </c>
      <c r="N1124" s="6">
        <v>2774009</v>
      </c>
      <c r="O1124" s="6">
        <v>5346167701350</v>
      </c>
      <c r="P1124" s="6">
        <v>233</v>
      </c>
      <c r="Q1124" s="7">
        <v>6.59</v>
      </c>
      <c r="R1124" s="7">
        <v>7.27</v>
      </c>
      <c r="S1124" s="7">
        <v>4.6900000000000004</v>
      </c>
      <c r="T1124" s="7">
        <v>142.406671044028</v>
      </c>
    </row>
    <row r="1125" spans="1:20" hidden="1" x14ac:dyDescent="0.2">
      <c r="A1125" s="5">
        <v>44774</v>
      </c>
      <c r="B1125" s="1">
        <v>2022</v>
      </c>
      <c r="C1125" s="1">
        <v>8</v>
      </c>
      <c r="D1125" s="1" t="s">
        <v>15</v>
      </c>
      <c r="E1125" s="2" t="s">
        <v>7</v>
      </c>
      <c r="F1125" s="6">
        <v>129.56959159192101</v>
      </c>
      <c r="G1125" s="6">
        <v>134.23959711800001</v>
      </c>
      <c r="H1125" s="6">
        <v>29.584516129032259</v>
      </c>
      <c r="I1125" s="6">
        <v>324</v>
      </c>
      <c r="J1125" s="6">
        <v>1431</v>
      </c>
      <c r="K1125" s="6">
        <v>96.323921150772506</v>
      </c>
      <c r="L1125" s="6">
        <v>703931</v>
      </c>
      <c r="M1125" s="6">
        <v>63907.142766072568</v>
      </c>
      <c r="N1125" s="6">
        <v>2774009</v>
      </c>
      <c r="O1125" s="6">
        <v>5346167701350</v>
      </c>
      <c r="P1125" s="6">
        <v>234</v>
      </c>
      <c r="Q1125" s="7">
        <v>6.59</v>
      </c>
      <c r="R1125" s="7">
        <v>7.27</v>
      </c>
      <c r="S1125" s="7">
        <v>4.6900000000000004</v>
      </c>
      <c r="T1125" s="7">
        <v>146.36035488745901</v>
      </c>
    </row>
    <row r="1126" spans="1:20" hidden="1" x14ac:dyDescent="0.2">
      <c r="A1126" s="5">
        <v>44805</v>
      </c>
      <c r="B1126" s="1">
        <v>2022</v>
      </c>
      <c r="C1126" s="1">
        <v>9</v>
      </c>
      <c r="D1126" s="1" t="s">
        <v>15</v>
      </c>
      <c r="E1126" s="2" t="s">
        <v>7</v>
      </c>
      <c r="F1126" s="6">
        <v>110.79468333732</v>
      </c>
      <c r="G1126" s="6">
        <v>107.42636718</v>
      </c>
      <c r="H1126" s="6">
        <v>28.628709677419355</v>
      </c>
      <c r="I1126" s="6">
        <v>308</v>
      </c>
      <c r="J1126" s="6">
        <v>1456</v>
      </c>
      <c r="K1126" s="6">
        <v>97.522642514650997</v>
      </c>
      <c r="L1126" s="6">
        <v>703931</v>
      </c>
      <c r="M1126" s="6">
        <v>63907.142766072568</v>
      </c>
      <c r="N1126" s="6">
        <v>2774009</v>
      </c>
      <c r="O1126" s="6">
        <v>5346167701350</v>
      </c>
      <c r="P1126" s="6">
        <v>235</v>
      </c>
      <c r="Q1126" s="7">
        <v>6.59</v>
      </c>
      <c r="R1126" s="7">
        <v>7.27</v>
      </c>
      <c r="S1126" s="7">
        <v>4.6900000000000004</v>
      </c>
      <c r="T1126" s="7">
        <v>138.468076039354</v>
      </c>
    </row>
    <row r="1127" spans="1:20" hidden="1" x14ac:dyDescent="0.2">
      <c r="A1127" s="5">
        <v>44835</v>
      </c>
      <c r="B1127" s="1">
        <v>2022</v>
      </c>
      <c r="C1127" s="1">
        <v>10</v>
      </c>
      <c r="D1127" s="1" t="s">
        <v>15</v>
      </c>
      <c r="E1127" s="2" t="s">
        <v>7</v>
      </c>
      <c r="F1127" s="6">
        <v>120.381048561705</v>
      </c>
      <c r="G1127" s="6">
        <v>123.693312248</v>
      </c>
      <c r="H1127" s="6">
        <v>29.612580645161291</v>
      </c>
      <c r="I1127" s="6">
        <v>268</v>
      </c>
      <c r="J1127" s="6">
        <v>1469</v>
      </c>
      <c r="K1127" s="6">
        <v>98.668087373468296</v>
      </c>
      <c r="L1127" s="6">
        <v>711781</v>
      </c>
      <c r="M1127" s="6">
        <v>63907.142766072568</v>
      </c>
      <c r="N1127" s="6">
        <v>2774009</v>
      </c>
      <c r="O1127" s="6">
        <v>5346167701350</v>
      </c>
      <c r="P1127" s="6">
        <v>236</v>
      </c>
      <c r="Q1127" s="7">
        <v>6.59</v>
      </c>
      <c r="R1127" s="7">
        <v>7.27</v>
      </c>
      <c r="S1127" s="7">
        <v>4.6900000000000004</v>
      </c>
      <c r="T1127" s="7">
        <v>132.81093134859401</v>
      </c>
    </row>
    <row r="1128" spans="1:20" hidden="1" x14ac:dyDescent="0.2">
      <c r="A1128" s="5">
        <v>44866</v>
      </c>
      <c r="B1128" s="1">
        <v>2022</v>
      </c>
      <c r="C1128" s="1">
        <v>11</v>
      </c>
      <c r="D1128" s="1" t="s">
        <v>15</v>
      </c>
      <c r="E1128" s="2" t="s">
        <v>7</v>
      </c>
      <c r="F1128" s="6">
        <v>127.057960286007</v>
      </c>
      <c r="G1128" s="6">
        <v>120.21527253999999</v>
      </c>
      <c r="H1128" s="6">
        <v>28.65</v>
      </c>
      <c r="I1128" s="6">
        <v>292</v>
      </c>
      <c r="J1128" s="6">
        <v>1591</v>
      </c>
      <c r="K1128" s="6">
        <v>100.21310602024499</v>
      </c>
      <c r="L1128" s="6">
        <v>711781</v>
      </c>
      <c r="M1128" s="6">
        <v>63907.142766072568</v>
      </c>
      <c r="N1128" s="6">
        <v>2774009</v>
      </c>
      <c r="O1128" s="6">
        <v>5346167701350</v>
      </c>
      <c r="P1128" s="6">
        <v>237</v>
      </c>
      <c r="Q1128" s="7">
        <v>6.59</v>
      </c>
      <c r="R1128" s="7">
        <v>7.27</v>
      </c>
      <c r="S1128" s="7">
        <v>4.6900000000000004</v>
      </c>
      <c r="T1128" s="7">
        <v>157.04922411332601</v>
      </c>
    </row>
    <row r="1129" spans="1:20" hidden="1" x14ac:dyDescent="0.2">
      <c r="A1129" s="5">
        <v>44896</v>
      </c>
      <c r="B1129" s="1">
        <v>2022</v>
      </c>
      <c r="C1129" s="1">
        <v>12</v>
      </c>
      <c r="D1129" s="1" t="s">
        <v>15</v>
      </c>
      <c r="E1129" s="2" t="s">
        <v>7</v>
      </c>
      <c r="F1129" s="6">
        <v>108.51859535189401</v>
      </c>
      <c r="G1129" s="6">
        <v>82.159138511999998</v>
      </c>
      <c r="H1129" s="6">
        <v>31.902903225806451</v>
      </c>
      <c r="I1129" s="6">
        <v>289</v>
      </c>
      <c r="J1129" s="6">
        <v>1467</v>
      </c>
      <c r="K1129" s="6">
        <v>97.149706979222202</v>
      </c>
      <c r="L1129" s="6">
        <v>711781</v>
      </c>
      <c r="M1129" s="6">
        <v>63907.142766072568</v>
      </c>
      <c r="N1129" s="6">
        <v>2774009</v>
      </c>
      <c r="O1129" s="6">
        <v>5346167701350</v>
      </c>
      <c r="P1129" s="6">
        <v>238</v>
      </c>
      <c r="Q1129" s="7">
        <v>6.59</v>
      </c>
      <c r="R1129" s="7">
        <v>7.27</v>
      </c>
      <c r="S1129" s="7">
        <v>4.6900000000000004</v>
      </c>
      <c r="T1129" s="7">
        <v>177.64497455375701</v>
      </c>
    </row>
    <row r="1130" spans="1:20" hidden="1" x14ac:dyDescent="0.2">
      <c r="A1130" s="5">
        <v>44927</v>
      </c>
      <c r="B1130" s="1">
        <v>2023</v>
      </c>
      <c r="C1130" s="1">
        <v>1</v>
      </c>
      <c r="D1130" s="1" t="s">
        <v>15</v>
      </c>
      <c r="E1130" s="2" t="s">
        <v>7</v>
      </c>
      <c r="F1130" s="6">
        <v>116.39653028927999</v>
      </c>
      <c r="G1130" s="6">
        <v>52.498252410999996</v>
      </c>
      <c r="H1130" s="6">
        <v>30.926774193548386</v>
      </c>
      <c r="I1130" s="6">
        <v>297.86628000000002</v>
      </c>
      <c r="J1130" s="6">
        <v>1633.7936</v>
      </c>
      <c r="K1130" s="6">
        <v>85.881726158763996</v>
      </c>
      <c r="L1130" s="6">
        <v>718674</v>
      </c>
      <c r="M1130" s="6">
        <v>70861.502411372479</v>
      </c>
      <c r="N1130" s="6">
        <v>2805401</v>
      </c>
      <c r="O1130" s="6">
        <v>6084022413414</v>
      </c>
      <c r="P1130" s="6">
        <v>239</v>
      </c>
      <c r="Q1130" s="7">
        <v>7.55</v>
      </c>
      <c r="R1130" s="7">
        <v>7.22</v>
      </c>
      <c r="S1130" s="7">
        <v>4.6900000000000004</v>
      </c>
      <c r="T1130" s="7">
        <v>94.234203794558198</v>
      </c>
    </row>
    <row r="1131" spans="1:20" hidden="1" x14ac:dyDescent="0.2">
      <c r="A1131" s="5">
        <v>44958</v>
      </c>
      <c r="B1131" s="1">
        <v>2023</v>
      </c>
      <c r="C1131" s="1">
        <v>2</v>
      </c>
      <c r="D1131" s="1" t="s">
        <v>15</v>
      </c>
      <c r="E1131" s="2" t="s">
        <v>7</v>
      </c>
      <c r="F1131" s="6">
        <v>86.880657630812195</v>
      </c>
      <c r="G1131" s="6">
        <v>50.059105877</v>
      </c>
      <c r="H1131" s="6">
        <v>30.85709677419355</v>
      </c>
      <c r="I1131" s="6">
        <v>311.16278999999997</v>
      </c>
      <c r="J1131" s="6">
        <v>1514.59593</v>
      </c>
      <c r="K1131" s="6">
        <v>88.092701118806602</v>
      </c>
      <c r="L1131" s="6">
        <v>718674</v>
      </c>
      <c r="M1131" s="6">
        <v>70861.502411372479</v>
      </c>
      <c r="N1131" s="6">
        <v>2805401</v>
      </c>
      <c r="O1131" s="6">
        <v>6084022413414</v>
      </c>
      <c r="P1131" s="6">
        <v>240</v>
      </c>
      <c r="Q1131" s="7">
        <v>7.55</v>
      </c>
      <c r="R1131" s="7">
        <v>7.22</v>
      </c>
      <c r="S1131" s="7">
        <v>4.6900000000000004</v>
      </c>
      <c r="T1131" s="7">
        <v>123.92359383944</v>
      </c>
    </row>
    <row r="1132" spans="1:20" hidden="1" x14ac:dyDescent="0.2">
      <c r="A1132" s="5">
        <v>44986</v>
      </c>
      <c r="B1132" s="1">
        <v>2023</v>
      </c>
      <c r="C1132" s="1">
        <v>3</v>
      </c>
      <c r="D1132" s="1" t="s">
        <v>15</v>
      </c>
      <c r="E1132" s="2" t="s">
        <v>7</v>
      </c>
      <c r="F1132" s="6">
        <v>120.03249008666501</v>
      </c>
      <c r="G1132" s="6">
        <v>47.738287860999996</v>
      </c>
      <c r="H1132" s="6">
        <v>33.207096774193552</v>
      </c>
      <c r="I1132" s="6">
        <v>302.14285999999998</v>
      </c>
      <c r="J1132" s="6">
        <v>1453.7851700000001</v>
      </c>
      <c r="K1132" s="6">
        <v>90.756526371869995</v>
      </c>
      <c r="L1132" s="6">
        <v>718674</v>
      </c>
      <c r="M1132" s="6">
        <v>70861.502411372479</v>
      </c>
      <c r="N1132" s="6">
        <v>2805401</v>
      </c>
      <c r="O1132" s="6">
        <v>6084022413414</v>
      </c>
      <c r="P1132" s="6">
        <v>241</v>
      </c>
      <c r="Q1132" s="7">
        <v>7.55</v>
      </c>
      <c r="R1132" s="7">
        <v>7.22</v>
      </c>
      <c r="S1132" s="7">
        <v>4.6900000000000004</v>
      </c>
      <c r="T1132" s="7">
        <v>161.792959022232</v>
      </c>
    </row>
    <row r="1133" spans="1:20" hidden="1" x14ac:dyDescent="0.2">
      <c r="A1133" s="5">
        <v>45017</v>
      </c>
      <c r="B1133" s="1">
        <v>2023</v>
      </c>
      <c r="C1133" s="1">
        <v>4</v>
      </c>
      <c r="D1133" s="1" t="s">
        <v>15</v>
      </c>
      <c r="E1133" s="2" t="s">
        <v>7</v>
      </c>
      <c r="F1133" s="6">
        <v>99.750180895742503</v>
      </c>
      <c r="G1133" s="6">
        <v>54.700166355999997</v>
      </c>
      <c r="H1133" s="6">
        <v>32.673548387096773</v>
      </c>
      <c r="I1133" s="6">
        <v>314.86871000000002</v>
      </c>
      <c r="J1133" s="6">
        <v>1520.76999</v>
      </c>
      <c r="K1133" s="6">
        <v>91.662226957911599</v>
      </c>
      <c r="L1133" s="6">
        <v>725892</v>
      </c>
      <c r="M1133" s="6">
        <v>70861.502411372479</v>
      </c>
      <c r="N1133" s="6">
        <v>2805401</v>
      </c>
      <c r="O1133" s="6">
        <v>6084022413414</v>
      </c>
      <c r="P1133" s="6">
        <v>242</v>
      </c>
      <c r="Q1133" s="7">
        <v>7.55</v>
      </c>
      <c r="R1133" s="7">
        <v>7.22</v>
      </c>
      <c r="S1133" s="7">
        <v>4.6900000000000004</v>
      </c>
      <c r="T1133" s="7">
        <v>124.209464645536</v>
      </c>
    </row>
    <row r="1134" spans="1:20" hidden="1" x14ac:dyDescent="0.2">
      <c r="A1134" s="5">
        <v>45047</v>
      </c>
      <c r="B1134" s="1">
        <v>2023</v>
      </c>
      <c r="C1134" s="1">
        <v>5</v>
      </c>
      <c r="D1134" s="1" t="s">
        <v>15</v>
      </c>
      <c r="E1134" s="2" t="s">
        <v>7</v>
      </c>
      <c r="F1134" s="6">
        <v>88.689411033636304</v>
      </c>
      <c r="G1134" s="6">
        <v>52.178533307999992</v>
      </c>
      <c r="H1134" s="6">
        <v>35.910645161290326</v>
      </c>
      <c r="I1134" s="6">
        <v>314.86871000000002</v>
      </c>
      <c r="J1134" s="6">
        <v>1520.76999</v>
      </c>
      <c r="K1134" s="6">
        <v>91.182738412360195</v>
      </c>
      <c r="L1134" s="6">
        <v>725892</v>
      </c>
      <c r="M1134" s="6">
        <v>70861.502411372479</v>
      </c>
      <c r="N1134" s="6">
        <v>2805401</v>
      </c>
      <c r="O1134" s="6">
        <v>6084022413414</v>
      </c>
      <c r="P1134" s="6">
        <v>243</v>
      </c>
      <c r="Q1134" s="7">
        <v>7.55</v>
      </c>
      <c r="R1134" s="7">
        <v>7.22</v>
      </c>
      <c r="S1134" s="7">
        <v>4.6900000000000004</v>
      </c>
      <c r="T1134" s="7">
        <v>165.15699401830599</v>
      </c>
    </row>
    <row r="1135" spans="1:20" hidden="1" x14ac:dyDescent="0.2">
      <c r="A1135" s="5">
        <v>45078</v>
      </c>
      <c r="B1135" s="1">
        <v>2023</v>
      </c>
      <c r="C1135" s="1">
        <v>6</v>
      </c>
      <c r="D1135" s="1" t="s">
        <v>15</v>
      </c>
      <c r="E1135" s="2" t="s">
        <v>7</v>
      </c>
      <c r="F1135" s="6">
        <v>88.707237207458505</v>
      </c>
      <c r="G1135" s="6">
        <v>52.774732064999995</v>
      </c>
      <c r="H1135" s="6">
        <v>34.865161290322582</v>
      </c>
      <c r="I1135" s="6">
        <v>304.79763000000003</v>
      </c>
      <c r="J1135" s="6">
        <v>1504.45508</v>
      </c>
      <c r="K1135" s="6">
        <v>93.180607352157693</v>
      </c>
      <c r="L1135" s="6">
        <v>725892</v>
      </c>
      <c r="M1135" s="6">
        <v>70861.502411372479</v>
      </c>
      <c r="N1135" s="6">
        <v>2805401</v>
      </c>
      <c r="O1135" s="6">
        <v>6084022413414</v>
      </c>
      <c r="P1135" s="6">
        <v>244</v>
      </c>
      <c r="Q1135" s="7">
        <v>7.55</v>
      </c>
      <c r="R1135" s="7">
        <v>7.22</v>
      </c>
      <c r="S1135" s="7">
        <v>4.6900000000000004</v>
      </c>
      <c r="T1135" s="7">
        <v>111.879634073266</v>
      </c>
    </row>
    <row r="1136" spans="1:20" hidden="1" x14ac:dyDescent="0.2">
      <c r="A1136" s="5">
        <v>45108</v>
      </c>
      <c r="B1136" s="1">
        <v>2023</v>
      </c>
      <c r="C1136" s="1">
        <v>7</v>
      </c>
      <c r="D1136" s="1" t="s">
        <v>15</v>
      </c>
      <c r="E1136" s="2" t="s">
        <v>7</v>
      </c>
      <c r="F1136" s="6">
        <v>92.145353164937504</v>
      </c>
      <c r="G1136" s="6">
        <v>51.080909011000003</v>
      </c>
      <c r="H1136" s="6">
        <v>35.958387096774189</v>
      </c>
      <c r="I1136" s="6">
        <v>314.62981000000002</v>
      </c>
      <c r="J1136" s="6">
        <v>1423.9605100000001</v>
      </c>
      <c r="K1136" s="6">
        <v>92.248268513585501</v>
      </c>
      <c r="L1136" s="6">
        <v>734328</v>
      </c>
      <c r="M1136" s="6">
        <v>70861.502411372479</v>
      </c>
      <c r="N1136" s="6">
        <v>2805401</v>
      </c>
      <c r="O1136" s="6">
        <v>6084022413414</v>
      </c>
      <c r="P1136" s="6">
        <v>245</v>
      </c>
      <c r="Q1136" s="7">
        <v>7.55</v>
      </c>
      <c r="R1136" s="7">
        <v>7.22</v>
      </c>
      <c r="S1136" s="7">
        <v>4.6900000000000004</v>
      </c>
      <c r="T1136" s="7">
        <v>114.960829499274</v>
      </c>
    </row>
    <row r="1137" spans="1:20" hidden="1" x14ac:dyDescent="0.2">
      <c r="A1137" s="5">
        <v>45139</v>
      </c>
      <c r="B1137" s="1">
        <v>2023</v>
      </c>
      <c r="C1137" s="1">
        <v>8</v>
      </c>
      <c r="D1137" s="1" t="s">
        <v>15</v>
      </c>
      <c r="E1137" s="2" t="s">
        <v>7</v>
      </c>
      <c r="F1137" s="6">
        <v>107.138019905408</v>
      </c>
      <c r="G1137" s="6">
        <v>53.310208214999996</v>
      </c>
      <c r="H1137" s="6">
        <v>36.087741935483869</v>
      </c>
      <c r="I1137" s="6">
        <v>320.63771000000003</v>
      </c>
      <c r="J1137" s="6">
        <v>1358.8874599999999</v>
      </c>
      <c r="K1137" s="6">
        <v>94.405966968566901</v>
      </c>
      <c r="L1137" s="6">
        <v>734328</v>
      </c>
      <c r="M1137" s="6">
        <v>70861.502411372479</v>
      </c>
      <c r="N1137" s="6">
        <v>2805401</v>
      </c>
      <c r="O1137" s="6">
        <v>6084022413414</v>
      </c>
      <c r="P1137" s="6">
        <v>246</v>
      </c>
      <c r="Q1137" s="7">
        <v>7.55</v>
      </c>
      <c r="R1137" s="7">
        <v>7.22</v>
      </c>
      <c r="S1137" s="7">
        <v>4.6900000000000004</v>
      </c>
      <c r="T1137" s="7">
        <v>137.15414895364</v>
      </c>
    </row>
    <row r="1138" spans="1:20" hidden="1" x14ac:dyDescent="0.2">
      <c r="A1138" s="5">
        <v>45170</v>
      </c>
      <c r="B1138" s="1">
        <v>2023</v>
      </c>
      <c r="C1138" s="1">
        <v>9</v>
      </c>
      <c r="D1138" s="1" t="s">
        <v>15</v>
      </c>
      <c r="E1138" s="2" t="s">
        <v>7</v>
      </c>
      <c r="F1138" s="6">
        <v>101.25546121628901</v>
      </c>
      <c r="G1138" s="6">
        <v>51.846503962</v>
      </c>
      <c r="H1138" s="6">
        <v>34.553225806451607</v>
      </c>
      <c r="I1138" s="6">
        <v>343.14314000000002</v>
      </c>
      <c r="J1138" s="6">
        <v>1436.84896</v>
      </c>
      <c r="K1138" s="6">
        <v>94.619072988811894</v>
      </c>
      <c r="L1138" s="6">
        <v>734328</v>
      </c>
      <c r="M1138" s="6">
        <v>70861.502411372479</v>
      </c>
      <c r="N1138" s="6">
        <v>2805401</v>
      </c>
      <c r="O1138" s="6">
        <v>6084022413414</v>
      </c>
      <c r="P1138" s="6">
        <v>247</v>
      </c>
      <c r="Q1138" s="7">
        <v>7.55</v>
      </c>
      <c r="R1138" s="7">
        <v>7.22</v>
      </c>
      <c r="S1138" s="7">
        <v>4.6900000000000004</v>
      </c>
      <c r="T1138" s="7">
        <v>142.56010392348799</v>
      </c>
    </row>
    <row r="1139" spans="1:20" hidden="1" x14ac:dyDescent="0.2">
      <c r="A1139" s="5">
        <v>45200</v>
      </c>
      <c r="B1139" s="1">
        <v>2023</v>
      </c>
      <c r="C1139" s="1">
        <v>10</v>
      </c>
      <c r="D1139" s="1" t="s">
        <v>15</v>
      </c>
      <c r="E1139" s="2" t="s">
        <v>7</v>
      </c>
      <c r="F1139" s="6">
        <v>83.370061452879696</v>
      </c>
      <c r="G1139" s="6">
        <v>50.529097278000002</v>
      </c>
      <c r="H1139" s="6">
        <v>35.596129032258062</v>
      </c>
      <c r="I1139" s="6">
        <v>388.58719000000002</v>
      </c>
      <c r="J1139" s="6">
        <v>1383.3684699999999</v>
      </c>
      <c r="K1139" s="6">
        <v>99.200852424081006</v>
      </c>
      <c r="L1139" s="6">
        <v>739953</v>
      </c>
      <c r="M1139" s="6">
        <v>70861.502411372479</v>
      </c>
      <c r="N1139" s="6">
        <v>2805401</v>
      </c>
      <c r="O1139" s="6">
        <v>6084022413414</v>
      </c>
      <c r="P1139" s="6">
        <v>248</v>
      </c>
      <c r="Q1139" s="7">
        <v>7.55</v>
      </c>
      <c r="R1139" s="7">
        <v>7.22</v>
      </c>
      <c r="S1139" s="7">
        <v>4.6900000000000004</v>
      </c>
      <c r="T1139" s="7">
        <v>138.705837754263</v>
      </c>
    </row>
    <row r="1140" spans="1:20" hidden="1" x14ac:dyDescent="0.2">
      <c r="A1140" s="5">
        <v>45231</v>
      </c>
      <c r="B1140" s="1">
        <v>2023</v>
      </c>
      <c r="C1140" s="1">
        <v>11</v>
      </c>
      <c r="D1140" s="1" t="s">
        <v>15</v>
      </c>
      <c r="E1140" s="2" t="s">
        <v>7</v>
      </c>
      <c r="F1140" s="6">
        <v>85.674487385440997</v>
      </c>
      <c r="G1140" s="6">
        <v>52.752857519999999</v>
      </c>
      <c r="H1140" s="6">
        <v>34.923225806451619</v>
      </c>
      <c r="I1140" s="6">
        <v>433.72611000000001</v>
      </c>
      <c r="J1140" s="6">
        <v>1428.47685</v>
      </c>
      <c r="K1140" s="6">
        <v>99.760255727224305</v>
      </c>
      <c r="L1140" s="6">
        <v>739953</v>
      </c>
      <c r="M1140" s="6">
        <v>70861.502411372479</v>
      </c>
      <c r="N1140" s="6">
        <v>2805401</v>
      </c>
      <c r="O1140" s="6">
        <v>6084022413414</v>
      </c>
      <c r="P1140" s="6">
        <v>249</v>
      </c>
      <c r="Q1140" s="7">
        <v>7.55</v>
      </c>
      <c r="R1140" s="7">
        <v>7.22</v>
      </c>
      <c r="S1140" s="7">
        <v>4.6900000000000004</v>
      </c>
      <c r="T1140" s="7">
        <v>152.23346853347999</v>
      </c>
    </row>
    <row r="1141" spans="1:20" hidden="1" x14ac:dyDescent="0.2">
      <c r="A1141" s="5">
        <v>45261</v>
      </c>
      <c r="B1141" s="1">
        <v>2023</v>
      </c>
      <c r="C1141" s="1">
        <v>12</v>
      </c>
      <c r="D1141" s="1" t="s">
        <v>15</v>
      </c>
      <c r="E1141" s="2" t="s">
        <v>7</v>
      </c>
      <c r="F1141" s="6">
        <v>100.514518695936</v>
      </c>
      <c r="G1141" s="6">
        <v>51.316976369999999</v>
      </c>
      <c r="H1141" s="6">
        <v>35.911612903225809</v>
      </c>
      <c r="I1141" s="6">
        <v>412.13792999999998</v>
      </c>
      <c r="J1141" s="6">
        <v>1325.42956</v>
      </c>
      <c r="K1141" s="6">
        <v>95.711241342567902</v>
      </c>
      <c r="L1141" s="6">
        <v>739953</v>
      </c>
      <c r="M1141" s="6">
        <v>70861.502411372479</v>
      </c>
      <c r="N1141" s="6">
        <v>2805401</v>
      </c>
      <c r="O1141" s="6">
        <v>6084022413414</v>
      </c>
      <c r="P1141" s="6">
        <v>250</v>
      </c>
      <c r="Q1141" s="7">
        <v>7.55</v>
      </c>
      <c r="R1141" s="7">
        <v>7.22</v>
      </c>
      <c r="S1141" s="7">
        <v>4.6900000000000004</v>
      </c>
      <c r="T1141" s="7">
        <v>160.38035356150999</v>
      </c>
    </row>
    <row r="1142" spans="1:20" hidden="1" x14ac:dyDescent="0.2">
      <c r="A1142" s="5">
        <v>45292</v>
      </c>
      <c r="B1142" s="1">
        <v>2024</v>
      </c>
      <c r="C1142" s="1">
        <v>1</v>
      </c>
      <c r="D1142" s="1" t="s">
        <v>15</v>
      </c>
      <c r="E1142" s="2" t="s">
        <v>7</v>
      </c>
      <c r="F1142" s="6">
        <v>70.332770023384995</v>
      </c>
      <c r="G1142" s="6">
        <v>51.844491292000001</v>
      </c>
      <c r="H1142" s="6">
        <v>35.359032258064509</v>
      </c>
      <c r="I1142" s="6">
        <v>421.91667000000001</v>
      </c>
      <c r="J1142" s="6">
        <v>1437.0399199999999</v>
      </c>
      <c r="K1142" s="6">
        <v>84.230154501864703</v>
      </c>
      <c r="L1142" s="6">
        <v>743596</v>
      </c>
      <c r="M1142" s="6">
        <v>76818.386924929087</v>
      </c>
      <c r="N1142" s="6">
        <v>2836795</v>
      </c>
      <c r="O1142" s="6">
        <v>7556417662142</v>
      </c>
      <c r="P1142" s="6">
        <v>251</v>
      </c>
      <c r="Q1142" s="7">
        <v>8.07</v>
      </c>
      <c r="R1142" s="7">
        <v>9.1199999999999992</v>
      </c>
      <c r="S1142" s="7">
        <v>4.6900000000000004</v>
      </c>
      <c r="T1142" s="7">
        <v>128.96284530556201</v>
      </c>
    </row>
    <row r="1143" spans="1:20" hidden="1" x14ac:dyDescent="0.2">
      <c r="A1143" s="5">
        <v>45323</v>
      </c>
      <c r="B1143" s="1">
        <v>2024</v>
      </c>
      <c r="C1143" s="1">
        <v>2</v>
      </c>
      <c r="D1143" s="1" t="s">
        <v>15</v>
      </c>
      <c r="E1143" s="2" t="s">
        <v>7</v>
      </c>
      <c r="F1143" s="6">
        <v>88.538362006040998</v>
      </c>
      <c r="G1143" s="6">
        <v>50.609354553999999</v>
      </c>
      <c r="H1143" s="6">
        <v>33.428709677419356</v>
      </c>
      <c r="I1143" s="6">
        <v>421.91667000000001</v>
      </c>
      <c r="J1143" s="6">
        <v>1437.0399199999999</v>
      </c>
      <c r="K1143" s="6">
        <v>88.385721896643602</v>
      </c>
      <c r="L1143" s="6">
        <v>743596</v>
      </c>
      <c r="M1143" s="6">
        <v>76818.386924929087</v>
      </c>
      <c r="N1143" s="6">
        <v>2836795</v>
      </c>
      <c r="O1143" s="6">
        <v>7556417662142</v>
      </c>
      <c r="P1143" s="6">
        <v>252</v>
      </c>
      <c r="Q1143" s="7">
        <v>8.07</v>
      </c>
      <c r="R1143" s="7">
        <v>9.1199999999999992</v>
      </c>
      <c r="S1143" s="7">
        <v>4.6900000000000004</v>
      </c>
      <c r="T1143" s="7">
        <v>125.23879592140599</v>
      </c>
    </row>
    <row r="1144" spans="1:20" hidden="1" x14ac:dyDescent="0.2">
      <c r="A1144" s="5">
        <v>45352</v>
      </c>
      <c r="B1144" s="1">
        <v>2024</v>
      </c>
      <c r="C1144" s="1">
        <v>3</v>
      </c>
      <c r="D1144" s="1" t="s">
        <v>15</v>
      </c>
      <c r="E1144" s="2" t="s">
        <v>7</v>
      </c>
      <c r="F1144" s="6">
        <v>85.638098929308597</v>
      </c>
      <c r="G1144" s="6">
        <v>51.501945450999997</v>
      </c>
      <c r="H1144" s="6">
        <v>35.102258064516128</v>
      </c>
      <c r="I1144" s="6">
        <v>394.30588</v>
      </c>
      <c r="J1144" s="6">
        <v>1425.15363</v>
      </c>
      <c r="K1144" s="6">
        <v>87.613212573255197</v>
      </c>
      <c r="L1144" s="6">
        <v>743596</v>
      </c>
      <c r="M1144" s="6">
        <v>76818.386924929087</v>
      </c>
      <c r="N1144" s="6">
        <v>2836795</v>
      </c>
      <c r="O1144" s="6">
        <v>7556417662142</v>
      </c>
      <c r="P1144" s="6">
        <v>253</v>
      </c>
      <c r="Q1144" s="7">
        <v>8.07</v>
      </c>
      <c r="R1144" s="7">
        <v>9.1199999999999992</v>
      </c>
      <c r="S1144" s="7">
        <v>4.6900000000000004</v>
      </c>
      <c r="T1144" s="7">
        <v>103.78280905730099</v>
      </c>
    </row>
    <row r="1145" spans="1:20" hidden="1" x14ac:dyDescent="0.2">
      <c r="A1145" s="5">
        <v>45383</v>
      </c>
      <c r="B1145" s="1">
        <v>2024</v>
      </c>
      <c r="C1145" s="1">
        <v>4</v>
      </c>
      <c r="D1145" s="1" t="s">
        <v>15</v>
      </c>
      <c r="E1145" s="2" t="s">
        <v>7</v>
      </c>
      <c r="F1145" s="6">
        <v>83.869214978024303</v>
      </c>
      <c r="G1145" s="6">
        <v>54.775422558999999</v>
      </c>
      <c r="H1145" s="6">
        <v>32.841290322580647</v>
      </c>
      <c r="I1145" s="6">
        <v>429.88234999999997</v>
      </c>
      <c r="J1145" s="6">
        <v>1475.26505</v>
      </c>
      <c r="K1145" s="6">
        <v>91.102823654768201</v>
      </c>
      <c r="L1145" s="6">
        <v>748674</v>
      </c>
      <c r="M1145" s="6">
        <v>76818.386924929087</v>
      </c>
      <c r="N1145" s="6">
        <v>2836795</v>
      </c>
      <c r="O1145" s="6">
        <v>7556417662142</v>
      </c>
      <c r="P1145" s="6">
        <v>254</v>
      </c>
      <c r="Q1145" s="7">
        <v>8.07</v>
      </c>
      <c r="R1145" s="7">
        <v>9.1199999999999992</v>
      </c>
      <c r="S1145" s="7">
        <v>4.6900000000000004</v>
      </c>
      <c r="T1145" s="7">
        <v>154.726461928617</v>
      </c>
    </row>
    <row r="1146" spans="1:20" hidden="1" x14ac:dyDescent="0.2">
      <c r="A1146" s="5">
        <v>45413</v>
      </c>
      <c r="B1146" s="1">
        <v>2024</v>
      </c>
      <c r="C1146" s="1">
        <v>5</v>
      </c>
      <c r="D1146" s="1" t="s">
        <v>15</v>
      </c>
      <c r="E1146" s="2" t="s">
        <v>7</v>
      </c>
      <c r="F1146" s="6">
        <v>71.757313263962203</v>
      </c>
      <c r="G1146" s="6">
        <v>55.805738933999997</v>
      </c>
      <c r="H1146" s="6">
        <v>33.698709677419359</v>
      </c>
      <c r="I1146" s="6">
        <v>412.15116</v>
      </c>
      <c r="J1146" s="6">
        <v>1492.1279099999999</v>
      </c>
      <c r="K1146" s="6">
        <v>92.354821523707997</v>
      </c>
      <c r="L1146" s="6">
        <v>748674</v>
      </c>
      <c r="M1146" s="6">
        <v>76818.386924929087</v>
      </c>
      <c r="N1146" s="6">
        <v>2836795</v>
      </c>
      <c r="O1146" s="6">
        <v>7556417662142</v>
      </c>
      <c r="P1146" s="6">
        <v>255</v>
      </c>
      <c r="Q1146" s="7">
        <v>8.07</v>
      </c>
      <c r="R1146" s="7">
        <v>9.1199999999999992</v>
      </c>
      <c r="S1146" s="7">
        <v>4.6900000000000004</v>
      </c>
      <c r="T1146" s="7">
        <v>142.93800534306001</v>
      </c>
    </row>
    <row r="1147" spans="1:20" hidden="1" x14ac:dyDescent="0.2">
      <c r="A1147" s="5">
        <v>45444</v>
      </c>
      <c r="B1147" s="1">
        <v>2024</v>
      </c>
      <c r="C1147" s="1">
        <v>6</v>
      </c>
      <c r="D1147" s="1" t="s">
        <v>15</v>
      </c>
      <c r="E1147" s="2" t="s">
        <v>7</v>
      </c>
      <c r="F1147" s="6">
        <v>72.721554113416303</v>
      </c>
      <c r="G1147" s="6">
        <v>52.232113879000003</v>
      </c>
      <c r="H1147" s="6">
        <v>32.396774193548389</v>
      </c>
      <c r="I1147" s="6">
        <v>437.84884</v>
      </c>
      <c r="J1147" s="6">
        <v>1561.8543099999999</v>
      </c>
      <c r="K1147" s="6">
        <v>91.981885988279203</v>
      </c>
      <c r="L1147" s="6">
        <v>748674</v>
      </c>
      <c r="M1147" s="6">
        <v>76818.386924929087</v>
      </c>
      <c r="N1147" s="6">
        <v>2836795</v>
      </c>
      <c r="O1147" s="6">
        <v>7556417662142</v>
      </c>
      <c r="P1147" s="6">
        <v>256</v>
      </c>
      <c r="Q1147" s="7">
        <v>8.07</v>
      </c>
      <c r="R1147" s="7">
        <v>9.1199999999999992</v>
      </c>
      <c r="S1147" s="7">
        <v>4.6900000000000004</v>
      </c>
      <c r="T1147" s="7">
        <v>132.01467762708899</v>
      </c>
    </row>
    <row r="1148" spans="1:20" hidden="1" x14ac:dyDescent="0.2">
      <c r="A1148" s="5">
        <v>45474</v>
      </c>
      <c r="B1148" s="1">
        <v>2024</v>
      </c>
      <c r="C1148" s="1">
        <v>7</v>
      </c>
      <c r="D1148" s="1" t="s">
        <v>15</v>
      </c>
      <c r="E1148" s="2" t="s">
        <v>7</v>
      </c>
      <c r="F1148" s="6">
        <v>84.302002000294493</v>
      </c>
      <c r="G1148" s="6">
        <v>58.473129307999997</v>
      </c>
      <c r="H1148" s="6">
        <v>31.676451612903222</v>
      </c>
      <c r="I1148" s="6">
        <v>443.77906999999999</v>
      </c>
      <c r="J1148" s="6">
        <v>1622.4603300000001</v>
      </c>
      <c r="K1148" s="6">
        <v>92.940863079381998</v>
      </c>
      <c r="L1148" s="6">
        <v>755440</v>
      </c>
      <c r="M1148" s="6">
        <v>76818.386924929087</v>
      </c>
      <c r="N1148" s="6">
        <v>2836795</v>
      </c>
      <c r="O1148" s="6">
        <v>7556417662142</v>
      </c>
      <c r="P1148" s="6">
        <v>257</v>
      </c>
      <c r="Q1148" s="7">
        <v>8.07</v>
      </c>
      <c r="R1148" s="7">
        <v>9.1199999999999992</v>
      </c>
      <c r="S1148" s="7">
        <v>4.6900000000000004</v>
      </c>
      <c r="T1148" s="7">
        <v>154.749699968736</v>
      </c>
    </row>
    <row r="1149" spans="1:20" hidden="1" x14ac:dyDescent="0.2">
      <c r="A1149" s="5">
        <v>45505</v>
      </c>
      <c r="B1149" s="1">
        <v>2024</v>
      </c>
      <c r="C1149" s="1">
        <v>8</v>
      </c>
      <c r="D1149" s="1" t="s">
        <v>15</v>
      </c>
      <c r="E1149" s="2" t="s">
        <v>7</v>
      </c>
      <c r="F1149" s="6">
        <v>77.190604319731094</v>
      </c>
      <c r="G1149" s="6">
        <v>57.897510396000001</v>
      </c>
      <c r="H1149" s="6">
        <v>29.052258064516128</v>
      </c>
      <c r="I1149" s="6">
        <v>453.66278999999997</v>
      </c>
      <c r="J1149" s="6">
        <v>1592.49521</v>
      </c>
      <c r="K1149" s="6">
        <v>98.987746403835899</v>
      </c>
      <c r="L1149" s="6">
        <v>755440</v>
      </c>
      <c r="M1149" s="6">
        <v>76818.386924929087</v>
      </c>
      <c r="N1149" s="6">
        <v>2836795</v>
      </c>
      <c r="O1149" s="6">
        <v>7556417662142</v>
      </c>
      <c r="P1149" s="6">
        <v>258</v>
      </c>
      <c r="Q1149" s="7">
        <v>8.07</v>
      </c>
      <c r="R1149" s="7">
        <v>9.1199999999999992</v>
      </c>
      <c r="S1149" s="7">
        <v>4.6900000000000004</v>
      </c>
      <c r="T1149" s="7">
        <v>140.685774836349</v>
      </c>
    </row>
    <row r="1150" spans="1:20" hidden="1" x14ac:dyDescent="0.2">
      <c r="A1150" s="5">
        <v>45536</v>
      </c>
      <c r="B1150" s="1">
        <v>2024</v>
      </c>
      <c r="C1150" s="1">
        <v>9</v>
      </c>
      <c r="D1150" s="1" t="s">
        <v>15</v>
      </c>
      <c r="E1150" s="2" t="s">
        <v>7</v>
      </c>
      <c r="F1150" s="6">
        <v>76.744614052996596</v>
      </c>
      <c r="G1150" s="6">
        <v>59.499315590000002</v>
      </c>
      <c r="H1150" s="6">
        <v>24.221290322580646</v>
      </c>
      <c r="I1150" s="6">
        <v>449.70929999999998</v>
      </c>
      <c r="J1150" s="6">
        <v>1624.1067</v>
      </c>
      <c r="K1150" s="6">
        <v>95.791156100159796</v>
      </c>
      <c r="L1150" s="6">
        <v>755440</v>
      </c>
      <c r="M1150" s="6">
        <v>76818.386924929087</v>
      </c>
      <c r="N1150" s="6">
        <v>2836795</v>
      </c>
      <c r="O1150" s="6">
        <v>7556417662142</v>
      </c>
      <c r="P1150" s="6">
        <v>259</v>
      </c>
      <c r="Q1150" s="7">
        <v>8.07</v>
      </c>
      <c r="R1150" s="7">
        <v>9.1199999999999992</v>
      </c>
      <c r="S1150" s="7">
        <v>4.6900000000000004</v>
      </c>
      <c r="T1150" s="7">
        <v>164.157521624765</v>
      </c>
    </row>
    <row r="1151" spans="1:20" hidden="1" x14ac:dyDescent="0.2">
      <c r="A1151" s="5">
        <v>45566</v>
      </c>
      <c r="B1151" s="1">
        <v>2024</v>
      </c>
      <c r="C1151" s="1">
        <v>10</v>
      </c>
      <c r="D1151" s="1" t="s">
        <v>15</v>
      </c>
      <c r="E1151" s="2" t="s">
        <v>7</v>
      </c>
      <c r="F1151" s="6">
        <v>80.913022992061798</v>
      </c>
      <c r="G1151" s="6">
        <v>53.303638200999998</v>
      </c>
      <c r="H1151" s="6">
        <v>22.711935483870967</v>
      </c>
      <c r="I1151" s="6">
        <v>437.84884</v>
      </c>
      <c r="J1151" s="6">
        <v>1578.2052000000001</v>
      </c>
      <c r="K1151" s="6">
        <v>100.586041555674</v>
      </c>
      <c r="L1151" s="6">
        <v>762389</v>
      </c>
      <c r="M1151" s="6">
        <v>76818.386924929087</v>
      </c>
      <c r="N1151" s="6">
        <v>2836795</v>
      </c>
      <c r="O1151" s="6">
        <v>7556417662142</v>
      </c>
      <c r="P1151" s="6">
        <v>260</v>
      </c>
      <c r="Q1151" s="7">
        <v>8.07</v>
      </c>
      <c r="R1151" s="7">
        <v>9.1199999999999992</v>
      </c>
      <c r="S1151" s="7">
        <v>4.6900000000000004</v>
      </c>
      <c r="T1151" s="7">
        <v>168.80597246605399</v>
      </c>
    </row>
    <row r="1152" spans="1:20" hidden="1" x14ac:dyDescent="0.2">
      <c r="A1152" s="5">
        <v>45597</v>
      </c>
      <c r="B1152" s="1">
        <v>2024</v>
      </c>
      <c r="C1152" s="1">
        <v>11</v>
      </c>
      <c r="D1152" s="1" t="s">
        <v>15</v>
      </c>
      <c r="E1152" s="2" t="s">
        <v>7</v>
      </c>
      <c r="F1152" s="6">
        <v>74.477507513612807</v>
      </c>
      <c r="G1152" s="6">
        <v>52.835437016999997</v>
      </c>
      <c r="H1152" s="6">
        <v>18.532580645161289</v>
      </c>
      <c r="I1152" s="6">
        <v>432.90697999999998</v>
      </c>
      <c r="J1152" s="6">
        <v>1735.5266799999999</v>
      </c>
      <c r="K1152" s="6">
        <v>98.588172615876402</v>
      </c>
      <c r="L1152" s="6">
        <v>762389</v>
      </c>
      <c r="M1152" s="6">
        <v>76818.386924929087</v>
      </c>
      <c r="N1152" s="6">
        <v>2836795</v>
      </c>
      <c r="O1152" s="6">
        <v>7556417662142</v>
      </c>
      <c r="P1152" s="6">
        <v>261</v>
      </c>
      <c r="Q1152" s="7">
        <v>8.07</v>
      </c>
      <c r="R1152" s="7">
        <v>9.1199999999999992</v>
      </c>
      <c r="S1152" s="7">
        <v>4.6900000000000004</v>
      </c>
      <c r="T1152" s="7">
        <v>175.45104260998701</v>
      </c>
    </row>
    <row r="1153" spans="1:20" hidden="1" x14ac:dyDescent="0.2">
      <c r="A1153" s="5">
        <v>45627</v>
      </c>
      <c r="B1153" s="1">
        <v>2024</v>
      </c>
      <c r="C1153" s="1">
        <v>12</v>
      </c>
      <c r="D1153" s="1" t="s">
        <v>15</v>
      </c>
      <c r="E1153" s="2" t="s">
        <v>7</v>
      </c>
      <c r="F1153" s="6">
        <v>94.946166175778799</v>
      </c>
      <c r="G1153" s="6">
        <v>55.155439372000004</v>
      </c>
      <c r="H1153" s="6">
        <v>17.063870967741938</v>
      </c>
      <c r="I1153" s="6">
        <v>431.81630999999999</v>
      </c>
      <c r="J1153" s="6">
        <v>1681.67581</v>
      </c>
      <c r="K1153" s="6">
        <v>99.041022908897205</v>
      </c>
      <c r="L1153" s="6">
        <v>762389</v>
      </c>
      <c r="M1153" s="6">
        <v>76818.386924929087</v>
      </c>
      <c r="N1153" s="6">
        <v>2836795</v>
      </c>
      <c r="O1153" s="6">
        <v>7556417662142</v>
      </c>
      <c r="P1153" s="6">
        <v>262</v>
      </c>
      <c r="Q1153" s="7">
        <v>8.07</v>
      </c>
      <c r="R1153" s="7">
        <v>9.1199999999999992</v>
      </c>
      <c r="S1153" s="7">
        <v>4.6900000000000004</v>
      </c>
      <c r="T1153" s="7">
        <v>219.51524886391701</v>
      </c>
    </row>
    <row r="1154" spans="1:20" hidden="1" x14ac:dyDescent="0.2">
      <c r="A1154" s="5">
        <v>45658</v>
      </c>
      <c r="B1154" s="1">
        <v>2025</v>
      </c>
      <c r="C1154" s="1">
        <v>1</v>
      </c>
      <c r="D1154" s="1" t="s">
        <v>15</v>
      </c>
      <c r="E1154" s="2" t="s">
        <v>7</v>
      </c>
      <c r="F1154" s="6">
        <v>71.829409103642305</v>
      </c>
      <c r="G1154" s="6">
        <v>52.672827405</v>
      </c>
      <c r="H1154" s="6">
        <v>16.031612903225806</v>
      </c>
      <c r="I1154" s="6">
        <v>396.11399</v>
      </c>
      <c r="J1154" s="6">
        <v>1889.3555699999999</v>
      </c>
      <c r="K1154" s="6">
        <v>93.020777836973906</v>
      </c>
      <c r="L1154" s="6">
        <v>770065</v>
      </c>
      <c r="M1154" s="6">
        <v>76818.386924929087</v>
      </c>
      <c r="N1154" s="6">
        <v>2865034</v>
      </c>
      <c r="O1154" s="6">
        <v>8660259663916</v>
      </c>
      <c r="P1154" s="6">
        <v>263</v>
      </c>
      <c r="Q1154" s="7">
        <v>6.97</v>
      </c>
      <c r="R1154" s="7">
        <v>5.88</v>
      </c>
      <c r="S1154" s="7">
        <v>1.37</v>
      </c>
      <c r="T1154" s="7">
        <v>160.291451893946</v>
      </c>
    </row>
    <row r="1155" spans="1:20" hidden="1" x14ac:dyDescent="0.2">
      <c r="A1155" s="5">
        <v>45689</v>
      </c>
      <c r="B1155" s="1">
        <v>2025</v>
      </c>
      <c r="C1155" s="1">
        <v>2</v>
      </c>
      <c r="D1155" s="1" t="s">
        <v>15</v>
      </c>
      <c r="E1155" s="2" t="s">
        <v>7</v>
      </c>
      <c r="F1155" s="6">
        <v>85.625951739840502</v>
      </c>
      <c r="G1155" s="6">
        <v>50.918869066999996</v>
      </c>
      <c r="H1155" s="6">
        <v>13.127741935483872</v>
      </c>
      <c r="I1155" s="6">
        <v>396.11399</v>
      </c>
      <c r="J1155" s="6">
        <v>1795.84067</v>
      </c>
      <c r="K1155" s="6">
        <v>100.82578582844999</v>
      </c>
      <c r="L1155" s="6">
        <v>770065</v>
      </c>
      <c r="M1155" s="6">
        <v>76818.386924929087</v>
      </c>
      <c r="N1155" s="6">
        <v>2865034</v>
      </c>
      <c r="O1155" s="6">
        <v>8660259663916</v>
      </c>
      <c r="P1155" s="6">
        <v>264</v>
      </c>
      <c r="Q1155" s="7">
        <v>6.97</v>
      </c>
      <c r="R1155" s="7">
        <v>5.88</v>
      </c>
      <c r="S1155" s="7">
        <v>1.37</v>
      </c>
      <c r="T1155" s="7">
        <v>161.26072642452101</v>
      </c>
    </row>
    <row r="1156" spans="1:20" hidden="1" x14ac:dyDescent="0.2">
      <c r="A1156" s="5">
        <v>45717</v>
      </c>
      <c r="B1156" s="1">
        <v>2025</v>
      </c>
      <c r="C1156" s="1">
        <v>3</v>
      </c>
      <c r="D1156" s="1" t="s">
        <v>15</v>
      </c>
      <c r="E1156" s="2" t="s">
        <v>7</v>
      </c>
      <c r="F1156" s="6">
        <v>82.147842823020497</v>
      </c>
      <c r="G1156" s="6">
        <v>49.327367330999998</v>
      </c>
      <c r="H1156" s="6">
        <v>10.749860875818982</v>
      </c>
      <c r="I1156" s="6">
        <v>396.11399</v>
      </c>
      <c r="J1156" s="6">
        <v>1723.2351000000001</v>
      </c>
      <c r="K1156" s="6">
        <v>103.196590303676</v>
      </c>
      <c r="L1156" s="6">
        <v>770065</v>
      </c>
      <c r="M1156" s="6">
        <v>76818.386924929087</v>
      </c>
      <c r="N1156" s="6">
        <v>2865034</v>
      </c>
      <c r="O1156" s="6">
        <v>8660259663916</v>
      </c>
      <c r="P1156" s="6">
        <v>265</v>
      </c>
      <c r="Q1156" s="7">
        <v>6.97</v>
      </c>
      <c r="R1156" s="7">
        <v>5.88</v>
      </c>
      <c r="S1156" s="7">
        <v>1.37</v>
      </c>
      <c r="T1156" s="7">
        <v>155.11139612187699</v>
      </c>
    </row>
    <row r="1157" spans="1:20" hidden="1" x14ac:dyDescent="0.2">
      <c r="A1157" s="5">
        <v>45748</v>
      </c>
      <c r="B1157" s="1">
        <v>2025</v>
      </c>
      <c r="C1157" s="1">
        <v>4</v>
      </c>
      <c r="D1157" s="1" t="s">
        <v>15</v>
      </c>
      <c r="E1157" s="2" t="s">
        <v>7</v>
      </c>
      <c r="F1157" s="6">
        <v>93.5770429010431</v>
      </c>
      <c r="G1157" s="6">
        <v>51.644683772</v>
      </c>
      <c r="H1157" s="6">
        <v>10.09956115177231</v>
      </c>
      <c r="I1157" s="6">
        <v>396.11399</v>
      </c>
      <c r="J1157" s="6">
        <v>1919.5330300000001</v>
      </c>
      <c r="K1157" s="6">
        <v>105.594033031433</v>
      </c>
      <c r="L1157" s="6">
        <v>777314</v>
      </c>
      <c r="M1157" s="6">
        <v>76818.386924929087</v>
      </c>
      <c r="N1157" s="6">
        <v>2865034</v>
      </c>
      <c r="O1157" s="6">
        <v>8660259663916</v>
      </c>
      <c r="P1157" s="6">
        <v>266</v>
      </c>
      <c r="Q1157" s="7">
        <v>6.97</v>
      </c>
      <c r="R1157" s="7">
        <v>5.88</v>
      </c>
      <c r="S1157" s="7">
        <v>1.37</v>
      </c>
      <c r="T1157" s="7">
        <v>171.27075957717901</v>
      </c>
    </row>
    <row r="1158" spans="1:20" hidden="1" x14ac:dyDescent="0.2">
      <c r="A1158" s="5">
        <v>45778</v>
      </c>
      <c r="B1158" s="1">
        <v>2025</v>
      </c>
      <c r="C1158" s="1">
        <v>5</v>
      </c>
      <c r="D1158" s="1" t="s">
        <v>15</v>
      </c>
      <c r="E1158" s="2" t="s">
        <v>7</v>
      </c>
      <c r="F1158" s="6">
        <v>113.26594783190301</v>
      </c>
      <c r="G1158" s="6">
        <v>54.070863827222411</v>
      </c>
      <c r="H1158" s="6">
        <v>9.2991694801909759</v>
      </c>
      <c r="I1158" s="6">
        <v>396.11399</v>
      </c>
      <c r="J1158" s="6">
        <v>1791.8387299999999</v>
      </c>
      <c r="K1158" s="6">
        <v>101.118806606287</v>
      </c>
      <c r="L1158" s="6">
        <v>777314</v>
      </c>
      <c r="M1158" s="6">
        <v>76818.386924929087</v>
      </c>
      <c r="N1158" s="6">
        <v>2865034</v>
      </c>
      <c r="O1158" s="6">
        <v>8660259663916</v>
      </c>
      <c r="P1158" s="6">
        <v>267</v>
      </c>
      <c r="Q1158" s="7">
        <v>6.97</v>
      </c>
      <c r="R1158" s="7">
        <v>5.88</v>
      </c>
      <c r="S1158" s="7">
        <v>1.37</v>
      </c>
      <c r="T1158" s="7">
        <v>169.17766527271399</v>
      </c>
    </row>
    <row r="1159" spans="1:20" hidden="1" x14ac:dyDescent="0.2">
      <c r="A1159" s="5">
        <v>43101</v>
      </c>
      <c r="B1159" s="1">
        <v>2018</v>
      </c>
      <c r="C1159" s="1">
        <v>1</v>
      </c>
      <c r="D1159" s="1" t="s">
        <v>15</v>
      </c>
      <c r="E1159" s="2" t="s">
        <v>8</v>
      </c>
      <c r="F1159" s="6">
        <v>92.872933041308499</v>
      </c>
      <c r="G1159" s="6">
        <v>169.70581646744</v>
      </c>
      <c r="H1159" s="6">
        <v>6.4703225806451607</v>
      </c>
      <c r="I1159" s="6">
        <v>375</v>
      </c>
      <c r="J1159" s="6">
        <v>784</v>
      </c>
      <c r="K1159" s="6">
        <v>125.265881000287</v>
      </c>
      <c r="L1159" s="6">
        <v>584435</v>
      </c>
      <c r="M1159" s="6">
        <v>43368.866167068525</v>
      </c>
      <c r="N1159" s="6">
        <v>2535506</v>
      </c>
      <c r="O1159" s="6">
        <v>4037767177159</v>
      </c>
      <c r="P1159" s="6">
        <v>268</v>
      </c>
      <c r="Q1159" s="7">
        <v>6.59</v>
      </c>
      <c r="R1159" s="7">
        <v>6.81</v>
      </c>
      <c r="S1159" s="7">
        <v>4.6900000000000004</v>
      </c>
      <c r="T1159" s="7">
        <v>115.309004296319</v>
      </c>
    </row>
    <row r="1160" spans="1:20" hidden="1" x14ac:dyDescent="0.2">
      <c r="A1160" s="5">
        <v>43132</v>
      </c>
      <c r="B1160" s="1">
        <v>2018</v>
      </c>
      <c r="C1160" s="1">
        <v>2</v>
      </c>
      <c r="D1160" s="1" t="s">
        <v>15</v>
      </c>
      <c r="E1160" s="2" t="s">
        <v>8</v>
      </c>
      <c r="F1160" s="6">
        <v>88.300169624727602</v>
      </c>
      <c r="G1160" s="6">
        <v>155.55728120800998</v>
      </c>
      <c r="H1160" s="6">
        <v>7.2238709677419353</v>
      </c>
      <c r="I1160" s="6">
        <v>390</v>
      </c>
      <c r="J1160" s="6">
        <v>717</v>
      </c>
      <c r="K1160" s="6">
        <v>121.299223914918</v>
      </c>
      <c r="L1160" s="6">
        <v>584435</v>
      </c>
      <c r="M1160" s="6">
        <v>43368.866167068525</v>
      </c>
      <c r="N1160" s="6">
        <v>2535506</v>
      </c>
      <c r="O1160" s="6">
        <v>4037767177159</v>
      </c>
      <c r="P1160" s="6">
        <v>269</v>
      </c>
      <c r="Q1160" s="7">
        <v>6.59</v>
      </c>
      <c r="R1160" s="7">
        <v>6.81</v>
      </c>
      <c r="S1160" s="7">
        <v>4.6900000000000004</v>
      </c>
      <c r="T1160" s="7">
        <v>127.671693545325</v>
      </c>
    </row>
    <row r="1161" spans="1:20" hidden="1" x14ac:dyDescent="0.2">
      <c r="A1161" s="5">
        <v>43160</v>
      </c>
      <c r="B1161" s="1">
        <v>2018</v>
      </c>
      <c r="C1161" s="1">
        <v>3</v>
      </c>
      <c r="D1161" s="1" t="s">
        <v>15</v>
      </c>
      <c r="E1161" s="2" t="s">
        <v>8</v>
      </c>
      <c r="F1161" s="6">
        <v>93.201773697884605</v>
      </c>
      <c r="G1161" s="6">
        <v>164.60513779445998</v>
      </c>
      <c r="H1161" s="6">
        <v>8.0096774193548388</v>
      </c>
      <c r="I1161" s="6">
        <v>360</v>
      </c>
      <c r="J1161" s="6">
        <v>689</v>
      </c>
      <c r="K1161" s="6">
        <v>92.727795343489504</v>
      </c>
      <c r="L1161" s="6">
        <v>584435</v>
      </c>
      <c r="M1161" s="6">
        <v>43368.866167068525</v>
      </c>
      <c r="N1161" s="6">
        <v>2535506</v>
      </c>
      <c r="O1161" s="6">
        <v>4037767177159</v>
      </c>
      <c r="P1161" s="6">
        <v>270</v>
      </c>
      <c r="Q1161" s="7">
        <v>6.59</v>
      </c>
      <c r="R1161" s="7">
        <v>6.81</v>
      </c>
      <c r="S1161" s="7">
        <v>4.6900000000000004</v>
      </c>
      <c r="T1161" s="7">
        <v>81.345510274411694</v>
      </c>
    </row>
    <row r="1162" spans="1:20" hidden="1" x14ac:dyDescent="0.2">
      <c r="A1162" s="5">
        <v>43191</v>
      </c>
      <c r="B1162" s="1">
        <v>2018</v>
      </c>
      <c r="C1162" s="1">
        <v>4</v>
      </c>
      <c r="D1162" s="1" t="s">
        <v>15</v>
      </c>
      <c r="E1162" s="2" t="s">
        <v>8</v>
      </c>
      <c r="F1162" s="6">
        <v>88.629899853212706</v>
      </c>
      <c r="G1162" s="6">
        <v>165.75540928968999</v>
      </c>
      <c r="H1162" s="6">
        <v>7.8661290322580655</v>
      </c>
      <c r="I1162" s="6">
        <v>368</v>
      </c>
      <c r="J1162" s="6">
        <v>669</v>
      </c>
      <c r="K1162" s="6">
        <v>90.1408450704225</v>
      </c>
      <c r="L1162" s="6">
        <v>590028</v>
      </c>
      <c r="M1162" s="6">
        <v>43368.866167068525</v>
      </c>
      <c r="N1162" s="6">
        <v>2535506</v>
      </c>
      <c r="O1162" s="6">
        <v>4037767177159</v>
      </c>
      <c r="P1162" s="6">
        <v>271</v>
      </c>
      <c r="Q1162" s="7">
        <v>6.59</v>
      </c>
      <c r="R1162" s="7">
        <v>6.81</v>
      </c>
      <c r="S1162" s="7">
        <v>4.6900000000000004</v>
      </c>
      <c r="T1162" s="7">
        <v>88.920561663464099</v>
      </c>
    </row>
    <row r="1163" spans="1:20" hidden="1" x14ac:dyDescent="0.2">
      <c r="A1163" s="5">
        <v>43221</v>
      </c>
      <c r="B1163" s="1">
        <v>2018</v>
      </c>
      <c r="C1163" s="1">
        <v>5</v>
      </c>
      <c r="D1163" s="1" t="s">
        <v>15</v>
      </c>
      <c r="E1163" s="2" t="s">
        <v>8</v>
      </c>
      <c r="F1163" s="6">
        <v>94.834017363059203</v>
      </c>
      <c r="G1163" s="6">
        <v>168.86434885968998</v>
      </c>
      <c r="H1163" s="6">
        <v>8.1393548387096768</v>
      </c>
      <c r="I1163" s="6">
        <v>379</v>
      </c>
      <c r="J1163" s="6">
        <v>672</v>
      </c>
      <c r="K1163" s="6">
        <v>90.830698476573701</v>
      </c>
      <c r="L1163" s="6">
        <v>590028</v>
      </c>
      <c r="M1163" s="6">
        <v>43368.866167068525</v>
      </c>
      <c r="N1163" s="6">
        <v>2535506</v>
      </c>
      <c r="O1163" s="6">
        <v>4037767177159</v>
      </c>
      <c r="P1163" s="6">
        <v>272</v>
      </c>
      <c r="Q1163" s="7">
        <v>6.59</v>
      </c>
      <c r="R1163" s="7">
        <v>6.81</v>
      </c>
      <c r="S1163" s="7">
        <v>4.6900000000000004</v>
      </c>
      <c r="T1163" s="7">
        <v>86.478763074889898</v>
      </c>
    </row>
    <row r="1164" spans="1:20" hidden="1" x14ac:dyDescent="0.2">
      <c r="A1164" s="5">
        <v>43252</v>
      </c>
      <c r="B1164" s="1">
        <v>2018</v>
      </c>
      <c r="C1164" s="1">
        <v>6</v>
      </c>
      <c r="D1164" s="1" t="s">
        <v>15</v>
      </c>
      <c r="E1164" s="2" t="s">
        <v>8</v>
      </c>
      <c r="F1164" s="6">
        <v>89.283243553360194</v>
      </c>
      <c r="G1164" s="6">
        <v>154.62564493673</v>
      </c>
      <c r="H1164" s="6">
        <v>7.9445161290322579</v>
      </c>
      <c r="I1164" s="6">
        <v>399</v>
      </c>
      <c r="J1164" s="6">
        <v>726</v>
      </c>
      <c r="K1164" s="6">
        <v>91.118137395803402</v>
      </c>
      <c r="L1164" s="6">
        <v>590028</v>
      </c>
      <c r="M1164" s="6">
        <v>43368.866167068525</v>
      </c>
      <c r="N1164" s="6">
        <v>2535506</v>
      </c>
      <c r="O1164" s="6">
        <v>4037767177159</v>
      </c>
      <c r="P1164" s="6">
        <v>273</v>
      </c>
      <c r="Q1164" s="7">
        <v>6.59</v>
      </c>
      <c r="R1164" s="7">
        <v>6.81</v>
      </c>
      <c r="S1164" s="7">
        <v>4.6900000000000004</v>
      </c>
      <c r="T1164" s="7">
        <v>84.769008228773998</v>
      </c>
    </row>
    <row r="1165" spans="1:20" hidden="1" x14ac:dyDescent="0.2">
      <c r="A1165" s="5">
        <v>43282</v>
      </c>
      <c r="B1165" s="1">
        <v>2018</v>
      </c>
      <c r="C1165" s="1">
        <v>7</v>
      </c>
      <c r="D1165" s="1" t="s">
        <v>15</v>
      </c>
      <c r="E1165" s="2" t="s">
        <v>8</v>
      </c>
      <c r="F1165" s="6">
        <v>93.414954213013701</v>
      </c>
      <c r="G1165" s="6">
        <v>159.79261015464999</v>
      </c>
      <c r="H1165" s="6">
        <v>8.2735483870967723</v>
      </c>
      <c r="I1165" s="6">
        <v>421</v>
      </c>
      <c r="J1165" s="6">
        <v>712</v>
      </c>
      <c r="K1165" s="6">
        <v>92.957746478873204</v>
      </c>
      <c r="L1165" s="6">
        <v>596303</v>
      </c>
      <c r="M1165" s="6">
        <v>43368.866167068525</v>
      </c>
      <c r="N1165" s="6">
        <v>2535506</v>
      </c>
      <c r="O1165" s="6">
        <v>4037767177159</v>
      </c>
      <c r="P1165" s="6">
        <v>274</v>
      </c>
      <c r="Q1165" s="7">
        <v>6.59</v>
      </c>
      <c r="R1165" s="7">
        <v>6.81</v>
      </c>
      <c r="S1165" s="7">
        <v>4.6900000000000004</v>
      </c>
      <c r="T1165" s="7">
        <v>98.551141127357099</v>
      </c>
    </row>
    <row r="1166" spans="1:20" hidden="1" x14ac:dyDescent="0.2">
      <c r="A1166" s="5">
        <v>43313</v>
      </c>
      <c r="B1166" s="1">
        <v>2018</v>
      </c>
      <c r="C1166" s="1">
        <v>8</v>
      </c>
      <c r="D1166" s="1" t="s">
        <v>15</v>
      </c>
      <c r="E1166" s="2" t="s">
        <v>8</v>
      </c>
      <c r="F1166" s="6">
        <v>109.265442196438</v>
      </c>
      <c r="G1166" s="6">
        <v>156.64326599899999</v>
      </c>
      <c r="H1166" s="6">
        <v>8.3003225806451617</v>
      </c>
      <c r="I1166" s="6">
        <v>419</v>
      </c>
      <c r="J1166" s="6">
        <v>730</v>
      </c>
      <c r="K1166" s="6">
        <v>98.764012647312498</v>
      </c>
      <c r="L1166" s="6">
        <v>596303</v>
      </c>
      <c r="M1166" s="6">
        <v>43368.866167068525</v>
      </c>
      <c r="N1166" s="6">
        <v>2535506</v>
      </c>
      <c r="O1166" s="6">
        <v>4037767177159</v>
      </c>
      <c r="P1166" s="6">
        <v>275</v>
      </c>
      <c r="Q1166" s="7">
        <v>6.59</v>
      </c>
      <c r="R1166" s="7">
        <v>6.81</v>
      </c>
      <c r="S1166" s="7">
        <v>4.6900000000000004</v>
      </c>
      <c r="T1166" s="7">
        <v>95.105281227125602</v>
      </c>
    </row>
    <row r="1167" spans="1:20" hidden="1" x14ac:dyDescent="0.2">
      <c r="A1167" s="5">
        <v>43344</v>
      </c>
      <c r="B1167" s="1">
        <v>2018</v>
      </c>
      <c r="C1167" s="1">
        <v>9</v>
      </c>
      <c r="D1167" s="1" t="s">
        <v>15</v>
      </c>
      <c r="E1167" s="2" t="s">
        <v>8</v>
      </c>
      <c r="F1167" s="6">
        <v>107.16452789260801</v>
      </c>
      <c r="G1167" s="6">
        <v>124.30902854865001</v>
      </c>
      <c r="H1167" s="6">
        <v>8.0938709677419354</v>
      </c>
      <c r="I1167" s="6">
        <v>414</v>
      </c>
      <c r="J1167" s="6">
        <v>772</v>
      </c>
      <c r="K1167" s="6">
        <v>99.971256108077</v>
      </c>
      <c r="L1167" s="6">
        <v>596303</v>
      </c>
      <c r="M1167" s="6">
        <v>43368.866167068525</v>
      </c>
      <c r="N1167" s="6">
        <v>2535506</v>
      </c>
      <c r="O1167" s="6">
        <v>4037767177159</v>
      </c>
      <c r="P1167" s="6">
        <v>276</v>
      </c>
      <c r="Q1167" s="7">
        <v>6.59</v>
      </c>
      <c r="R1167" s="7">
        <v>6.81</v>
      </c>
      <c r="S1167" s="7">
        <v>4.6900000000000004</v>
      </c>
      <c r="T1167" s="7">
        <v>98.8747443544638</v>
      </c>
    </row>
    <row r="1168" spans="1:20" hidden="1" x14ac:dyDescent="0.2">
      <c r="A1168" s="5">
        <v>43374</v>
      </c>
      <c r="B1168" s="1">
        <v>2018</v>
      </c>
      <c r="C1168" s="1">
        <v>10</v>
      </c>
      <c r="D1168" s="1" t="s">
        <v>15</v>
      </c>
      <c r="E1168" s="2" t="s">
        <v>8</v>
      </c>
      <c r="F1168" s="6">
        <v>114.44019312275201</v>
      </c>
      <c r="G1168" s="6">
        <v>156.33254592021001</v>
      </c>
      <c r="H1168" s="6">
        <v>7.9625806451612906</v>
      </c>
      <c r="I1168" s="6">
        <v>421</v>
      </c>
      <c r="J1168" s="6">
        <v>763</v>
      </c>
      <c r="K1168" s="6">
        <v>100.661109514228</v>
      </c>
      <c r="L1168" s="6">
        <v>601295</v>
      </c>
      <c r="M1168" s="6">
        <v>43368.866167068525</v>
      </c>
      <c r="N1168" s="6">
        <v>2535506</v>
      </c>
      <c r="O1168" s="6">
        <v>4037767177159</v>
      </c>
      <c r="P1168" s="6">
        <v>277</v>
      </c>
      <c r="Q1168" s="7">
        <v>6.59</v>
      </c>
      <c r="R1168" s="7">
        <v>6.81</v>
      </c>
      <c r="S1168" s="7">
        <v>4.6900000000000004</v>
      </c>
      <c r="T1168" s="7">
        <v>97.604835015322493</v>
      </c>
    </row>
    <row r="1169" spans="1:20" hidden="1" x14ac:dyDescent="0.2">
      <c r="A1169" s="5">
        <v>43405</v>
      </c>
      <c r="B1169" s="1">
        <v>2018</v>
      </c>
      <c r="C1169" s="1">
        <v>11</v>
      </c>
      <c r="D1169" s="1" t="s">
        <v>15</v>
      </c>
      <c r="E1169" s="2" t="s">
        <v>8</v>
      </c>
      <c r="F1169" s="6">
        <v>114.076024344513</v>
      </c>
      <c r="G1169" s="6">
        <v>123.50922498716999</v>
      </c>
      <c r="H1169" s="6">
        <v>8.69</v>
      </c>
      <c r="I1169" s="6">
        <v>434</v>
      </c>
      <c r="J1169" s="6">
        <v>837</v>
      </c>
      <c r="K1169" s="6">
        <v>98.878988215004298</v>
      </c>
      <c r="L1169" s="6">
        <v>601295</v>
      </c>
      <c r="M1169" s="6">
        <v>43368.866167068525</v>
      </c>
      <c r="N1169" s="6">
        <v>2535506</v>
      </c>
      <c r="O1169" s="6">
        <v>4037767177159</v>
      </c>
      <c r="P1169" s="6">
        <v>278</v>
      </c>
      <c r="Q1169" s="7">
        <v>6.59</v>
      </c>
      <c r="R1169" s="7">
        <v>6.81</v>
      </c>
      <c r="S1169" s="7">
        <v>4.6900000000000004</v>
      </c>
      <c r="T1169" s="7">
        <v>104.224909140421</v>
      </c>
    </row>
    <row r="1170" spans="1:20" hidden="1" x14ac:dyDescent="0.2">
      <c r="A1170" s="5">
        <v>43435</v>
      </c>
      <c r="B1170" s="1">
        <v>2018</v>
      </c>
      <c r="C1170" s="1">
        <v>12</v>
      </c>
      <c r="D1170" s="1" t="s">
        <v>15</v>
      </c>
      <c r="E1170" s="2" t="s">
        <v>8</v>
      </c>
      <c r="F1170" s="6">
        <v>114.516821097122</v>
      </c>
      <c r="G1170" s="6">
        <v>157.08806486846001</v>
      </c>
      <c r="H1170" s="6">
        <v>14.330645161290322</v>
      </c>
      <c r="I1170" s="6">
        <v>426</v>
      </c>
      <c r="J1170" s="6">
        <v>809</v>
      </c>
      <c r="K1170" s="6">
        <v>97.384305835010096</v>
      </c>
      <c r="L1170" s="6">
        <v>601295</v>
      </c>
      <c r="M1170" s="6">
        <v>43368.866167068525</v>
      </c>
      <c r="N1170" s="6">
        <v>2535506</v>
      </c>
      <c r="O1170" s="6">
        <v>4037767177159</v>
      </c>
      <c r="P1170" s="6">
        <v>279</v>
      </c>
      <c r="Q1170" s="7">
        <v>6.59</v>
      </c>
      <c r="R1170" s="7">
        <v>6.81</v>
      </c>
      <c r="S1170" s="7">
        <v>4.6900000000000004</v>
      </c>
      <c r="T1170" s="7">
        <v>121.144548052126</v>
      </c>
    </row>
    <row r="1171" spans="1:20" hidden="1" x14ac:dyDescent="0.2">
      <c r="A1171" s="5">
        <v>43466</v>
      </c>
      <c r="B1171" s="1">
        <v>2019</v>
      </c>
      <c r="C1171" s="1">
        <v>1</v>
      </c>
      <c r="D1171" s="1" t="s">
        <v>15</v>
      </c>
      <c r="E1171" s="2" t="s">
        <v>8</v>
      </c>
      <c r="F1171" s="6">
        <v>117.618315433142</v>
      </c>
      <c r="G1171" s="6">
        <v>121.99218542643001</v>
      </c>
      <c r="H1171" s="6">
        <v>14.156129032258063</v>
      </c>
      <c r="I1171" s="6">
        <v>213</v>
      </c>
      <c r="J1171" s="6">
        <v>1006</v>
      </c>
      <c r="K1171" s="6">
        <v>96.177062374245494</v>
      </c>
      <c r="L1171" s="6">
        <v>606605</v>
      </c>
      <c r="M1171" s="6">
        <v>46574.753007383129</v>
      </c>
      <c r="N1171" s="6">
        <v>2608908</v>
      </c>
      <c r="O1171" s="6">
        <v>4465812068672</v>
      </c>
      <c r="P1171" s="6">
        <v>280</v>
      </c>
      <c r="Q1171" s="7">
        <v>6.59</v>
      </c>
      <c r="R1171" s="7">
        <v>6.81</v>
      </c>
      <c r="S1171" s="7">
        <v>4.6900000000000004</v>
      </c>
      <c r="T1171" s="7">
        <v>82.384865268267305</v>
      </c>
    </row>
    <row r="1172" spans="1:20" hidden="1" x14ac:dyDescent="0.2">
      <c r="A1172" s="5">
        <v>43497</v>
      </c>
      <c r="B1172" s="1">
        <v>2019</v>
      </c>
      <c r="C1172" s="1">
        <v>2</v>
      </c>
      <c r="D1172" s="1" t="s">
        <v>15</v>
      </c>
      <c r="E1172" s="2" t="s">
        <v>8</v>
      </c>
      <c r="F1172" s="6">
        <v>107.865153984835</v>
      </c>
      <c r="G1172" s="6">
        <v>115.10391608771</v>
      </c>
      <c r="H1172" s="6">
        <v>12.886129032258065</v>
      </c>
      <c r="I1172" s="6">
        <v>212</v>
      </c>
      <c r="J1172" s="6">
        <v>977</v>
      </c>
      <c r="K1172" s="6">
        <v>99.683817188847399</v>
      </c>
      <c r="L1172" s="6">
        <v>606605</v>
      </c>
      <c r="M1172" s="6">
        <v>46574.753007383129</v>
      </c>
      <c r="N1172" s="6">
        <v>2608908</v>
      </c>
      <c r="O1172" s="6">
        <v>4465812068672</v>
      </c>
      <c r="P1172" s="6">
        <v>281</v>
      </c>
      <c r="Q1172" s="7">
        <v>6.59</v>
      </c>
      <c r="R1172" s="7">
        <v>6.81</v>
      </c>
      <c r="S1172" s="7">
        <v>4.6900000000000004</v>
      </c>
      <c r="T1172" s="7">
        <v>79.796634649944195</v>
      </c>
    </row>
    <row r="1173" spans="1:20" hidden="1" x14ac:dyDescent="0.2">
      <c r="A1173" s="5">
        <v>43525</v>
      </c>
      <c r="B1173" s="1">
        <v>2019</v>
      </c>
      <c r="C1173" s="1">
        <v>3</v>
      </c>
      <c r="D1173" s="1" t="s">
        <v>15</v>
      </c>
      <c r="E1173" s="2" t="s">
        <v>8</v>
      </c>
      <c r="F1173" s="6">
        <v>94.7411088377916</v>
      </c>
      <c r="G1173" s="6">
        <v>124.75056825803</v>
      </c>
      <c r="H1173" s="6">
        <v>14.195161290322581</v>
      </c>
      <c r="I1173" s="6">
        <v>192</v>
      </c>
      <c r="J1173" s="6">
        <v>872</v>
      </c>
      <c r="K1173" s="6">
        <v>99.223914918079899</v>
      </c>
      <c r="L1173" s="6">
        <v>606605</v>
      </c>
      <c r="M1173" s="6">
        <v>46574.753007383129</v>
      </c>
      <c r="N1173" s="6">
        <v>2608908</v>
      </c>
      <c r="O1173" s="6">
        <v>4465812068672</v>
      </c>
      <c r="P1173" s="6">
        <v>282</v>
      </c>
      <c r="Q1173" s="7">
        <v>6.59</v>
      </c>
      <c r="R1173" s="7">
        <v>6.81</v>
      </c>
      <c r="S1173" s="7">
        <v>4.6900000000000004</v>
      </c>
      <c r="T1173" s="7">
        <v>75.576940609743104</v>
      </c>
    </row>
    <row r="1174" spans="1:20" hidden="1" x14ac:dyDescent="0.2">
      <c r="A1174" s="5">
        <v>43556</v>
      </c>
      <c r="B1174" s="1">
        <v>2019</v>
      </c>
      <c r="C1174" s="1">
        <v>4</v>
      </c>
      <c r="D1174" s="1" t="s">
        <v>15</v>
      </c>
      <c r="E1174" s="2" t="s">
        <v>8</v>
      </c>
      <c r="F1174" s="6">
        <v>87.304112350137402</v>
      </c>
      <c r="G1174" s="6">
        <v>112.5039736634</v>
      </c>
      <c r="H1174" s="6">
        <v>13.684516129032259</v>
      </c>
      <c r="I1174" s="6">
        <v>192</v>
      </c>
      <c r="J1174" s="6">
        <v>872</v>
      </c>
      <c r="K1174" s="6">
        <v>95.199770048864593</v>
      </c>
      <c r="L1174" s="6">
        <v>613356</v>
      </c>
      <c r="M1174" s="6">
        <v>46574.753007383129</v>
      </c>
      <c r="N1174" s="6">
        <v>2608908</v>
      </c>
      <c r="O1174" s="6">
        <v>4465812068672</v>
      </c>
      <c r="P1174" s="6">
        <v>283</v>
      </c>
      <c r="Q1174" s="7">
        <v>6.59</v>
      </c>
      <c r="R1174" s="7">
        <v>6.81</v>
      </c>
      <c r="S1174" s="7">
        <v>4.6900000000000004</v>
      </c>
      <c r="T1174" s="7">
        <v>86.308187400057506</v>
      </c>
    </row>
    <row r="1175" spans="1:20" hidden="1" x14ac:dyDescent="0.2">
      <c r="A1175" s="5">
        <v>43586</v>
      </c>
      <c r="B1175" s="1">
        <v>2019</v>
      </c>
      <c r="C1175" s="1">
        <v>5</v>
      </c>
      <c r="D1175" s="1" t="s">
        <v>15</v>
      </c>
      <c r="E1175" s="2" t="s">
        <v>8</v>
      </c>
      <c r="F1175" s="6">
        <v>98.093009816000006</v>
      </c>
      <c r="G1175" s="6">
        <v>129.62207515597999</v>
      </c>
      <c r="H1175" s="6">
        <v>14.180645161290322</v>
      </c>
      <c r="I1175" s="6">
        <v>202</v>
      </c>
      <c r="J1175" s="6">
        <v>1004</v>
      </c>
      <c r="K1175" s="6">
        <v>96.004599022707694</v>
      </c>
      <c r="L1175" s="6">
        <v>613356</v>
      </c>
      <c r="M1175" s="6">
        <v>46574.753007383129</v>
      </c>
      <c r="N1175" s="6">
        <v>2608908</v>
      </c>
      <c r="O1175" s="6">
        <v>4465812068672</v>
      </c>
      <c r="P1175" s="6">
        <v>284</v>
      </c>
      <c r="Q1175" s="7">
        <v>6.59</v>
      </c>
      <c r="R1175" s="7">
        <v>6.81</v>
      </c>
      <c r="S1175" s="7">
        <v>4.6900000000000004</v>
      </c>
      <c r="T1175" s="7">
        <v>86.501141350329604</v>
      </c>
    </row>
    <row r="1176" spans="1:20" hidden="1" x14ac:dyDescent="0.2">
      <c r="A1176" s="5">
        <v>43617</v>
      </c>
      <c r="B1176" s="1">
        <v>2019</v>
      </c>
      <c r="C1176" s="1">
        <v>6</v>
      </c>
      <c r="D1176" s="1" t="s">
        <v>15</v>
      </c>
      <c r="E1176" s="2" t="s">
        <v>8</v>
      </c>
      <c r="F1176" s="6">
        <v>97.846007593251599</v>
      </c>
      <c r="G1176" s="6">
        <v>124.04244595809</v>
      </c>
      <c r="H1176" s="6">
        <v>14.781290322580647</v>
      </c>
      <c r="I1176" s="6">
        <v>235</v>
      </c>
      <c r="J1176" s="6">
        <v>1081</v>
      </c>
      <c r="K1176" s="6">
        <v>95.659672319632094</v>
      </c>
      <c r="L1176" s="6">
        <v>613356</v>
      </c>
      <c r="M1176" s="6">
        <v>46574.753007383129</v>
      </c>
      <c r="N1176" s="6">
        <v>2608908</v>
      </c>
      <c r="O1176" s="6">
        <v>4465812068672</v>
      </c>
      <c r="P1176" s="6">
        <v>285</v>
      </c>
      <c r="Q1176" s="7">
        <v>6.59</v>
      </c>
      <c r="R1176" s="7">
        <v>6.81</v>
      </c>
      <c r="S1176" s="7">
        <v>4.6900000000000004</v>
      </c>
      <c r="T1176" s="7">
        <v>83.162254803163805</v>
      </c>
    </row>
    <row r="1177" spans="1:20" hidden="1" x14ac:dyDescent="0.2">
      <c r="A1177" s="5">
        <v>43647</v>
      </c>
      <c r="B1177" s="1">
        <v>2019</v>
      </c>
      <c r="C1177" s="1">
        <v>7</v>
      </c>
      <c r="D1177" s="1" t="s">
        <v>15</v>
      </c>
      <c r="E1177" s="2" t="s">
        <v>8</v>
      </c>
      <c r="F1177" s="6">
        <v>105.65484360752301</v>
      </c>
      <c r="G1177" s="6">
        <v>124.89894230219998</v>
      </c>
      <c r="H1177" s="6">
        <v>19.208064516129035</v>
      </c>
      <c r="I1177" s="6">
        <v>213</v>
      </c>
      <c r="J1177" s="6">
        <v>1009</v>
      </c>
      <c r="K1177" s="6">
        <v>97.154354699626296</v>
      </c>
      <c r="L1177" s="6">
        <v>622527</v>
      </c>
      <c r="M1177" s="6">
        <v>46574.753007383129</v>
      </c>
      <c r="N1177" s="6">
        <v>2608908</v>
      </c>
      <c r="O1177" s="6">
        <v>4465812068672</v>
      </c>
      <c r="P1177" s="6">
        <v>286</v>
      </c>
      <c r="Q1177" s="7">
        <v>6.59</v>
      </c>
      <c r="R1177" s="7">
        <v>6.81</v>
      </c>
      <c r="S1177" s="7">
        <v>4.6900000000000004</v>
      </c>
      <c r="T1177" s="7">
        <v>104.59058918490101</v>
      </c>
    </row>
    <row r="1178" spans="1:20" hidden="1" x14ac:dyDescent="0.2">
      <c r="A1178" s="5">
        <v>43678</v>
      </c>
      <c r="B1178" s="1">
        <v>2019</v>
      </c>
      <c r="C1178" s="1">
        <v>8</v>
      </c>
      <c r="D1178" s="1" t="s">
        <v>15</v>
      </c>
      <c r="E1178" s="2" t="s">
        <v>8</v>
      </c>
      <c r="F1178" s="6">
        <v>102.488840605194</v>
      </c>
      <c r="G1178" s="6">
        <v>119.72899819144</v>
      </c>
      <c r="H1178" s="6">
        <v>16.324838709677419</v>
      </c>
      <c r="I1178" s="6">
        <v>221</v>
      </c>
      <c r="J1178" s="6">
        <v>1051</v>
      </c>
      <c r="K1178" s="6">
        <v>98.189134808853098</v>
      </c>
      <c r="L1178" s="6">
        <v>622527</v>
      </c>
      <c r="M1178" s="6">
        <v>46574.753007383129</v>
      </c>
      <c r="N1178" s="6">
        <v>2608908</v>
      </c>
      <c r="O1178" s="6">
        <v>4465812068672</v>
      </c>
      <c r="P1178" s="6">
        <v>287</v>
      </c>
      <c r="Q1178" s="7">
        <v>6.59</v>
      </c>
      <c r="R1178" s="7">
        <v>6.81</v>
      </c>
      <c r="S1178" s="7">
        <v>4.6900000000000004</v>
      </c>
      <c r="T1178" s="7">
        <v>92.224798226424696</v>
      </c>
    </row>
    <row r="1179" spans="1:20" hidden="1" x14ac:dyDescent="0.2">
      <c r="A1179" s="5">
        <v>43709</v>
      </c>
      <c r="B1179" s="1">
        <v>2019</v>
      </c>
      <c r="C1179" s="1">
        <v>9</v>
      </c>
      <c r="D1179" s="1" t="s">
        <v>15</v>
      </c>
      <c r="E1179" s="2" t="s">
        <v>8</v>
      </c>
      <c r="F1179" s="6">
        <v>105.41766624572099</v>
      </c>
      <c r="G1179" s="6">
        <v>122.49196955753999</v>
      </c>
      <c r="H1179" s="6">
        <v>13.809354838709677</v>
      </c>
      <c r="I1179" s="6">
        <v>236</v>
      </c>
      <c r="J1179" s="6">
        <v>1086</v>
      </c>
      <c r="K1179" s="6">
        <v>97.556769186547896</v>
      </c>
      <c r="L1179" s="6">
        <v>622527</v>
      </c>
      <c r="M1179" s="6">
        <v>46574.753007383129</v>
      </c>
      <c r="N1179" s="6">
        <v>2608908</v>
      </c>
      <c r="O1179" s="6">
        <v>4465812068672</v>
      </c>
      <c r="P1179" s="6">
        <v>288</v>
      </c>
      <c r="Q1179" s="7">
        <v>6.59</v>
      </c>
      <c r="R1179" s="7">
        <v>6.81</v>
      </c>
      <c r="S1179" s="7">
        <v>4.6900000000000004</v>
      </c>
      <c r="T1179" s="7">
        <v>89.5509021093809</v>
      </c>
    </row>
    <row r="1180" spans="1:20" hidden="1" x14ac:dyDescent="0.2">
      <c r="A1180" s="5">
        <v>43739</v>
      </c>
      <c r="B1180" s="1">
        <v>2019</v>
      </c>
      <c r="C1180" s="1">
        <v>10</v>
      </c>
      <c r="D1180" s="1" t="s">
        <v>15</v>
      </c>
      <c r="E1180" s="2" t="s">
        <v>8</v>
      </c>
      <c r="F1180" s="6">
        <v>113.63542360473799</v>
      </c>
      <c r="G1180" s="6">
        <v>123.00370129795</v>
      </c>
      <c r="H1180" s="6">
        <v>21.24258064516129</v>
      </c>
      <c r="I1180" s="6">
        <v>227</v>
      </c>
      <c r="J1180" s="6">
        <v>1070</v>
      </c>
      <c r="K1180" s="6">
        <v>96.177062374245494</v>
      </c>
      <c r="L1180" s="6">
        <v>628431</v>
      </c>
      <c r="M1180" s="6">
        <v>46574.753007383129</v>
      </c>
      <c r="N1180" s="6">
        <v>2608908</v>
      </c>
      <c r="O1180" s="6">
        <v>4465812068672</v>
      </c>
      <c r="P1180" s="6">
        <v>289</v>
      </c>
      <c r="Q1180" s="7">
        <v>6.59</v>
      </c>
      <c r="R1180" s="7">
        <v>6.81</v>
      </c>
      <c r="S1180" s="7">
        <v>4.6900000000000004</v>
      </c>
      <c r="T1180" s="7">
        <v>95.472837494015394</v>
      </c>
    </row>
    <row r="1181" spans="1:20" hidden="1" x14ac:dyDescent="0.2">
      <c r="A1181" s="5">
        <v>43770</v>
      </c>
      <c r="B1181" s="1">
        <v>2019</v>
      </c>
      <c r="C1181" s="1">
        <v>11</v>
      </c>
      <c r="D1181" s="1" t="s">
        <v>15</v>
      </c>
      <c r="E1181" s="2" t="s">
        <v>8</v>
      </c>
      <c r="F1181" s="6">
        <v>114.125259850091</v>
      </c>
      <c r="G1181" s="6">
        <v>121.09363546082</v>
      </c>
      <c r="H1181" s="6">
        <v>20.373870967741937</v>
      </c>
      <c r="I1181" s="6">
        <v>226</v>
      </c>
      <c r="J1181" s="6">
        <v>1072</v>
      </c>
      <c r="K1181" s="6">
        <v>97.154354699626296</v>
      </c>
      <c r="L1181" s="6">
        <v>628431</v>
      </c>
      <c r="M1181" s="6">
        <v>46574.753007383129</v>
      </c>
      <c r="N1181" s="6">
        <v>2608908</v>
      </c>
      <c r="O1181" s="6">
        <v>4465812068672</v>
      </c>
      <c r="P1181" s="6">
        <v>290</v>
      </c>
      <c r="Q1181" s="7">
        <v>6.59</v>
      </c>
      <c r="R1181" s="7">
        <v>6.81</v>
      </c>
      <c r="S1181" s="7">
        <v>4.6900000000000004</v>
      </c>
      <c r="T1181" s="7">
        <v>99.622591200026505</v>
      </c>
    </row>
    <row r="1182" spans="1:20" hidden="1" x14ac:dyDescent="0.2">
      <c r="A1182" s="5">
        <v>43800</v>
      </c>
      <c r="B1182" s="1">
        <v>2019</v>
      </c>
      <c r="C1182" s="1">
        <v>12</v>
      </c>
      <c r="D1182" s="1" t="s">
        <v>15</v>
      </c>
      <c r="E1182" s="2" t="s">
        <v>8</v>
      </c>
      <c r="F1182" s="6">
        <v>119.735810442355</v>
      </c>
      <c r="G1182" s="6">
        <v>127.94136363480999</v>
      </c>
      <c r="H1182" s="6">
        <v>23.701612903225808</v>
      </c>
      <c r="I1182" s="6">
        <v>215</v>
      </c>
      <c r="J1182" s="6">
        <v>1103</v>
      </c>
      <c r="K1182" s="6">
        <v>97.499281402701897</v>
      </c>
      <c r="L1182" s="6">
        <v>628431</v>
      </c>
      <c r="M1182" s="6">
        <v>46574.753007383129</v>
      </c>
      <c r="N1182" s="6">
        <v>2608908</v>
      </c>
      <c r="O1182" s="6">
        <v>4465812068672</v>
      </c>
      <c r="P1182" s="6">
        <v>291</v>
      </c>
      <c r="Q1182" s="7">
        <v>6.59</v>
      </c>
      <c r="R1182" s="7">
        <v>6.81</v>
      </c>
      <c r="S1182" s="7">
        <v>4.6900000000000004</v>
      </c>
      <c r="T1182" s="7">
        <v>110.66624617316999</v>
      </c>
    </row>
    <row r="1183" spans="1:20" hidden="1" x14ac:dyDescent="0.2">
      <c r="A1183" s="5">
        <v>43831</v>
      </c>
      <c r="B1183" s="1">
        <v>2020</v>
      </c>
      <c r="C1183" s="1">
        <v>1</v>
      </c>
      <c r="D1183" s="1" t="s">
        <v>15</v>
      </c>
      <c r="E1183" s="2" t="s">
        <v>8</v>
      </c>
      <c r="F1183" s="6">
        <v>135.52031380366199</v>
      </c>
      <c r="G1183" s="6">
        <v>122.44845955155</v>
      </c>
      <c r="H1183" s="6">
        <v>23.384838709677418</v>
      </c>
      <c r="I1183" s="6">
        <v>253</v>
      </c>
      <c r="J1183" s="6">
        <v>1106</v>
      </c>
      <c r="K1183" s="6">
        <v>95.027306697326793</v>
      </c>
      <c r="L1183" s="6">
        <v>634156</v>
      </c>
      <c r="M1183" s="6">
        <v>44832.642843820722</v>
      </c>
      <c r="N1183" s="6">
        <v>2693388</v>
      </c>
      <c r="O1183" s="6">
        <v>4781075662300</v>
      </c>
      <c r="P1183" s="6">
        <v>292</v>
      </c>
      <c r="Q1183" s="7">
        <v>6.59</v>
      </c>
      <c r="R1183" s="7">
        <v>7.23</v>
      </c>
      <c r="S1183" s="7">
        <v>4.6900000000000004</v>
      </c>
      <c r="T1183" s="7">
        <v>88.039128813180099</v>
      </c>
    </row>
    <row r="1184" spans="1:20" hidden="1" x14ac:dyDescent="0.2">
      <c r="A1184" s="5">
        <v>43862</v>
      </c>
      <c r="B1184" s="1">
        <v>2020</v>
      </c>
      <c r="C1184" s="1">
        <v>2</v>
      </c>
      <c r="D1184" s="1" t="s">
        <v>15</v>
      </c>
      <c r="E1184" s="2" t="s">
        <v>8</v>
      </c>
      <c r="F1184" s="6">
        <v>106.73744186680401</v>
      </c>
      <c r="G1184" s="6">
        <v>121.10045078516001</v>
      </c>
      <c r="H1184" s="6">
        <v>22.233548387096775</v>
      </c>
      <c r="I1184" s="6">
        <v>280</v>
      </c>
      <c r="J1184" s="6">
        <v>1138</v>
      </c>
      <c r="K1184" s="6">
        <v>96.636964645012895</v>
      </c>
      <c r="L1184" s="6">
        <v>634156</v>
      </c>
      <c r="M1184" s="6">
        <v>44832.642843820722</v>
      </c>
      <c r="N1184" s="6">
        <v>2693388</v>
      </c>
      <c r="O1184" s="6">
        <v>4781075662300</v>
      </c>
      <c r="P1184" s="6">
        <v>293</v>
      </c>
      <c r="Q1184" s="7">
        <v>6.59</v>
      </c>
      <c r="R1184" s="7">
        <v>7.23</v>
      </c>
      <c r="S1184" s="7">
        <v>4.6900000000000004</v>
      </c>
      <c r="T1184" s="7">
        <v>84.823329791805094</v>
      </c>
    </row>
    <row r="1185" spans="1:20" hidden="1" x14ac:dyDescent="0.2">
      <c r="A1185" s="5">
        <v>43891</v>
      </c>
      <c r="B1185" s="1">
        <v>2020</v>
      </c>
      <c r="C1185" s="1">
        <v>3</v>
      </c>
      <c r="D1185" s="1" t="s">
        <v>15</v>
      </c>
      <c r="E1185" s="2" t="s">
        <v>8</v>
      </c>
      <c r="F1185" s="6">
        <v>104.732540608638</v>
      </c>
      <c r="G1185" s="6">
        <v>123.06263240502</v>
      </c>
      <c r="H1185" s="6">
        <v>23.460967741935484</v>
      </c>
      <c r="I1185" s="6">
        <v>222</v>
      </c>
      <c r="J1185" s="6">
        <v>1075</v>
      </c>
      <c r="K1185" s="6">
        <v>93.705087668870405</v>
      </c>
      <c r="L1185" s="6">
        <v>634156</v>
      </c>
      <c r="M1185" s="6">
        <v>44832.642843820722</v>
      </c>
      <c r="N1185" s="6">
        <v>2693388</v>
      </c>
      <c r="O1185" s="6">
        <v>4781075662300</v>
      </c>
      <c r="P1185" s="6">
        <v>294</v>
      </c>
      <c r="Q1185" s="7">
        <v>6.59</v>
      </c>
      <c r="R1185" s="7">
        <v>7.23</v>
      </c>
      <c r="S1185" s="7">
        <v>4.6900000000000004</v>
      </c>
      <c r="T1185" s="7">
        <v>64.651691699924299</v>
      </c>
    </row>
    <row r="1186" spans="1:20" hidden="1" x14ac:dyDescent="0.2">
      <c r="A1186" s="5">
        <v>43922</v>
      </c>
      <c r="B1186" s="1">
        <v>2020</v>
      </c>
      <c r="C1186" s="1">
        <v>4</v>
      </c>
      <c r="D1186" s="1" t="s">
        <v>15</v>
      </c>
      <c r="E1186" s="2" t="s">
        <v>8</v>
      </c>
      <c r="F1186" s="6">
        <v>83.269900708364403</v>
      </c>
      <c r="G1186" s="6">
        <v>110.96884284761001</v>
      </c>
      <c r="H1186" s="6">
        <v>22.129354838709677</v>
      </c>
      <c r="I1186" s="6">
        <v>249</v>
      </c>
      <c r="J1186" s="6">
        <v>1266</v>
      </c>
      <c r="K1186" s="6">
        <v>67.663121586662797</v>
      </c>
      <c r="L1186" s="6">
        <v>635512</v>
      </c>
      <c r="M1186" s="6">
        <v>44832.642843820722</v>
      </c>
      <c r="N1186" s="6">
        <v>2693388</v>
      </c>
      <c r="O1186" s="6">
        <v>4781075662300</v>
      </c>
      <c r="P1186" s="6">
        <v>295</v>
      </c>
      <c r="Q1186" s="7">
        <v>6.59</v>
      </c>
      <c r="R1186" s="7">
        <v>7.23</v>
      </c>
      <c r="S1186" s="7">
        <v>4.6900000000000004</v>
      </c>
      <c r="T1186" s="7">
        <v>3.9019015050633801</v>
      </c>
    </row>
    <row r="1187" spans="1:20" hidden="1" x14ac:dyDescent="0.2">
      <c r="A1187" s="5">
        <v>43952</v>
      </c>
      <c r="B1187" s="1">
        <v>2020</v>
      </c>
      <c r="C1187" s="1">
        <v>5</v>
      </c>
      <c r="D1187" s="1" t="s">
        <v>15</v>
      </c>
      <c r="E1187" s="2" t="s">
        <v>8</v>
      </c>
      <c r="F1187" s="6">
        <v>88.012296696580094</v>
      </c>
      <c r="G1187" s="6">
        <v>118.87306388837001</v>
      </c>
      <c r="H1187" s="6">
        <v>22.102258064516128</v>
      </c>
      <c r="I1187" s="6">
        <v>293</v>
      </c>
      <c r="J1187" s="6">
        <v>1239</v>
      </c>
      <c r="K1187" s="6">
        <v>69.9051451566542</v>
      </c>
      <c r="L1187" s="6">
        <v>635512</v>
      </c>
      <c r="M1187" s="6">
        <v>44832.642843820722</v>
      </c>
      <c r="N1187" s="6">
        <v>2693388</v>
      </c>
      <c r="O1187" s="6">
        <v>4781075662300</v>
      </c>
      <c r="P1187" s="6">
        <v>296</v>
      </c>
      <c r="Q1187" s="7">
        <v>6.59</v>
      </c>
      <c r="R1187" s="7">
        <v>7.23</v>
      </c>
      <c r="S1187" s="7">
        <v>4.6900000000000004</v>
      </c>
      <c r="T1187" s="7">
        <v>16.842319728607801</v>
      </c>
    </row>
    <row r="1188" spans="1:20" hidden="1" x14ac:dyDescent="0.2">
      <c r="A1188" s="5">
        <v>43983</v>
      </c>
      <c r="B1188" s="1">
        <v>2020</v>
      </c>
      <c r="C1188" s="1">
        <v>6</v>
      </c>
      <c r="D1188" s="1" t="s">
        <v>15</v>
      </c>
      <c r="E1188" s="2" t="s">
        <v>8</v>
      </c>
      <c r="F1188" s="6">
        <v>82.331823622164606</v>
      </c>
      <c r="G1188" s="6">
        <v>117.31011255897998</v>
      </c>
      <c r="H1188" s="6">
        <v>21.50741935483871</v>
      </c>
      <c r="I1188" s="6">
        <v>271</v>
      </c>
      <c r="J1188" s="6">
        <v>1216</v>
      </c>
      <c r="K1188" s="6">
        <v>64.731244610520307</v>
      </c>
      <c r="L1188" s="6">
        <v>635512</v>
      </c>
      <c r="M1188" s="6">
        <v>44832.642843820722</v>
      </c>
      <c r="N1188" s="6">
        <v>2693388</v>
      </c>
      <c r="O1188" s="6">
        <v>4781075662300</v>
      </c>
      <c r="P1188" s="6">
        <v>297</v>
      </c>
      <c r="Q1188" s="7">
        <v>6.59</v>
      </c>
      <c r="R1188" s="7">
        <v>7.23</v>
      </c>
      <c r="S1188" s="7">
        <v>4.6900000000000004</v>
      </c>
      <c r="T1188" s="7">
        <v>54.335131204996998</v>
      </c>
    </row>
    <row r="1189" spans="1:20" hidden="1" x14ac:dyDescent="0.2">
      <c r="A1189" s="5">
        <v>44013</v>
      </c>
      <c r="B1189" s="1">
        <v>2020</v>
      </c>
      <c r="C1189" s="1">
        <v>7</v>
      </c>
      <c r="D1189" s="1" t="s">
        <v>15</v>
      </c>
      <c r="E1189" s="2" t="s">
        <v>8</v>
      </c>
      <c r="F1189" s="6">
        <v>86.570768398621595</v>
      </c>
      <c r="G1189" s="6">
        <v>115.43210848433</v>
      </c>
      <c r="H1189" s="6">
        <v>22.660645161290319</v>
      </c>
      <c r="I1189" s="6">
        <v>270</v>
      </c>
      <c r="J1189" s="6">
        <v>1154</v>
      </c>
      <c r="K1189" s="6">
        <v>76.401264731244595</v>
      </c>
      <c r="L1189" s="6">
        <v>641998</v>
      </c>
      <c r="M1189" s="6">
        <v>44832.642843820722</v>
      </c>
      <c r="N1189" s="6">
        <v>2693388</v>
      </c>
      <c r="O1189" s="6">
        <v>4781075662300</v>
      </c>
      <c r="P1189" s="6">
        <v>298</v>
      </c>
      <c r="Q1189" s="7">
        <v>6.59</v>
      </c>
      <c r="R1189" s="7">
        <v>7.23</v>
      </c>
      <c r="S1189" s="7">
        <v>4.6900000000000004</v>
      </c>
      <c r="T1189" s="7">
        <v>70.778427306962698</v>
      </c>
    </row>
    <row r="1190" spans="1:20" hidden="1" x14ac:dyDescent="0.2">
      <c r="A1190" s="5">
        <v>44044</v>
      </c>
      <c r="B1190" s="1">
        <v>2020</v>
      </c>
      <c r="C1190" s="1">
        <v>8</v>
      </c>
      <c r="D1190" s="1" t="s">
        <v>15</v>
      </c>
      <c r="E1190" s="2" t="s">
        <v>8</v>
      </c>
      <c r="F1190" s="6">
        <v>91.964963082766701</v>
      </c>
      <c r="G1190" s="6">
        <v>126.76891949578999</v>
      </c>
      <c r="H1190" s="6">
        <v>23.033870967741933</v>
      </c>
      <c r="I1190" s="6">
        <v>246</v>
      </c>
      <c r="J1190" s="6">
        <v>1231</v>
      </c>
      <c r="K1190" s="6">
        <v>74.216728945099206</v>
      </c>
      <c r="L1190" s="6">
        <v>641998</v>
      </c>
      <c r="M1190" s="6">
        <v>44832.642843820722</v>
      </c>
      <c r="N1190" s="6">
        <v>2693388</v>
      </c>
      <c r="O1190" s="6">
        <v>4781075662300</v>
      </c>
      <c r="P1190" s="6">
        <v>299</v>
      </c>
      <c r="Q1190" s="7">
        <v>6.59</v>
      </c>
      <c r="R1190" s="7">
        <v>7.23</v>
      </c>
      <c r="S1190" s="7">
        <v>4.6900000000000004</v>
      </c>
      <c r="T1190" s="7">
        <v>78.417317355925306</v>
      </c>
    </row>
    <row r="1191" spans="1:20" hidden="1" x14ac:dyDescent="0.2">
      <c r="A1191" s="5">
        <v>44075</v>
      </c>
      <c r="B1191" s="1">
        <v>2020</v>
      </c>
      <c r="C1191" s="1">
        <v>9</v>
      </c>
      <c r="D1191" s="1" t="s">
        <v>15</v>
      </c>
      <c r="E1191" s="2" t="s">
        <v>8</v>
      </c>
      <c r="F1191" s="6">
        <v>96.230859362027203</v>
      </c>
      <c r="G1191" s="6">
        <v>129.08465854492999</v>
      </c>
      <c r="H1191" s="6">
        <v>22.541935483870965</v>
      </c>
      <c r="I1191" s="6">
        <v>281</v>
      </c>
      <c r="J1191" s="6">
        <v>1241</v>
      </c>
      <c r="K1191" s="6">
        <v>79.160678355849399</v>
      </c>
      <c r="L1191" s="6">
        <v>641998</v>
      </c>
      <c r="M1191" s="6">
        <v>44832.642843820722</v>
      </c>
      <c r="N1191" s="6">
        <v>2693388</v>
      </c>
      <c r="O1191" s="6">
        <v>4781075662300</v>
      </c>
      <c r="P1191" s="6">
        <v>300</v>
      </c>
      <c r="Q1191" s="7">
        <v>6.59</v>
      </c>
      <c r="R1191" s="7">
        <v>7.23</v>
      </c>
      <c r="S1191" s="7">
        <v>4.6900000000000004</v>
      </c>
      <c r="T1191" s="7">
        <v>87.987760854137704</v>
      </c>
    </row>
    <row r="1192" spans="1:20" hidden="1" x14ac:dyDescent="0.2">
      <c r="A1192" s="5">
        <v>44105</v>
      </c>
      <c r="B1192" s="1">
        <v>2020</v>
      </c>
      <c r="C1192" s="1">
        <v>10</v>
      </c>
      <c r="D1192" s="1" t="s">
        <v>15</v>
      </c>
      <c r="E1192" s="2" t="s">
        <v>8</v>
      </c>
      <c r="F1192" s="6">
        <v>104.695709982303</v>
      </c>
      <c r="G1192" s="6">
        <v>135.51932992696999</v>
      </c>
      <c r="H1192" s="6">
        <v>23.856774193548386</v>
      </c>
      <c r="I1192" s="6">
        <v>287</v>
      </c>
      <c r="J1192" s="6">
        <v>1251</v>
      </c>
      <c r="K1192" s="6">
        <v>83.702213279678105</v>
      </c>
      <c r="L1192" s="6">
        <v>650168</v>
      </c>
      <c r="M1192" s="6">
        <v>44832.642843820722</v>
      </c>
      <c r="N1192" s="6">
        <v>2693388</v>
      </c>
      <c r="O1192" s="6">
        <v>4781075662300</v>
      </c>
      <c r="P1192" s="6">
        <v>301</v>
      </c>
      <c r="Q1192" s="7">
        <v>6.59</v>
      </c>
      <c r="R1192" s="7">
        <v>7.23</v>
      </c>
      <c r="S1192" s="7">
        <v>4.6900000000000004</v>
      </c>
      <c r="T1192" s="7">
        <v>98.4296206492469</v>
      </c>
    </row>
    <row r="1193" spans="1:20" hidden="1" x14ac:dyDescent="0.2">
      <c r="A1193" s="5">
        <v>44136</v>
      </c>
      <c r="B1193" s="1">
        <v>2020</v>
      </c>
      <c r="C1193" s="1">
        <v>11</v>
      </c>
      <c r="D1193" s="1" t="s">
        <v>15</v>
      </c>
      <c r="E1193" s="2" t="s">
        <v>8</v>
      </c>
      <c r="F1193" s="6">
        <v>102.557134773534</v>
      </c>
      <c r="G1193" s="6">
        <v>123.82235015953</v>
      </c>
      <c r="H1193" s="6">
        <v>23.43129032258064</v>
      </c>
      <c r="I1193" s="6">
        <v>222</v>
      </c>
      <c r="J1193" s="6">
        <v>1075</v>
      </c>
      <c r="K1193" s="6">
        <v>86.059212417361294</v>
      </c>
      <c r="L1193" s="6">
        <v>650168</v>
      </c>
      <c r="M1193" s="6">
        <v>44832.642843820722</v>
      </c>
      <c r="N1193" s="6">
        <v>2693388</v>
      </c>
      <c r="O1193" s="6">
        <v>4781075662300</v>
      </c>
      <c r="P1193" s="6">
        <v>302</v>
      </c>
      <c r="Q1193" s="7">
        <v>6.59</v>
      </c>
      <c r="R1193" s="7">
        <v>7.23</v>
      </c>
      <c r="S1193" s="7">
        <v>4.6900000000000004</v>
      </c>
      <c r="T1193" s="7">
        <v>111.55474756203</v>
      </c>
    </row>
    <row r="1194" spans="1:20" hidden="1" x14ac:dyDescent="0.2">
      <c r="A1194" s="5">
        <v>44166</v>
      </c>
      <c r="B1194" s="1">
        <v>2020</v>
      </c>
      <c r="C1194" s="1">
        <v>12</v>
      </c>
      <c r="D1194" s="1" t="s">
        <v>15</v>
      </c>
      <c r="E1194" s="2" t="s">
        <v>8</v>
      </c>
      <c r="F1194" s="6">
        <v>120.347266492232</v>
      </c>
      <c r="G1194" s="6">
        <v>122.36884387002002</v>
      </c>
      <c r="H1194" s="6">
        <v>25.996774193548386</v>
      </c>
      <c r="I1194" s="6">
        <v>265</v>
      </c>
      <c r="J1194" s="6">
        <v>1128</v>
      </c>
      <c r="K1194" s="6">
        <v>87.093992526588096</v>
      </c>
      <c r="L1194" s="6">
        <v>650168</v>
      </c>
      <c r="M1194" s="6">
        <v>44832.642843820722</v>
      </c>
      <c r="N1194" s="6">
        <v>2693388</v>
      </c>
      <c r="O1194" s="6">
        <v>4781075662300</v>
      </c>
      <c r="P1194" s="6">
        <v>303</v>
      </c>
      <c r="Q1194" s="7">
        <v>6.59</v>
      </c>
      <c r="R1194" s="7">
        <v>7.23</v>
      </c>
      <c r="S1194" s="7">
        <v>4.6900000000000004</v>
      </c>
      <c r="T1194" s="7">
        <v>127.58766324644</v>
      </c>
    </row>
    <row r="1195" spans="1:20" hidden="1" x14ac:dyDescent="0.2">
      <c r="A1195" s="5">
        <v>44197</v>
      </c>
      <c r="B1195" s="1">
        <v>2021</v>
      </c>
      <c r="C1195" s="1">
        <v>1</v>
      </c>
      <c r="D1195" s="1" t="s">
        <v>15</v>
      </c>
      <c r="E1195" s="2" t="s">
        <v>8</v>
      </c>
      <c r="F1195" s="6">
        <v>105.32391058934699</v>
      </c>
      <c r="G1195" s="6">
        <v>120.23016545055999</v>
      </c>
      <c r="H1195" s="6">
        <v>26.428387096774191</v>
      </c>
      <c r="I1195" s="6">
        <v>294</v>
      </c>
      <c r="J1195" s="6">
        <v>1043</v>
      </c>
      <c r="K1195" s="6">
        <v>88.473699338890498</v>
      </c>
      <c r="L1195" s="6">
        <v>658774</v>
      </c>
      <c r="M1195" s="6">
        <v>52768.256342546461</v>
      </c>
      <c r="N1195" s="6">
        <v>2741296</v>
      </c>
      <c r="O1195" s="6">
        <v>5120237343568</v>
      </c>
      <c r="P1195" s="6">
        <v>304</v>
      </c>
      <c r="Q1195" s="7">
        <v>6.59</v>
      </c>
      <c r="R1195" s="7">
        <v>7.64</v>
      </c>
      <c r="S1195" s="7">
        <v>4.6900000000000004</v>
      </c>
      <c r="T1195" s="7">
        <v>91.534636218551498</v>
      </c>
    </row>
    <row r="1196" spans="1:20" hidden="1" x14ac:dyDescent="0.2">
      <c r="A1196" s="5">
        <v>44228</v>
      </c>
      <c r="B1196" s="1">
        <v>2021</v>
      </c>
      <c r="C1196" s="1">
        <v>2</v>
      </c>
      <c r="D1196" s="1" t="s">
        <v>15</v>
      </c>
      <c r="E1196" s="2" t="s">
        <v>8</v>
      </c>
      <c r="F1196" s="6">
        <v>106.908837010008</v>
      </c>
      <c r="G1196" s="6">
        <v>120.63253976697</v>
      </c>
      <c r="H1196" s="6">
        <v>23.78290322580645</v>
      </c>
      <c r="I1196" s="6">
        <v>248</v>
      </c>
      <c r="J1196" s="6">
        <v>1093</v>
      </c>
      <c r="K1196" s="6">
        <v>91.922966369646403</v>
      </c>
      <c r="L1196" s="6">
        <v>658774</v>
      </c>
      <c r="M1196" s="6">
        <v>52768.256342546461</v>
      </c>
      <c r="N1196" s="6">
        <v>2741296</v>
      </c>
      <c r="O1196" s="6">
        <v>5120237343568</v>
      </c>
      <c r="P1196" s="6">
        <v>305</v>
      </c>
      <c r="Q1196" s="7">
        <v>6.59</v>
      </c>
      <c r="R1196" s="7">
        <v>7.64</v>
      </c>
      <c r="S1196" s="7">
        <v>4.6900000000000004</v>
      </c>
      <c r="T1196" s="7">
        <v>99.457500589665997</v>
      </c>
    </row>
    <row r="1197" spans="1:20" hidden="1" x14ac:dyDescent="0.2">
      <c r="A1197" s="5">
        <v>44256</v>
      </c>
      <c r="B1197" s="1">
        <v>2021</v>
      </c>
      <c r="C1197" s="1">
        <v>3</v>
      </c>
      <c r="D1197" s="1" t="s">
        <v>15</v>
      </c>
      <c r="E1197" s="2" t="s">
        <v>8</v>
      </c>
      <c r="F1197" s="6">
        <v>115.799054073333</v>
      </c>
      <c r="G1197" s="6">
        <v>117.61053531193998</v>
      </c>
      <c r="H1197" s="6">
        <v>26.37516129032258</v>
      </c>
      <c r="I1197" s="6">
        <v>265</v>
      </c>
      <c r="J1197" s="6">
        <v>1089</v>
      </c>
      <c r="K1197" s="6">
        <v>89.450991664271299</v>
      </c>
      <c r="L1197" s="6">
        <v>658774</v>
      </c>
      <c r="M1197" s="6">
        <v>52768.256342546461</v>
      </c>
      <c r="N1197" s="6">
        <v>2741296</v>
      </c>
      <c r="O1197" s="6">
        <v>5120237343568</v>
      </c>
      <c r="P1197" s="6">
        <v>306</v>
      </c>
      <c r="Q1197" s="7">
        <v>6.59</v>
      </c>
      <c r="R1197" s="7">
        <v>7.64</v>
      </c>
      <c r="S1197" s="7">
        <v>4.6900000000000004</v>
      </c>
      <c r="T1197" s="7">
        <v>93.135336936085693</v>
      </c>
    </row>
    <row r="1198" spans="1:20" hidden="1" x14ac:dyDescent="0.2">
      <c r="A1198" s="5">
        <v>44287</v>
      </c>
      <c r="B1198" s="1">
        <v>2021</v>
      </c>
      <c r="C1198" s="1">
        <v>4</v>
      </c>
      <c r="D1198" s="1" t="s">
        <v>15</v>
      </c>
      <c r="E1198" s="2" t="s">
        <v>8</v>
      </c>
      <c r="F1198" s="6">
        <v>106.934683576596</v>
      </c>
      <c r="G1198" s="6">
        <v>130.17805679988999</v>
      </c>
      <c r="H1198" s="6">
        <v>26.267096774193547</v>
      </c>
      <c r="I1198" s="6">
        <v>285</v>
      </c>
      <c r="J1198" s="6">
        <v>1082</v>
      </c>
      <c r="K1198" s="6">
        <v>80.655360735843601</v>
      </c>
      <c r="L1198" s="6">
        <v>664158</v>
      </c>
      <c r="M1198" s="6">
        <v>52768.256342546461</v>
      </c>
      <c r="N1198" s="6">
        <v>2741296</v>
      </c>
      <c r="O1198" s="6">
        <v>5120237343568</v>
      </c>
      <c r="P1198" s="6">
        <v>307</v>
      </c>
      <c r="Q1198" s="7">
        <v>6.59</v>
      </c>
      <c r="R1198" s="7">
        <v>7.64</v>
      </c>
      <c r="S1198" s="7">
        <v>4.6900000000000004</v>
      </c>
      <c r="T1198" s="7">
        <v>86.856550232098797</v>
      </c>
    </row>
    <row r="1199" spans="1:20" hidden="1" x14ac:dyDescent="0.2">
      <c r="A1199" s="5">
        <v>44317</v>
      </c>
      <c r="B1199" s="1">
        <v>2021</v>
      </c>
      <c r="C1199" s="1">
        <v>5</v>
      </c>
      <c r="D1199" s="1" t="s">
        <v>15</v>
      </c>
      <c r="E1199" s="2" t="s">
        <v>8</v>
      </c>
      <c r="F1199" s="6">
        <v>115.15159539779199</v>
      </c>
      <c r="G1199" s="6">
        <v>121.2625009926</v>
      </c>
      <c r="H1199" s="6">
        <v>27.214838709677419</v>
      </c>
      <c r="I1199" s="6">
        <v>288</v>
      </c>
      <c r="J1199" s="6">
        <v>1146</v>
      </c>
      <c r="K1199" s="6">
        <v>79.6205806266168</v>
      </c>
      <c r="L1199" s="6">
        <v>664158</v>
      </c>
      <c r="M1199" s="6">
        <v>52768.256342546461</v>
      </c>
      <c r="N1199" s="6">
        <v>2741296</v>
      </c>
      <c r="O1199" s="6">
        <v>5120237343568</v>
      </c>
      <c r="P1199" s="6">
        <v>308</v>
      </c>
      <c r="Q1199" s="7">
        <v>6.59</v>
      </c>
      <c r="R1199" s="7">
        <v>7.64</v>
      </c>
      <c r="S1199" s="7">
        <v>4.6900000000000004</v>
      </c>
      <c r="T1199" s="7">
        <v>81.722062719354497</v>
      </c>
    </row>
    <row r="1200" spans="1:20" hidden="1" x14ac:dyDescent="0.2">
      <c r="A1200" s="5">
        <v>44348</v>
      </c>
      <c r="B1200" s="1">
        <v>2021</v>
      </c>
      <c r="C1200" s="1">
        <v>6</v>
      </c>
      <c r="D1200" s="1" t="s">
        <v>15</v>
      </c>
      <c r="E1200" s="2" t="s">
        <v>8</v>
      </c>
      <c r="F1200" s="6">
        <v>129.57791917899701</v>
      </c>
      <c r="G1200" s="6">
        <v>122.2683997964</v>
      </c>
      <c r="H1200" s="6">
        <v>26.123870967741937</v>
      </c>
      <c r="I1200" s="6">
        <v>266</v>
      </c>
      <c r="J1200" s="6">
        <v>1160</v>
      </c>
      <c r="K1200" s="6">
        <v>77.206093705087696</v>
      </c>
      <c r="L1200" s="6">
        <v>664158</v>
      </c>
      <c r="M1200" s="6">
        <v>52768.256342546461</v>
      </c>
      <c r="N1200" s="6">
        <v>2741296</v>
      </c>
      <c r="O1200" s="6">
        <v>5120237343568</v>
      </c>
      <c r="P1200" s="6">
        <v>309</v>
      </c>
      <c r="Q1200" s="7">
        <v>6.59</v>
      </c>
      <c r="R1200" s="7">
        <v>7.64</v>
      </c>
      <c r="S1200" s="7">
        <v>4.6900000000000004</v>
      </c>
      <c r="T1200" s="7">
        <v>92.213291088605999</v>
      </c>
    </row>
    <row r="1201" spans="1:20" hidden="1" x14ac:dyDescent="0.2">
      <c r="A1201" s="5">
        <v>44378</v>
      </c>
      <c r="B1201" s="1">
        <v>2021</v>
      </c>
      <c r="C1201" s="1">
        <v>7</v>
      </c>
      <c r="D1201" s="1" t="s">
        <v>15</v>
      </c>
      <c r="E1201" s="2" t="s">
        <v>8</v>
      </c>
      <c r="F1201" s="6">
        <v>123.15348243382699</v>
      </c>
      <c r="G1201" s="6">
        <v>122.51818968069999</v>
      </c>
      <c r="H1201" s="6">
        <v>26.884838709677418</v>
      </c>
      <c r="I1201" s="6">
        <v>283</v>
      </c>
      <c r="J1201" s="6">
        <v>1183</v>
      </c>
      <c r="K1201" s="6">
        <v>80.2529462489221</v>
      </c>
      <c r="L1201" s="6">
        <v>671559</v>
      </c>
      <c r="M1201" s="6">
        <v>52768.256342546461</v>
      </c>
      <c r="N1201" s="6">
        <v>2741296</v>
      </c>
      <c r="O1201" s="6">
        <v>5120237343568</v>
      </c>
      <c r="P1201" s="6">
        <v>310</v>
      </c>
      <c r="Q1201" s="7">
        <v>6.59</v>
      </c>
      <c r="R1201" s="7">
        <v>7.64</v>
      </c>
      <c r="S1201" s="7">
        <v>4.6900000000000004</v>
      </c>
      <c r="T1201" s="7">
        <v>111.66628086330201</v>
      </c>
    </row>
    <row r="1202" spans="1:20" hidden="1" x14ac:dyDescent="0.2">
      <c r="A1202" s="5">
        <v>44409</v>
      </c>
      <c r="B1202" s="1">
        <v>2021</v>
      </c>
      <c r="C1202" s="1">
        <v>8</v>
      </c>
      <c r="D1202" s="1" t="s">
        <v>15</v>
      </c>
      <c r="E1202" s="2" t="s">
        <v>8</v>
      </c>
      <c r="F1202" s="6">
        <v>123.74932698921501</v>
      </c>
      <c r="G1202" s="6">
        <v>123.39263076690001</v>
      </c>
      <c r="H1202" s="6">
        <v>27.34741935483871</v>
      </c>
      <c r="I1202" s="6">
        <v>292</v>
      </c>
      <c r="J1202" s="6">
        <v>1166</v>
      </c>
      <c r="K1202" s="6">
        <v>81.747628628916402</v>
      </c>
      <c r="L1202" s="6">
        <v>671559</v>
      </c>
      <c r="M1202" s="6">
        <v>52768.256342546461</v>
      </c>
      <c r="N1202" s="6">
        <v>2741296</v>
      </c>
      <c r="O1202" s="6">
        <v>5120237343568</v>
      </c>
      <c r="P1202" s="6">
        <v>311</v>
      </c>
      <c r="Q1202" s="7">
        <v>6.59</v>
      </c>
      <c r="R1202" s="7">
        <v>7.64</v>
      </c>
      <c r="S1202" s="7">
        <v>4.6900000000000004</v>
      </c>
      <c r="T1202" s="7">
        <v>105.233878410999</v>
      </c>
    </row>
    <row r="1203" spans="1:20" hidden="1" x14ac:dyDescent="0.2">
      <c r="A1203" s="5">
        <v>44440</v>
      </c>
      <c r="B1203" s="1">
        <v>2021</v>
      </c>
      <c r="C1203" s="1">
        <v>9</v>
      </c>
      <c r="D1203" s="1" t="s">
        <v>15</v>
      </c>
      <c r="E1203" s="2" t="s">
        <v>8</v>
      </c>
      <c r="F1203" s="6">
        <v>125.444396382205</v>
      </c>
      <c r="G1203" s="6">
        <v>118.61379368102001</v>
      </c>
      <c r="H1203" s="6">
        <v>27.566451612903229</v>
      </c>
      <c r="I1203" s="6">
        <v>292</v>
      </c>
      <c r="J1203" s="6">
        <v>1207</v>
      </c>
      <c r="K1203" s="6">
        <v>83.932164415061806</v>
      </c>
      <c r="L1203" s="6">
        <v>671559</v>
      </c>
      <c r="M1203" s="6">
        <v>52768.256342546461</v>
      </c>
      <c r="N1203" s="6">
        <v>2741296</v>
      </c>
      <c r="O1203" s="6">
        <v>5120237343568</v>
      </c>
      <c r="P1203" s="6">
        <v>312</v>
      </c>
      <c r="Q1203" s="7">
        <v>6.59</v>
      </c>
      <c r="R1203" s="7">
        <v>7.64</v>
      </c>
      <c r="S1203" s="7">
        <v>4.6900000000000004</v>
      </c>
      <c r="T1203" s="7">
        <v>112.92800962221</v>
      </c>
    </row>
    <row r="1204" spans="1:20" hidden="1" x14ac:dyDescent="0.2">
      <c r="A1204" s="5">
        <v>44470</v>
      </c>
      <c r="B1204" s="1">
        <v>2021</v>
      </c>
      <c r="C1204" s="1">
        <v>10</v>
      </c>
      <c r="D1204" s="1" t="s">
        <v>15</v>
      </c>
      <c r="E1204" s="2" t="s">
        <v>8</v>
      </c>
      <c r="F1204" s="6">
        <v>134.66692905389499</v>
      </c>
      <c r="G1204" s="6">
        <v>126.56381288638998</v>
      </c>
      <c r="H1204" s="6">
        <v>28.186774193548384</v>
      </c>
      <c r="I1204" s="6">
        <v>301</v>
      </c>
      <c r="J1204" s="6">
        <v>1216</v>
      </c>
      <c r="K1204" s="6">
        <v>84.392066685829306</v>
      </c>
      <c r="L1204" s="6">
        <v>676914</v>
      </c>
      <c r="M1204" s="6">
        <v>52768.256342546461</v>
      </c>
      <c r="N1204" s="6">
        <v>2741296</v>
      </c>
      <c r="O1204" s="6">
        <v>5120237343568</v>
      </c>
      <c r="P1204" s="6">
        <v>313</v>
      </c>
      <c r="Q1204" s="7">
        <v>6.59</v>
      </c>
      <c r="R1204" s="7">
        <v>7.64</v>
      </c>
      <c r="S1204" s="7">
        <v>4.6900000000000004</v>
      </c>
      <c r="T1204" s="7">
        <v>117.025890793418</v>
      </c>
    </row>
    <row r="1205" spans="1:20" hidden="1" x14ac:dyDescent="0.2">
      <c r="A1205" s="5">
        <v>44501</v>
      </c>
      <c r="B1205" s="1">
        <v>2021</v>
      </c>
      <c r="C1205" s="1">
        <v>11</v>
      </c>
      <c r="D1205" s="1" t="s">
        <v>15</v>
      </c>
      <c r="E1205" s="2" t="s">
        <v>8</v>
      </c>
      <c r="F1205" s="6">
        <v>170.750863108277</v>
      </c>
      <c r="G1205" s="6">
        <v>122.77857830875999</v>
      </c>
      <c r="H1205" s="6">
        <v>28.342580645161291</v>
      </c>
      <c r="I1205" s="6">
        <v>304</v>
      </c>
      <c r="J1205" s="6">
        <v>1255</v>
      </c>
      <c r="K1205" s="6">
        <v>85.024432308134493</v>
      </c>
      <c r="L1205" s="6">
        <v>676914</v>
      </c>
      <c r="M1205" s="6">
        <v>52768.256342546461</v>
      </c>
      <c r="N1205" s="6">
        <v>2741296</v>
      </c>
      <c r="O1205" s="6">
        <v>5120237343568</v>
      </c>
      <c r="P1205" s="6">
        <v>314</v>
      </c>
      <c r="Q1205" s="7">
        <v>6.59</v>
      </c>
      <c r="R1205" s="7">
        <v>7.64</v>
      </c>
      <c r="S1205" s="7">
        <v>4.6900000000000004</v>
      </c>
      <c r="T1205" s="7">
        <v>120.50285402681</v>
      </c>
    </row>
    <row r="1206" spans="1:20" hidden="1" x14ac:dyDescent="0.2">
      <c r="A1206" s="5">
        <v>44531</v>
      </c>
      <c r="B1206" s="1">
        <v>2021</v>
      </c>
      <c r="C1206" s="1">
        <v>12</v>
      </c>
      <c r="D1206" s="1" t="s">
        <v>15</v>
      </c>
      <c r="E1206" s="2" t="s">
        <v>8</v>
      </c>
      <c r="F1206" s="6">
        <v>182.57497293030801</v>
      </c>
      <c r="G1206" s="6">
        <v>133.05301751499999</v>
      </c>
      <c r="H1206" s="6">
        <v>29.703225806451613</v>
      </c>
      <c r="I1206" s="6">
        <v>302</v>
      </c>
      <c r="J1206" s="6">
        <v>1307</v>
      </c>
      <c r="K1206" s="6">
        <v>85.081920091980507</v>
      </c>
      <c r="L1206" s="6">
        <v>676914</v>
      </c>
      <c r="M1206" s="6">
        <v>52768.256342546461</v>
      </c>
      <c r="N1206" s="6">
        <v>2741296</v>
      </c>
      <c r="O1206" s="6">
        <v>5120237343568</v>
      </c>
      <c r="P1206" s="6">
        <v>315</v>
      </c>
      <c r="Q1206" s="7">
        <v>6.59</v>
      </c>
      <c r="R1206" s="7">
        <v>7.64</v>
      </c>
      <c r="S1206" s="7">
        <v>4.6900000000000004</v>
      </c>
      <c r="T1206" s="7">
        <v>133.00129935614501</v>
      </c>
    </row>
    <row r="1207" spans="1:20" hidden="1" x14ac:dyDescent="0.2">
      <c r="A1207" s="5">
        <v>44562</v>
      </c>
      <c r="B1207" s="1">
        <v>2022</v>
      </c>
      <c r="C1207" s="1">
        <v>1</v>
      </c>
      <c r="D1207" s="1" t="s">
        <v>15</v>
      </c>
      <c r="E1207" s="2" t="s">
        <v>8</v>
      </c>
      <c r="F1207" s="6">
        <v>176.60226560760401</v>
      </c>
      <c r="G1207" s="6">
        <v>129.76991441843001</v>
      </c>
      <c r="H1207" s="6">
        <v>29.490000000000002</v>
      </c>
      <c r="I1207" s="6">
        <v>263</v>
      </c>
      <c r="J1207" s="6">
        <v>1317</v>
      </c>
      <c r="K1207" s="6">
        <v>82.322506467375703</v>
      </c>
      <c r="L1207" s="6">
        <v>683190</v>
      </c>
      <c r="M1207" s="6">
        <v>63907.142766072568</v>
      </c>
      <c r="N1207" s="6">
        <v>2774009</v>
      </c>
      <c r="O1207" s="6">
        <v>5346167701350</v>
      </c>
      <c r="P1207" s="6">
        <v>316</v>
      </c>
      <c r="Q1207" s="7">
        <v>6.59</v>
      </c>
      <c r="R1207" s="7">
        <v>7.27</v>
      </c>
      <c r="S1207" s="7">
        <v>4.6900000000000004</v>
      </c>
      <c r="T1207" s="7">
        <v>109.702955374749</v>
      </c>
    </row>
    <row r="1208" spans="1:20" hidden="1" x14ac:dyDescent="0.2">
      <c r="A1208" s="5">
        <v>44593</v>
      </c>
      <c r="B1208" s="1">
        <v>2022</v>
      </c>
      <c r="C1208" s="1">
        <v>2</v>
      </c>
      <c r="D1208" s="1" t="s">
        <v>15</v>
      </c>
      <c r="E1208" s="2" t="s">
        <v>8</v>
      </c>
      <c r="F1208" s="6">
        <v>159.02694805213301</v>
      </c>
      <c r="G1208" s="6">
        <v>121.48432100199999</v>
      </c>
      <c r="H1208" s="6">
        <v>26.669677419354837</v>
      </c>
      <c r="I1208" s="6">
        <v>268</v>
      </c>
      <c r="J1208" s="6">
        <v>1360</v>
      </c>
      <c r="K1208" s="6">
        <v>83.414774360448405</v>
      </c>
      <c r="L1208" s="6">
        <v>683190</v>
      </c>
      <c r="M1208" s="6">
        <v>63907.142766072568</v>
      </c>
      <c r="N1208" s="6">
        <v>2774009</v>
      </c>
      <c r="O1208" s="6">
        <v>5346167701350</v>
      </c>
      <c r="P1208" s="6">
        <v>317</v>
      </c>
      <c r="Q1208" s="7">
        <v>6.59</v>
      </c>
      <c r="R1208" s="7">
        <v>7.27</v>
      </c>
      <c r="S1208" s="7">
        <v>4.6900000000000004</v>
      </c>
      <c r="T1208" s="7">
        <v>107.585506649615</v>
      </c>
    </row>
    <row r="1209" spans="1:20" hidden="1" x14ac:dyDescent="0.2">
      <c r="A1209" s="5">
        <v>44621</v>
      </c>
      <c r="B1209" s="1">
        <v>2022</v>
      </c>
      <c r="C1209" s="1">
        <v>3</v>
      </c>
      <c r="D1209" s="1" t="s">
        <v>15</v>
      </c>
      <c r="E1209" s="2" t="s">
        <v>8</v>
      </c>
      <c r="F1209" s="6">
        <v>165.05375947267899</v>
      </c>
      <c r="G1209" s="6">
        <v>128.463508459</v>
      </c>
      <c r="H1209" s="6">
        <v>29.771612903225805</v>
      </c>
      <c r="I1209" s="6">
        <v>287</v>
      </c>
      <c r="J1209" s="6">
        <v>1228</v>
      </c>
      <c r="K1209" s="6">
        <v>83.759701063524005</v>
      </c>
      <c r="L1209" s="6">
        <v>683190</v>
      </c>
      <c r="M1209" s="6">
        <v>63907.142766072568</v>
      </c>
      <c r="N1209" s="6">
        <v>2774009</v>
      </c>
      <c r="O1209" s="6">
        <v>5346167701350</v>
      </c>
      <c r="P1209" s="6">
        <v>318</v>
      </c>
      <c r="Q1209" s="7">
        <v>6.59</v>
      </c>
      <c r="R1209" s="7">
        <v>7.27</v>
      </c>
      <c r="S1209" s="7">
        <v>4.6900000000000004</v>
      </c>
      <c r="T1209" s="7">
        <v>107.363072060241</v>
      </c>
    </row>
    <row r="1210" spans="1:20" hidden="1" x14ac:dyDescent="0.2">
      <c r="A1210" s="5">
        <v>44652</v>
      </c>
      <c r="B1210" s="1">
        <v>2022</v>
      </c>
      <c r="C1210" s="1">
        <v>4</v>
      </c>
      <c r="D1210" s="1" t="s">
        <v>15</v>
      </c>
      <c r="E1210" s="2" t="s">
        <v>8</v>
      </c>
      <c r="F1210" s="6">
        <v>160.27876209417099</v>
      </c>
      <c r="G1210" s="6">
        <v>127.10838480999999</v>
      </c>
      <c r="H1210" s="6">
        <v>28.692903225806454</v>
      </c>
      <c r="I1210" s="6">
        <v>276</v>
      </c>
      <c r="J1210" s="6">
        <v>1227</v>
      </c>
      <c r="K1210" s="6">
        <v>83.587237711986205</v>
      </c>
      <c r="L1210" s="6">
        <v>690823</v>
      </c>
      <c r="M1210" s="6">
        <v>63907.142766072568</v>
      </c>
      <c r="N1210" s="6">
        <v>2774009</v>
      </c>
      <c r="O1210" s="6">
        <v>5346167701350</v>
      </c>
      <c r="P1210" s="6">
        <v>319</v>
      </c>
      <c r="Q1210" s="7">
        <v>6.59</v>
      </c>
      <c r="R1210" s="7">
        <v>7.27</v>
      </c>
      <c r="S1210" s="7">
        <v>4.6900000000000004</v>
      </c>
      <c r="T1210" s="7">
        <v>101.711560644071</v>
      </c>
    </row>
    <row r="1211" spans="1:20" hidden="1" x14ac:dyDescent="0.2">
      <c r="A1211" s="5">
        <v>44682</v>
      </c>
      <c r="B1211" s="1">
        <v>2022</v>
      </c>
      <c r="C1211" s="1">
        <v>5</v>
      </c>
      <c r="D1211" s="1" t="s">
        <v>15</v>
      </c>
      <c r="E1211" s="2" t="s">
        <v>8</v>
      </c>
      <c r="F1211" s="6">
        <v>189.36530446222599</v>
      </c>
      <c r="G1211" s="6">
        <v>131.92579284499999</v>
      </c>
      <c r="H1211" s="6">
        <v>29.641290322580645</v>
      </c>
      <c r="I1211" s="6">
        <v>277</v>
      </c>
      <c r="J1211" s="6">
        <v>1342</v>
      </c>
      <c r="K1211" s="6">
        <v>84.851968956596707</v>
      </c>
      <c r="L1211" s="6">
        <v>690823</v>
      </c>
      <c r="M1211" s="6">
        <v>63907.142766072568</v>
      </c>
      <c r="N1211" s="6">
        <v>2774009</v>
      </c>
      <c r="O1211" s="6">
        <v>5346167701350</v>
      </c>
      <c r="P1211" s="6">
        <v>320</v>
      </c>
      <c r="Q1211" s="7">
        <v>6.59</v>
      </c>
      <c r="R1211" s="7">
        <v>7.27</v>
      </c>
      <c r="S1211" s="7">
        <v>4.6900000000000004</v>
      </c>
      <c r="T1211" s="7">
        <v>102.18813251327499</v>
      </c>
    </row>
    <row r="1212" spans="1:20" hidden="1" x14ac:dyDescent="0.2">
      <c r="A1212" s="5">
        <v>44713</v>
      </c>
      <c r="B1212" s="1">
        <v>2022</v>
      </c>
      <c r="C1212" s="1">
        <v>6</v>
      </c>
      <c r="D1212" s="1" t="s">
        <v>15</v>
      </c>
      <c r="E1212" s="2" t="s">
        <v>8</v>
      </c>
      <c r="F1212" s="6">
        <v>193.095730820292</v>
      </c>
      <c r="G1212" s="6">
        <v>123.802444865</v>
      </c>
      <c r="H1212" s="6">
        <v>28.688387096774196</v>
      </c>
      <c r="I1212" s="6">
        <v>291</v>
      </c>
      <c r="J1212" s="6">
        <v>1328</v>
      </c>
      <c r="K1212" s="6">
        <v>83.932164415061806</v>
      </c>
      <c r="L1212" s="6">
        <v>690823</v>
      </c>
      <c r="M1212" s="6">
        <v>63907.142766072568</v>
      </c>
      <c r="N1212" s="6">
        <v>2774009</v>
      </c>
      <c r="O1212" s="6">
        <v>5346167701350</v>
      </c>
      <c r="P1212" s="6">
        <v>321</v>
      </c>
      <c r="Q1212" s="7">
        <v>6.59</v>
      </c>
      <c r="R1212" s="7">
        <v>7.27</v>
      </c>
      <c r="S1212" s="7">
        <v>4.6900000000000004</v>
      </c>
      <c r="T1212" s="7">
        <v>115.82875727579901</v>
      </c>
    </row>
    <row r="1213" spans="1:20" hidden="1" x14ac:dyDescent="0.2">
      <c r="A1213" s="5">
        <v>44743</v>
      </c>
      <c r="B1213" s="1">
        <v>2022</v>
      </c>
      <c r="C1213" s="1">
        <v>7</v>
      </c>
      <c r="D1213" s="1" t="s">
        <v>15</v>
      </c>
      <c r="E1213" s="2" t="s">
        <v>8</v>
      </c>
      <c r="F1213" s="6">
        <v>207.50646984225199</v>
      </c>
      <c r="G1213" s="6">
        <v>126.085330525</v>
      </c>
      <c r="H1213" s="6">
        <v>29.700967741935486</v>
      </c>
      <c r="I1213" s="6">
        <v>293</v>
      </c>
      <c r="J1213" s="6">
        <v>1416</v>
      </c>
      <c r="K1213" s="6">
        <v>84.162115550445506</v>
      </c>
      <c r="L1213" s="6">
        <v>703931</v>
      </c>
      <c r="M1213" s="6">
        <v>63907.142766072568</v>
      </c>
      <c r="N1213" s="6">
        <v>2774009</v>
      </c>
      <c r="O1213" s="6">
        <v>5346167701350</v>
      </c>
      <c r="P1213" s="6">
        <v>322</v>
      </c>
      <c r="Q1213" s="7">
        <v>6.59</v>
      </c>
      <c r="R1213" s="7">
        <v>7.27</v>
      </c>
      <c r="S1213" s="7">
        <v>4.6900000000000004</v>
      </c>
      <c r="T1213" s="7">
        <v>134.354378280513</v>
      </c>
    </row>
    <row r="1214" spans="1:20" hidden="1" x14ac:dyDescent="0.2">
      <c r="A1214" s="5">
        <v>44774</v>
      </c>
      <c r="B1214" s="1">
        <v>2022</v>
      </c>
      <c r="C1214" s="1">
        <v>8</v>
      </c>
      <c r="D1214" s="1" t="s">
        <v>15</v>
      </c>
      <c r="E1214" s="2" t="s">
        <v>8</v>
      </c>
      <c r="F1214" s="6">
        <v>195.218591865257</v>
      </c>
      <c r="G1214" s="6">
        <v>134.23959711800001</v>
      </c>
      <c r="H1214" s="6">
        <v>29.584516129032259</v>
      </c>
      <c r="I1214" s="6">
        <v>324</v>
      </c>
      <c r="J1214" s="6">
        <v>1431</v>
      </c>
      <c r="K1214" s="6">
        <v>85.311871227364193</v>
      </c>
      <c r="L1214" s="6">
        <v>703931</v>
      </c>
      <c r="M1214" s="6">
        <v>63907.142766072568</v>
      </c>
      <c r="N1214" s="6">
        <v>2774009</v>
      </c>
      <c r="O1214" s="6">
        <v>5346167701350</v>
      </c>
      <c r="P1214" s="6">
        <v>323</v>
      </c>
      <c r="Q1214" s="7">
        <v>6.59</v>
      </c>
      <c r="R1214" s="7">
        <v>7.27</v>
      </c>
      <c r="S1214" s="7">
        <v>4.6900000000000004</v>
      </c>
      <c r="T1214" s="7">
        <v>118.99961480415401</v>
      </c>
    </row>
    <row r="1215" spans="1:20" hidden="1" x14ac:dyDescent="0.2">
      <c r="A1215" s="5">
        <v>44805</v>
      </c>
      <c r="B1215" s="1">
        <v>2022</v>
      </c>
      <c r="C1215" s="1">
        <v>9</v>
      </c>
      <c r="D1215" s="1" t="s">
        <v>15</v>
      </c>
      <c r="E1215" s="2" t="s">
        <v>8</v>
      </c>
      <c r="F1215" s="6">
        <v>211.73491460353301</v>
      </c>
      <c r="G1215" s="6">
        <v>107.42636718</v>
      </c>
      <c r="H1215" s="6">
        <v>28.628709677419355</v>
      </c>
      <c r="I1215" s="6">
        <v>308</v>
      </c>
      <c r="J1215" s="6">
        <v>1456</v>
      </c>
      <c r="K1215" s="6">
        <v>84.392066685829306</v>
      </c>
      <c r="L1215" s="6">
        <v>703931</v>
      </c>
      <c r="M1215" s="6">
        <v>63907.142766072568</v>
      </c>
      <c r="N1215" s="6">
        <v>2774009</v>
      </c>
      <c r="O1215" s="6">
        <v>5346167701350</v>
      </c>
      <c r="P1215" s="6">
        <v>324</v>
      </c>
      <c r="Q1215" s="7">
        <v>6.59</v>
      </c>
      <c r="R1215" s="7">
        <v>7.27</v>
      </c>
      <c r="S1215" s="7">
        <v>4.6900000000000004</v>
      </c>
      <c r="T1215" s="7">
        <v>110.629872705365</v>
      </c>
    </row>
    <row r="1216" spans="1:20" hidden="1" x14ac:dyDescent="0.2">
      <c r="A1216" s="5">
        <v>44835</v>
      </c>
      <c r="B1216" s="1">
        <v>2022</v>
      </c>
      <c r="C1216" s="1">
        <v>10</v>
      </c>
      <c r="D1216" s="1" t="s">
        <v>15</v>
      </c>
      <c r="E1216" s="2" t="s">
        <v>8</v>
      </c>
      <c r="F1216" s="6">
        <v>196.560236684644</v>
      </c>
      <c r="G1216" s="6">
        <v>123.693312248</v>
      </c>
      <c r="H1216" s="6">
        <v>29.612580645161291</v>
      </c>
      <c r="I1216" s="6">
        <v>268</v>
      </c>
      <c r="J1216" s="6">
        <v>1469</v>
      </c>
      <c r="K1216" s="6">
        <v>83.644725495832105</v>
      </c>
      <c r="L1216" s="6">
        <v>711781</v>
      </c>
      <c r="M1216" s="6">
        <v>63907.142766072568</v>
      </c>
      <c r="N1216" s="6">
        <v>2774009</v>
      </c>
      <c r="O1216" s="6">
        <v>5346167701350</v>
      </c>
      <c r="P1216" s="6">
        <v>325</v>
      </c>
      <c r="Q1216" s="7">
        <v>6.59</v>
      </c>
      <c r="R1216" s="7">
        <v>7.27</v>
      </c>
      <c r="S1216" s="7">
        <v>4.6900000000000004</v>
      </c>
      <c r="T1216" s="7">
        <v>122.82274692854701</v>
      </c>
    </row>
    <row r="1217" spans="1:20" hidden="1" x14ac:dyDescent="0.2">
      <c r="A1217" s="5">
        <v>44866</v>
      </c>
      <c r="B1217" s="1">
        <v>2022</v>
      </c>
      <c r="C1217" s="1">
        <v>11</v>
      </c>
      <c r="D1217" s="1" t="s">
        <v>15</v>
      </c>
      <c r="E1217" s="2" t="s">
        <v>8</v>
      </c>
      <c r="F1217" s="6">
        <v>206.65117089529301</v>
      </c>
      <c r="G1217" s="6">
        <v>120.21527253999999</v>
      </c>
      <c r="H1217" s="6">
        <v>28.65</v>
      </c>
      <c r="I1217" s="6">
        <v>292</v>
      </c>
      <c r="J1217" s="6">
        <v>1591</v>
      </c>
      <c r="K1217" s="6">
        <v>84.334578901983306</v>
      </c>
      <c r="L1217" s="6">
        <v>711781</v>
      </c>
      <c r="M1217" s="6">
        <v>63907.142766072568</v>
      </c>
      <c r="N1217" s="6">
        <v>2774009</v>
      </c>
      <c r="O1217" s="6">
        <v>5346167701350</v>
      </c>
      <c r="P1217" s="6">
        <v>326</v>
      </c>
      <c r="Q1217" s="7">
        <v>6.59</v>
      </c>
      <c r="R1217" s="7">
        <v>7.27</v>
      </c>
      <c r="S1217" s="7">
        <v>4.6900000000000004</v>
      </c>
      <c r="T1217" s="7">
        <v>137.92354069515301</v>
      </c>
    </row>
    <row r="1218" spans="1:20" hidden="1" x14ac:dyDescent="0.2">
      <c r="A1218" s="5">
        <v>44896</v>
      </c>
      <c r="B1218" s="1">
        <v>2022</v>
      </c>
      <c r="C1218" s="1">
        <v>12</v>
      </c>
      <c r="D1218" s="1" t="s">
        <v>15</v>
      </c>
      <c r="E1218" s="2" t="s">
        <v>8</v>
      </c>
      <c r="F1218" s="6">
        <v>262.48661102828402</v>
      </c>
      <c r="G1218" s="6">
        <v>82.159138511999998</v>
      </c>
      <c r="H1218" s="6">
        <v>31.902903225806451</v>
      </c>
      <c r="I1218" s="6">
        <v>289</v>
      </c>
      <c r="J1218" s="6">
        <v>1467</v>
      </c>
      <c r="K1218" s="6">
        <v>82.092555331992003</v>
      </c>
      <c r="L1218" s="6">
        <v>711781</v>
      </c>
      <c r="M1218" s="6">
        <v>63907.142766072568</v>
      </c>
      <c r="N1218" s="6">
        <v>2774009</v>
      </c>
      <c r="O1218" s="6">
        <v>5346167701350</v>
      </c>
      <c r="P1218" s="6">
        <v>327</v>
      </c>
      <c r="Q1218" s="7">
        <v>6.59</v>
      </c>
      <c r="R1218" s="7">
        <v>7.27</v>
      </c>
      <c r="S1218" s="7">
        <v>4.6900000000000004</v>
      </c>
      <c r="T1218" s="7">
        <v>136.44611896369</v>
      </c>
    </row>
    <row r="1219" spans="1:20" hidden="1" x14ac:dyDescent="0.2">
      <c r="A1219" s="5">
        <v>44927</v>
      </c>
      <c r="B1219" s="1">
        <v>2023</v>
      </c>
      <c r="C1219" s="1">
        <v>1</v>
      </c>
      <c r="D1219" s="1" t="s">
        <v>15</v>
      </c>
      <c r="E1219" s="2" t="s">
        <v>8</v>
      </c>
      <c r="F1219" s="6">
        <v>216.482361559401</v>
      </c>
      <c r="G1219" s="6">
        <v>52.498252410999996</v>
      </c>
      <c r="H1219" s="6">
        <v>30.926774193548386</v>
      </c>
      <c r="I1219" s="6">
        <v>297.86628000000002</v>
      </c>
      <c r="J1219" s="6">
        <v>1633.7936</v>
      </c>
      <c r="K1219" s="6">
        <v>77.206093705087696</v>
      </c>
      <c r="L1219" s="6">
        <v>718674</v>
      </c>
      <c r="M1219" s="6">
        <v>70861.502411372479</v>
      </c>
      <c r="N1219" s="6">
        <v>2805401</v>
      </c>
      <c r="O1219" s="6">
        <v>6084022413414</v>
      </c>
      <c r="P1219" s="6">
        <v>328</v>
      </c>
      <c r="Q1219" s="7">
        <v>7.55</v>
      </c>
      <c r="R1219" s="7">
        <v>7.22</v>
      </c>
      <c r="S1219" s="7">
        <v>4.6900000000000004</v>
      </c>
      <c r="T1219" s="7">
        <v>103.889059957911</v>
      </c>
    </row>
    <row r="1220" spans="1:20" hidden="1" x14ac:dyDescent="0.2">
      <c r="A1220" s="5">
        <v>44958</v>
      </c>
      <c r="B1220" s="1">
        <v>2023</v>
      </c>
      <c r="C1220" s="1">
        <v>2</v>
      </c>
      <c r="D1220" s="1" t="s">
        <v>15</v>
      </c>
      <c r="E1220" s="2" t="s">
        <v>8</v>
      </c>
      <c r="F1220" s="6">
        <v>192.681055913873</v>
      </c>
      <c r="G1220" s="6">
        <v>50.059105877</v>
      </c>
      <c r="H1220" s="6">
        <v>30.85709677419355</v>
      </c>
      <c r="I1220" s="6">
        <v>311.16278999999997</v>
      </c>
      <c r="J1220" s="6">
        <v>1514.59593</v>
      </c>
      <c r="K1220" s="6">
        <v>73.354412187410205</v>
      </c>
      <c r="L1220" s="6">
        <v>718674</v>
      </c>
      <c r="M1220" s="6">
        <v>70861.502411372479</v>
      </c>
      <c r="N1220" s="6">
        <v>2805401</v>
      </c>
      <c r="O1220" s="6">
        <v>6084022413414</v>
      </c>
      <c r="P1220" s="6">
        <v>329</v>
      </c>
      <c r="Q1220" s="7">
        <v>7.55</v>
      </c>
      <c r="R1220" s="7">
        <v>7.22</v>
      </c>
      <c r="S1220" s="7">
        <v>4.6900000000000004</v>
      </c>
      <c r="T1220" s="7">
        <v>94.530910651269096</v>
      </c>
    </row>
    <row r="1221" spans="1:20" hidden="1" x14ac:dyDescent="0.2">
      <c r="A1221" s="5">
        <v>44986</v>
      </c>
      <c r="B1221" s="1">
        <v>2023</v>
      </c>
      <c r="C1221" s="1">
        <v>3</v>
      </c>
      <c r="D1221" s="1" t="s">
        <v>15</v>
      </c>
      <c r="E1221" s="2" t="s">
        <v>8</v>
      </c>
      <c r="F1221" s="6">
        <v>179.45135228455399</v>
      </c>
      <c r="G1221" s="6">
        <v>47.738287860999996</v>
      </c>
      <c r="H1221" s="6">
        <v>33.207096774193552</v>
      </c>
      <c r="I1221" s="6">
        <v>302.14285999999998</v>
      </c>
      <c r="J1221" s="6">
        <v>1453.7851700000001</v>
      </c>
      <c r="K1221" s="6">
        <v>74.101753377407306</v>
      </c>
      <c r="L1221" s="6">
        <v>718674</v>
      </c>
      <c r="M1221" s="6">
        <v>70861.502411372479</v>
      </c>
      <c r="N1221" s="6">
        <v>2805401</v>
      </c>
      <c r="O1221" s="6">
        <v>6084022413414</v>
      </c>
      <c r="P1221" s="6">
        <v>330</v>
      </c>
      <c r="Q1221" s="7">
        <v>7.55</v>
      </c>
      <c r="R1221" s="7">
        <v>7.22</v>
      </c>
      <c r="S1221" s="7">
        <v>4.6900000000000004</v>
      </c>
      <c r="T1221" s="7">
        <v>116.403048174435</v>
      </c>
    </row>
    <row r="1222" spans="1:20" hidden="1" x14ac:dyDescent="0.2">
      <c r="A1222" s="5">
        <v>45017</v>
      </c>
      <c r="B1222" s="1">
        <v>2023</v>
      </c>
      <c r="C1222" s="1">
        <v>4</v>
      </c>
      <c r="D1222" s="1" t="s">
        <v>15</v>
      </c>
      <c r="E1222" s="2" t="s">
        <v>8</v>
      </c>
      <c r="F1222" s="6">
        <v>170.966122155226</v>
      </c>
      <c r="G1222" s="6">
        <v>54.700166355999997</v>
      </c>
      <c r="H1222" s="6">
        <v>32.673548387096773</v>
      </c>
      <c r="I1222" s="6">
        <v>314.86871000000002</v>
      </c>
      <c r="J1222" s="6">
        <v>1520.76999</v>
      </c>
      <c r="K1222" s="6">
        <v>72.779534348950804</v>
      </c>
      <c r="L1222" s="6">
        <v>725892</v>
      </c>
      <c r="M1222" s="6">
        <v>70861.502411372479</v>
      </c>
      <c r="N1222" s="6">
        <v>2805401</v>
      </c>
      <c r="O1222" s="6">
        <v>6084022413414</v>
      </c>
      <c r="P1222" s="6">
        <v>331</v>
      </c>
      <c r="Q1222" s="7">
        <v>7.55</v>
      </c>
      <c r="R1222" s="7">
        <v>7.22</v>
      </c>
      <c r="S1222" s="7">
        <v>4.6900000000000004</v>
      </c>
      <c r="T1222" s="7">
        <v>98.979671815899906</v>
      </c>
    </row>
    <row r="1223" spans="1:20" hidden="1" x14ac:dyDescent="0.2">
      <c r="A1223" s="5">
        <v>45047</v>
      </c>
      <c r="B1223" s="1">
        <v>2023</v>
      </c>
      <c r="C1223" s="1">
        <v>5</v>
      </c>
      <c r="D1223" s="1" t="s">
        <v>15</v>
      </c>
      <c r="E1223" s="2" t="s">
        <v>8</v>
      </c>
      <c r="F1223" s="6">
        <v>188.60569847445601</v>
      </c>
      <c r="G1223" s="6">
        <v>52.178533307999992</v>
      </c>
      <c r="H1223" s="6">
        <v>35.910645161290326</v>
      </c>
      <c r="I1223" s="6">
        <v>314.86871000000002</v>
      </c>
      <c r="J1223" s="6">
        <v>1520.76999</v>
      </c>
      <c r="K1223" s="6">
        <v>72.722046565104904</v>
      </c>
      <c r="L1223" s="6">
        <v>725892</v>
      </c>
      <c r="M1223" s="6">
        <v>70861.502411372479</v>
      </c>
      <c r="N1223" s="6">
        <v>2805401</v>
      </c>
      <c r="O1223" s="6">
        <v>6084022413414</v>
      </c>
      <c r="P1223" s="6">
        <v>332</v>
      </c>
      <c r="Q1223" s="7">
        <v>7.55</v>
      </c>
      <c r="R1223" s="7">
        <v>7.22</v>
      </c>
      <c r="S1223" s="7">
        <v>4.6900000000000004</v>
      </c>
      <c r="T1223" s="7">
        <v>98.798546469924503</v>
      </c>
    </row>
    <row r="1224" spans="1:20" hidden="1" x14ac:dyDescent="0.2">
      <c r="A1224" s="5">
        <v>45078</v>
      </c>
      <c r="B1224" s="1">
        <v>2023</v>
      </c>
      <c r="C1224" s="1">
        <v>6</v>
      </c>
      <c r="D1224" s="1" t="s">
        <v>15</v>
      </c>
      <c r="E1224" s="2" t="s">
        <v>8</v>
      </c>
      <c r="F1224" s="6">
        <v>181.46741260704701</v>
      </c>
      <c r="G1224" s="6">
        <v>52.774732064999995</v>
      </c>
      <c r="H1224" s="6">
        <v>34.865161290322582</v>
      </c>
      <c r="I1224" s="6">
        <v>304.79763000000003</v>
      </c>
      <c r="J1224" s="6">
        <v>1504.45508</v>
      </c>
      <c r="K1224" s="6">
        <v>71.514803104340302</v>
      </c>
      <c r="L1224" s="6">
        <v>725892</v>
      </c>
      <c r="M1224" s="6">
        <v>70861.502411372479</v>
      </c>
      <c r="N1224" s="6">
        <v>2805401</v>
      </c>
      <c r="O1224" s="6">
        <v>6084022413414</v>
      </c>
      <c r="P1224" s="6">
        <v>333</v>
      </c>
      <c r="Q1224" s="7">
        <v>7.55</v>
      </c>
      <c r="R1224" s="7">
        <v>7.22</v>
      </c>
      <c r="S1224" s="7">
        <v>4.6900000000000004</v>
      </c>
      <c r="T1224" s="7">
        <v>87.398176107955805</v>
      </c>
    </row>
    <row r="1225" spans="1:20" hidden="1" x14ac:dyDescent="0.2">
      <c r="A1225" s="5">
        <v>45108</v>
      </c>
      <c r="B1225" s="1">
        <v>2023</v>
      </c>
      <c r="C1225" s="1">
        <v>7</v>
      </c>
      <c r="D1225" s="1" t="s">
        <v>15</v>
      </c>
      <c r="E1225" s="2" t="s">
        <v>8</v>
      </c>
      <c r="F1225" s="6">
        <v>186.578180572896</v>
      </c>
      <c r="G1225" s="6">
        <v>51.080909011000003</v>
      </c>
      <c r="H1225" s="6">
        <v>35.958387096774189</v>
      </c>
      <c r="I1225" s="6">
        <v>314.62981000000002</v>
      </c>
      <c r="J1225" s="6">
        <v>1423.9605100000001</v>
      </c>
      <c r="K1225" s="6">
        <v>71.974705375107803</v>
      </c>
      <c r="L1225" s="6">
        <v>734328</v>
      </c>
      <c r="M1225" s="6">
        <v>70861.502411372479</v>
      </c>
      <c r="N1225" s="6">
        <v>2805401</v>
      </c>
      <c r="O1225" s="6">
        <v>6084022413414</v>
      </c>
      <c r="P1225" s="6">
        <v>334</v>
      </c>
      <c r="Q1225" s="7">
        <v>7.55</v>
      </c>
      <c r="R1225" s="7">
        <v>7.22</v>
      </c>
      <c r="S1225" s="7">
        <v>4.6900000000000004</v>
      </c>
      <c r="T1225" s="7">
        <v>102.62168725020101</v>
      </c>
    </row>
    <row r="1226" spans="1:20" hidden="1" x14ac:dyDescent="0.2">
      <c r="A1226" s="5">
        <v>45139</v>
      </c>
      <c r="B1226" s="1">
        <v>2023</v>
      </c>
      <c r="C1226" s="1">
        <v>8</v>
      </c>
      <c r="D1226" s="1" t="s">
        <v>15</v>
      </c>
      <c r="E1226" s="2" t="s">
        <v>8</v>
      </c>
      <c r="F1226" s="6">
        <v>216.40651238670799</v>
      </c>
      <c r="G1226" s="6">
        <v>53.310208214999996</v>
      </c>
      <c r="H1226" s="6">
        <v>36.087741935483869</v>
      </c>
      <c r="I1226" s="6">
        <v>320.63771000000003</v>
      </c>
      <c r="J1226" s="6">
        <v>1358.8874599999999</v>
      </c>
      <c r="K1226" s="6">
        <v>74.849094567404407</v>
      </c>
      <c r="L1226" s="6">
        <v>734328</v>
      </c>
      <c r="M1226" s="6">
        <v>70861.502411372479</v>
      </c>
      <c r="N1226" s="6">
        <v>2805401</v>
      </c>
      <c r="O1226" s="6">
        <v>6084022413414</v>
      </c>
      <c r="P1226" s="6">
        <v>335</v>
      </c>
      <c r="Q1226" s="7">
        <v>7.55</v>
      </c>
      <c r="R1226" s="7">
        <v>7.22</v>
      </c>
      <c r="S1226" s="7">
        <v>4.6900000000000004</v>
      </c>
      <c r="T1226" s="7">
        <v>104.48116693772999</v>
      </c>
    </row>
    <row r="1227" spans="1:20" hidden="1" x14ac:dyDescent="0.2">
      <c r="A1227" s="5">
        <v>45170</v>
      </c>
      <c r="B1227" s="1">
        <v>2023</v>
      </c>
      <c r="C1227" s="1">
        <v>9</v>
      </c>
      <c r="D1227" s="1" t="s">
        <v>15</v>
      </c>
      <c r="E1227" s="2" t="s">
        <v>8</v>
      </c>
      <c r="F1227" s="6">
        <v>202.42803632103701</v>
      </c>
      <c r="G1227" s="6">
        <v>51.846503962</v>
      </c>
      <c r="H1227" s="6">
        <v>34.553225806451607</v>
      </c>
      <c r="I1227" s="6">
        <v>343.14314000000002</v>
      </c>
      <c r="J1227" s="6">
        <v>1436.84896</v>
      </c>
      <c r="K1227" s="6">
        <v>74.274216728945106</v>
      </c>
      <c r="L1227" s="6">
        <v>734328</v>
      </c>
      <c r="M1227" s="6">
        <v>70861.502411372479</v>
      </c>
      <c r="N1227" s="6">
        <v>2805401</v>
      </c>
      <c r="O1227" s="6">
        <v>6084022413414</v>
      </c>
      <c r="P1227" s="6">
        <v>336</v>
      </c>
      <c r="Q1227" s="7">
        <v>7.55</v>
      </c>
      <c r="R1227" s="7">
        <v>7.22</v>
      </c>
      <c r="S1227" s="7">
        <v>4.6900000000000004</v>
      </c>
      <c r="T1227" s="7">
        <v>102.638387187351</v>
      </c>
    </row>
    <row r="1228" spans="1:20" hidden="1" x14ac:dyDescent="0.2">
      <c r="A1228" s="5">
        <v>45200</v>
      </c>
      <c r="B1228" s="1">
        <v>2023</v>
      </c>
      <c r="C1228" s="1">
        <v>10</v>
      </c>
      <c r="D1228" s="1" t="s">
        <v>15</v>
      </c>
      <c r="E1228" s="2" t="s">
        <v>8</v>
      </c>
      <c r="F1228" s="6">
        <v>212.81282444923099</v>
      </c>
      <c r="G1228" s="6">
        <v>50.529097278000002</v>
      </c>
      <c r="H1228" s="6">
        <v>35.596129032258062</v>
      </c>
      <c r="I1228" s="6">
        <v>388.58719000000002</v>
      </c>
      <c r="J1228" s="6">
        <v>1383.3684699999999</v>
      </c>
      <c r="K1228" s="6">
        <v>73.411899971256105</v>
      </c>
      <c r="L1228" s="6">
        <v>739953</v>
      </c>
      <c r="M1228" s="6">
        <v>70861.502411372479</v>
      </c>
      <c r="N1228" s="6">
        <v>2805401</v>
      </c>
      <c r="O1228" s="6">
        <v>6084022413414</v>
      </c>
      <c r="P1228" s="6">
        <v>337</v>
      </c>
      <c r="Q1228" s="7">
        <v>7.55</v>
      </c>
      <c r="R1228" s="7">
        <v>7.22</v>
      </c>
      <c r="S1228" s="7">
        <v>4.6900000000000004</v>
      </c>
      <c r="T1228" s="7">
        <v>88.409210525840294</v>
      </c>
    </row>
    <row r="1229" spans="1:20" hidden="1" x14ac:dyDescent="0.2">
      <c r="A1229" s="5">
        <v>45231</v>
      </c>
      <c r="B1229" s="1">
        <v>2023</v>
      </c>
      <c r="C1229" s="1">
        <v>11</v>
      </c>
      <c r="D1229" s="1" t="s">
        <v>15</v>
      </c>
      <c r="E1229" s="2" t="s">
        <v>8</v>
      </c>
      <c r="F1229" s="6">
        <v>192.63044704365601</v>
      </c>
      <c r="G1229" s="6">
        <v>52.752857519999999</v>
      </c>
      <c r="H1229" s="6">
        <v>34.923225806451619</v>
      </c>
      <c r="I1229" s="6">
        <v>433.72611000000001</v>
      </c>
      <c r="J1229" s="6">
        <v>1428.47685</v>
      </c>
      <c r="K1229" s="6">
        <v>73.871802242023605</v>
      </c>
      <c r="L1229" s="6">
        <v>739953</v>
      </c>
      <c r="M1229" s="6">
        <v>70861.502411372479</v>
      </c>
      <c r="N1229" s="6">
        <v>2805401</v>
      </c>
      <c r="O1229" s="6">
        <v>6084022413414</v>
      </c>
      <c r="P1229" s="6">
        <v>338</v>
      </c>
      <c r="Q1229" s="7">
        <v>7.55</v>
      </c>
      <c r="R1229" s="7">
        <v>7.22</v>
      </c>
      <c r="S1229" s="7">
        <v>4.6900000000000004</v>
      </c>
      <c r="T1229" s="7">
        <v>95.698481098701393</v>
      </c>
    </row>
    <row r="1230" spans="1:20" hidden="1" x14ac:dyDescent="0.2">
      <c r="A1230" s="5">
        <v>45261</v>
      </c>
      <c r="B1230" s="1">
        <v>2023</v>
      </c>
      <c r="C1230" s="1">
        <v>12</v>
      </c>
      <c r="D1230" s="1" t="s">
        <v>15</v>
      </c>
      <c r="E1230" s="2" t="s">
        <v>8</v>
      </c>
      <c r="F1230" s="6">
        <v>225.71695388995201</v>
      </c>
      <c r="G1230" s="6">
        <v>51.316976369999999</v>
      </c>
      <c r="H1230" s="6">
        <v>35.911612903225809</v>
      </c>
      <c r="I1230" s="6">
        <v>412.13792999999998</v>
      </c>
      <c r="J1230" s="6">
        <v>1325.42956</v>
      </c>
      <c r="K1230" s="6">
        <v>73.929290025869506</v>
      </c>
      <c r="L1230" s="6">
        <v>739953</v>
      </c>
      <c r="M1230" s="6">
        <v>70861.502411372479</v>
      </c>
      <c r="N1230" s="6">
        <v>2805401</v>
      </c>
      <c r="O1230" s="6">
        <v>6084022413414</v>
      </c>
      <c r="P1230" s="6">
        <v>339</v>
      </c>
      <c r="Q1230" s="7">
        <v>7.55</v>
      </c>
      <c r="R1230" s="7">
        <v>7.22</v>
      </c>
      <c r="S1230" s="7">
        <v>4.6900000000000004</v>
      </c>
      <c r="T1230" s="7">
        <v>103.358566804085</v>
      </c>
    </row>
    <row r="1231" spans="1:20" hidden="1" x14ac:dyDescent="0.2">
      <c r="A1231" s="5">
        <v>45292</v>
      </c>
      <c r="B1231" s="1">
        <v>2024</v>
      </c>
      <c r="C1231" s="1">
        <v>1</v>
      </c>
      <c r="D1231" s="1" t="s">
        <v>15</v>
      </c>
      <c r="E1231" s="2" t="s">
        <v>8</v>
      </c>
      <c r="F1231" s="6">
        <v>228.97111254479901</v>
      </c>
      <c r="G1231" s="6">
        <v>51.844491292000001</v>
      </c>
      <c r="H1231" s="6">
        <v>35.359032258064509</v>
      </c>
      <c r="I1231" s="6">
        <v>421.91667000000001</v>
      </c>
      <c r="J1231" s="6">
        <v>1437.0399199999999</v>
      </c>
      <c r="K1231" s="6">
        <v>71.342339752802502</v>
      </c>
      <c r="L1231" s="6">
        <v>743596</v>
      </c>
      <c r="M1231" s="6">
        <v>76818.386924929087</v>
      </c>
      <c r="N1231" s="6">
        <v>2836795</v>
      </c>
      <c r="O1231" s="6">
        <v>7556417662142</v>
      </c>
      <c r="P1231" s="6">
        <v>340</v>
      </c>
      <c r="Q1231" s="7">
        <v>8.07</v>
      </c>
      <c r="R1231" s="7">
        <v>9.1199999999999992</v>
      </c>
      <c r="S1231" s="7">
        <v>4.6900000000000004</v>
      </c>
      <c r="T1231" s="7">
        <v>70.772636124553998</v>
      </c>
    </row>
    <row r="1232" spans="1:20" hidden="1" x14ac:dyDescent="0.2">
      <c r="A1232" s="5">
        <v>45323</v>
      </c>
      <c r="B1232" s="1">
        <v>2024</v>
      </c>
      <c r="C1232" s="1">
        <v>2</v>
      </c>
      <c r="D1232" s="1" t="s">
        <v>15</v>
      </c>
      <c r="E1232" s="2" t="s">
        <v>8</v>
      </c>
      <c r="F1232" s="6">
        <v>229.48950378348101</v>
      </c>
      <c r="G1232" s="6">
        <v>50.609354553999999</v>
      </c>
      <c r="H1232" s="6">
        <v>33.428709677419356</v>
      </c>
      <c r="I1232" s="6">
        <v>421.91667000000001</v>
      </c>
      <c r="J1232" s="6">
        <v>1437.0399199999999</v>
      </c>
      <c r="K1232" s="6">
        <v>62.719172175912597</v>
      </c>
      <c r="L1232" s="6">
        <v>743596</v>
      </c>
      <c r="M1232" s="6">
        <v>76818.386924929087</v>
      </c>
      <c r="N1232" s="6">
        <v>2836795</v>
      </c>
      <c r="O1232" s="6">
        <v>7556417662142</v>
      </c>
      <c r="P1232" s="6">
        <v>341</v>
      </c>
      <c r="Q1232" s="7">
        <v>8.07</v>
      </c>
      <c r="R1232" s="7">
        <v>9.1199999999999992</v>
      </c>
      <c r="S1232" s="7">
        <v>4.6900000000000004</v>
      </c>
      <c r="T1232" s="7">
        <v>89.370355827463698</v>
      </c>
    </row>
    <row r="1233" spans="1:20" hidden="1" x14ac:dyDescent="0.2">
      <c r="A1233" s="5">
        <v>45352</v>
      </c>
      <c r="B1233" s="1">
        <v>2024</v>
      </c>
      <c r="C1233" s="1">
        <v>3</v>
      </c>
      <c r="D1233" s="1" t="s">
        <v>15</v>
      </c>
      <c r="E1233" s="2" t="s">
        <v>8</v>
      </c>
      <c r="F1233" s="6">
        <v>212.55235697264001</v>
      </c>
      <c r="G1233" s="6">
        <v>51.501945450999997</v>
      </c>
      <c r="H1233" s="6">
        <v>35.102258064516128</v>
      </c>
      <c r="I1233" s="6">
        <v>394.30588</v>
      </c>
      <c r="J1233" s="6">
        <v>1425.15363</v>
      </c>
      <c r="K1233" s="6">
        <v>63.581488933601598</v>
      </c>
      <c r="L1233" s="6">
        <v>743596</v>
      </c>
      <c r="M1233" s="6">
        <v>76818.386924929087</v>
      </c>
      <c r="N1233" s="6">
        <v>2836795</v>
      </c>
      <c r="O1233" s="6">
        <v>7556417662142</v>
      </c>
      <c r="P1233" s="6">
        <v>342</v>
      </c>
      <c r="Q1233" s="7">
        <v>8.07</v>
      </c>
      <c r="R1233" s="7">
        <v>9.1199999999999992</v>
      </c>
      <c r="S1233" s="7">
        <v>4.6900000000000004</v>
      </c>
      <c r="T1233" s="7">
        <v>77.216817539280996</v>
      </c>
    </row>
    <row r="1234" spans="1:20" hidden="1" x14ac:dyDescent="0.2">
      <c r="A1234" s="5">
        <v>45383</v>
      </c>
      <c r="B1234" s="1">
        <v>2024</v>
      </c>
      <c r="C1234" s="1">
        <v>4</v>
      </c>
      <c r="D1234" s="1" t="s">
        <v>15</v>
      </c>
      <c r="E1234" s="2" t="s">
        <v>8</v>
      </c>
      <c r="F1234" s="6">
        <v>196.82252875692299</v>
      </c>
      <c r="G1234" s="6">
        <v>54.775422558999999</v>
      </c>
      <c r="H1234" s="6">
        <v>32.841290322580647</v>
      </c>
      <c r="I1234" s="6">
        <v>429.88234999999997</v>
      </c>
      <c r="J1234" s="6">
        <v>1475.26505</v>
      </c>
      <c r="K1234" s="6">
        <v>63.466513365909698</v>
      </c>
      <c r="L1234" s="6">
        <v>748674</v>
      </c>
      <c r="M1234" s="6">
        <v>76818.386924929087</v>
      </c>
      <c r="N1234" s="6">
        <v>2836795</v>
      </c>
      <c r="O1234" s="6">
        <v>7556417662142</v>
      </c>
      <c r="P1234" s="6">
        <v>343</v>
      </c>
      <c r="Q1234" s="7">
        <v>8.07</v>
      </c>
      <c r="R1234" s="7">
        <v>9.1199999999999992</v>
      </c>
      <c r="S1234" s="7">
        <v>4.6900000000000004</v>
      </c>
      <c r="T1234" s="7">
        <v>94.866337049021894</v>
      </c>
    </row>
    <row r="1235" spans="1:20" hidden="1" x14ac:dyDescent="0.2">
      <c r="A1235" s="5">
        <v>45413</v>
      </c>
      <c r="B1235" s="1">
        <v>2024</v>
      </c>
      <c r="C1235" s="1">
        <v>5</v>
      </c>
      <c r="D1235" s="1" t="s">
        <v>15</v>
      </c>
      <c r="E1235" s="2" t="s">
        <v>8</v>
      </c>
      <c r="F1235" s="6">
        <v>178.975379221341</v>
      </c>
      <c r="G1235" s="6">
        <v>55.805738933999997</v>
      </c>
      <c r="H1235" s="6">
        <v>33.698709677419359</v>
      </c>
      <c r="I1235" s="6">
        <v>412.15116</v>
      </c>
      <c r="J1235" s="6">
        <v>1492.1279099999999</v>
      </c>
      <c r="K1235" s="6">
        <v>63.696464501293498</v>
      </c>
      <c r="L1235" s="6">
        <v>748674</v>
      </c>
      <c r="M1235" s="6">
        <v>76818.386924929087</v>
      </c>
      <c r="N1235" s="6">
        <v>2836795</v>
      </c>
      <c r="O1235" s="6">
        <v>7556417662142</v>
      </c>
      <c r="P1235" s="6">
        <v>344</v>
      </c>
      <c r="Q1235" s="7">
        <v>8.07</v>
      </c>
      <c r="R1235" s="7">
        <v>9.1199999999999992</v>
      </c>
      <c r="S1235" s="7">
        <v>4.6900000000000004</v>
      </c>
      <c r="T1235" s="7">
        <v>82.681056405568796</v>
      </c>
    </row>
    <row r="1236" spans="1:20" hidden="1" x14ac:dyDescent="0.2">
      <c r="A1236" s="5">
        <v>45444</v>
      </c>
      <c r="B1236" s="1">
        <v>2024</v>
      </c>
      <c r="C1236" s="1">
        <v>6</v>
      </c>
      <c r="D1236" s="1" t="s">
        <v>15</v>
      </c>
      <c r="E1236" s="2" t="s">
        <v>8</v>
      </c>
      <c r="F1236" s="6">
        <v>207.38916886912099</v>
      </c>
      <c r="G1236" s="6">
        <v>52.232113879000003</v>
      </c>
      <c r="H1236" s="6">
        <v>32.396774193548389</v>
      </c>
      <c r="I1236" s="6">
        <v>437.84884</v>
      </c>
      <c r="J1236" s="6">
        <v>1561.8543099999999</v>
      </c>
      <c r="K1236" s="6">
        <v>63.696464501293498</v>
      </c>
      <c r="L1236" s="6">
        <v>748674</v>
      </c>
      <c r="M1236" s="6">
        <v>76818.386924929087</v>
      </c>
      <c r="N1236" s="6">
        <v>2836795</v>
      </c>
      <c r="O1236" s="6">
        <v>7556417662142</v>
      </c>
      <c r="P1236" s="6">
        <v>345</v>
      </c>
      <c r="Q1236" s="7">
        <v>8.07</v>
      </c>
      <c r="R1236" s="7">
        <v>9.1199999999999992</v>
      </c>
      <c r="S1236" s="7">
        <v>4.6900000000000004</v>
      </c>
      <c r="T1236" s="7">
        <v>75.066161978929998</v>
      </c>
    </row>
    <row r="1237" spans="1:20" hidden="1" x14ac:dyDescent="0.2">
      <c r="A1237" s="5">
        <v>45474</v>
      </c>
      <c r="B1237" s="1">
        <v>2024</v>
      </c>
      <c r="C1237" s="1">
        <v>7</v>
      </c>
      <c r="D1237" s="1" t="s">
        <v>15</v>
      </c>
      <c r="E1237" s="2" t="s">
        <v>8</v>
      </c>
      <c r="F1237" s="6">
        <v>215.86649813124501</v>
      </c>
      <c r="G1237" s="6">
        <v>58.473129307999997</v>
      </c>
      <c r="H1237" s="6">
        <v>31.676451612903222</v>
      </c>
      <c r="I1237" s="6">
        <v>443.77906999999999</v>
      </c>
      <c r="J1237" s="6">
        <v>1622.4603300000001</v>
      </c>
      <c r="K1237" s="6">
        <v>64.616269042828407</v>
      </c>
      <c r="L1237" s="6">
        <v>755440</v>
      </c>
      <c r="M1237" s="6">
        <v>76818.386924929087</v>
      </c>
      <c r="N1237" s="6">
        <v>2836795</v>
      </c>
      <c r="O1237" s="6">
        <v>7556417662142</v>
      </c>
      <c r="P1237" s="6">
        <v>346</v>
      </c>
      <c r="Q1237" s="7">
        <v>8.07</v>
      </c>
      <c r="R1237" s="7">
        <v>9.1199999999999992</v>
      </c>
      <c r="S1237" s="7">
        <v>4.6900000000000004</v>
      </c>
      <c r="T1237" s="7">
        <v>78.7486799541972</v>
      </c>
    </row>
    <row r="1238" spans="1:20" hidden="1" x14ac:dyDescent="0.2">
      <c r="A1238" s="5">
        <v>45505</v>
      </c>
      <c r="B1238" s="1">
        <v>2024</v>
      </c>
      <c r="C1238" s="1">
        <v>8</v>
      </c>
      <c r="D1238" s="1" t="s">
        <v>15</v>
      </c>
      <c r="E1238" s="2" t="s">
        <v>8</v>
      </c>
      <c r="F1238" s="6">
        <v>225.81730936472499</v>
      </c>
      <c r="G1238" s="6">
        <v>57.897510396000001</v>
      </c>
      <c r="H1238" s="6">
        <v>29.052258064516128</v>
      </c>
      <c r="I1238" s="6">
        <v>453.66278999999997</v>
      </c>
      <c r="J1238" s="6">
        <v>1592.49521</v>
      </c>
      <c r="K1238" s="6">
        <v>64.098878988215006</v>
      </c>
      <c r="L1238" s="6">
        <v>755440</v>
      </c>
      <c r="M1238" s="6">
        <v>76818.386924929087</v>
      </c>
      <c r="N1238" s="6">
        <v>2836795</v>
      </c>
      <c r="O1238" s="6">
        <v>7556417662142</v>
      </c>
      <c r="P1238" s="6">
        <v>347</v>
      </c>
      <c r="Q1238" s="7">
        <v>8.07</v>
      </c>
      <c r="R1238" s="7">
        <v>9.1199999999999992</v>
      </c>
      <c r="S1238" s="7">
        <v>4.6900000000000004</v>
      </c>
      <c r="T1238" s="7">
        <v>81.837450895338193</v>
      </c>
    </row>
    <row r="1239" spans="1:20" hidden="1" x14ac:dyDescent="0.2">
      <c r="A1239" s="5">
        <v>45536</v>
      </c>
      <c r="B1239" s="1">
        <v>2024</v>
      </c>
      <c r="C1239" s="1">
        <v>9</v>
      </c>
      <c r="D1239" s="1" t="s">
        <v>15</v>
      </c>
      <c r="E1239" s="2" t="s">
        <v>8</v>
      </c>
      <c r="F1239" s="6">
        <v>202.84678653567701</v>
      </c>
      <c r="G1239" s="6">
        <v>59.499315590000002</v>
      </c>
      <c r="H1239" s="6">
        <v>24.221290322580646</v>
      </c>
      <c r="I1239" s="6">
        <v>449.70929999999998</v>
      </c>
      <c r="J1239" s="6">
        <v>1624.1067</v>
      </c>
      <c r="K1239" s="6">
        <v>64.156366772060906</v>
      </c>
      <c r="L1239" s="6">
        <v>755440</v>
      </c>
      <c r="M1239" s="6">
        <v>76818.386924929087</v>
      </c>
      <c r="N1239" s="6">
        <v>2836795</v>
      </c>
      <c r="O1239" s="6">
        <v>7556417662142</v>
      </c>
      <c r="P1239" s="6">
        <v>348</v>
      </c>
      <c r="Q1239" s="7">
        <v>8.07</v>
      </c>
      <c r="R1239" s="7">
        <v>9.1199999999999992</v>
      </c>
      <c r="S1239" s="7">
        <v>4.6900000000000004</v>
      </c>
      <c r="T1239" s="7">
        <v>73.053259392401799</v>
      </c>
    </row>
    <row r="1240" spans="1:20" hidden="1" x14ac:dyDescent="0.2">
      <c r="A1240" s="5">
        <v>45566</v>
      </c>
      <c r="B1240" s="1">
        <v>2024</v>
      </c>
      <c r="C1240" s="1">
        <v>10</v>
      </c>
      <c r="D1240" s="1" t="s">
        <v>15</v>
      </c>
      <c r="E1240" s="2" t="s">
        <v>8</v>
      </c>
      <c r="F1240" s="6">
        <v>193.872870171101</v>
      </c>
      <c r="G1240" s="6">
        <v>53.303638200999998</v>
      </c>
      <c r="H1240" s="6">
        <v>22.711935483870967</v>
      </c>
      <c r="I1240" s="6">
        <v>437.84884</v>
      </c>
      <c r="J1240" s="6">
        <v>1578.2052000000001</v>
      </c>
      <c r="K1240" s="6">
        <v>64.271342339752806</v>
      </c>
      <c r="L1240" s="6">
        <v>762389</v>
      </c>
      <c r="M1240" s="6">
        <v>76818.386924929087</v>
      </c>
      <c r="N1240" s="6">
        <v>2836795</v>
      </c>
      <c r="O1240" s="6">
        <v>7556417662142</v>
      </c>
      <c r="P1240" s="6">
        <v>349</v>
      </c>
      <c r="Q1240" s="7">
        <v>8.07</v>
      </c>
      <c r="R1240" s="7">
        <v>9.1199999999999992</v>
      </c>
      <c r="S1240" s="7">
        <v>4.6900000000000004</v>
      </c>
      <c r="T1240" s="7">
        <v>84.490837433746805</v>
      </c>
    </row>
    <row r="1241" spans="1:20" hidden="1" x14ac:dyDescent="0.2">
      <c r="A1241" s="5">
        <v>45597</v>
      </c>
      <c r="B1241" s="1">
        <v>2024</v>
      </c>
      <c r="C1241" s="1">
        <v>11</v>
      </c>
      <c r="D1241" s="1" t="s">
        <v>15</v>
      </c>
      <c r="E1241" s="2" t="s">
        <v>8</v>
      </c>
      <c r="F1241" s="6">
        <v>215.49953504446401</v>
      </c>
      <c r="G1241" s="6">
        <v>52.835437016999997</v>
      </c>
      <c r="H1241" s="6">
        <v>18.532580645161289</v>
      </c>
      <c r="I1241" s="6">
        <v>432.90697999999998</v>
      </c>
      <c r="J1241" s="6">
        <v>1735.5266799999999</v>
      </c>
      <c r="K1241" s="6">
        <v>64.213854555906906</v>
      </c>
      <c r="L1241" s="6">
        <v>762389</v>
      </c>
      <c r="M1241" s="6">
        <v>76818.386924929087</v>
      </c>
      <c r="N1241" s="6">
        <v>2836795</v>
      </c>
      <c r="O1241" s="6">
        <v>7556417662142</v>
      </c>
      <c r="P1241" s="6">
        <v>350</v>
      </c>
      <c r="Q1241" s="7">
        <v>8.07</v>
      </c>
      <c r="R1241" s="7">
        <v>9.1199999999999992</v>
      </c>
      <c r="S1241" s="7">
        <v>4.6900000000000004</v>
      </c>
      <c r="T1241" s="7">
        <v>84.206527488386797</v>
      </c>
    </row>
    <row r="1242" spans="1:20" hidden="1" x14ac:dyDescent="0.2">
      <c r="A1242" s="5">
        <v>45627</v>
      </c>
      <c r="B1242" s="1">
        <v>2024</v>
      </c>
      <c r="C1242" s="1">
        <v>12</v>
      </c>
      <c r="D1242" s="1" t="s">
        <v>15</v>
      </c>
      <c r="E1242" s="2" t="s">
        <v>8</v>
      </c>
      <c r="F1242" s="6">
        <v>194.88291413447399</v>
      </c>
      <c r="G1242" s="6">
        <v>55.155439372000004</v>
      </c>
      <c r="H1242" s="6">
        <v>17.063870967741938</v>
      </c>
      <c r="I1242" s="6">
        <v>431.81630999999999</v>
      </c>
      <c r="J1242" s="6">
        <v>1681.67581</v>
      </c>
      <c r="K1242" s="6">
        <v>65.018683529749893</v>
      </c>
      <c r="L1242" s="6">
        <v>762389</v>
      </c>
      <c r="M1242" s="6">
        <v>76818.386924929087</v>
      </c>
      <c r="N1242" s="6">
        <v>2836795</v>
      </c>
      <c r="O1242" s="6">
        <v>7556417662142</v>
      </c>
      <c r="P1242" s="6">
        <v>351</v>
      </c>
      <c r="Q1242" s="7">
        <v>8.07</v>
      </c>
      <c r="R1242" s="7">
        <v>9.1199999999999992</v>
      </c>
      <c r="S1242" s="7">
        <v>4.6900000000000004</v>
      </c>
      <c r="T1242" s="7">
        <v>94.076412538669402</v>
      </c>
    </row>
    <row r="1243" spans="1:20" hidden="1" x14ac:dyDescent="0.2">
      <c r="A1243" s="5">
        <v>45658</v>
      </c>
      <c r="B1243" s="1">
        <v>2025</v>
      </c>
      <c r="C1243" s="1">
        <v>1</v>
      </c>
      <c r="D1243" s="1" t="s">
        <v>15</v>
      </c>
      <c r="E1243" s="2" t="s">
        <v>8</v>
      </c>
      <c r="F1243" s="6">
        <v>198.492254281366</v>
      </c>
      <c r="G1243" s="6">
        <v>52.672827405</v>
      </c>
      <c r="H1243" s="6">
        <v>16.031612903225806</v>
      </c>
      <c r="I1243" s="6">
        <v>396.11399</v>
      </c>
      <c r="J1243" s="6">
        <v>1889.3555699999999</v>
      </c>
      <c r="K1243" s="6">
        <v>64.903707962058107</v>
      </c>
      <c r="L1243" s="6">
        <v>770065</v>
      </c>
      <c r="M1243" s="6">
        <v>76818.386924929087</v>
      </c>
      <c r="N1243" s="6">
        <v>2865034</v>
      </c>
      <c r="O1243" s="6">
        <v>8660259663916</v>
      </c>
      <c r="P1243" s="6">
        <v>352</v>
      </c>
      <c r="Q1243" s="7">
        <v>6.97</v>
      </c>
      <c r="R1243" s="7">
        <v>5.88</v>
      </c>
      <c r="S1243" s="7">
        <v>1.37</v>
      </c>
      <c r="T1243" s="7">
        <v>77.502668875225098</v>
      </c>
    </row>
    <row r="1244" spans="1:20" hidden="1" x14ac:dyDescent="0.2">
      <c r="A1244" s="5">
        <v>45689</v>
      </c>
      <c r="B1244" s="1">
        <v>2025</v>
      </c>
      <c r="C1244" s="1">
        <v>2</v>
      </c>
      <c r="D1244" s="1" t="s">
        <v>15</v>
      </c>
      <c r="E1244" s="2" t="s">
        <v>8</v>
      </c>
      <c r="F1244" s="6">
        <v>220.37303859181199</v>
      </c>
      <c r="G1244" s="6">
        <v>50.918869066999996</v>
      </c>
      <c r="H1244" s="6">
        <v>13.127741935483872</v>
      </c>
      <c r="I1244" s="6">
        <v>396.11399</v>
      </c>
      <c r="J1244" s="6">
        <v>1795.84067</v>
      </c>
      <c r="K1244" s="6">
        <v>66.340902558206395</v>
      </c>
      <c r="L1244" s="6">
        <v>770065</v>
      </c>
      <c r="M1244" s="6">
        <v>76818.386924929087</v>
      </c>
      <c r="N1244" s="6">
        <v>2865034</v>
      </c>
      <c r="O1244" s="6">
        <v>8660259663916</v>
      </c>
      <c r="P1244" s="6">
        <v>353</v>
      </c>
      <c r="Q1244" s="7">
        <v>6.97</v>
      </c>
      <c r="R1244" s="7">
        <v>5.88</v>
      </c>
      <c r="S1244" s="7">
        <v>1.37</v>
      </c>
      <c r="T1244" s="7">
        <v>89.808274466912096</v>
      </c>
    </row>
    <row r="1245" spans="1:20" hidden="1" x14ac:dyDescent="0.2">
      <c r="A1245" s="5">
        <v>45717</v>
      </c>
      <c r="B1245" s="1">
        <v>2025</v>
      </c>
      <c r="C1245" s="1">
        <v>3</v>
      </c>
      <c r="D1245" s="1" t="s">
        <v>15</v>
      </c>
      <c r="E1245" s="2" t="s">
        <v>8</v>
      </c>
      <c r="F1245" s="6">
        <v>217.977185482294</v>
      </c>
      <c r="G1245" s="6">
        <v>49.327367330999998</v>
      </c>
      <c r="H1245" s="6">
        <v>10.749860875818982</v>
      </c>
      <c r="I1245" s="6">
        <v>396.11399</v>
      </c>
      <c r="J1245" s="6">
        <v>1723.2351000000001</v>
      </c>
      <c r="K1245" s="6">
        <v>68.123023857430297</v>
      </c>
      <c r="L1245" s="6">
        <v>770065</v>
      </c>
      <c r="M1245" s="6">
        <v>76818.386924929087</v>
      </c>
      <c r="N1245" s="6">
        <v>2865034</v>
      </c>
      <c r="O1245" s="6">
        <v>8660259663916</v>
      </c>
      <c r="P1245" s="6">
        <v>354</v>
      </c>
      <c r="Q1245" s="7">
        <v>6.97</v>
      </c>
      <c r="R1245" s="7">
        <v>5.88</v>
      </c>
      <c r="S1245" s="7">
        <v>1.37</v>
      </c>
      <c r="T1245" s="7">
        <v>83.679754487854396</v>
      </c>
    </row>
    <row r="1246" spans="1:20" hidden="1" x14ac:dyDescent="0.2">
      <c r="A1246" s="5">
        <v>45748</v>
      </c>
      <c r="B1246" s="1">
        <v>2025</v>
      </c>
      <c r="C1246" s="1">
        <v>4</v>
      </c>
      <c r="D1246" s="1" t="s">
        <v>15</v>
      </c>
      <c r="E1246" s="2" t="s">
        <v>8</v>
      </c>
      <c r="F1246" s="6">
        <v>217.19507094823399</v>
      </c>
      <c r="G1246" s="6">
        <v>51.644683772</v>
      </c>
      <c r="H1246" s="6">
        <v>10.09956115177231</v>
      </c>
      <c r="I1246" s="6">
        <v>396.11399</v>
      </c>
      <c r="J1246" s="6">
        <v>1919.5330300000001</v>
      </c>
      <c r="K1246" s="6">
        <v>68.352974992813998</v>
      </c>
      <c r="L1246" s="6">
        <v>777314</v>
      </c>
      <c r="M1246" s="6">
        <v>76818.386924929087</v>
      </c>
      <c r="N1246" s="6">
        <v>2865034</v>
      </c>
      <c r="O1246" s="6">
        <v>8660259663916</v>
      </c>
      <c r="P1246" s="6">
        <v>355</v>
      </c>
      <c r="Q1246" s="7">
        <v>6.97</v>
      </c>
      <c r="R1246" s="7">
        <v>5.88</v>
      </c>
      <c r="S1246" s="7">
        <v>1.37</v>
      </c>
      <c r="T1246" s="7">
        <v>93.949847181029099</v>
      </c>
    </row>
    <row r="1247" spans="1:20" hidden="1" x14ac:dyDescent="0.2">
      <c r="A1247" s="5">
        <v>45778</v>
      </c>
      <c r="B1247" s="1">
        <v>2025</v>
      </c>
      <c r="C1247" s="1">
        <v>5</v>
      </c>
      <c r="D1247" s="1" t="s">
        <v>15</v>
      </c>
      <c r="E1247" s="2" t="s">
        <v>8</v>
      </c>
      <c r="F1247" s="6">
        <v>217.45190256768501</v>
      </c>
      <c r="G1247" s="6">
        <v>54.070863827222411</v>
      </c>
      <c r="H1247" s="6">
        <v>9.2991694801909759</v>
      </c>
      <c r="I1247" s="6">
        <v>396.11399</v>
      </c>
      <c r="J1247" s="6">
        <v>1791.8387299999999</v>
      </c>
      <c r="K1247" s="6">
        <v>70.2500718597298</v>
      </c>
      <c r="L1247" s="6">
        <v>777314</v>
      </c>
      <c r="M1247" s="6">
        <v>76818.386924929087</v>
      </c>
      <c r="N1247" s="6">
        <v>2865034</v>
      </c>
      <c r="O1247" s="6">
        <v>8660259663916</v>
      </c>
      <c r="P1247" s="6">
        <v>356</v>
      </c>
      <c r="Q1247" s="7">
        <v>6.97</v>
      </c>
      <c r="R1247" s="7">
        <v>5.88</v>
      </c>
      <c r="S1247" s="7">
        <v>1.37</v>
      </c>
      <c r="T1247" s="7">
        <v>99.469854057066897</v>
      </c>
    </row>
    <row r="1248" spans="1:20" hidden="1" x14ac:dyDescent="0.2">
      <c r="A1248" s="5">
        <v>43101</v>
      </c>
      <c r="B1248" s="1">
        <v>2018</v>
      </c>
      <c r="C1248" s="1">
        <v>1</v>
      </c>
      <c r="D1248" s="1" t="s">
        <v>15</v>
      </c>
      <c r="E1248" s="2" t="s">
        <v>9</v>
      </c>
      <c r="F1248" s="6">
        <v>81.719149222446205</v>
      </c>
      <c r="G1248" s="6">
        <v>169.70581646744</v>
      </c>
      <c r="H1248" s="6">
        <v>6.4703225806451607</v>
      </c>
      <c r="I1248" s="6">
        <v>375</v>
      </c>
      <c r="J1248" s="6">
        <v>784</v>
      </c>
      <c r="K1248" s="6">
        <v>98.099369437860602</v>
      </c>
      <c r="L1248" s="6">
        <v>584435</v>
      </c>
      <c r="M1248" s="6">
        <v>43368.866167068525</v>
      </c>
      <c r="N1248" s="6">
        <v>2535506</v>
      </c>
      <c r="O1248" s="6">
        <v>4037767177159</v>
      </c>
      <c r="P1248" s="6">
        <v>357</v>
      </c>
      <c r="Q1248" s="7">
        <v>6.59</v>
      </c>
      <c r="R1248" s="7">
        <v>6.81</v>
      </c>
      <c r="S1248" s="7">
        <v>4.6900000000000004</v>
      </c>
      <c r="T1248" s="7">
        <v>99.423231048945794</v>
      </c>
    </row>
    <row r="1249" spans="1:20" hidden="1" x14ac:dyDescent="0.2">
      <c r="A1249" s="5">
        <v>43132</v>
      </c>
      <c r="B1249" s="1">
        <v>2018</v>
      </c>
      <c r="C1249" s="1">
        <v>2</v>
      </c>
      <c r="D1249" s="1" t="s">
        <v>15</v>
      </c>
      <c r="E1249" s="2" t="s">
        <v>9</v>
      </c>
      <c r="F1249" s="6">
        <v>86.511878042746403</v>
      </c>
      <c r="G1249" s="6">
        <v>155.55728120800998</v>
      </c>
      <c r="H1249" s="6">
        <v>7.2238709677419353</v>
      </c>
      <c r="I1249" s="6">
        <v>390</v>
      </c>
      <c r="J1249" s="6">
        <v>717</v>
      </c>
      <c r="K1249" s="6">
        <v>100.514288269755</v>
      </c>
      <c r="L1249" s="6">
        <v>584435</v>
      </c>
      <c r="M1249" s="6">
        <v>43368.866167068525</v>
      </c>
      <c r="N1249" s="6">
        <v>2535506</v>
      </c>
      <c r="O1249" s="6">
        <v>4037767177159</v>
      </c>
      <c r="P1249" s="6">
        <v>358</v>
      </c>
      <c r="Q1249" s="7">
        <v>6.59</v>
      </c>
      <c r="R1249" s="7">
        <v>6.81</v>
      </c>
      <c r="S1249" s="7">
        <v>4.6900000000000004</v>
      </c>
      <c r="T1249" s="7">
        <v>84.501383739476694</v>
      </c>
    </row>
    <row r="1250" spans="1:20" hidden="1" x14ac:dyDescent="0.2">
      <c r="A1250" s="5">
        <v>43160</v>
      </c>
      <c r="B1250" s="1">
        <v>2018</v>
      </c>
      <c r="C1250" s="1">
        <v>3</v>
      </c>
      <c r="D1250" s="1" t="s">
        <v>15</v>
      </c>
      <c r="E1250" s="2" t="s">
        <v>9</v>
      </c>
      <c r="F1250" s="6">
        <v>85.431580407361395</v>
      </c>
      <c r="G1250" s="6">
        <v>164.60513779445998</v>
      </c>
      <c r="H1250" s="6">
        <v>8.0096774193548388</v>
      </c>
      <c r="I1250" s="6">
        <v>360</v>
      </c>
      <c r="J1250" s="6">
        <v>689</v>
      </c>
      <c r="K1250" s="6">
        <v>101.10460176199599</v>
      </c>
      <c r="L1250" s="6">
        <v>584435</v>
      </c>
      <c r="M1250" s="6">
        <v>43368.866167068525</v>
      </c>
      <c r="N1250" s="6">
        <v>2535506</v>
      </c>
      <c r="O1250" s="6">
        <v>4037767177159</v>
      </c>
      <c r="P1250" s="6">
        <v>359</v>
      </c>
      <c r="Q1250" s="7">
        <v>6.59</v>
      </c>
      <c r="R1250" s="7">
        <v>6.81</v>
      </c>
      <c r="S1250" s="7">
        <v>4.6900000000000004</v>
      </c>
      <c r="T1250" s="7">
        <v>91.6505480172641</v>
      </c>
    </row>
    <row r="1251" spans="1:20" hidden="1" x14ac:dyDescent="0.2">
      <c r="A1251" s="5">
        <v>43191</v>
      </c>
      <c r="B1251" s="1">
        <v>2018</v>
      </c>
      <c r="C1251" s="1">
        <v>4</v>
      </c>
      <c r="D1251" s="1" t="s">
        <v>15</v>
      </c>
      <c r="E1251" s="2" t="s">
        <v>9</v>
      </c>
      <c r="F1251" s="6">
        <v>96.190877614321906</v>
      </c>
      <c r="G1251" s="6">
        <v>165.75540928968999</v>
      </c>
      <c r="H1251" s="6">
        <v>7.8661290322580655</v>
      </c>
      <c r="I1251" s="6">
        <v>368</v>
      </c>
      <c r="J1251" s="6">
        <v>669</v>
      </c>
      <c r="K1251" s="6">
        <v>101.372926076651</v>
      </c>
      <c r="L1251" s="6">
        <v>590028</v>
      </c>
      <c r="M1251" s="6">
        <v>43368.866167068525</v>
      </c>
      <c r="N1251" s="6">
        <v>2535506</v>
      </c>
      <c r="O1251" s="6">
        <v>4037767177159</v>
      </c>
      <c r="P1251" s="6">
        <v>360</v>
      </c>
      <c r="Q1251" s="7">
        <v>6.59</v>
      </c>
      <c r="R1251" s="7">
        <v>6.81</v>
      </c>
      <c r="S1251" s="7">
        <v>4.6900000000000004</v>
      </c>
      <c r="T1251" s="7">
        <v>92.457622258137306</v>
      </c>
    </row>
    <row r="1252" spans="1:20" hidden="1" x14ac:dyDescent="0.2">
      <c r="A1252" s="5">
        <v>43221</v>
      </c>
      <c r="B1252" s="1">
        <v>2018</v>
      </c>
      <c r="C1252" s="1">
        <v>5</v>
      </c>
      <c r="D1252" s="1" t="s">
        <v>15</v>
      </c>
      <c r="E1252" s="2" t="s">
        <v>9</v>
      </c>
      <c r="F1252" s="6">
        <v>104.805738805681</v>
      </c>
      <c r="G1252" s="6">
        <v>168.86434885968998</v>
      </c>
      <c r="H1252" s="6">
        <v>8.1393548387096768</v>
      </c>
      <c r="I1252" s="6">
        <v>379</v>
      </c>
      <c r="J1252" s="6">
        <v>672</v>
      </c>
      <c r="K1252" s="6">
        <v>101.10460176199599</v>
      </c>
      <c r="L1252" s="6">
        <v>590028</v>
      </c>
      <c r="M1252" s="6">
        <v>43368.866167068525</v>
      </c>
      <c r="N1252" s="6">
        <v>2535506</v>
      </c>
      <c r="O1252" s="6">
        <v>4037767177159</v>
      </c>
      <c r="P1252" s="6">
        <v>361</v>
      </c>
      <c r="Q1252" s="7">
        <v>6.59</v>
      </c>
      <c r="R1252" s="7">
        <v>6.81</v>
      </c>
      <c r="S1252" s="7">
        <v>4.6900000000000004</v>
      </c>
      <c r="T1252" s="7">
        <v>91.7718320357708</v>
      </c>
    </row>
    <row r="1253" spans="1:20" hidden="1" x14ac:dyDescent="0.2">
      <c r="A1253" s="5">
        <v>43252</v>
      </c>
      <c r="B1253" s="1">
        <v>2018</v>
      </c>
      <c r="C1253" s="1">
        <v>6</v>
      </c>
      <c r="D1253" s="1" t="s">
        <v>15</v>
      </c>
      <c r="E1253" s="2" t="s">
        <v>9</v>
      </c>
      <c r="F1253" s="6">
        <v>95.477290192237305</v>
      </c>
      <c r="G1253" s="6">
        <v>154.62564493673</v>
      </c>
      <c r="H1253" s="6">
        <v>7.9445161290322579</v>
      </c>
      <c r="I1253" s="6">
        <v>399</v>
      </c>
      <c r="J1253" s="6">
        <v>726</v>
      </c>
      <c r="K1253" s="6">
        <v>102.231563883547</v>
      </c>
      <c r="L1253" s="6">
        <v>590028</v>
      </c>
      <c r="M1253" s="6">
        <v>43368.866167068525</v>
      </c>
      <c r="N1253" s="6">
        <v>2535506</v>
      </c>
      <c r="O1253" s="6">
        <v>4037767177159</v>
      </c>
      <c r="P1253" s="6">
        <v>362</v>
      </c>
      <c r="Q1253" s="7">
        <v>6.59</v>
      </c>
      <c r="R1253" s="7">
        <v>6.81</v>
      </c>
      <c r="S1253" s="7">
        <v>4.6900000000000004</v>
      </c>
      <c r="T1253" s="7">
        <v>90.533414914436804</v>
      </c>
    </row>
    <row r="1254" spans="1:20" hidden="1" x14ac:dyDescent="0.2">
      <c r="A1254" s="5">
        <v>43282</v>
      </c>
      <c r="B1254" s="1">
        <v>2018</v>
      </c>
      <c r="C1254" s="1">
        <v>7</v>
      </c>
      <c r="D1254" s="1" t="s">
        <v>15</v>
      </c>
      <c r="E1254" s="2" t="s">
        <v>9</v>
      </c>
      <c r="F1254" s="6">
        <v>110.096039279159</v>
      </c>
      <c r="G1254" s="6">
        <v>159.79261015464999</v>
      </c>
      <c r="H1254" s="6">
        <v>8.2735483870967723</v>
      </c>
      <c r="I1254" s="6">
        <v>421</v>
      </c>
      <c r="J1254" s="6">
        <v>712</v>
      </c>
      <c r="K1254" s="6">
        <v>101.05093689906499</v>
      </c>
      <c r="L1254" s="6">
        <v>596303</v>
      </c>
      <c r="M1254" s="6">
        <v>43368.866167068525</v>
      </c>
      <c r="N1254" s="6">
        <v>2535506</v>
      </c>
      <c r="O1254" s="6">
        <v>4037767177159</v>
      </c>
      <c r="P1254" s="6">
        <v>363</v>
      </c>
      <c r="Q1254" s="7">
        <v>6.59</v>
      </c>
      <c r="R1254" s="7">
        <v>6.81</v>
      </c>
      <c r="S1254" s="7">
        <v>4.6900000000000004</v>
      </c>
      <c r="T1254" s="7">
        <v>88.903721369574399</v>
      </c>
    </row>
    <row r="1255" spans="1:20" hidden="1" x14ac:dyDescent="0.2">
      <c r="A1255" s="5">
        <v>43313</v>
      </c>
      <c r="B1255" s="1">
        <v>2018</v>
      </c>
      <c r="C1255" s="1">
        <v>8</v>
      </c>
      <c r="D1255" s="1" t="s">
        <v>15</v>
      </c>
      <c r="E1255" s="2" t="s">
        <v>9</v>
      </c>
      <c r="F1255" s="6">
        <v>101.83373732373801</v>
      </c>
      <c r="G1255" s="6">
        <v>156.64326599899999</v>
      </c>
      <c r="H1255" s="6">
        <v>8.3003225806451617</v>
      </c>
      <c r="I1255" s="6">
        <v>419</v>
      </c>
      <c r="J1255" s="6">
        <v>730</v>
      </c>
      <c r="K1255" s="6">
        <v>99.601985599928398</v>
      </c>
      <c r="L1255" s="6">
        <v>596303</v>
      </c>
      <c r="M1255" s="6">
        <v>43368.866167068525</v>
      </c>
      <c r="N1255" s="6">
        <v>2535506</v>
      </c>
      <c r="O1255" s="6">
        <v>4037767177159</v>
      </c>
      <c r="P1255" s="6">
        <v>364</v>
      </c>
      <c r="Q1255" s="7">
        <v>6.59</v>
      </c>
      <c r="R1255" s="7">
        <v>6.81</v>
      </c>
      <c r="S1255" s="7">
        <v>4.6900000000000004</v>
      </c>
      <c r="T1255" s="7">
        <v>108.494358652804</v>
      </c>
    </row>
    <row r="1256" spans="1:20" hidden="1" x14ac:dyDescent="0.2">
      <c r="A1256" s="5">
        <v>43344</v>
      </c>
      <c r="B1256" s="1">
        <v>2018</v>
      </c>
      <c r="C1256" s="1">
        <v>9</v>
      </c>
      <c r="D1256" s="1" t="s">
        <v>15</v>
      </c>
      <c r="E1256" s="2" t="s">
        <v>9</v>
      </c>
      <c r="F1256" s="6">
        <v>109.23329806406601</v>
      </c>
      <c r="G1256" s="6">
        <v>124.30902854865001</v>
      </c>
      <c r="H1256" s="6">
        <v>8.0938709677419354</v>
      </c>
      <c r="I1256" s="6">
        <v>414</v>
      </c>
      <c r="J1256" s="6">
        <v>772</v>
      </c>
      <c r="K1256" s="6">
        <v>100.567953132686</v>
      </c>
      <c r="L1256" s="6">
        <v>596303</v>
      </c>
      <c r="M1256" s="6">
        <v>43368.866167068525</v>
      </c>
      <c r="N1256" s="6">
        <v>2535506</v>
      </c>
      <c r="O1256" s="6">
        <v>4037767177159</v>
      </c>
      <c r="P1256" s="6">
        <v>365</v>
      </c>
      <c r="Q1256" s="7">
        <v>6.59</v>
      </c>
      <c r="R1256" s="7">
        <v>6.81</v>
      </c>
      <c r="S1256" s="7">
        <v>4.6900000000000004</v>
      </c>
      <c r="T1256" s="7">
        <v>109.034465260647</v>
      </c>
    </row>
    <row r="1257" spans="1:20" hidden="1" x14ac:dyDescent="0.2">
      <c r="A1257" s="5">
        <v>43374</v>
      </c>
      <c r="B1257" s="1">
        <v>2018</v>
      </c>
      <c r="C1257" s="1">
        <v>10</v>
      </c>
      <c r="D1257" s="1" t="s">
        <v>15</v>
      </c>
      <c r="E1257" s="2" t="s">
        <v>9</v>
      </c>
      <c r="F1257" s="6">
        <v>110.229637516387</v>
      </c>
      <c r="G1257" s="6">
        <v>156.33254592021001</v>
      </c>
      <c r="H1257" s="6">
        <v>7.9625806451612906</v>
      </c>
      <c r="I1257" s="6">
        <v>421</v>
      </c>
      <c r="J1257" s="6">
        <v>763</v>
      </c>
      <c r="K1257" s="6">
        <v>100.03130450337601</v>
      </c>
      <c r="L1257" s="6">
        <v>601295</v>
      </c>
      <c r="M1257" s="6">
        <v>43368.866167068525</v>
      </c>
      <c r="N1257" s="6">
        <v>2535506</v>
      </c>
      <c r="O1257" s="6">
        <v>4037767177159</v>
      </c>
      <c r="P1257" s="6">
        <v>366</v>
      </c>
      <c r="Q1257" s="7">
        <v>6.59</v>
      </c>
      <c r="R1257" s="7">
        <v>6.81</v>
      </c>
      <c r="S1257" s="7">
        <v>4.6900000000000004</v>
      </c>
      <c r="T1257" s="7">
        <v>117.44114292564799</v>
      </c>
    </row>
    <row r="1258" spans="1:20" hidden="1" x14ac:dyDescent="0.2">
      <c r="A1258" s="5">
        <v>43405</v>
      </c>
      <c r="B1258" s="1">
        <v>2018</v>
      </c>
      <c r="C1258" s="1">
        <v>11</v>
      </c>
      <c r="D1258" s="1" t="s">
        <v>15</v>
      </c>
      <c r="E1258" s="2" t="s">
        <v>9</v>
      </c>
      <c r="F1258" s="6">
        <v>104.690036811314</v>
      </c>
      <c r="G1258" s="6">
        <v>123.50922498716999</v>
      </c>
      <c r="H1258" s="6">
        <v>8.69</v>
      </c>
      <c r="I1258" s="6">
        <v>434</v>
      </c>
      <c r="J1258" s="6">
        <v>837</v>
      </c>
      <c r="K1258" s="6">
        <v>101.211931487858</v>
      </c>
      <c r="L1258" s="6">
        <v>601295</v>
      </c>
      <c r="M1258" s="6">
        <v>43368.866167068525</v>
      </c>
      <c r="N1258" s="6">
        <v>2535506</v>
      </c>
      <c r="O1258" s="6">
        <v>4037767177159</v>
      </c>
      <c r="P1258" s="6">
        <v>367</v>
      </c>
      <c r="Q1258" s="7">
        <v>6.59</v>
      </c>
      <c r="R1258" s="7">
        <v>6.81</v>
      </c>
      <c r="S1258" s="7">
        <v>4.6900000000000004</v>
      </c>
      <c r="T1258" s="7">
        <v>111.46893271006</v>
      </c>
    </row>
    <row r="1259" spans="1:20" hidden="1" x14ac:dyDescent="0.2">
      <c r="A1259" s="5">
        <v>43435</v>
      </c>
      <c r="B1259" s="1">
        <v>2018</v>
      </c>
      <c r="C1259" s="1">
        <v>12</v>
      </c>
      <c r="D1259" s="1" t="s">
        <v>15</v>
      </c>
      <c r="E1259" s="2" t="s">
        <v>9</v>
      </c>
      <c r="F1259" s="6">
        <v>113.780736720541</v>
      </c>
      <c r="G1259" s="6">
        <v>157.08806486846001</v>
      </c>
      <c r="H1259" s="6">
        <v>14.330645161290322</v>
      </c>
      <c r="I1259" s="6">
        <v>426</v>
      </c>
      <c r="J1259" s="6">
        <v>809</v>
      </c>
      <c r="K1259" s="6">
        <v>93.108537185277896</v>
      </c>
      <c r="L1259" s="6">
        <v>601295</v>
      </c>
      <c r="M1259" s="6">
        <v>43368.866167068525</v>
      </c>
      <c r="N1259" s="6">
        <v>2535506</v>
      </c>
      <c r="O1259" s="6">
        <v>4037767177159</v>
      </c>
      <c r="P1259" s="6">
        <v>368</v>
      </c>
      <c r="Q1259" s="7">
        <v>6.59</v>
      </c>
      <c r="R1259" s="7">
        <v>6.81</v>
      </c>
      <c r="S1259" s="7">
        <v>4.6900000000000004</v>
      </c>
      <c r="T1259" s="7">
        <v>114.319347067236</v>
      </c>
    </row>
    <row r="1260" spans="1:20" hidden="1" x14ac:dyDescent="0.2">
      <c r="A1260" s="5">
        <v>43466</v>
      </c>
      <c r="B1260" s="1">
        <v>2019</v>
      </c>
      <c r="C1260" s="1">
        <v>1</v>
      </c>
      <c r="D1260" s="1" t="s">
        <v>15</v>
      </c>
      <c r="E1260" s="2" t="s">
        <v>9</v>
      </c>
      <c r="F1260" s="6">
        <v>99.374085670409698</v>
      </c>
      <c r="G1260" s="6">
        <v>121.99218542643001</v>
      </c>
      <c r="H1260" s="6">
        <v>14.156129032258063</v>
      </c>
      <c r="I1260" s="6">
        <v>213</v>
      </c>
      <c r="J1260" s="6">
        <v>1006</v>
      </c>
      <c r="K1260" s="6">
        <v>88.547023836143296</v>
      </c>
      <c r="L1260" s="6">
        <v>606605</v>
      </c>
      <c r="M1260" s="6">
        <v>46574.753007383129</v>
      </c>
      <c r="N1260" s="6">
        <v>2608908</v>
      </c>
      <c r="O1260" s="6">
        <v>4465812068672</v>
      </c>
      <c r="P1260" s="6">
        <v>369</v>
      </c>
      <c r="Q1260" s="7">
        <v>6.59</v>
      </c>
      <c r="R1260" s="7">
        <v>6.81</v>
      </c>
      <c r="S1260" s="7">
        <v>4.6900000000000004</v>
      </c>
      <c r="T1260" s="7">
        <v>114.993199347059</v>
      </c>
    </row>
    <row r="1261" spans="1:20" hidden="1" x14ac:dyDescent="0.2">
      <c r="A1261" s="5">
        <v>43497</v>
      </c>
      <c r="B1261" s="1">
        <v>2019</v>
      </c>
      <c r="C1261" s="1">
        <v>2</v>
      </c>
      <c r="D1261" s="1" t="s">
        <v>15</v>
      </c>
      <c r="E1261" s="2" t="s">
        <v>9</v>
      </c>
      <c r="F1261" s="6">
        <v>95.174755467247905</v>
      </c>
      <c r="G1261" s="6">
        <v>115.10391608771</v>
      </c>
      <c r="H1261" s="6">
        <v>12.886129032258065</v>
      </c>
      <c r="I1261" s="6">
        <v>212</v>
      </c>
      <c r="J1261" s="6">
        <v>977</v>
      </c>
      <c r="K1261" s="6">
        <v>92.786548007692005</v>
      </c>
      <c r="L1261" s="6">
        <v>606605</v>
      </c>
      <c r="M1261" s="6">
        <v>46574.753007383129</v>
      </c>
      <c r="N1261" s="6">
        <v>2608908</v>
      </c>
      <c r="O1261" s="6">
        <v>4465812068672</v>
      </c>
      <c r="P1261" s="6">
        <v>370</v>
      </c>
      <c r="Q1261" s="7">
        <v>6.59</v>
      </c>
      <c r="R1261" s="7">
        <v>6.81</v>
      </c>
      <c r="S1261" s="7">
        <v>4.6900000000000004</v>
      </c>
      <c r="T1261" s="7">
        <v>92.919509299005099</v>
      </c>
    </row>
    <row r="1262" spans="1:20" hidden="1" x14ac:dyDescent="0.2">
      <c r="A1262" s="5">
        <v>43525</v>
      </c>
      <c r="B1262" s="1">
        <v>2019</v>
      </c>
      <c r="C1262" s="1">
        <v>3</v>
      </c>
      <c r="D1262" s="1" t="s">
        <v>15</v>
      </c>
      <c r="E1262" s="2" t="s">
        <v>9</v>
      </c>
      <c r="F1262" s="6">
        <v>101.56413549110999</v>
      </c>
      <c r="G1262" s="6">
        <v>124.75056825803</v>
      </c>
      <c r="H1262" s="6">
        <v>14.195161290322581</v>
      </c>
      <c r="I1262" s="6">
        <v>192</v>
      </c>
      <c r="J1262" s="6">
        <v>872</v>
      </c>
      <c r="K1262" s="6">
        <v>93.806180403380907</v>
      </c>
      <c r="L1262" s="6">
        <v>606605</v>
      </c>
      <c r="M1262" s="6">
        <v>46574.753007383129</v>
      </c>
      <c r="N1262" s="6">
        <v>2608908</v>
      </c>
      <c r="O1262" s="6">
        <v>4465812068672</v>
      </c>
      <c r="P1262" s="6">
        <v>371</v>
      </c>
      <c r="Q1262" s="7">
        <v>6.59</v>
      </c>
      <c r="R1262" s="7">
        <v>6.81</v>
      </c>
      <c r="S1262" s="7">
        <v>4.6900000000000004</v>
      </c>
      <c r="T1262" s="7">
        <v>88.912101186822696</v>
      </c>
    </row>
    <row r="1263" spans="1:20" hidden="1" x14ac:dyDescent="0.2">
      <c r="A1263" s="5">
        <v>43556</v>
      </c>
      <c r="B1263" s="1">
        <v>2019</v>
      </c>
      <c r="C1263" s="1">
        <v>4</v>
      </c>
      <c r="D1263" s="1" t="s">
        <v>15</v>
      </c>
      <c r="E1263" s="2" t="s">
        <v>9</v>
      </c>
      <c r="F1263" s="6">
        <v>112.328513850525</v>
      </c>
      <c r="G1263" s="6">
        <v>112.5039736634</v>
      </c>
      <c r="H1263" s="6">
        <v>13.684516129032259</v>
      </c>
      <c r="I1263" s="6">
        <v>192</v>
      </c>
      <c r="J1263" s="6">
        <v>872</v>
      </c>
      <c r="K1263" s="6">
        <v>93.698850677518905</v>
      </c>
      <c r="L1263" s="6">
        <v>613356</v>
      </c>
      <c r="M1263" s="6">
        <v>46574.753007383129</v>
      </c>
      <c r="N1263" s="6">
        <v>2608908</v>
      </c>
      <c r="O1263" s="6">
        <v>4465812068672</v>
      </c>
      <c r="P1263" s="6">
        <v>372</v>
      </c>
      <c r="Q1263" s="7">
        <v>6.59</v>
      </c>
      <c r="R1263" s="7">
        <v>6.81</v>
      </c>
      <c r="S1263" s="7">
        <v>4.6900000000000004</v>
      </c>
      <c r="T1263" s="7">
        <v>89.782254409202693</v>
      </c>
    </row>
    <row r="1264" spans="1:20" hidden="1" x14ac:dyDescent="0.2">
      <c r="A1264" s="5">
        <v>43586</v>
      </c>
      <c r="B1264" s="1">
        <v>2019</v>
      </c>
      <c r="C1264" s="1">
        <v>5</v>
      </c>
      <c r="D1264" s="1" t="s">
        <v>15</v>
      </c>
      <c r="E1264" s="2" t="s">
        <v>9</v>
      </c>
      <c r="F1264" s="6">
        <v>115.729112901908</v>
      </c>
      <c r="G1264" s="6">
        <v>129.62207515597999</v>
      </c>
      <c r="H1264" s="6">
        <v>14.180645161290322</v>
      </c>
      <c r="I1264" s="6">
        <v>202</v>
      </c>
      <c r="J1264" s="6">
        <v>1004</v>
      </c>
      <c r="K1264" s="6">
        <v>95.308796565448802</v>
      </c>
      <c r="L1264" s="6">
        <v>613356</v>
      </c>
      <c r="M1264" s="6">
        <v>46574.753007383129</v>
      </c>
      <c r="N1264" s="6">
        <v>2608908</v>
      </c>
      <c r="O1264" s="6">
        <v>4465812068672</v>
      </c>
      <c r="P1264" s="6">
        <v>373</v>
      </c>
      <c r="Q1264" s="7">
        <v>6.59</v>
      </c>
      <c r="R1264" s="7">
        <v>6.81</v>
      </c>
      <c r="S1264" s="7">
        <v>4.6900000000000004</v>
      </c>
      <c r="T1264" s="7">
        <v>97.586239160287306</v>
      </c>
    </row>
    <row r="1265" spans="1:20" hidden="1" x14ac:dyDescent="0.2">
      <c r="A1265" s="5">
        <v>43617</v>
      </c>
      <c r="B1265" s="1">
        <v>2019</v>
      </c>
      <c r="C1265" s="1">
        <v>6</v>
      </c>
      <c r="D1265" s="1" t="s">
        <v>15</v>
      </c>
      <c r="E1265" s="2" t="s">
        <v>9</v>
      </c>
      <c r="F1265" s="6">
        <v>109.87890718929999</v>
      </c>
      <c r="G1265" s="6">
        <v>124.04244595809</v>
      </c>
      <c r="H1265" s="6">
        <v>14.781290322580647</v>
      </c>
      <c r="I1265" s="6">
        <v>235</v>
      </c>
      <c r="J1265" s="6">
        <v>1081</v>
      </c>
      <c r="K1265" s="6">
        <v>96.382093824068704</v>
      </c>
      <c r="L1265" s="6">
        <v>613356</v>
      </c>
      <c r="M1265" s="6">
        <v>46574.753007383129</v>
      </c>
      <c r="N1265" s="6">
        <v>2608908</v>
      </c>
      <c r="O1265" s="6">
        <v>4465812068672</v>
      </c>
      <c r="P1265" s="6">
        <v>374</v>
      </c>
      <c r="Q1265" s="7">
        <v>6.59</v>
      </c>
      <c r="R1265" s="7">
        <v>6.81</v>
      </c>
      <c r="S1265" s="7">
        <v>4.6900000000000004</v>
      </c>
      <c r="T1265" s="7">
        <v>99.680074737888106</v>
      </c>
    </row>
    <row r="1266" spans="1:20" hidden="1" x14ac:dyDescent="0.2">
      <c r="A1266" s="5">
        <v>43647</v>
      </c>
      <c r="B1266" s="1">
        <v>2019</v>
      </c>
      <c r="C1266" s="1">
        <v>7</v>
      </c>
      <c r="D1266" s="1" t="s">
        <v>15</v>
      </c>
      <c r="E1266" s="2" t="s">
        <v>9</v>
      </c>
      <c r="F1266" s="6">
        <v>125.671444371996</v>
      </c>
      <c r="G1266" s="6">
        <v>124.89894230219998</v>
      </c>
      <c r="H1266" s="6">
        <v>19.208064516129035</v>
      </c>
      <c r="I1266" s="6">
        <v>213</v>
      </c>
      <c r="J1266" s="6">
        <v>1009</v>
      </c>
      <c r="K1266" s="6">
        <v>96.972407316309599</v>
      </c>
      <c r="L1266" s="6">
        <v>622527</v>
      </c>
      <c r="M1266" s="6">
        <v>46574.753007383129</v>
      </c>
      <c r="N1266" s="6">
        <v>2608908</v>
      </c>
      <c r="O1266" s="6">
        <v>4465812068672</v>
      </c>
      <c r="P1266" s="6">
        <v>375</v>
      </c>
      <c r="Q1266" s="7">
        <v>6.59</v>
      </c>
      <c r="R1266" s="7">
        <v>6.81</v>
      </c>
      <c r="S1266" s="7">
        <v>4.6900000000000004</v>
      </c>
      <c r="T1266" s="7">
        <v>104.579926009391</v>
      </c>
    </row>
    <row r="1267" spans="1:20" hidden="1" x14ac:dyDescent="0.2">
      <c r="A1267" s="5">
        <v>43678</v>
      </c>
      <c r="B1267" s="1">
        <v>2019</v>
      </c>
      <c r="C1267" s="1">
        <v>8</v>
      </c>
      <c r="D1267" s="1" t="s">
        <v>15</v>
      </c>
      <c r="E1267" s="2" t="s">
        <v>9</v>
      </c>
      <c r="F1267" s="6">
        <v>116.529138786541</v>
      </c>
      <c r="G1267" s="6">
        <v>119.72899819144</v>
      </c>
      <c r="H1267" s="6">
        <v>16.324838709677419</v>
      </c>
      <c r="I1267" s="6">
        <v>221</v>
      </c>
      <c r="J1267" s="6">
        <v>1051</v>
      </c>
      <c r="K1267" s="6">
        <v>95.469791154241804</v>
      </c>
      <c r="L1267" s="6">
        <v>622527</v>
      </c>
      <c r="M1267" s="6">
        <v>46574.753007383129</v>
      </c>
      <c r="N1267" s="6">
        <v>2608908</v>
      </c>
      <c r="O1267" s="6">
        <v>4465812068672</v>
      </c>
      <c r="P1267" s="6">
        <v>376</v>
      </c>
      <c r="Q1267" s="7">
        <v>6.59</v>
      </c>
      <c r="R1267" s="7">
        <v>6.81</v>
      </c>
      <c r="S1267" s="7">
        <v>4.6900000000000004</v>
      </c>
      <c r="T1267" s="7">
        <v>106.658737205991</v>
      </c>
    </row>
    <row r="1268" spans="1:20" hidden="1" x14ac:dyDescent="0.2">
      <c r="A1268" s="5">
        <v>43709</v>
      </c>
      <c r="B1268" s="1">
        <v>2019</v>
      </c>
      <c r="C1268" s="1">
        <v>9</v>
      </c>
      <c r="D1268" s="1" t="s">
        <v>15</v>
      </c>
      <c r="E1268" s="2" t="s">
        <v>9</v>
      </c>
      <c r="F1268" s="6">
        <v>121.40642295256799</v>
      </c>
      <c r="G1268" s="6">
        <v>122.49196955753999</v>
      </c>
      <c r="H1268" s="6">
        <v>13.809354838709677</v>
      </c>
      <c r="I1268" s="6">
        <v>236</v>
      </c>
      <c r="J1268" s="6">
        <v>1086</v>
      </c>
      <c r="K1268" s="6">
        <v>95.630785743034707</v>
      </c>
      <c r="L1268" s="6">
        <v>622527</v>
      </c>
      <c r="M1268" s="6">
        <v>46574.753007383129</v>
      </c>
      <c r="N1268" s="6">
        <v>2608908</v>
      </c>
      <c r="O1268" s="6">
        <v>4465812068672</v>
      </c>
      <c r="P1268" s="6">
        <v>377</v>
      </c>
      <c r="Q1268" s="7">
        <v>6.59</v>
      </c>
      <c r="R1268" s="7">
        <v>6.81</v>
      </c>
      <c r="S1268" s="7">
        <v>4.6900000000000004</v>
      </c>
      <c r="T1268" s="7">
        <v>104.011776012875</v>
      </c>
    </row>
    <row r="1269" spans="1:20" hidden="1" x14ac:dyDescent="0.2">
      <c r="A1269" s="5">
        <v>43739</v>
      </c>
      <c r="B1269" s="1">
        <v>2019</v>
      </c>
      <c r="C1269" s="1">
        <v>10</v>
      </c>
      <c r="D1269" s="1" t="s">
        <v>15</v>
      </c>
      <c r="E1269" s="2" t="s">
        <v>9</v>
      </c>
      <c r="F1269" s="6">
        <v>121.897879061496</v>
      </c>
      <c r="G1269" s="6">
        <v>123.00370129795</v>
      </c>
      <c r="H1269" s="6">
        <v>21.24258064516129</v>
      </c>
      <c r="I1269" s="6">
        <v>227</v>
      </c>
      <c r="J1269" s="6">
        <v>1070</v>
      </c>
      <c r="K1269" s="6">
        <v>96.918742453378599</v>
      </c>
      <c r="L1269" s="6">
        <v>628431</v>
      </c>
      <c r="M1269" s="6">
        <v>46574.753007383129</v>
      </c>
      <c r="N1269" s="6">
        <v>2608908</v>
      </c>
      <c r="O1269" s="6">
        <v>4465812068672</v>
      </c>
      <c r="P1269" s="6">
        <v>378</v>
      </c>
      <c r="Q1269" s="7">
        <v>6.59</v>
      </c>
      <c r="R1269" s="7">
        <v>6.81</v>
      </c>
      <c r="S1269" s="7">
        <v>4.6900000000000004</v>
      </c>
      <c r="T1269" s="7">
        <v>110.092179105322</v>
      </c>
    </row>
    <row r="1270" spans="1:20" hidden="1" x14ac:dyDescent="0.2">
      <c r="A1270" s="5">
        <v>43770</v>
      </c>
      <c r="B1270" s="1">
        <v>2019</v>
      </c>
      <c r="C1270" s="1">
        <v>11</v>
      </c>
      <c r="D1270" s="1" t="s">
        <v>15</v>
      </c>
      <c r="E1270" s="2" t="s">
        <v>9</v>
      </c>
      <c r="F1270" s="6">
        <v>121.10263495388099</v>
      </c>
      <c r="G1270" s="6">
        <v>121.09363546082</v>
      </c>
      <c r="H1270" s="6">
        <v>20.373870967741937</v>
      </c>
      <c r="I1270" s="6">
        <v>226</v>
      </c>
      <c r="J1270" s="6">
        <v>1072</v>
      </c>
      <c r="K1270" s="6">
        <v>97.0260721792406</v>
      </c>
      <c r="L1270" s="6">
        <v>628431</v>
      </c>
      <c r="M1270" s="6">
        <v>46574.753007383129</v>
      </c>
      <c r="N1270" s="6">
        <v>2608908</v>
      </c>
      <c r="O1270" s="6">
        <v>4465812068672</v>
      </c>
      <c r="P1270" s="6">
        <v>379</v>
      </c>
      <c r="Q1270" s="7">
        <v>6.59</v>
      </c>
      <c r="R1270" s="7">
        <v>6.81</v>
      </c>
      <c r="S1270" s="7">
        <v>4.6900000000000004</v>
      </c>
      <c r="T1270" s="7">
        <v>118.104626138067</v>
      </c>
    </row>
    <row r="1271" spans="1:20" hidden="1" x14ac:dyDescent="0.2">
      <c r="A1271" s="5">
        <v>43800</v>
      </c>
      <c r="B1271" s="1">
        <v>2019</v>
      </c>
      <c r="C1271" s="1">
        <v>12</v>
      </c>
      <c r="D1271" s="1" t="s">
        <v>15</v>
      </c>
      <c r="E1271" s="2" t="s">
        <v>9</v>
      </c>
      <c r="F1271" s="6">
        <v>136.810008653126</v>
      </c>
      <c r="G1271" s="6">
        <v>127.94136363480999</v>
      </c>
      <c r="H1271" s="6">
        <v>23.701612903225808</v>
      </c>
      <c r="I1271" s="6">
        <v>215</v>
      </c>
      <c r="J1271" s="6">
        <v>1103</v>
      </c>
      <c r="K1271" s="6">
        <v>97.616385671481595</v>
      </c>
      <c r="L1271" s="6">
        <v>628431</v>
      </c>
      <c r="M1271" s="6">
        <v>46574.753007383129</v>
      </c>
      <c r="N1271" s="6">
        <v>2608908</v>
      </c>
      <c r="O1271" s="6">
        <v>4465812068672</v>
      </c>
      <c r="P1271" s="6">
        <v>380</v>
      </c>
      <c r="Q1271" s="7">
        <v>6.59</v>
      </c>
      <c r="R1271" s="7">
        <v>6.81</v>
      </c>
      <c r="S1271" s="7">
        <v>4.6900000000000004</v>
      </c>
      <c r="T1271" s="7">
        <v>116.54749662494901</v>
      </c>
    </row>
    <row r="1272" spans="1:20" hidden="1" x14ac:dyDescent="0.2">
      <c r="A1272" s="5">
        <v>43831</v>
      </c>
      <c r="B1272" s="1">
        <v>2020</v>
      </c>
      <c r="C1272" s="1">
        <v>1</v>
      </c>
      <c r="D1272" s="1" t="s">
        <v>15</v>
      </c>
      <c r="E1272" s="2" t="s">
        <v>9</v>
      </c>
      <c r="F1272" s="6">
        <v>94.289643942392502</v>
      </c>
      <c r="G1272" s="6">
        <v>122.44845955155</v>
      </c>
      <c r="H1272" s="6">
        <v>23.384838709677418</v>
      </c>
      <c r="I1272" s="6">
        <v>253</v>
      </c>
      <c r="J1272" s="6">
        <v>1106</v>
      </c>
      <c r="K1272" s="6">
        <v>96.1137695094137</v>
      </c>
      <c r="L1272" s="6">
        <v>634156</v>
      </c>
      <c r="M1272" s="6">
        <v>44832.642843820722</v>
      </c>
      <c r="N1272" s="6">
        <v>2693388</v>
      </c>
      <c r="O1272" s="6">
        <v>4781075662300</v>
      </c>
      <c r="P1272" s="6">
        <v>381</v>
      </c>
      <c r="Q1272" s="7">
        <v>6.59</v>
      </c>
      <c r="R1272" s="7">
        <v>7.23</v>
      </c>
      <c r="S1272" s="7">
        <v>4.6900000000000004</v>
      </c>
      <c r="T1272" s="7">
        <v>127.180354078626</v>
      </c>
    </row>
    <row r="1273" spans="1:20" hidden="1" x14ac:dyDescent="0.2">
      <c r="A1273" s="5">
        <v>43862</v>
      </c>
      <c r="B1273" s="1">
        <v>2020</v>
      </c>
      <c r="C1273" s="1">
        <v>2</v>
      </c>
      <c r="D1273" s="1" t="s">
        <v>15</v>
      </c>
      <c r="E1273" s="2" t="s">
        <v>9</v>
      </c>
      <c r="F1273" s="6">
        <v>93.923199952406804</v>
      </c>
      <c r="G1273" s="6">
        <v>121.10045078516001</v>
      </c>
      <c r="H1273" s="6">
        <v>22.233548387096775</v>
      </c>
      <c r="I1273" s="6">
        <v>280</v>
      </c>
      <c r="J1273" s="6">
        <v>1138</v>
      </c>
      <c r="K1273" s="6">
        <v>98.582353204239496</v>
      </c>
      <c r="L1273" s="6">
        <v>634156</v>
      </c>
      <c r="M1273" s="6">
        <v>44832.642843820722</v>
      </c>
      <c r="N1273" s="6">
        <v>2693388</v>
      </c>
      <c r="O1273" s="6">
        <v>4781075662300</v>
      </c>
      <c r="P1273" s="6">
        <v>382</v>
      </c>
      <c r="Q1273" s="7">
        <v>6.59</v>
      </c>
      <c r="R1273" s="7">
        <v>7.23</v>
      </c>
      <c r="S1273" s="7">
        <v>4.6900000000000004</v>
      </c>
      <c r="T1273" s="7">
        <v>99.725573919839306</v>
      </c>
    </row>
    <row r="1274" spans="1:20" hidden="1" x14ac:dyDescent="0.2">
      <c r="A1274" s="5">
        <v>43891</v>
      </c>
      <c r="B1274" s="1">
        <v>2020</v>
      </c>
      <c r="C1274" s="1">
        <v>3</v>
      </c>
      <c r="D1274" s="1" t="s">
        <v>15</v>
      </c>
      <c r="E1274" s="2" t="s">
        <v>9</v>
      </c>
      <c r="F1274" s="6">
        <v>126.59237763370299</v>
      </c>
      <c r="G1274" s="6">
        <v>123.06263240502</v>
      </c>
      <c r="H1274" s="6">
        <v>23.460967741935484</v>
      </c>
      <c r="I1274" s="6">
        <v>222</v>
      </c>
      <c r="J1274" s="6">
        <v>1075</v>
      </c>
      <c r="K1274" s="6">
        <v>98.314028889584506</v>
      </c>
      <c r="L1274" s="6">
        <v>634156</v>
      </c>
      <c r="M1274" s="6">
        <v>44832.642843820722</v>
      </c>
      <c r="N1274" s="6">
        <v>2693388</v>
      </c>
      <c r="O1274" s="6">
        <v>4781075662300</v>
      </c>
      <c r="P1274" s="6">
        <v>383</v>
      </c>
      <c r="Q1274" s="7">
        <v>6.59</v>
      </c>
      <c r="R1274" s="7">
        <v>7.23</v>
      </c>
      <c r="S1274" s="7">
        <v>4.6900000000000004</v>
      </c>
      <c r="T1274" s="7">
        <v>105.44321511669401</v>
      </c>
    </row>
    <row r="1275" spans="1:20" hidden="1" x14ac:dyDescent="0.2">
      <c r="A1275" s="5">
        <v>43922</v>
      </c>
      <c r="B1275" s="1">
        <v>2020</v>
      </c>
      <c r="C1275" s="1">
        <v>4</v>
      </c>
      <c r="D1275" s="1" t="s">
        <v>15</v>
      </c>
      <c r="E1275" s="2" t="s">
        <v>9</v>
      </c>
      <c r="F1275" s="6">
        <v>109.45204755431</v>
      </c>
      <c r="G1275" s="6">
        <v>110.96884284761001</v>
      </c>
      <c r="H1275" s="6">
        <v>22.129354838709677</v>
      </c>
      <c r="I1275" s="6">
        <v>249</v>
      </c>
      <c r="J1275" s="6">
        <v>1266</v>
      </c>
      <c r="K1275" s="6">
        <v>88.654353562005298</v>
      </c>
      <c r="L1275" s="6">
        <v>635512</v>
      </c>
      <c r="M1275" s="6">
        <v>44832.642843820722</v>
      </c>
      <c r="N1275" s="6">
        <v>2693388</v>
      </c>
      <c r="O1275" s="6">
        <v>4781075662300</v>
      </c>
      <c r="P1275" s="6">
        <v>384</v>
      </c>
      <c r="Q1275" s="7">
        <v>6.59</v>
      </c>
      <c r="R1275" s="7">
        <v>7.23</v>
      </c>
      <c r="S1275" s="7">
        <v>4.6900000000000004</v>
      </c>
      <c r="T1275" s="7">
        <v>84.413987279774403</v>
      </c>
    </row>
    <row r="1276" spans="1:20" hidden="1" x14ac:dyDescent="0.2">
      <c r="A1276" s="5">
        <v>43952</v>
      </c>
      <c r="B1276" s="1">
        <v>2020</v>
      </c>
      <c r="C1276" s="1">
        <v>5</v>
      </c>
      <c r="D1276" s="1" t="s">
        <v>15</v>
      </c>
      <c r="E1276" s="2" t="s">
        <v>9</v>
      </c>
      <c r="F1276" s="6">
        <v>129.44919234741201</v>
      </c>
      <c r="G1276" s="6">
        <v>118.87306388837001</v>
      </c>
      <c r="H1276" s="6">
        <v>22.102258064516128</v>
      </c>
      <c r="I1276" s="6">
        <v>293</v>
      </c>
      <c r="J1276" s="6">
        <v>1239</v>
      </c>
      <c r="K1276" s="6">
        <v>88.493358973212295</v>
      </c>
      <c r="L1276" s="6">
        <v>635512</v>
      </c>
      <c r="M1276" s="6">
        <v>44832.642843820722</v>
      </c>
      <c r="N1276" s="6">
        <v>2693388</v>
      </c>
      <c r="O1276" s="6">
        <v>4781075662300</v>
      </c>
      <c r="P1276" s="6">
        <v>385</v>
      </c>
      <c r="Q1276" s="7">
        <v>6.59</v>
      </c>
      <c r="R1276" s="7">
        <v>7.23</v>
      </c>
      <c r="S1276" s="7">
        <v>4.6900000000000004</v>
      </c>
      <c r="T1276" s="7">
        <v>83.765890826935504</v>
      </c>
    </row>
    <row r="1277" spans="1:20" hidden="1" x14ac:dyDescent="0.2">
      <c r="A1277" s="5">
        <v>43983</v>
      </c>
      <c r="B1277" s="1">
        <v>2020</v>
      </c>
      <c r="C1277" s="1">
        <v>6</v>
      </c>
      <c r="D1277" s="1" t="s">
        <v>15</v>
      </c>
      <c r="E1277" s="2" t="s">
        <v>9</v>
      </c>
      <c r="F1277" s="6">
        <v>128.380632649407</v>
      </c>
      <c r="G1277" s="6">
        <v>117.31011255897998</v>
      </c>
      <c r="H1277" s="6">
        <v>21.50741935483871</v>
      </c>
      <c r="I1277" s="6">
        <v>271</v>
      </c>
      <c r="J1277" s="6">
        <v>1216</v>
      </c>
      <c r="K1277" s="6">
        <v>93.537856088725903</v>
      </c>
      <c r="L1277" s="6">
        <v>635512</v>
      </c>
      <c r="M1277" s="6">
        <v>44832.642843820722</v>
      </c>
      <c r="N1277" s="6">
        <v>2693388</v>
      </c>
      <c r="O1277" s="6">
        <v>4781075662300</v>
      </c>
      <c r="P1277" s="6">
        <v>386</v>
      </c>
      <c r="Q1277" s="7">
        <v>6.59</v>
      </c>
      <c r="R1277" s="7">
        <v>7.23</v>
      </c>
      <c r="S1277" s="7">
        <v>4.6900000000000004</v>
      </c>
      <c r="T1277" s="7">
        <v>87.270637693093093</v>
      </c>
    </row>
    <row r="1278" spans="1:20" hidden="1" x14ac:dyDescent="0.2">
      <c r="A1278" s="5">
        <v>44013</v>
      </c>
      <c r="B1278" s="1">
        <v>2020</v>
      </c>
      <c r="C1278" s="1">
        <v>7</v>
      </c>
      <c r="D1278" s="1" t="s">
        <v>15</v>
      </c>
      <c r="E1278" s="2" t="s">
        <v>9</v>
      </c>
      <c r="F1278" s="6">
        <v>131.62438738851401</v>
      </c>
      <c r="G1278" s="6">
        <v>115.43210848433</v>
      </c>
      <c r="H1278" s="6">
        <v>22.660645161290319</v>
      </c>
      <c r="I1278" s="6">
        <v>270</v>
      </c>
      <c r="J1278" s="6">
        <v>1154</v>
      </c>
      <c r="K1278" s="6">
        <v>92.840212870622906</v>
      </c>
      <c r="L1278" s="6">
        <v>641998</v>
      </c>
      <c r="M1278" s="6">
        <v>44832.642843820722</v>
      </c>
      <c r="N1278" s="6">
        <v>2693388</v>
      </c>
      <c r="O1278" s="6">
        <v>4781075662300</v>
      </c>
      <c r="P1278" s="6">
        <v>387</v>
      </c>
      <c r="Q1278" s="7">
        <v>6.59</v>
      </c>
      <c r="R1278" s="7">
        <v>7.23</v>
      </c>
      <c r="S1278" s="7">
        <v>4.6900000000000004</v>
      </c>
      <c r="T1278" s="7">
        <v>83.561746059746994</v>
      </c>
    </row>
    <row r="1279" spans="1:20" hidden="1" x14ac:dyDescent="0.2">
      <c r="A1279" s="5">
        <v>44044</v>
      </c>
      <c r="B1279" s="1">
        <v>2020</v>
      </c>
      <c r="C1279" s="1">
        <v>8</v>
      </c>
      <c r="D1279" s="1" t="s">
        <v>15</v>
      </c>
      <c r="E1279" s="2" t="s">
        <v>9</v>
      </c>
      <c r="F1279" s="6">
        <v>136.79277911891501</v>
      </c>
      <c r="G1279" s="6">
        <v>126.76891949578999</v>
      </c>
      <c r="H1279" s="6">
        <v>23.033870967741933</v>
      </c>
      <c r="I1279" s="6">
        <v>246</v>
      </c>
      <c r="J1279" s="6">
        <v>1231</v>
      </c>
      <c r="K1279" s="6">
        <v>92.679218281830003</v>
      </c>
      <c r="L1279" s="6">
        <v>641998</v>
      </c>
      <c r="M1279" s="6">
        <v>44832.642843820722</v>
      </c>
      <c r="N1279" s="6">
        <v>2693388</v>
      </c>
      <c r="O1279" s="6">
        <v>4781075662300</v>
      </c>
      <c r="P1279" s="6">
        <v>388</v>
      </c>
      <c r="Q1279" s="7">
        <v>6.59</v>
      </c>
      <c r="R1279" s="7">
        <v>7.23</v>
      </c>
      <c r="S1279" s="7">
        <v>4.6900000000000004</v>
      </c>
      <c r="T1279" s="7">
        <v>96.300027339060406</v>
      </c>
    </row>
    <row r="1280" spans="1:20" hidden="1" x14ac:dyDescent="0.2">
      <c r="A1280" s="5">
        <v>44075</v>
      </c>
      <c r="B1280" s="1">
        <v>2020</v>
      </c>
      <c r="C1280" s="1">
        <v>9</v>
      </c>
      <c r="D1280" s="1" t="s">
        <v>15</v>
      </c>
      <c r="E1280" s="2" t="s">
        <v>9</v>
      </c>
      <c r="F1280" s="6">
        <v>147.81609971094099</v>
      </c>
      <c r="G1280" s="6">
        <v>129.08465854492999</v>
      </c>
      <c r="H1280" s="6">
        <v>22.541935483870965</v>
      </c>
      <c r="I1280" s="6">
        <v>281</v>
      </c>
      <c r="J1280" s="6">
        <v>1241</v>
      </c>
      <c r="K1280" s="6">
        <v>95.040472250793798</v>
      </c>
      <c r="L1280" s="6">
        <v>641998</v>
      </c>
      <c r="M1280" s="6">
        <v>44832.642843820722</v>
      </c>
      <c r="N1280" s="6">
        <v>2693388</v>
      </c>
      <c r="O1280" s="6">
        <v>4781075662300</v>
      </c>
      <c r="P1280" s="6">
        <v>389</v>
      </c>
      <c r="Q1280" s="7">
        <v>6.59</v>
      </c>
      <c r="R1280" s="7">
        <v>7.23</v>
      </c>
      <c r="S1280" s="7">
        <v>4.6900000000000004</v>
      </c>
      <c r="T1280" s="7">
        <v>93.232956543502993</v>
      </c>
    </row>
    <row r="1281" spans="1:20" hidden="1" x14ac:dyDescent="0.2">
      <c r="A1281" s="5">
        <v>44105</v>
      </c>
      <c r="B1281" s="1">
        <v>2020</v>
      </c>
      <c r="C1281" s="1">
        <v>10</v>
      </c>
      <c r="D1281" s="1" t="s">
        <v>15</v>
      </c>
      <c r="E1281" s="2" t="s">
        <v>9</v>
      </c>
      <c r="F1281" s="6">
        <v>145.475994857215</v>
      </c>
      <c r="G1281" s="6">
        <v>135.51932992696999</v>
      </c>
      <c r="H1281" s="6">
        <v>23.856774193548386</v>
      </c>
      <c r="I1281" s="6">
        <v>287</v>
      </c>
      <c r="J1281" s="6">
        <v>1251</v>
      </c>
      <c r="K1281" s="6">
        <v>95.684450605965694</v>
      </c>
      <c r="L1281" s="6">
        <v>650168</v>
      </c>
      <c r="M1281" s="6">
        <v>44832.642843820722</v>
      </c>
      <c r="N1281" s="6">
        <v>2693388</v>
      </c>
      <c r="O1281" s="6">
        <v>4781075662300</v>
      </c>
      <c r="P1281" s="6">
        <v>390</v>
      </c>
      <c r="Q1281" s="7">
        <v>6.59</v>
      </c>
      <c r="R1281" s="7">
        <v>7.23</v>
      </c>
      <c r="S1281" s="7">
        <v>4.6900000000000004</v>
      </c>
      <c r="T1281" s="7">
        <v>112.77305651563</v>
      </c>
    </row>
    <row r="1282" spans="1:20" hidden="1" x14ac:dyDescent="0.2">
      <c r="A1282" s="5">
        <v>44136</v>
      </c>
      <c r="B1282" s="1">
        <v>2020</v>
      </c>
      <c r="C1282" s="1">
        <v>11</v>
      </c>
      <c r="D1282" s="1" t="s">
        <v>15</v>
      </c>
      <c r="E1282" s="2" t="s">
        <v>9</v>
      </c>
      <c r="F1282" s="6">
        <v>141.50169689777101</v>
      </c>
      <c r="G1282" s="6">
        <v>123.82235015953</v>
      </c>
      <c r="H1282" s="6">
        <v>23.43129032258064</v>
      </c>
      <c r="I1282" s="6">
        <v>222</v>
      </c>
      <c r="J1282" s="6">
        <v>1075</v>
      </c>
      <c r="K1282" s="6">
        <v>102.660882786995</v>
      </c>
      <c r="L1282" s="6">
        <v>650168</v>
      </c>
      <c r="M1282" s="6">
        <v>44832.642843820722</v>
      </c>
      <c r="N1282" s="6">
        <v>2693388</v>
      </c>
      <c r="O1282" s="6">
        <v>4781075662300</v>
      </c>
      <c r="P1282" s="6">
        <v>391</v>
      </c>
      <c r="Q1282" s="7">
        <v>6.59</v>
      </c>
      <c r="R1282" s="7">
        <v>7.23</v>
      </c>
      <c r="S1282" s="7">
        <v>4.6900000000000004</v>
      </c>
      <c r="T1282" s="7">
        <v>105.0631569814</v>
      </c>
    </row>
    <row r="1283" spans="1:20" hidden="1" x14ac:dyDescent="0.2">
      <c r="A1283" s="5">
        <v>44166</v>
      </c>
      <c r="B1283" s="1">
        <v>2020</v>
      </c>
      <c r="C1283" s="1">
        <v>12</v>
      </c>
      <c r="D1283" s="1" t="s">
        <v>15</v>
      </c>
      <c r="E1283" s="2" t="s">
        <v>9</v>
      </c>
      <c r="F1283" s="6">
        <v>155.526986232361</v>
      </c>
      <c r="G1283" s="6">
        <v>122.36884387002002</v>
      </c>
      <c r="H1283" s="6">
        <v>25.996774193548386</v>
      </c>
      <c r="I1283" s="6">
        <v>265</v>
      </c>
      <c r="J1283" s="6">
        <v>1128</v>
      </c>
      <c r="K1283" s="6">
        <v>102.768212512857</v>
      </c>
      <c r="L1283" s="6">
        <v>650168</v>
      </c>
      <c r="M1283" s="6">
        <v>44832.642843820722</v>
      </c>
      <c r="N1283" s="6">
        <v>2693388</v>
      </c>
      <c r="O1283" s="6">
        <v>4781075662300</v>
      </c>
      <c r="P1283" s="6">
        <v>392</v>
      </c>
      <c r="Q1283" s="7">
        <v>6.59</v>
      </c>
      <c r="R1283" s="7">
        <v>7.23</v>
      </c>
      <c r="S1283" s="7">
        <v>4.6900000000000004</v>
      </c>
      <c r="T1283" s="7">
        <v>122.402943308104</v>
      </c>
    </row>
    <row r="1284" spans="1:20" hidden="1" x14ac:dyDescent="0.2">
      <c r="A1284" s="5">
        <v>44197</v>
      </c>
      <c r="B1284" s="1">
        <v>2021</v>
      </c>
      <c r="C1284" s="1">
        <v>1</v>
      </c>
      <c r="D1284" s="1" t="s">
        <v>15</v>
      </c>
      <c r="E1284" s="2" t="s">
        <v>9</v>
      </c>
      <c r="F1284" s="6">
        <v>122.24291960728399</v>
      </c>
      <c r="G1284" s="6">
        <v>120.23016545055999</v>
      </c>
      <c r="H1284" s="6">
        <v>26.428387096774191</v>
      </c>
      <c r="I1284" s="6">
        <v>294</v>
      </c>
      <c r="J1284" s="6">
        <v>1043</v>
      </c>
      <c r="K1284" s="6">
        <v>104.324493537856</v>
      </c>
      <c r="L1284" s="6">
        <v>658774</v>
      </c>
      <c r="M1284" s="6">
        <v>52768.256342546461</v>
      </c>
      <c r="N1284" s="6">
        <v>2741296</v>
      </c>
      <c r="O1284" s="6">
        <v>5120237343568</v>
      </c>
      <c r="P1284" s="6">
        <v>393</v>
      </c>
      <c r="Q1284" s="7">
        <v>6.59</v>
      </c>
      <c r="R1284" s="7">
        <v>7.64</v>
      </c>
      <c r="S1284" s="7">
        <v>4.6900000000000004</v>
      </c>
      <c r="T1284" s="7">
        <v>95.524349203341799</v>
      </c>
    </row>
    <row r="1285" spans="1:20" hidden="1" x14ac:dyDescent="0.2">
      <c r="A1285" s="5">
        <v>44228</v>
      </c>
      <c r="B1285" s="1">
        <v>2021</v>
      </c>
      <c r="C1285" s="1">
        <v>2</v>
      </c>
      <c r="D1285" s="1" t="s">
        <v>15</v>
      </c>
      <c r="E1285" s="2" t="s">
        <v>9</v>
      </c>
      <c r="F1285" s="6">
        <v>131.20709469221401</v>
      </c>
      <c r="G1285" s="6">
        <v>120.63253976697</v>
      </c>
      <c r="H1285" s="6">
        <v>23.78290322580645</v>
      </c>
      <c r="I1285" s="6">
        <v>248</v>
      </c>
      <c r="J1285" s="6">
        <v>1093</v>
      </c>
      <c r="K1285" s="6">
        <v>106.471088055096</v>
      </c>
      <c r="L1285" s="6">
        <v>658774</v>
      </c>
      <c r="M1285" s="6">
        <v>52768.256342546461</v>
      </c>
      <c r="N1285" s="6">
        <v>2741296</v>
      </c>
      <c r="O1285" s="6">
        <v>5120237343568</v>
      </c>
      <c r="P1285" s="6">
        <v>394</v>
      </c>
      <c r="Q1285" s="7">
        <v>6.59</v>
      </c>
      <c r="R1285" s="7">
        <v>7.64</v>
      </c>
      <c r="S1285" s="7">
        <v>4.6900000000000004</v>
      </c>
      <c r="T1285" s="7">
        <v>119.813904791751</v>
      </c>
    </row>
    <row r="1286" spans="1:20" hidden="1" x14ac:dyDescent="0.2">
      <c r="A1286" s="5">
        <v>44256</v>
      </c>
      <c r="B1286" s="1">
        <v>2021</v>
      </c>
      <c r="C1286" s="1">
        <v>3</v>
      </c>
      <c r="D1286" s="1" t="s">
        <v>15</v>
      </c>
      <c r="E1286" s="2" t="s">
        <v>9</v>
      </c>
      <c r="F1286" s="6">
        <v>137.347363078364</v>
      </c>
      <c r="G1286" s="6">
        <v>117.61053531193998</v>
      </c>
      <c r="H1286" s="6">
        <v>26.37516129032258</v>
      </c>
      <c r="I1286" s="6">
        <v>265</v>
      </c>
      <c r="J1286" s="6">
        <v>1089</v>
      </c>
      <c r="K1286" s="6">
        <v>105.236796207683</v>
      </c>
      <c r="L1286" s="6">
        <v>658774</v>
      </c>
      <c r="M1286" s="6">
        <v>52768.256342546461</v>
      </c>
      <c r="N1286" s="6">
        <v>2741296</v>
      </c>
      <c r="O1286" s="6">
        <v>5120237343568</v>
      </c>
      <c r="P1286" s="6">
        <v>395</v>
      </c>
      <c r="Q1286" s="7">
        <v>6.59</v>
      </c>
      <c r="R1286" s="7">
        <v>7.64</v>
      </c>
      <c r="S1286" s="7">
        <v>4.6900000000000004</v>
      </c>
      <c r="T1286" s="7">
        <v>114.430829184109</v>
      </c>
    </row>
    <row r="1287" spans="1:20" hidden="1" x14ac:dyDescent="0.2">
      <c r="A1287" s="5">
        <v>44287</v>
      </c>
      <c r="B1287" s="1">
        <v>2021</v>
      </c>
      <c r="C1287" s="1">
        <v>4</v>
      </c>
      <c r="D1287" s="1" t="s">
        <v>15</v>
      </c>
      <c r="E1287" s="2" t="s">
        <v>9</v>
      </c>
      <c r="F1287" s="6">
        <v>149.791928571147</v>
      </c>
      <c r="G1287" s="6">
        <v>130.17805679988999</v>
      </c>
      <c r="H1287" s="6">
        <v>26.267096774193547</v>
      </c>
      <c r="I1287" s="6">
        <v>285</v>
      </c>
      <c r="J1287" s="6">
        <v>1082</v>
      </c>
      <c r="K1287" s="6">
        <v>102.499888198202</v>
      </c>
      <c r="L1287" s="6">
        <v>664158</v>
      </c>
      <c r="M1287" s="6">
        <v>52768.256342546461</v>
      </c>
      <c r="N1287" s="6">
        <v>2741296</v>
      </c>
      <c r="O1287" s="6">
        <v>5120237343568</v>
      </c>
      <c r="P1287" s="6">
        <v>396</v>
      </c>
      <c r="Q1287" s="7">
        <v>6.59</v>
      </c>
      <c r="R1287" s="7">
        <v>7.64</v>
      </c>
      <c r="S1287" s="7">
        <v>4.6900000000000004</v>
      </c>
      <c r="T1287" s="7">
        <v>103.988980873963</v>
      </c>
    </row>
    <row r="1288" spans="1:20" hidden="1" x14ac:dyDescent="0.2">
      <c r="A1288" s="5">
        <v>44317</v>
      </c>
      <c r="B1288" s="1">
        <v>2021</v>
      </c>
      <c r="C1288" s="1">
        <v>5</v>
      </c>
      <c r="D1288" s="1" t="s">
        <v>15</v>
      </c>
      <c r="E1288" s="2" t="s">
        <v>9</v>
      </c>
      <c r="F1288" s="6">
        <v>154.749662412231</v>
      </c>
      <c r="G1288" s="6">
        <v>121.2625009926</v>
      </c>
      <c r="H1288" s="6">
        <v>27.214838709677419</v>
      </c>
      <c r="I1288" s="6">
        <v>288</v>
      </c>
      <c r="J1288" s="6">
        <v>1146</v>
      </c>
      <c r="K1288" s="6">
        <v>104.378158400787</v>
      </c>
      <c r="L1288" s="6">
        <v>664158</v>
      </c>
      <c r="M1288" s="6">
        <v>52768.256342546461</v>
      </c>
      <c r="N1288" s="6">
        <v>2741296</v>
      </c>
      <c r="O1288" s="6">
        <v>5120237343568</v>
      </c>
      <c r="P1288" s="6">
        <v>397</v>
      </c>
      <c r="Q1288" s="7">
        <v>6.59</v>
      </c>
      <c r="R1288" s="7">
        <v>7.64</v>
      </c>
      <c r="S1288" s="7">
        <v>4.6900000000000004</v>
      </c>
      <c r="T1288" s="7">
        <v>110.81853612213899</v>
      </c>
    </row>
    <row r="1289" spans="1:20" hidden="1" x14ac:dyDescent="0.2">
      <c r="A1289" s="5">
        <v>44348</v>
      </c>
      <c r="B1289" s="1">
        <v>2021</v>
      </c>
      <c r="C1289" s="1">
        <v>6</v>
      </c>
      <c r="D1289" s="1" t="s">
        <v>15</v>
      </c>
      <c r="E1289" s="2" t="s">
        <v>9</v>
      </c>
      <c r="F1289" s="6">
        <v>159.31042444469699</v>
      </c>
      <c r="G1289" s="6">
        <v>122.2683997964</v>
      </c>
      <c r="H1289" s="6">
        <v>26.123870967741937</v>
      </c>
      <c r="I1289" s="6">
        <v>266</v>
      </c>
      <c r="J1289" s="6">
        <v>1160</v>
      </c>
      <c r="K1289" s="6">
        <v>102.98287196458099</v>
      </c>
      <c r="L1289" s="6">
        <v>664158</v>
      </c>
      <c r="M1289" s="6">
        <v>52768.256342546461</v>
      </c>
      <c r="N1289" s="6">
        <v>2741296</v>
      </c>
      <c r="O1289" s="6">
        <v>5120237343568</v>
      </c>
      <c r="P1289" s="6">
        <v>398</v>
      </c>
      <c r="Q1289" s="7">
        <v>6.59</v>
      </c>
      <c r="R1289" s="7">
        <v>7.64</v>
      </c>
      <c r="S1289" s="7">
        <v>4.6900000000000004</v>
      </c>
      <c r="T1289" s="7">
        <v>133.41648309274299</v>
      </c>
    </row>
    <row r="1290" spans="1:20" hidden="1" x14ac:dyDescent="0.2">
      <c r="A1290" s="5">
        <v>44378</v>
      </c>
      <c r="B1290" s="1">
        <v>2021</v>
      </c>
      <c r="C1290" s="1">
        <v>7</v>
      </c>
      <c r="D1290" s="1" t="s">
        <v>15</v>
      </c>
      <c r="E1290" s="2" t="s">
        <v>9</v>
      </c>
      <c r="F1290" s="6">
        <v>160.41516060828101</v>
      </c>
      <c r="G1290" s="6">
        <v>122.51818968069999</v>
      </c>
      <c r="H1290" s="6">
        <v>26.884838709677418</v>
      </c>
      <c r="I1290" s="6">
        <v>283</v>
      </c>
      <c r="J1290" s="6">
        <v>1183</v>
      </c>
      <c r="K1290" s="6">
        <v>105.505120522338</v>
      </c>
      <c r="L1290" s="6">
        <v>671559</v>
      </c>
      <c r="M1290" s="6">
        <v>52768.256342546461</v>
      </c>
      <c r="N1290" s="6">
        <v>2741296</v>
      </c>
      <c r="O1290" s="6">
        <v>5120237343568</v>
      </c>
      <c r="P1290" s="6">
        <v>399</v>
      </c>
      <c r="Q1290" s="7">
        <v>6.59</v>
      </c>
      <c r="R1290" s="7">
        <v>7.64</v>
      </c>
      <c r="S1290" s="7">
        <v>4.6900000000000004</v>
      </c>
      <c r="T1290" s="7">
        <v>123.921080694672</v>
      </c>
    </row>
    <row r="1291" spans="1:20" hidden="1" x14ac:dyDescent="0.2">
      <c r="A1291" s="5">
        <v>44409</v>
      </c>
      <c r="B1291" s="1">
        <v>2021</v>
      </c>
      <c r="C1291" s="1">
        <v>8</v>
      </c>
      <c r="D1291" s="1" t="s">
        <v>15</v>
      </c>
      <c r="E1291" s="2" t="s">
        <v>9</v>
      </c>
      <c r="F1291" s="6">
        <v>178.04049003453801</v>
      </c>
      <c r="G1291" s="6">
        <v>123.39263076690001</v>
      </c>
      <c r="H1291" s="6">
        <v>27.34741935483871</v>
      </c>
      <c r="I1291" s="6">
        <v>292</v>
      </c>
      <c r="J1291" s="6">
        <v>1166</v>
      </c>
      <c r="K1291" s="6">
        <v>105.988104288717</v>
      </c>
      <c r="L1291" s="6">
        <v>671559</v>
      </c>
      <c r="M1291" s="6">
        <v>52768.256342546461</v>
      </c>
      <c r="N1291" s="6">
        <v>2741296</v>
      </c>
      <c r="O1291" s="6">
        <v>5120237343568</v>
      </c>
      <c r="P1291" s="6">
        <v>400</v>
      </c>
      <c r="Q1291" s="7">
        <v>6.59</v>
      </c>
      <c r="R1291" s="7">
        <v>7.64</v>
      </c>
      <c r="S1291" s="7">
        <v>4.6900000000000004</v>
      </c>
      <c r="T1291" s="7">
        <v>120.63376368979</v>
      </c>
    </row>
    <row r="1292" spans="1:20" hidden="1" x14ac:dyDescent="0.2">
      <c r="A1292" s="5">
        <v>44440</v>
      </c>
      <c r="B1292" s="1">
        <v>2021</v>
      </c>
      <c r="C1292" s="1">
        <v>9</v>
      </c>
      <c r="D1292" s="1" t="s">
        <v>15</v>
      </c>
      <c r="E1292" s="2" t="s">
        <v>9</v>
      </c>
      <c r="F1292" s="6">
        <v>160.20397974935301</v>
      </c>
      <c r="G1292" s="6">
        <v>118.61379368102001</v>
      </c>
      <c r="H1292" s="6">
        <v>27.566451612903229</v>
      </c>
      <c r="I1292" s="6">
        <v>292</v>
      </c>
      <c r="J1292" s="6">
        <v>1207</v>
      </c>
      <c r="K1292" s="6">
        <v>109.959304145611</v>
      </c>
      <c r="L1292" s="6">
        <v>671559</v>
      </c>
      <c r="M1292" s="6">
        <v>52768.256342546461</v>
      </c>
      <c r="N1292" s="6">
        <v>2741296</v>
      </c>
      <c r="O1292" s="6">
        <v>5120237343568</v>
      </c>
      <c r="P1292" s="6">
        <v>401</v>
      </c>
      <c r="Q1292" s="7">
        <v>6.59</v>
      </c>
      <c r="R1292" s="7">
        <v>7.64</v>
      </c>
      <c r="S1292" s="7">
        <v>4.6900000000000004</v>
      </c>
      <c r="T1292" s="7">
        <v>126.94690410795801</v>
      </c>
    </row>
    <row r="1293" spans="1:20" hidden="1" x14ac:dyDescent="0.2">
      <c r="A1293" s="5">
        <v>44470</v>
      </c>
      <c r="B1293" s="1">
        <v>2021</v>
      </c>
      <c r="C1293" s="1">
        <v>10</v>
      </c>
      <c r="D1293" s="1" t="s">
        <v>15</v>
      </c>
      <c r="E1293" s="2" t="s">
        <v>9</v>
      </c>
      <c r="F1293" s="6">
        <v>161.22174473317801</v>
      </c>
      <c r="G1293" s="6">
        <v>126.56381288638998</v>
      </c>
      <c r="H1293" s="6">
        <v>28.186774193548384</v>
      </c>
      <c r="I1293" s="6">
        <v>301</v>
      </c>
      <c r="J1293" s="6">
        <v>1216</v>
      </c>
      <c r="K1293" s="6">
        <v>112.266893251643</v>
      </c>
      <c r="L1293" s="6">
        <v>676914</v>
      </c>
      <c r="M1293" s="6">
        <v>52768.256342546461</v>
      </c>
      <c r="N1293" s="6">
        <v>2741296</v>
      </c>
      <c r="O1293" s="6">
        <v>5120237343568</v>
      </c>
      <c r="P1293" s="6">
        <v>402</v>
      </c>
      <c r="Q1293" s="7">
        <v>6.59</v>
      </c>
      <c r="R1293" s="7">
        <v>7.64</v>
      </c>
      <c r="S1293" s="7">
        <v>4.6900000000000004</v>
      </c>
      <c r="T1293" s="7">
        <v>129.39863772968999</v>
      </c>
    </row>
    <row r="1294" spans="1:20" hidden="1" x14ac:dyDescent="0.2">
      <c r="A1294" s="5">
        <v>44501</v>
      </c>
      <c r="B1294" s="1">
        <v>2021</v>
      </c>
      <c r="C1294" s="1">
        <v>11</v>
      </c>
      <c r="D1294" s="1" t="s">
        <v>15</v>
      </c>
      <c r="E1294" s="2" t="s">
        <v>9</v>
      </c>
      <c r="F1294" s="6">
        <v>155.671224972076</v>
      </c>
      <c r="G1294" s="6">
        <v>122.77857830875999</v>
      </c>
      <c r="H1294" s="6">
        <v>28.342580645161291</v>
      </c>
      <c r="I1294" s="6">
        <v>304</v>
      </c>
      <c r="J1294" s="6">
        <v>1255</v>
      </c>
      <c r="K1294" s="6">
        <v>114.89647153526199</v>
      </c>
      <c r="L1294" s="6">
        <v>676914</v>
      </c>
      <c r="M1294" s="6">
        <v>52768.256342546461</v>
      </c>
      <c r="N1294" s="6">
        <v>2741296</v>
      </c>
      <c r="O1294" s="6">
        <v>5120237343568</v>
      </c>
      <c r="P1294" s="6">
        <v>403</v>
      </c>
      <c r="Q1294" s="7">
        <v>6.59</v>
      </c>
      <c r="R1294" s="7">
        <v>7.64</v>
      </c>
      <c r="S1294" s="7">
        <v>4.6900000000000004</v>
      </c>
      <c r="T1294" s="7">
        <v>160.907266954645</v>
      </c>
    </row>
    <row r="1295" spans="1:20" hidden="1" x14ac:dyDescent="0.2">
      <c r="A1295" s="5">
        <v>44531</v>
      </c>
      <c r="B1295" s="1">
        <v>2021</v>
      </c>
      <c r="C1295" s="1">
        <v>12</v>
      </c>
      <c r="D1295" s="1" t="s">
        <v>15</v>
      </c>
      <c r="E1295" s="2" t="s">
        <v>9</v>
      </c>
      <c r="F1295" s="6">
        <v>192.786770190623</v>
      </c>
      <c r="G1295" s="6">
        <v>133.05301751499999</v>
      </c>
      <c r="H1295" s="6">
        <v>29.703225806451613</v>
      </c>
      <c r="I1295" s="6">
        <v>302</v>
      </c>
      <c r="J1295" s="6">
        <v>1307</v>
      </c>
      <c r="K1295" s="6">
        <v>116.93573632664</v>
      </c>
      <c r="L1295" s="6">
        <v>676914</v>
      </c>
      <c r="M1295" s="6">
        <v>52768.256342546461</v>
      </c>
      <c r="N1295" s="6">
        <v>2741296</v>
      </c>
      <c r="O1295" s="6">
        <v>5120237343568</v>
      </c>
      <c r="P1295" s="6">
        <v>404</v>
      </c>
      <c r="Q1295" s="7">
        <v>6.59</v>
      </c>
      <c r="R1295" s="7">
        <v>7.64</v>
      </c>
      <c r="S1295" s="7">
        <v>4.6900000000000004</v>
      </c>
      <c r="T1295" s="7">
        <v>174.32228139692401</v>
      </c>
    </row>
    <row r="1296" spans="1:20" hidden="1" x14ac:dyDescent="0.2">
      <c r="A1296" s="5">
        <v>44562</v>
      </c>
      <c r="B1296" s="1">
        <v>2022</v>
      </c>
      <c r="C1296" s="1">
        <v>1</v>
      </c>
      <c r="D1296" s="1" t="s">
        <v>15</v>
      </c>
      <c r="E1296" s="2" t="s">
        <v>9</v>
      </c>
      <c r="F1296" s="6">
        <v>169.69377328024001</v>
      </c>
      <c r="G1296" s="6">
        <v>129.76991441843001</v>
      </c>
      <c r="H1296" s="6">
        <v>29.490000000000002</v>
      </c>
      <c r="I1296" s="6">
        <v>263</v>
      </c>
      <c r="J1296" s="6">
        <v>1317</v>
      </c>
      <c r="K1296" s="6">
        <v>115.86243906802</v>
      </c>
      <c r="L1296" s="6">
        <v>683190</v>
      </c>
      <c r="M1296" s="6">
        <v>63907.142766072568</v>
      </c>
      <c r="N1296" s="6">
        <v>2774009</v>
      </c>
      <c r="O1296" s="6">
        <v>5346167701350</v>
      </c>
      <c r="P1296" s="6">
        <v>405</v>
      </c>
      <c r="Q1296" s="7">
        <v>6.59</v>
      </c>
      <c r="R1296" s="7">
        <v>7.27</v>
      </c>
      <c r="S1296" s="7">
        <v>4.6900000000000004</v>
      </c>
      <c r="T1296" s="7">
        <v>159.17669331641599</v>
      </c>
    </row>
    <row r="1297" spans="1:20" hidden="1" x14ac:dyDescent="0.2">
      <c r="A1297" s="5">
        <v>44593</v>
      </c>
      <c r="B1297" s="1">
        <v>2022</v>
      </c>
      <c r="C1297" s="1">
        <v>2</v>
      </c>
      <c r="D1297" s="1" t="s">
        <v>15</v>
      </c>
      <c r="E1297" s="2" t="s">
        <v>9</v>
      </c>
      <c r="F1297" s="6">
        <v>152.93358064763399</v>
      </c>
      <c r="G1297" s="6">
        <v>121.48432100199999</v>
      </c>
      <c r="H1297" s="6">
        <v>26.669677419354837</v>
      </c>
      <c r="I1297" s="6">
        <v>268</v>
      </c>
      <c r="J1297" s="6">
        <v>1360</v>
      </c>
      <c r="K1297" s="6">
        <v>117.955368722329</v>
      </c>
      <c r="L1297" s="6">
        <v>683190</v>
      </c>
      <c r="M1297" s="6">
        <v>63907.142766072568</v>
      </c>
      <c r="N1297" s="6">
        <v>2774009</v>
      </c>
      <c r="O1297" s="6">
        <v>5346167701350</v>
      </c>
      <c r="P1297" s="6">
        <v>406</v>
      </c>
      <c r="Q1297" s="7">
        <v>6.59</v>
      </c>
      <c r="R1297" s="7">
        <v>7.27</v>
      </c>
      <c r="S1297" s="7">
        <v>4.6900000000000004</v>
      </c>
      <c r="T1297" s="7">
        <v>156.66591790107901</v>
      </c>
    </row>
    <row r="1298" spans="1:20" hidden="1" x14ac:dyDescent="0.2">
      <c r="A1298" s="5">
        <v>44621</v>
      </c>
      <c r="B1298" s="1">
        <v>2022</v>
      </c>
      <c r="C1298" s="1">
        <v>3</v>
      </c>
      <c r="D1298" s="1" t="s">
        <v>15</v>
      </c>
      <c r="E1298" s="2" t="s">
        <v>9</v>
      </c>
      <c r="F1298" s="6">
        <v>206.80081519593199</v>
      </c>
      <c r="G1298" s="6">
        <v>128.463508459</v>
      </c>
      <c r="H1298" s="6">
        <v>29.771612903225805</v>
      </c>
      <c r="I1298" s="6">
        <v>287</v>
      </c>
      <c r="J1298" s="6">
        <v>1228</v>
      </c>
      <c r="K1298" s="6">
        <v>115.969768793882</v>
      </c>
      <c r="L1298" s="6">
        <v>683190</v>
      </c>
      <c r="M1298" s="6">
        <v>63907.142766072568</v>
      </c>
      <c r="N1298" s="6">
        <v>2774009</v>
      </c>
      <c r="O1298" s="6">
        <v>5346167701350</v>
      </c>
      <c r="P1298" s="6">
        <v>407</v>
      </c>
      <c r="Q1298" s="7">
        <v>6.59</v>
      </c>
      <c r="R1298" s="7">
        <v>7.27</v>
      </c>
      <c r="S1298" s="7">
        <v>4.6900000000000004</v>
      </c>
      <c r="T1298" s="7">
        <v>170.463681759292</v>
      </c>
    </row>
    <row r="1299" spans="1:20" hidden="1" x14ac:dyDescent="0.2">
      <c r="A1299" s="5">
        <v>44652</v>
      </c>
      <c r="B1299" s="1">
        <v>2022</v>
      </c>
      <c r="C1299" s="1">
        <v>4</v>
      </c>
      <c r="D1299" s="1" t="s">
        <v>15</v>
      </c>
      <c r="E1299" s="2" t="s">
        <v>9</v>
      </c>
      <c r="F1299" s="6">
        <v>204.933425287609</v>
      </c>
      <c r="G1299" s="6">
        <v>127.10838480999999</v>
      </c>
      <c r="H1299" s="6">
        <v>28.692903225806454</v>
      </c>
      <c r="I1299" s="6">
        <v>276</v>
      </c>
      <c r="J1299" s="6">
        <v>1227</v>
      </c>
      <c r="K1299" s="6">
        <v>115.540449890434</v>
      </c>
      <c r="L1299" s="6">
        <v>690823</v>
      </c>
      <c r="M1299" s="6">
        <v>63907.142766072568</v>
      </c>
      <c r="N1299" s="6">
        <v>2774009</v>
      </c>
      <c r="O1299" s="6">
        <v>5346167701350</v>
      </c>
      <c r="P1299" s="6">
        <v>408</v>
      </c>
      <c r="Q1299" s="7">
        <v>6.59</v>
      </c>
      <c r="R1299" s="7">
        <v>7.27</v>
      </c>
      <c r="S1299" s="7">
        <v>4.6900000000000004</v>
      </c>
      <c r="T1299" s="7">
        <v>167.145994149763</v>
      </c>
    </row>
    <row r="1300" spans="1:20" hidden="1" x14ac:dyDescent="0.2">
      <c r="A1300" s="5">
        <v>44682</v>
      </c>
      <c r="B1300" s="1">
        <v>2022</v>
      </c>
      <c r="C1300" s="1">
        <v>5</v>
      </c>
      <c r="D1300" s="1" t="s">
        <v>15</v>
      </c>
      <c r="E1300" s="2" t="s">
        <v>9</v>
      </c>
      <c r="F1300" s="6">
        <v>207.138416847766</v>
      </c>
      <c r="G1300" s="6">
        <v>131.92579284499999</v>
      </c>
      <c r="H1300" s="6">
        <v>29.641290322580645</v>
      </c>
      <c r="I1300" s="6">
        <v>277</v>
      </c>
      <c r="J1300" s="6">
        <v>1342</v>
      </c>
      <c r="K1300" s="6">
        <v>116.130763382675</v>
      </c>
      <c r="L1300" s="6">
        <v>690823</v>
      </c>
      <c r="M1300" s="6">
        <v>63907.142766072568</v>
      </c>
      <c r="N1300" s="6">
        <v>2774009</v>
      </c>
      <c r="O1300" s="6">
        <v>5346167701350</v>
      </c>
      <c r="P1300" s="6">
        <v>409</v>
      </c>
      <c r="Q1300" s="7">
        <v>6.59</v>
      </c>
      <c r="R1300" s="7">
        <v>7.27</v>
      </c>
      <c r="S1300" s="7">
        <v>4.6900000000000004</v>
      </c>
      <c r="T1300" s="7">
        <v>168.46133834008299</v>
      </c>
    </row>
    <row r="1301" spans="1:20" hidden="1" x14ac:dyDescent="0.2">
      <c r="A1301" s="5">
        <v>44713</v>
      </c>
      <c r="B1301" s="1">
        <v>2022</v>
      </c>
      <c r="C1301" s="1">
        <v>6</v>
      </c>
      <c r="D1301" s="1" t="s">
        <v>15</v>
      </c>
      <c r="E1301" s="2" t="s">
        <v>9</v>
      </c>
      <c r="F1301" s="6">
        <v>193.74051340420499</v>
      </c>
      <c r="G1301" s="6">
        <v>123.802444865</v>
      </c>
      <c r="H1301" s="6">
        <v>28.688387096774196</v>
      </c>
      <c r="I1301" s="6">
        <v>291</v>
      </c>
      <c r="J1301" s="6">
        <v>1328</v>
      </c>
      <c r="K1301" s="6">
        <v>113.17919592147</v>
      </c>
      <c r="L1301" s="6">
        <v>690823</v>
      </c>
      <c r="M1301" s="6">
        <v>63907.142766072568</v>
      </c>
      <c r="N1301" s="6">
        <v>2774009</v>
      </c>
      <c r="O1301" s="6">
        <v>5346167701350</v>
      </c>
      <c r="P1301" s="6">
        <v>410</v>
      </c>
      <c r="Q1301" s="7">
        <v>6.59</v>
      </c>
      <c r="R1301" s="7">
        <v>7.27</v>
      </c>
      <c r="S1301" s="7">
        <v>4.6900000000000004</v>
      </c>
      <c r="T1301" s="7">
        <v>190.38924907525899</v>
      </c>
    </row>
    <row r="1302" spans="1:20" hidden="1" x14ac:dyDescent="0.2">
      <c r="A1302" s="5">
        <v>44743</v>
      </c>
      <c r="B1302" s="1">
        <v>2022</v>
      </c>
      <c r="C1302" s="1">
        <v>7</v>
      </c>
      <c r="D1302" s="1" t="s">
        <v>15</v>
      </c>
      <c r="E1302" s="2" t="s">
        <v>9</v>
      </c>
      <c r="F1302" s="6">
        <v>213.95460121143199</v>
      </c>
      <c r="G1302" s="6">
        <v>126.085330525</v>
      </c>
      <c r="H1302" s="6">
        <v>29.700967741935486</v>
      </c>
      <c r="I1302" s="6">
        <v>293</v>
      </c>
      <c r="J1302" s="6">
        <v>1416</v>
      </c>
      <c r="K1302" s="6">
        <v>114.25249318009</v>
      </c>
      <c r="L1302" s="6">
        <v>703931</v>
      </c>
      <c r="M1302" s="6">
        <v>63907.142766072568</v>
      </c>
      <c r="N1302" s="6">
        <v>2774009</v>
      </c>
      <c r="O1302" s="6">
        <v>5346167701350</v>
      </c>
      <c r="P1302" s="6">
        <v>411</v>
      </c>
      <c r="Q1302" s="7">
        <v>6.59</v>
      </c>
      <c r="R1302" s="7">
        <v>7.27</v>
      </c>
      <c r="S1302" s="7">
        <v>4.6900000000000004</v>
      </c>
      <c r="T1302" s="7">
        <v>194.80029318371001</v>
      </c>
    </row>
    <row r="1303" spans="1:20" hidden="1" x14ac:dyDescent="0.2">
      <c r="A1303" s="5">
        <v>44774</v>
      </c>
      <c r="B1303" s="1">
        <v>2022</v>
      </c>
      <c r="C1303" s="1">
        <v>8</v>
      </c>
      <c r="D1303" s="1" t="s">
        <v>15</v>
      </c>
      <c r="E1303" s="2" t="s">
        <v>9</v>
      </c>
      <c r="F1303" s="6">
        <v>235.273311569453</v>
      </c>
      <c r="G1303" s="6">
        <v>134.23959711800001</v>
      </c>
      <c r="H1303" s="6">
        <v>29.584516129032259</v>
      </c>
      <c r="I1303" s="6">
        <v>324</v>
      </c>
      <c r="J1303" s="6">
        <v>1431</v>
      </c>
      <c r="K1303" s="6">
        <v>114.574482357676</v>
      </c>
      <c r="L1303" s="6">
        <v>703931</v>
      </c>
      <c r="M1303" s="6">
        <v>63907.142766072568</v>
      </c>
      <c r="N1303" s="6">
        <v>2774009</v>
      </c>
      <c r="O1303" s="6">
        <v>5346167701350</v>
      </c>
      <c r="P1303" s="6">
        <v>412</v>
      </c>
      <c r="Q1303" s="7">
        <v>6.59</v>
      </c>
      <c r="R1303" s="7">
        <v>7.27</v>
      </c>
      <c r="S1303" s="7">
        <v>4.6900000000000004</v>
      </c>
      <c r="T1303" s="7">
        <v>210.06559012165101</v>
      </c>
    </row>
    <row r="1304" spans="1:20" hidden="1" x14ac:dyDescent="0.2">
      <c r="A1304" s="5">
        <v>44805</v>
      </c>
      <c r="B1304" s="1">
        <v>2022</v>
      </c>
      <c r="C1304" s="1">
        <v>9</v>
      </c>
      <c r="D1304" s="1" t="s">
        <v>15</v>
      </c>
      <c r="E1304" s="2" t="s">
        <v>9</v>
      </c>
      <c r="F1304" s="6">
        <v>236.21418183549201</v>
      </c>
      <c r="G1304" s="6">
        <v>107.42636718</v>
      </c>
      <c r="H1304" s="6">
        <v>28.628709677419355</v>
      </c>
      <c r="I1304" s="6">
        <v>308</v>
      </c>
      <c r="J1304" s="6">
        <v>1456</v>
      </c>
      <c r="K1304" s="6">
        <v>113.82317427664201</v>
      </c>
      <c r="L1304" s="6">
        <v>703931</v>
      </c>
      <c r="M1304" s="6">
        <v>63907.142766072568</v>
      </c>
      <c r="N1304" s="6">
        <v>2774009</v>
      </c>
      <c r="O1304" s="6">
        <v>5346167701350</v>
      </c>
      <c r="P1304" s="6">
        <v>413</v>
      </c>
      <c r="Q1304" s="7">
        <v>6.59</v>
      </c>
      <c r="R1304" s="7">
        <v>7.27</v>
      </c>
      <c r="S1304" s="7">
        <v>4.6900000000000004</v>
      </c>
      <c r="T1304" s="7">
        <v>202.68319154245401</v>
      </c>
    </row>
    <row r="1305" spans="1:20" hidden="1" x14ac:dyDescent="0.2">
      <c r="A1305" s="5">
        <v>44835</v>
      </c>
      <c r="B1305" s="1">
        <v>2022</v>
      </c>
      <c r="C1305" s="1">
        <v>10</v>
      </c>
      <c r="D1305" s="1" t="s">
        <v>15</v>
      </c>
      <c r="E1305" s="2" t="s">
        <v>9</v>
      </c>
      <c r="F1305" s="6">
        <v>221.18289283291099</v>
      </c>
      <c r="G1305" s="6">
        <v>123.693312248</v>
      </c>
      <c r="H1305" s="6">
        <v>29.612580645161291</v>
      </c>
      <c r="I1305" s="6">
        <v>268</v>
      </c>
      <c r="J1305" s="6">
        <v>1469</v>
      </c>
      <c r="K1305" s="6">
        <v>115.057466124055</v>
      </c>
      <c r="L1305" s="6">
        <v>711781</v>
      </c>
      <c r="M1305" s="6">
        <v>63907.142766072568</v>
      </c>
      <c r="N1305" s="6">
        <v>2774009</v>
      </c>
      <c r="O1305" s="6">
        <v>5346167701350</v>
      </c>
      <c r="P1305" s="6">
        <v>414</v>
      </c>
      <c r="Q1305" s="7">
        <v>6.59</v>
      </c>
      <c r="R1305" s="7">
        <v>7.27</v>
      </c>
      <c r="S1305" s="7">
        <v>4.6900000000000004</v>
      </c>
      <c r="T1305" s="7">
        <v>203.46451636446</v>
      </c>
    </row>
    <row r="1306" spans="1:20" hidden="1" x14ac:dyDescent="0.2">
      <c r="A1306" s="5">
        <v>44866</v>
      </c>
      <c r="B1306" s="1">
        <v>2022</v>
      </c>
      <c r="C1306" s="1">
        <v>11</v>
      </c>
      <c r="D1306" s="1" t="s">
        <v>15</v>
      </c>
      <c r="E1306" s="2" t="s">
        <v>9</v>
      </c>
      <c r="F1306" s="6">
        <v>202.419061643443</v>
      </c>
      <c r="G1306" s="6">
        <v>120.21527253999999</v>
      </c>
      <c r="H1306" s="6">
        <v>28.65</v>
      </c>
      <c r="I1306" s="6">
        <v>292</v>
      </c>
      <c r="J1306" s="6">
        <v>1591</v>
      </c>
      <c r="K1306" s="6">
        <v>115.80877420508899</v>
      </c>
      <c r="L1306" s="6">
        <v>711781</v>
      </c>
      <c r="M1306" s="6">
        <v>63907.142766072568</v>
      </c>
      <c r="N1306" s="6">
        <v>2774009</v>
      </c>
      <c r="O1306" s="6">
        <v>5346167701350</v>
      </c>
      <c r="P1306" s="6">
        <v>415</v>
      </c>
      <c r="Q1306" s="7">
        <v>6.59</v>
      </c>
      <c r="R1306" s="7">
        <v>7.27</v>
      </c>
      <c r="S1306" s="7">
        <v>4.6900000000000004</v>
      </c>
      <c r="T1306" s="7">
        <v>207.53499141946699</v>
      </c>
    </row>
    <row r="1307" spans="1:20" hidden="1" x14ac:dyDescent="0.2">
      <c r="A1307" s="5">
        <v>44896</v>
      </c>
      <c r="B1307" s="1">
        <v>2022</v>
      </c>
      <c r="C1307" s="1">
        <v>12</v>
      </c>
      <c r="D1307" s="1" t="s">
        <v>15</v>
      </c>
      <c r="E1307" s="2" t="s">
        <v>9</v>
      </c>
      <c r="F1307" s="6">
        <v>183.80451193921701</v>
      </c>
      <c r="G1307" s="6">
        <v>82.159138511999998</v>
      </c>
      <c r="H1307" s="6">
        <v>31.902903225806451</v>
      </c>
      <c r="I1307" s="6">
        <v>289</v>
      </c>
      <c r="J1307" s="6">
        <v>1467</v>
      </c>
      <c r="K1307" s="6">
        <v>118.814006529225</v>
      </c>
      <c r="L1307" s="6">
        <v>711781</v>
      </c>
      <c r="M1307" s="6">
        <v>63907.142766072568</v>
      </c>
      <c r="N1307" s="6">
        <v>2774009</v>
      </c>
      <c r="O1307" s="6">
        <v>5346167701350</v>
      </c>
      <c r="P1307" s="6">
        <v>416</v>
      </c>
      <c r="Q1307" s="7">
        <v>6.59</v>
      </c>
      <c r="R1307" s="7">
        <v>7.27</v>
      </c>
      <c r="S1307" s="7">
        <v>4.6900000000000004</v>
      </c>
      <c r="T1307" s="7">
        <v>247.678076510837</v>
      </c>
    </row>
    <row r="1308" spans="1:20" hidden="1" x14ac:dyDescent="0.2">
      <c r="A1308" s="5">
        <v>44927</v>
      </c>
      <c r="B1308" s="1">
        <v>2023</v>
      </c>
      <c r="C1308" s="1">
        <v>1</v>
      </c>
      <c r="D1308" s="1" t="s">
        <v>15</v>
      </c>
      <c r="E1308" s="2" t="s">
        <v>9</v>
      </c>
      <c r="F1308" s="6">
        <v>141.59721635942299</v>
      </c>
      <c r="G1308" s="6">
        <v>52.498252410999996</v>
      </c>
      <c r="H1308" s="6">
        <v>30.926774193548386</v>
      </c>
      <c r="I1308" s="6">
        <v>297.86628000000002</v>
      </c>
      <c r="J1308" s="6">
        <v>1633.7936</v>
      </c>
      <c r="K1308" s="6">
        <v>114.091498591297</v>
      </c>
      <c r="L1308" s="6">
        <v>718674</v>
      </c>
      <c r="M1308" s="6">
        <v>70861.502411372479</v>
      </c>
      <c r="N1308" s="6">
        <v>2805401</v>
      </c>
      <c r="O1308" s="6">
        <v>6084022413414</v>
      </c>
      <c r="P1308" s="6">
        <v>417</v>
      </c>
      <c r="Q1308" s="7">
        <v>7.55</v>
      </c>
      <c r="R1308" s="7">
        <v>7.22</v>
      </c>
      <c r="S1308" s="7">
        <v>4.6900000000000004</v>
      </c>
      <c r="T1308" s="7">
        <v>198.509725987634</v>
      </c>
    </row>
    <row r="1309" spans="1:20" hidden="1" x14ac:dyDescent="0.2">
      <c r="A1309" s="5">
        <v>44958</v>
      </c>
      <c r="B1309" s="1">
        <v>2023</v>
      </c>
      <c r="C1309" s="1">
        <v>2</v>
      </c>
      <c r="D1309" s="1" t="s">
        <v>15</v>
      </c>
      <c r="E1309" s="2" t="s">
        <v>9</v>
      </c>
      <c r="F1309" s="6">
        <v>179.980876755981</v>
      </c>
      <c r="G1309" s="6">
        <v>50.059105877</v>
      </c>
      <c r="H1309" s="6">
        <v>30.85709677419355</v>
      </c>
      <c r="I1309" s="6">
        <v>311.16278999999997</v>
      </c>
      <c r="J1309" s="6">
        <v>1514.59593</v>
      </c>
      <c r="K1309" s="6">
        <v>115.86243906802</v>
      </c>
      <c r="L1309" s="6">
        <v>718674</v>
      </c>
      <c r="M1309" s="6">
        <v>70861.502411372479</v>
      </c>
      <c r="N1309" s="6">
        <v>2805401</v>
      </c>
      <c r="O1309" s="6">
        <v>6084022413414</v>
      </c>
      <c r="P1309" s="6">
        <v>418</v>
      </c>
      <c r="Q1309" s="7">
        <v>7.55</v>
      </c>
      <c r="R1309" s="7">
        <v>7.22</v>
      </c>
      <c r="S1309" s="7">
        <v>4.6900000000000004</v>
      </c>
      <c r="T1309" s="7">
        <v>178.43414698372899</v>
      </c>
    </row>
    <row r="1310" spans="1:20" hidden="1" x14ac:dyDescent="0.2">
      <c r="A1310" s="5">
        <v>44986</v>
      </c>
      <c r="B1310" s="1">
        <v>2023</v>
      </c>
      <c r="C1310" s="1">
        <v>3</v>
      </c>
      <c r="D1310" s="1" t="s">
        <v>15</v>
      </c>
      <c r="E1310" s="2" t="s">
        <v>9</v>
      </c>
      <c r="F1310" s="6">
        <v>229.01720015993001</v>
      </c>
      <c r="G1310" s="6">
        <v>47.738287860999996</v>
      </c>
      <c r="H1310" s="6">
        <v>33.207096774193552</v>
      </c>
      <c r="I1310" s="6">
        <v>302.14285999999998</v>
      </c>
      <c r="J1310" s="6">
        <v>1453.7851700000001</v>
      </c>
      <c r="K1310" s="6">
        <v>116.184428245606</v>
      </c>
      <c r="L1310" s="6">
        <v>718674</v>
      </c>
      <c r="M1310" s="6">
        <v>70861.502411372479</v>
      </c>
      <c r="N1310" s="6">
        <v>2805401</v>
      </c>
      <c r="O1310" s="6">
        <v>6084022413414</v>
      </c>
      <c r="P1310" s="6">
        <v>419</v>
      </c>
      <c r="Q1310" s="7">
        <v>7.55</v>
      </c>
      <c r="R1310" s="7">
        <v>7.22</v>
      </c>
      <c r="S1310" s="7">
        <v>4.6900000000000004</v>
      </c>
      <c r="T1310" s="7">
        <v>176.098211734724</v>
      </c>
    </row>
    <row r="1311" spans="1:20" hidden="1" x14ac:dyDescent="0.2">
      <c r="A1311" s="5">
        <v>45017</v>
      </c>
      <c r="B1311" s="1">
        <v>2023</v>
      </c>
      <c r="C1311" s="1">
        <v>4</v>
      </c>
      <c r="D1311" s="1" t="s">
        <v>15</v>
      </c>
      <c r="E1311" s="2" t="s">
        <v>9</v>
      </c>
      <c r="F1311" s="6">
        <v>202.031030425045</v>
      </c>
      <c r="G1311" s="6">
        <v>54.700166355999997</v>
      </c>
      <c r="H1311" s="6">
        <v>32.673548387096773</v>
      </c>
      <c r="I1311" s="6">
        <v>314.86871000000002</v>
      </c>
      <c r="J1311" s="6">
        <v>1520.76999</v>
      </c>
      <c r="K1311" s="6">
        <v>116.506417423192</v>
      </c>
      <c r="L1311" s="6">
        <v>725892</v>
      </c>
      <c r="M1311" s="6">
        <v>70861.502411372479</v>
      </c>
      <c r="N1311" s="6">
        <v>2805401</v>
      </c>
      <c r="O1311" s="6">
        <v>6084022413414</v>
      </c>
      <c r="P1311" s="6">
        <v>420</v>
      </c>
      <c r="Q1311" s="7">
        <v>7.55</v>
      </c>
      <c r="R1311" s="7">
        <v>7.22</v>
      </c>
      <c r="S1311" s="7">
        <v>4.6900000000000004</v>
      </c>
      <c r="T1311" s="7">
        <v>173.31356566174099</v>
      </c>
    </row>
    <row r="1312" spans="1:20" hidden="1" x14ac:dyDescent="0.2">
      <c r="A1312" s="5">
        <v>45047</v>
      </c>
      <c r="B1312" s="1">
        <v>2023</v>
      </c>
      <c r="C1312" s="1">
        <v>5</v>
      </c>
      <c r="D1312" s="1" t="s">
        <v>15</v>
      </c>
      <c r="E1312" s="2" t="s">
        <v>9</v>
      </c>
      <c r="F1312" s="6">
        <v>240.42970946915199</v>
      </c>
      <c r="G1312" s="6">
        <v>52.178533307999992</v>
      </c>
      <c r="H1312" s="6">
        <v>35.910645161290326</v>
      </c>
      <c r="I1312" s="6">
        <v>314.86871000000002</v>
      </c>
      <c r="J1312" s="6">
        <v>1520.76999</v>
      </c>
      <c r="K1312" s="6">
        <v>116.184428245606</v>
      </c>
      <c r="L1312" s="6">
        <v>725892</v>
      </c>
      <c r="M1312" s="6">
        <v>70861.502411372479</v>
      </c>
      <c r="N1312" s="6">
        <v>2805401</v>
      </c>
      <c r="O1312" s="6">
        <v>6084022413414</v>
      </c>
      <c r="P1312" s="6">
        <v>421</v>
      </c>
      <c r="Q1312" s="7">
        <v>7.55</v>
      </c>
      <c r="R1312" s="7">
        <v>7.22</v>
      </c>
      <c r="S1312" s="7">
        <v>4.6900000000000004</v>
      </c>
      <c r="T1312" s="7">
        <v>189.60993220452099</v>
      </c>
    </row>
    <row r="1313" spans="1:20" hidden="1" x14ac:dyDescent="0.2">
      <c r="A1313" s="5">
        <v>45078</v>
      </c>
      <c r="B1313" s="1">
        <v>2023</v>
      </c>
      <c r="C1313" s="1">
        <v>6</v>
      </c>
      <c r="D1313" s="1" t="s">
        <v>15</v>
      </c>
      <c r="E1313" s="2" t="s">
        <v>9</v>
      </c>
      <c r="F1313" s="6">
        <v>212.02091277606999</v>
      </c>
      <c r="G1313" s="6">
        <v>52.774732064999995</v>
      </c>
      <c r="H1313" s="6">
        <v>34.865161290322582</v>
      </c>
      <c r="I1313" s="6">
        <v>304.79763000000003</v>
      </c>
      <c r="J1313" s="6">
        <v>1504.45508</v>
      </c>
      <c r="K1313" s="6">
        <v>116.56008228612301</v>
      </c>
      <c r="L1313" s="6">
        <v>725892</v>
      </c>
      <c r="M1313" s="6">
        <v>70861.502411372479</v>
      </c>
      <c r="N1313" s="6">
        <v>2805401</v>
      </c>
      <c r="O1313" s="6">
        <v>6084022413414</v>
      </c>
      <c r="P1313" s="6">
        <v>422</v>
      </c>
      <c r="Q1313" s="7">
        <v>7.55</v>
      </c>
      <c r="R1313" s="7">
        <v>7.22</v>
      </c>
      <c r="S1313" s="7">
        <v>4.6900000000000004</v>
      </c>
      <c r="T1313" s="7">
        <v>173.61605996501501</v>
      </c>
    </row>
    <row r="1314" spans="1:20" hidden="1" x14ac:dyDescent="0.2">
      <c r="A1314" s="5">
        <v>45108</v>
      </c>
      <c r="B1314" s="1">
        <v>2023</v>
      </c>
      <c r="C1314" s="1">
        <v>7</v>
      </c>
      <c r="D1314" s="1" t="s">
        <v>15</v>
      </c>
      <c r="E1314" s="2" t="s">
        <v>9</v>
      </c>
      <c r="F1314" s="6">
        <v>185.73348876383801</v>
      </c>
      <c r="G1314" s="6">
        <v>51.080909011000003</v>
      </c>
      <c r="H1314" s="6">
        <v>35.958387096774189</v>
      </c>
      <c r="I1314" s="6">
        <v>314.62981000000002</v>
      </c>
      <c r="J1314" s="6">
        <v>1423.9605100000001</v>
      </c>
      <c r="K1314" s="6">
        <v>118.116363311122</v>
      </c>
      <c r="L1314" s="6">
        <v>734328</v>
      </c>
      <c r="M1314" s="6">
        <v>70861.502411372479</v>
      </c>
      <c r="N1314" s="6">
        <v>2805401</v>
      </c>
      <c r="O1314" s="6">
        <v>6084022413414</v>
      </c>
      <c r="P1314" s="6">
        <v>423</v>
      </c>
      <c r="Q1314" s="7">
        <v>7.55</v>
      </c>
      <c r="R1314" s="7">
        <v>7.22</v>
      </c>
      <c r="S1314" s="7">
        <v>4.6900000000000004</v>
      </c>
      <c r="T1314" s="7">
        <v>184.87908516272299</v>
      </c>
    </row>
    <row r="1315" spans="1:20" hidden="1" x14ac:dyDescent="0.2">
      <c r="A1315" s="5">
        <v>45139</v>
      </c>
      <c r="B1315" s="1">
        <v>2023</v>
      </c>
      <c r="C1315" s="1">
        <v>8</v>
      </c>
      <c r="D1315" s="1" t="s">
        <v>15</v>
      </c>
      <c r="E1315" s="2" t="s">
        <v>9</v>
      </c>
      <c r="F1315" s="6">
        <v>218.88283342984701</v>
      </c>
      <c r="G1315" s="6">
        <v>53.310208214999996</v>
      </c>
      <c r="H1315" s="6">
        <v>36.087741935483869</v>
      </c>
      <c r="I1315" s="6">
        <v>320.63771000000003</v>
      </c>
      <c r="J1315" s="6">
        <v>1358.8874599999999</v>
      </c>
      <c r="K1315" s="6">
        <v>118.54568221456999</v>
      </c>
      <c r="L1315" s="6">
        <v>734328</v>
      </c>
      <c r="M1315" s="6">
        <v>70861.502411372479</v>
      </c>
      <c r="N1315" s="6">
        <v>2805401</v>
      </c>
      <c r="O1315" s="6">
        <v>6084022413414</v>
      </c>
      <c r="P1315" s="6">
        <v>424</v>
      </c>
      <c r="Q1315" s="7">
        <v>7.55</v>
      </c>
      <c r="R1315" s="7">
        <v>7.22</v>
      </c>
      <c r="S1315" s="7">
        <v>4.6900000000000004</v>
      </c>
      <c r="T1315" s="7">
        <v>211.452261700251</v>
      </c>
    </row>
    <row r="1316" spans="1:20" hidden="1" x14ac:dyDescent="0.2">
      <c r="A1316" s="5">
        <v>45170</v>
      </c>
      <c r="B1316" s="1">
        <v>2023</v>
      </c>
      <c r="C1316" s="1">
        <v>9</v>
      </c>
      <c r="D1316" s="1" t="s">
        <v>15</v>
      </c>
      <c r="E1316" s="2" t="s">
        <v>9</v>
      </c>
      <c r="F1316" s="6">
        <v>184.034647633444</v>
      </c>
      <c r="G1316" s="6">
        <v>51.846503962</v>
      </c>
      <c r="H1316" s="6">
        <v>34.553225806451607</v>
      </c>
      <c r="I1316" s="6">
        <v>343.14314000000002</v>
      </c>
      <c r="J1316" s="6">
        <v>1436.84896</v>
      </c>
      <c r="K1316" s="6">
        <v>117.043066052502</v>
      </c>
      <c r="L1316" s="6">
        <v>734328</v>
      </c>
      <c r="M1316" s="6">
        <v>70861.502411372479</v>
      </c>
      <c r="N1316" s="6">
        <v>2805401</v>
      </c>
      <c r="O1316" s="6">
        <v>6084022413414</v>
      </c>
      <c r="P1316" s="6">
        <v>425</v>
      </c>
      <c r="Q1316" s="7">
        <v>7.55</v>
      </c>
      <c r="R1316" s="7">
        <v>7.22</v>
      </c>
      <c r="S1316" s="7">
        <v>4.6900000000000004</v>
      </c>
      <c r="T1316" s="7">
        <v>183.127710681542</v>
      </c>
    </row>
    <row r="1317" spans="1:20" hidden="1" x14ac:dyDescent="0.2">
      <c r="A1317" s="5">
        <v>45200</v>
      </c>
      <c r="B1317" s="1">
        <v>2023</v>
      </c>
      <c r="C1317" s="1">
        <v>10</v>
      </c>
      <c r="D1317" s="1" t="s">
        <v>15</v>
      </c>
      <c r="E1317" s="2" t="s">
        <v>9</v>
      </c>
      <c r="F1317" s="6">
        <v>201.79391937002899</v>
      </c>
      <c r="G1317" s="6">
        <v>50.529097278000002</v>
      </c>
      <c r="H1317" s="6">
        <v>35.596129032258062</v>
      </c>
      <c r="I1317" s="6">
        <v>388.58719000000002</v>
      </c>
      <c r="J1317" s="6">
        <v>1383.3684699999999</v>
      </c>
      <c r="K1317" s="6">
        <v>117.63337954474299</v>
      </c>
      <c r="L1317" s="6">
        <v>739953</v>
      </c>
      <c r="M1317" s="6">
        <v>70861.502411372479</v>
      </c>
      <c r="N1317" s="6">
        <v>2805401</v>
      </c>
      <c r="O1317" s="6">
        <v>6084022413414</v>
      </c>
      <c r="P1317" s="6">
        <v>426</v>
      </c>
      <c r="Q1317" s="7">
        <v>7.55</v>
      </c>
      <c r="R1317" s="7">
        <v>7.22</v>
      </c>
      <c r="S1317" s="7">
        <v>4.6900000000000004</v>
      </c>
      <c r="T1317" s="7">
        <v>215.652677567718</v>
      </c>
    </row>
    <row r="1318" spans="1:20" hidden="1" x14ac:dyDescent="0.2">
      <c r="A1318" s="5">
        <v>45231</v>
      </c>
      <c r="B1318" s="1">
        <v>2023</v>
      </c>
      <c r="C1318" s="1">
        <v>11</v>
      </c>
      <c r="D1318" s="1" t="s">
        <v>15</v>
      </c>
      <c r="E1318" s="2" t="s">
        <v>9</v>
      </c>
      <c r="F1318" s="6">
        <v>200.350566893051</v>
      </c>
      <c r="G1318" s="6">
        <v>52.752857519999999</v>
      </c>
      <c r="H1318" s="6">
        <v>34.923225806451619</v>
      </c>
      <c r="I1318" s="6">
        <v>433.72611000000001</v>
      </c>
      <c r="J1318" s="6">
        <v>1428.47685</v>
      </c>
      <c r="K1318" s="6">
        <v>116.61374714905401</v>
      </c>
      <c r="L1318" s="6">
        <v>739953</v>
      </c>
      <c r="M1318" s="6">
        <v>70861.502411372479</v>
      </c>
      <c r="N1318" s="6">
        <v>2805401</v>
      </c>
      <c r="O1318" s="6">
        <v>6084022413414</v>
      </c>
      <c r="P1318" s="6">
        <v>427</v>
      </c>
      <c r="Q1318" s="7">
        <v>7.55</v>
      </c>
      <c r="R1318" s="7">
        <v>7.22</v>
      </c>
      <c r="S1318" s="7">
        <v>4.6900000000000004</v>
      </c>
      <c r="T1318" s="7">
        <v>211.42057680529999</v>
      </c>
    </row>
    <row r="1319" spans="1:20" hidden="1" x14ac:dyDescent="0.2">
      <c r="A1319" s="5">
        <v>45261</v>
      </c>
      <c r="B1319" s="1">
        <v>2023</v>
      </c>
      <c r="C1319" s="1">
        <v>12</v>
      </c>
      <c r="D1319" s="1" t="s">
        <v>15</v>
      </c>
      <c r="E1319" s="2" t="s">
        <v>9</v>
      </c>
      <c r="F1319" s="6">
        <v>183.39822928605801</v>
      </c>
      <c r="G1319" s="6">
        <v>51.316976369999999</v>
      </c>
      <c r="H1319" s="6">
        <v>35.911612903225809</v>
      </c>
      <c r="I1319" s="6">
        <v>412.13792999999998</v>
      </c>
      <c r="J1319" s="6">
        <v>1325.42956</v>
      </c>
      <c r="K1319" s="6">
        <v>117.68704440767399</v>
      </c>
      <c r="L1319" s="6">
        <v>739953</v>
      </c>
      <c r="M1319" s="6">
        <v>70861.502411372479</v>
      </c>
      <c r="N1319" s="6">
        <v>2805401</v>
      </c>
      <c r="O1319" s="6">
        <v>6084022413414</v>
      </c>
      <c r="P1319" s="6">
        <v>428</v>
      </c>
      <c r="Q1319" s="7">
        <v>7.55</v>
      </c>
      <c r="R1319" s="7">
        <v>7.22</v>
      </c>
      <c r="S1319" s="7">
        <v>4.6900000000000004</v>
      </c>
      <c r="T1319" s="7">
        <v>229.57260869436499</v>
      </c>
    </row>
    <row r="1320" spans="1:20" hidden="1" x14ac:dyDescent="0.2">
      <c r="A1320" s="5">
        <v>45292</v>
      </c>
      <c r="B1320" s="1">
        <v>2024</v>
      </c>
      <c r="C1320" s="1">
        <v>1</v>
      </c>
      <c r="D1320" s="1" t="s">
        <v>15</v>
      </c>
      <c r="E1320" s="2" t="s">
        <v>9</v>
      </c>
      <c r="F1320" s="6">
        <v>149.476109623394</v>
      </c>
      <c r="G1320" s="6">
        <v>51.844491292000001</v>
      </c>
      <c r="H1320" s="6">
        <v>35.359032258064509</v>
      </c>
      <c r="I1320" s="6">
        <v>421.91667000000001</v>
      </c>
      <c r="J1320" s="6">
        <v>1437.0399199999999</v>
      </c>
      <c r="K1320" s="6">
        <v>119.40432002146601</v>
      </c>
      <c r="L1320" s="6">
        <v>743596</v>
      </c>
      <c r="M1320" s="6">
        <v>76818.386924929087</v>
      </c>
      <c r="N1320" s="6">
        <v>2836795</v>
      </c>
      <c r="O1320" s="6">
        <v>7556417662142</v>
      </c>
      <c r="P1320" s="6">
        <v>429</v>
      </c>
      <c r="Q1320" s="7">
        <v>8.07</v>
      </c>
      <c r="R1320" s="7">
        <v>9.1199999999999992</v>
      </c>
      <c r="S1320" s="7">
        <v>4.6900000000000004</v>
      </c>
      <c r="T1320" s="7">
        <v>214.447873522951</v>
      </c>
    </row>
    <row r="1321" spans="1:20" hidden="1" x14ac:dyDescent="0.2">
      <c r="A1321" s="5">
        <v>45323</v>
      </c>
      <c r="B1321" s="1">
        <v>2024</v>
      </c>
      <c r="C1321" s="1">
        <v>2</v>
      </c>
      <c r="D1321" s="1" t="s">
        <v>15</v>
      </c>
      <c r="E1321" s="2" t="s">
        <v>9</v>
      </c>
      <c r="F1321" s="6">
        <v>156.57345304100599</v>
      </c>
      <c r="G1321" s="6">
        <v>50.609354553999999</v>
      </c>
      <c r="H1321" s="6">
        <v>33.428709677419356</v>
      </c>
      <c r="I1321" s="6">
        <v>421.91667000000001</v>
      </c>
      <c r="J1321" s="6">
        <v>1437.0399199999999</v>
      </c>
      <c r="K1321" s="6">
        <v>119.08233084388</v>
      </c>
      <c r="L1321" s="6">
        <v>743596</v>
      </c>
      <c r="M1321" s="6">
        <v>76818.386924929087</v>
      </c>
      <c r="N1321" s="6">
        <v>2836795</v>
      </c>
      <c r="O1321" s="6">
        <v>7556417662142</v>
      </c>
      <c r="P1321" s="6">
        <v>430</v>
      </c>
      <c r="Q1321" s="7">
        <v>8.07</v>
      </c>
      <c r="R1321" s="7">
        <v>9.1199999999999992</v>
      </c>
      <c r="S1321" s="7">
        <v>4.6900000000000004</v>
      </c>
      <c r="T1321" s="7">
        <v>222.69104770342901</v>
      </c>
    </row>
    <row r="1322" spans="1:20" hidden="1" x14ac:dyDescent="0.2">
      <c r="A1322" s="5">
        <v>45352</v>
      </c>
      <c r="B1322" s="1">
        <v>2024</v>
      </c>
      <c r="C1322" s="1">
        <v>3</v>
      </c>
      <c r="D1322" s="1" t="s">
        <v>15</v>
      </c>
      <c r="E1322" s="2" t="s">
        <v>9</v>
      </c>
      <c r="F1322" s="6">
        <v>177.28063941008099</v>
      </c>
      <c r="G1322" s="6">
        <v>51.501945450999997</v>
      </c>
      <c r="H1322" s="6">
        <v>35.102258064516128</v>
      </c>
      <c r="I1322" s="6">
        <v>394.30588</v>
      </c>
      <c r="J1322" s="6">
        <v>1425.15363</v>
      </c>
      <c r="K1322" s="6">
        <v>121.980233442154</v>
      </c>
      <c r="L1322" s="6">
        <v>743596</v>
      </c>
      <c r="M1322" s="6">
        <v>76818.386924929087</v>
      </c>
      <c r="N1322" s="6">
        <v>2836795</v>
      </c>
      <c r="O1322" s="6">
        <v>7556417662142</v>
      </c>
      <c r="P1322" s="6">
        <v>431</v>
      </c>
      <c r="Q1322" s="7">
        <v>8.07</v>
      </c>
      <c r="R1322" s="7">
        <v>9.1199999999999992</v>
      </c>
      <c r="S1322" s="7">
        <v>4.6900000000000004</v>
      </c>
      <c r="T1322" s="7">
        <v>188.42703870071301</v>
      </c>
    </row>
    <row r="1323" spans="1:20" hidden="1" x14ac:dyDescent="0.2">
      <c r="A1323" s="5">
        <v>45383</v>
      </c>
      <c r="B1323" s="1">
        <v>2024</v>
      </c>
      <c r="C1323" s="1">
        <v>4</v>
      </c>
      <c r="D1323" s="1" t="s">
        <v>15</v>
      </c>
      <c r="E1323" s="2" t="s">
        <v>9</v>
      </c>
      <c r="F1323" s="6">
        <v>174.40496658109799</v>
      </c>
      <c r="G1323" s="6">
        <v>54.775422558999999</v>
      </c>
      <c r="H1323" s="6">
        <v>32.841290322580647</v>
      </c>
      <c r="I1323" s="6">
        <v>429.88234999999997</v>
      </c>
      <c r="J1323" s="6">
        <v>1475.26505</v>
      </c>
      <c r="K1323" s="6">
        <v>122.570546934395</v>
      </c>
      <c r="L1323" s="6">
        <v>748674</v>
      </c>
      <c r="M1323" s="6">
        <v>76818.386924929087</v>
      </c>
      <c r="N1323" s="6">
        <v>2836795</v>
      </c>
      <c r="O1323" s="6">
        <v>7556417662142</v>
      </c>
      <c r="P1323" s="6">
        <v>432</v>
      </c>
      <c r="Q1323" s="7">
        <v>8.07</v>
      </c>
      <c r="R1323" s="7">
        <v>9.1199999999999992</v>
      </c>
      <c r="S1323" s="7">
        <v>4.6900000000000004</v>
      </c>
      <c r="T1323" s="7">
        <v>183.97048166890301</v>
      </c>
    </row>
    <row r="1324" spans="1:20" hidden="1" x14ac:dyDescent="0.2">
      <c r="A1324" s="5">
        <v>45413</v>
      </c>
      <c r="B1324" s="1">
        <v>2024</v>
      </c>
      <c r="C1324" s="1">
        <v>5</v>
      </c>
      <c r="D1324" s="1" t="s">
        <v>15</v>
      </c>
      <c r="E1324" s="2" t="s">
        <v>9</v>
      </c>
      <c r="F1324" s="6">
        <v>193.687493056823</v>
      </c>
      <c r="G1324" s="6">
        <v>55.805738933999997</v>
      </c>
      <c r="H1324" s="6">
        <v>33.698709677419359</v>
      </c>
      <c r="I1324" s="6">
        <v>412.15116</v>
      </c>
      <c r="J1324" s="6">
        <v>1492.1279099999999</v>
      </c>
      <c r="K1324" s="6">
        <v>123.965833370601</v>
      </c>
      <c r="L1324" s="6">
        <v>748674</v>
      </c>
      <c r="M1324" s="6">
        <v>76818.386924929087</v>
      </c>
      <c r="N1324" s="6">
        <v>2836795</v>
      </c>
      <c r="O1324" s="6">
        <v>7556417662142</v>
      </c>
      <c r="P1324" s="6">
        <v>433</v>
      </c>
      <c r="Q1324" s="7">
        <v>8.07</v>
      </c>
      <c r="R1324" s="7">
        <v>9.1199999999999992</v>
      </c>
      <c r="S1324" s="7">
        <v>4.6900000000000004</v>
      </c>
      <c r="T1324" s="7">
        <v>173.26234867472601</v>
      </c>
    </row>
    <row r="1325" spans="1:20" hidden="1" x14ac:dyDescent="0.2">
      <c r="A1325" s="5">
        <v>45444</v>
      </c>
      <c r="B1325" s="1">
        <v>2024</v>
      </c>
      <c r="C1325" s="1">
        <v>6</v>
      </c>
      <c r="D1325" s="1" t="s">
        <v>15</v>
      </c>
      <c r="E1325" s="2" t="s">
        <v>9</v>
      </c>
      <c r="F1325" s="6">
        <v>191.18800544598599</v>
      </c>
      <c r="G1325" s="6">
        <v>52.232113879000003</v>
      </c>
      <c r="H1325" s="6">
        <v>32.396774193548389</v>
      </c>
      <c r="I1325" s="6">
        <v>437.84884</v>
      </c>
      <c r="J1325" s="6">
        <v>1561.8543099999999</v>
      </c>
      <c r="K1325" s="6">
        <v>124.12682795939401</v>
      </c>
      <c r="L1325" s="6">
        <v>748674</v>
      </c>
      <c r="M1325" s="6">
        <v>76818.386924929087</v>
      </c>
      <c r="N1325" s="6">
        <v>2836795</v>
      </c>
      <c r="O1325" s="6">
        <v>7556417662142</v>
      </c>
      <c r="P1325" s="6">
        <v>434</v>
      </c>
      <c r="Q1325" s="7">
        <v>8.07</v>
      </c>
      <c r="R1325" s="7">
        <v>9.1199999999999992</v>
      </c>
      <c r="S1325" s="7">
        <v>4.6900000000000004</v>
      </c>
      <c r="T1325" s="7">
        <v>196.79948970000399</v>
      </c>
    </row>
    <row r="1326" spans="1:20" hidden="1" x14ac:dyDescent="0.2">
      <c r="A1326" s="5">
        <v>45474</v>
      </c>
      <c r="B1326" s="1">
        <v>2024</v>
      </c>
      <c r="C1326" s="1">
        <v>7</v>
      </c>
      <c r="D1326" s="1" t="s">
        <v>15</v>
      </c>
      <c r="E1326" s="2" t="s">
        <v>9</v>
      </c>
      <c r="F1326" s="6">
        <v>189.01343789462601</v>
      </c>
      <c r="G1326" s="6">
        <v>58.473129307999997</v>
      </c>
      <c r="H1326" s="6">
        <v>31.676451612903222</v>
      </c>
      <c r="I1326" s="6">
        <v>443.77906999999999</v>
      </c>
      <c r="J1326" s="6">
        <v>1622.4603300000001</v>
      </c>
      <c r="K1326" s="6">
        <v>126.273422476633</v>
      </c>
      <c r="L1326" s="6">
        <v>755440</v>
      </c>
      <c r="M1326" s="6">
        <v>76818.386924929087</v>
      </c>
      <c r="N1326" s="6">
        <v>2836795</v>
      </c>
      <c r="O1326" s="6">
        <v>7556417662142</v>
      </c>
      <c r="P1326" s="6">
        <v>435</v>
      </c>
      <c r="Q1326" s="7">
        <v>8.07</v>
      </c>
      <c r="R1326" s="7">
        <v>9.1199999999999992</v>
      </c>
      <c r="S1326" s="7">
        <v>4.6900000000000004</v>
      </c>
      <c r="T1326" s="7">
        <v>209.49976365034701</v>
      </c>
    </row>
    <row r="1327" spans="1:20" hidden="1" x14ac:dyDescent="0.2">
      <c r="A1327" s="5">
        <v>45505</v>
      </c>
      <c r="B1327" s="1">
        <v>2024</v>
      </c>
      <c r="C1327" s="1">
        <v>8</v>
      </c>
      <c r="D1327" s="1" t="s">
        <v>15</v>
      </c>
      <c r="E1327" s="2" t="s">
        <v>9</v>
      </c>
      <c r="F1327" s="6">
        <v>198.738733036838</v>
      </c>
      <c r="G1327" s="6">
        <v>57.897510396000001</v>
      </c>
      <c r="H1327" s="6">
        <v>29.052258064516128</v>
      </c>
      <c r="I1327" s="6">
        <v>453.66278999999997</v>
      </c>
      <c r="J1327" s="6">
        <v>1592.49521</v>
      </c>
      <c r="K1327" s="6">
        <v>125.62944412146101</v>
      </c>
      <c r="L1327" s="6">
        <v>755440</v>
      </c>
      <c r="M1327" s="6">
        <v>76818.386924929087</v>
      </c>
      <c r="N1327" s="6">
        <v>2836795</v>
      </c>
      <c r="O1327" s="6">
        <v>7556417662142</v>
      </c>
      <c r="P1327" s="6">
        <v>436</v>
      </c>
      <c r="Q1327" s="7">
        <v>8.07</v>
      </c>
      <c r="R1327" s="7">
        <v>9.1199999999999992</v>
      </c>
      <c r="S1327" s="7">
        <v>4.6900000000000004</v>
      </c>
      <c r="T1327" s="7">
        <v>204.15827148826699</v>
      </c>
    </row>
    <row r="1328" spans="1:20" hidden="1" x14ac:dyDescent="0.2">
      <c r="A1328" s="5">
        <v>45536</v>
      </c>
      <c r="B1328" s="1">
        <v>2024</v>
      </c>
      <c r="C1328" s="1">
        <v>9</v>
      </c>
      <c r="D1328" s="1" t="s">
        <v>15</v>
      </c>
      <c r="E1328" s="2" t="s">
        <v>9</v>
      </c>
      <c r="F1328" s="6">
        <v>168.48980788490701</v>
      </c>
      <c r="G1328" s="6">
        <v>59.499315590000002</v>
      </c>
      <c r="H1328" s="6">
        <v>24.221290322580646</v>
      </c>
      <c r="I1328" s="6">
        <v>449.70929999999998</v>
      </c>
      <c r="J1328" s="6">
        <v>1624.1067</v>
      </c>
      <c r="K1328" s="6">
        <v>122.141228030947</v>
      </c>
      <c r="L1328" s="6">
        <v>755440</v>
      </c>
      <c r="M1328" s="6">
        <v>76818.386924929087</v>
      </c>
      <c r="N1328" s="6">
        <v>2836795</v>
      </c>
      <c r="O1328" s="6">
        <v>7556417662142</v>
      </c>
      <c r="P1328" s="6">
        <v>437</v>
      </c>
      <c r="Q1328" s="7">
        <v>8.07</v>
      </c>
      <c r="R1328" s="7">
        <v>9.1199999999999992</v>
      </c>
      <c r="S1328" s="7">
        <v>4.6900000000000004</v>
      </c>
      <c r="T1328" s="7">
        <v>185.50100619698401</v>
      </c>
    </row>
    <row r="1329" spans="1:20" hidden="1" x14ac:dyDescent="0.2">
      <c r="A1329" s="5">
        <v>45566</v>
      </c>
      <c r="B1329" s="1">
        <v>2024</v>
      </c>
      <c r="C1329" s="1">
        <v>10</v>
      </c>
      <c r="D1329" s="1" t="s">
        <v>15</v>
      </c>
      <c r="E1329" s="2" t="s">
        <v>9</v>
      </c>
      <c r="F1329" s="6">
        <v>192.64913750620801</v>
      </c>
      <c r="G1329" s="6">
        <v>53.303638200999998</v>
      </c>
      <c r="H1329" s="6">
        <v>22.711935483870967</v>
      </c>
      <c r="I1329" s="6">
        <v>437.84884</v>
      </c>
      <c r="J1329" s="6">
        <v>1578.2052000000001</v>
      </c>
      <c r="K1329" s="6">
        <v>126.917400831805</v>
      </c>
      <c r="L1329" s="6">
        <v>762389</v>
      </c>
      <c r="M1329" s="6">
        <v>76818.386924929087</v>
      </c>
      <c r="N1329" s="6">
        <v>2836795</v>
      </c>
      <c r="O1329" s="6">
        <v>7556417662142</v>
      </c>
      <c r="P1329" s="6">
        <v>438</v>
      </c>
      <c r="Q1329" s="7">
        <v>8.07</v>
      </c>
      <c r="R1329" s="7">
        <v>9.1199999999999992</v>
      </c>
      <c r="S1329" s="7">
        <v>4.6900000000000004</v>
      </c>
      <c r="T1329" s="7">
        <v>202.628115009373</v>
      </c>
    </row>
    <row r="1330" spans="1:20" hidden="1" x14ac:dyDescent="0.2">
      <c r="A1330" s="5">
        <v>45597</v>
      </c>
      <c r="B1330" s="1">
        <v>2024</v>
      </c>
      <c r="C1330" s="1">
        <v>11</v>
      </c>
      <c r="D1330" s="1" t="s">
        <v>15</v>
      </c>
      <c r="E1330" s="2" t="s">
        <v>9</v>
      </c>
      <c r="F1330" s="6">
        <v>178.26156373552399</v>
      </c>
      <c r="G1330" s="6">
        <v>52.835437016999997</v>
      </c>
      <c r="H1330" s="6">
        <v>18.532580645161289</v>
      </c>
      <c r="I1330" s="6">
        <v>432.90697999999998</v>
      </c>
      <c r="J1330" s="6">
        <v>1735.5266799999999</v>
      </c>
      <c r="K1330" s="6">
        <v>127.66870891283899</v>
      </c>
      <c r="L1330" s="6">
        <v>762389</v>
      </c>
      <c r="M1330" s="6">
        <v>76818.386924929087</v>
      </c>
      <c r="N1330" s="6">
        <v>2836795</v>
      </c>
      <c r="O1330" s="6">
        <v>7556417662142</v>
      </c>
      <c r="P1330" s="6">
        <v>439</v>
      </c>
      <c r="Q1330" s="7">
        <v>8.07</v>
      </c>
      <c r="R1330" s="7">
        <v>9.1199999999999992</v>
      </c>
      <c r="S1330" s="7">
        <v>4.6900000000000004</v>
      </c>
      <c r="T1330" s="7">
        <v>209.42844216540399</v>
      </c>
    </row>
    <row r="1331" spans="1:20" hidden="1" x14ac:dyDescent="0.2">
      <c r="A1331" s="5">
        <v>45627</v>
      </c>
      <c r="B1331" s="1">
        <v>2024</v>
      </c>
      <c r="C1331" s="1">
        <v>12</v>
      </c>
      <c r="D1331" s="1" t="s">
        <v>15</v>
      </c>
      <c r="E1331" s="2" t="s">
        <v>9</v>
      </c>
      <c r="F1331" s="6">
        <v>193.05067678418001</v>
      </c>
      <c r="G1331" s="6">
        <v>55.155439372000004</v>
      </c>
      <c r="H1331" s="6">
        <v>17.063870967741938</v>
      </c>
      <c r="I1331" s="6">
        <v>431.81630999999999</v>
      </c>
      <c r="J1331" s="6">
        <v>1681.67581</v>
      </c>
      <c r="K1331" s="6">
        <v>128.20535754214899</v>
      </c>
      <c r="L1331" s="6">
        <v>762389</v>
      </c>
      <c r="M1331" s="6">
        <v>76818.386924929087</v>
      </c>
      <c r="N1331" s="6">
        <v>2836795</v>
      </c>
      <c r="O1331" s="6">
        <v>7556417662142</v>
      </c>
      <c r="P1331" s="6">
        <v>440</v>
      </c>
      <c r="Q1331" s="7">
        <v>8.07</v>
      </c>
      <c r="R1331" s="7">
        <v>9.1199999999999992</v>
      </c>
      <c r="S1331" s="7">
        <v>4.6900000000000004</v>
      </c>
      <c r="T1331" s="7">
        <v>215.29292736049999</v>
      </c>
    </row>
    <row r="1332" spans="1:20" hidden="1" x14ac:dyDescent="0.2">
      <c r="A1332" s="5">
        <v>45658</v>
      </c>
      <c r="B1332" s="1">
        <v>2025</v>
      </c>
      <c r="C1332" s="1">
        <v>1</v>
      </c>
      <c r="D1332" s="1" t="s">
        <v>15</v>
      </c>
      <c r="E1332" s="2" t="s">
        <v>9</v>
      </c>
      <c r="F1332" s="6">
        <v>158.72351438660499</v>
      </c>
      <c r="G1332" s="6">
        <v>52.672827405</v>
      </c>
      <c r="H1332" s="6">
        <v>16.031612903225806</v>
      </c>
      <c r="I1332" s="6">
        <v>396.11399</v>
      </c>
      <c r="J1332" s="6">
        <v>1889.3555699999999</v>
      </c>
      <c r="K1332" s="6">
        <v>130.888600688699</v>
      </c>
      <c r="L1332" s="6">
        <v>770065</v>
      </c>
      <c r="M1332" s="6">
        <v>76818.386924929087</v>
      </c>
      <c r="N1332" s="6">
        <v>2865034</v>
      </c>
      <c r="O1332" s="6">
        <v>8660259663916</v>
      </c>
      <c r="P1332" s="6">
        <v>441</v>
      </c>
      <c r="Q1332" s="7">
        <v>6.97</v>
      </c>
      <c r="R1332" s="7">
        <v>5.88</v>
      </c>
      <c r="S1332" s="7">
        <v>1.37</v>
      </c>
      <c r="T1332" s="7">
        <v>203.10178738925799</v>
      </c>
    </row>
    <row r="1333" spans="1:20" hidden="1" x14ac:dyDescent="0.2">
      <c r="A1333" s="5">
        <v>45689</v>
      </c>
      <c r="B1333" s="1">
        <v>2025</v>
      </c>
      <c r="C1333" s="1">
        <v>2</v>
      </c>
      <c r="D1333" s="1" t="s">
        <v>15</v>
      </c>
      <c r="E1333" s="2" t="s">
        <v>9</v>
      </c>
      <c r="F1333" s="6">
        <v>185.39959832291501</v>
      </c>
      <c r="G1333" s="6">
        <v>50.918869066999996</v>
      </c>
      <c r="H1333" s="6">
        <v>13.127741935483872</v>
      </c>
      <c r="I1333" s="6">
        <v>396.11399</v>
      </c>
      <c r="J1333" s="6">
        <v>1795.84067</v>
      </c>
      <c r="K1333" s="6">
        <v>131.42524931800901</v>
      </c>
      <c r="L1333" s="6">
        <v>770065</v>
      </c>
      <c r="M1333" s="6">
        <v>76818.386924929087</v>
      </c>
      <c r="N1333" s="6">
        <v>2865034</v>
      </c>
      <c r="O1333" s="6">
        <v>8660259663916</v>
      </c>
      <c r="P1333" s="6">
        <v>442</v>
      </c>
      <c r="Q1333" s="7">
        <v>6.97</v>
      </c>
      <c r="R1333" s="7">
        <v>5.88</v>
      </c>
      <c r="S1333" s="7">
        <v>1.37</v>
      </c>
      <c r="T1333" s="7">
        <v>197.924892387733</v>
      </c>
    </row>
    <row r="1334" spans="1:20" hidden="1" x14ac:dyDescent="0.2">
      <c r="A1334" s="5">
        <v>45717</v>
      </c>
      <c r="B1334" s="1">
        <v>2025</v>
      </c>
      <c r="C1334" s="1">
        <v>3</v>
      </c>
      <c r="D1334" s="1" t="s">
        <v>15</v>
      </c>
      <c r="E1334" s="2" t="s">
        <v>9</v>
      </c>
      <c r="F1334" s="6">
        <v>171.397612188224</v>
      </c>
      <c r="G1334" s="6">
        <v>49.327367330999998</v>
      </c>
      <c r="H1334" s="6">
        <v>10.749860875818982</v>
      </c>
      <c r="I1334" s="6">
        <v>396.11399</v>
      </c>
      <c r="J1334" s="6">
        <v>1723.2351000000001</v>
      </c>
      <c r="K1334" s="6">
        <v>128.63467644559699</v>
      </c>
      <c r="L1334" s="6">
        <v>770065</v>
      </c>
      <c r="M1334" s="6">
        <v>76818.386924929087</v>
      </c>
      <c r="N1334" s="6">
        <v>2865034</v>
      </c>
      <c r="O1334" s="6">
        <v>8660259663916</v>
      </c>
      <c r="P1334" s="6">
        <v>443</v>
      </c>
      <c r="Q1334" s="7">
        <v>6.97</v>
      </c>
      <c r="R1334" s="7">
        <v>5.88</v>
      </c>
      <c r="S1334" s="7">
        <v>1.37</v>
      </c>
      <c r="T1334" s="7">
        <v>189.51486648244699</v>
      </c>
    </row>
    <row r="1335" spans="1:20" hidden="1" x14ac:dyDescent="0.2">
      <c r="A1335" s="5">
        <v>45748</v>
      </c>
      <c r="B1335" s="1">
        <v>2025</v>
      </c>
      <c r="C1335" s="1">
        <v>4</v>
      </c>
      <c r="D1335" s="1" t="s">
        <v>15</v>
      </c>
      <c r="E1335" s="2" t="s">
        <v>9</v>
      </c>
      <c r="F1335" s="6">
        <v>169.26696498896399</v>
      </c>
      <c r="G1335" s="6">
        <v>51.644683772</v>
      </c>
      <c r="H1335" s="6">
        <v>10.09956115177231</v>
      </c>
      <c r="I1335" s="6">
        <v>396.11399</v>
      </c>
      <c r="J1335" s="6">
        <v>1919.5330300000001</v>
      </c>
      <c r="K1335" s="6">
        <v>129.761638567148</v>
      </c>
      <c r="L1335" s="6">
        <v>777314</v>
      </c>
      <c r="M1335" s="6">
        <v>76818.386924929087</v>
      </c>
      <c r="N1335" s="6">
        <v>2865034</v>
      </c>
      <c r="O1335" s="6">
        <v>8660259663916</v>
      </c>
      <c r="P1335" s="6">
        <v>444</v>
      </c>
      <c r="Q1335" s="7">
        <v>6.97</v>
      </c>
      <c r="R1335" s="7">
        <v>5.88</v>
      </c>
      <c r="S1335" s="7">
        <v>1.37</v>
      </c>
      <c r="T1335" s="7">
        <v>194.60083037120799</v>
      </c>
    </row>
    <row r="1336" spans="1:20" hidden="1" x14ac:dyDescent="0.2">
      <c r="A1336" s="5">
        <v>45778</v>
      </c>
      <c r="B1336" s="1">
        <v>2025</v>
      </c>
      <c r="C1336" s="1">
        <v>5</v>
      </c>
      <c r="D1336" s="1" t="s">
        <v>15</v>
      </c>
      <c r="E1336" s="2" t="s">
        <v>9</v>
      </c>
      <c r="F1336" s="6">
        <v>197.818742973697</v>
      </c>
      <c r="G1336" s="6">
        <v>54.070863827222411</v>
      </c>
      <c r="H1336" s="6">
        <v>9.2991694801909759</v>
      </c>
      <c r="I1336" s="6">
        <v>396.11399</v>
      </c>
      <c r="J1336" s="6">
        <v>1791.8387299999999</v>
      </c>
      <c r="K1336" s="6">
        <v>131.693573632664</v>
      </c>
      <c r="L1336" s="6">
        <v>777314</v>
      </c>
      <c r="M1336" s="6">
        <v>76818.386924929087</v>
      </c>
      <c r="N1336" s="6">
        <v>2865034</v>
      </c>
      <c r="O1336" s="6">
        <v>8660259663916</v>
      </c>
      <c r="P1336" s="6">
        <v>445</v>
      </c>
      <c r="Q1336" s="7">
        <v>6.97</v>
      </c>
      <c r="R1336" s="7">
        <v>5.88</v>
      </c>
      <c r="S1336" s="7">
        <v>1.37</v>
      </c>
      <c r="T1336" s="7">
        <v>195.03253761935699</v>
      </c>
    </row>
    <row r="1337" spans="1:20" hidden="1" x14ac:dyDescent="0.2">
      <c r="A1337" s="5">
        <v>43101</v>
      </c>
      <c r="B1337" s="1">
        <v>2018</v>
      </c>
      <c r="C1337" s="1">
        <v>1</v>
      </c>
      <c r="D1337" s="1" t="s">
        <v>15</v>
      </c>
      <c r="E1337" s="2" t="s">
        <v>10</v>
      </c>
      <c r="F1337" s="6">
        <v>88.239113860436206</v>
      </c>
      <c r="G1337" s="6">
        <v>169.70581646744</v>
      </c>
      <c r="H1337" s="6">
        <v>6.4703225806451607</v>
      </c>
      <c r="I1337" s="6">
        <v>375</v>
      </c>
      <c r="J1337" s="6">
        <v>784</v>
      </c>
      <c r="K1337" s="6">
        <v>100.622940363559</v>
      </c>
      <c r="L1337" s="6">
        <v>584435</v>
      </c>
      <c r="M1337" s="6">
        <v>43368.866167068525</v>
      </c>
      <c r="N1337" s="6">
        <v>2535506</v>
      </c>
      <c r="O1337" s="6">
        <v>4037767177159</v>
      </c>
      <c r="P1337" s="6">
        <v>446</v>
      </c>
      <c r="Q1337" s="7">
        <v>6.59</v>
      </c>
      <c r="R1337" s="7">
        <v>6.81</v>
      </c>
      <c r="S1337" s="7">
        <v>4.6900000000000004</v>
      </c>
      <c r="T1337" s="7">
        <v>79.0461110892318</v>
      </c>
    </row>
    <row r="1338" spans="1:20" hidden="1" x14ac:dyDescent="0.2">
      <c r="A1338" s="5">
        <v>43132</v>
      </c>
      <c r="B1338" s="1">
        <v>2018</v>
      </c>
      <c r="C1338" s="1">
        <v>2</v>
      </c>
      <c r="D1338" s="1" t="s">
        <v>15</v>
      </c>
      <c r="E1338" s="2" t="s">
        <v>10</v>
      </c>
      <c r="F1338" s="6">
        <v>92.277323088465494</v>
      </c>
      <c r="G1338" s="6">
        <v>155.55728120800998</v>
      </c>
      <c r="H1338" s="6">
        <v>7.2238709677419353</v>
      </c>
      <c r="I1338" s="6">
        <v>390</v>
      </c>
      <c r="J1338" s="6">
        <v>717</v>
      </c>
      <c r="K1338" s="6">
        <v>99.729988306580196</v>
      </c>
      <c r="L1338" s="6">
        <v>584435</v>
      </c>
      <c r="M1338" s="6">
        <v>43368.866167068525</v>
      </c>
      <c r="N1338" s="6">
        <v>2535506</v>
      </c>
      <c r="O1338" s="6">
        <v>4037767177159</v>
      </c>
      <c r="P1338" s="6">
        <v>447</v>
      </c>
      <c r="Q1338" s="7">
        <v>6.59</v>
      </c>
      <c r="R1338" s="7">
        <v>6.81</v>
      </c>
      <c r="S1338" s="7">
        <v>4.6900000000000004</v>
      </c>
      <c r="T1338" s="7">
        <v>86.377447948729696</v>
      </c>
    </row>
    <row r="1339" spans="1:20" hidden="1" x14ac:dyDescent="0.2">
      <c r="A1339" s="5">
        <v>43160</v>
      </c>
      <c r="B1339" s="1">
        <v>2018</v>
      </c>
      <c r="C1339" s="1">
        <v>3</v>
      </c>
      <c r="D1339" s="1" t="s">
        <v>15</v>
      </c>
      <c r="E1339" s="2" t="s">
        <v>10</v>
      </c>
      <c r="F1339" s="6">
        <v>98.847483101132298</v>
      </c>
      <c r="G1339" s="6">
        <v>164.60513779445998</v>
      </c>
      <c r="H1339" s="6">
        <v>8.0096774193548388</v>
      </c>
      <c r="I1339" s="6">
        <v>360</v>
      </c>
      <c r="J1339" s="6">
        <v>689</v>
      </c>
      <c r="K1339" s="6">
        <v>99.423833315615994</v>
      </c>
      <c r="L1339" s="6">
        <v>584435</v>
      </c>
      <c r="M1339" s="6">
        <v>43368.866167068525</v>
      </c>
      <c r="N1339" s="6">
        <v>2535506</v>
      </c>
      <c r="O1339" s="6">
        <v>4037767177159</v>
      </c>
      <c r="P1339" s="6">
        <v>448</v>
      </c>
      <c r="Q1339" s="7">
        <v>6.59</v>
      </c>
      <c r="R1339" s="7">
        <v>6.81</v>
      </c>
      <c r="S1339" s="7">
        <v>4.6900000000000004</v>
      </c>
      <c r="T1339" s="7">
        <v>89.480604007801105</v>
      </c>
    </row>
    <row r="1340" spans="1:20" hidden="1" x14ac:dyDescent="0.2">
      <c r="A1340" s="5">
        <v>43191</v>
      </c>
      <c r="B1340" s="1">
        <v>2018</v>
      </c>
      <c r="C1340" s="1">
        <v>4</v>
      </c>
      <c r="D1340" s="1" t="s">
        <v>15</v>
      </c>
      <c r="E1340" s="2" t="s">
        <v>10</v>
      </c>
      <c r="F1340" s="6">
        <v>96.842150761204607</v>
      </c>
      <c r="G1340" s="6">
        <v>165.75540928968999</v>
      </c>
      <c r="H1340" s="6">
        <v>7.8661290322580655</v>
      </c>
      <c r="I1340" s="6">
        <v>368</v>
      </c>
      <c r="J1340" s="6">
        <v>669</v>
      </c>
      <c r="K1340" s="6">
        <v>100.163707877113</v>
      </c>
      <c r="L1340" s="6">
        <v>590028</v>
      </c>
      <c r="M1340" s="6">
        <v>43368.866167068525</v>
      </c>
      <c r="N1340" s="6">
        <v>2535506</v>
      </c>
      <c r="O1340" s="6">
        <v>4037767177159</v>
      </c>
      <c r="P1340" s="6">
        <v>449</v>
      </c>
      <c r="Q1340" s="7">
        <v>6.59</v>
      </c>
      <c r="R1340" s="7">
        <v>6.81</v>
      </c>
      <c r="S1340" s="7">
        <v>4.6900000000000004</v>
      </c>
      <c r="T1340" s="7">
        <v>92.511327143819599</v>
      </c>
    </row>
    <row r="1341" spans="1:20" hidden="1" x14ac:dyDescent="0.2">
      <c r="A1341" s="5">
        <v>43221</v>
      </c>
      <c r="B1341" s="1">
        <v>2018</v>
      </c>
      <c r="C1341" s="1">
        <v>5</v>
      </c>
      <c r="D1341" s="1" t="s">
        <v>15</v>
      </c>
      <c r="E1341" s="2" t="s">
        <v>10</v>
      </c>
      <c r="F1341" s="6">
        <v>97.489883502170997</v>
      </c>
      <c r="G1341" s="6">
        <v>168.86434885968998</v>
      </c>
      <c r="H1341" s="6">
        <v>8.1393548387096768</v>
      </c>
      <c r="I1341" s="6">
        <v>379</v>
      </c>
      <c r="J1341" s="6">
        <v>672</v>
      </c>
      <c r="K1341" s="6">
        <v>100.367811204422</v>
      </c>
      <c r="L1341" s="6">
        <v>590028</v>
      </c>
      <c r="M1341" s="6">
        <v>43368.866167068525</v>
      </c>
      <c r="N1341" s="6">
        <v>2535506</v>
      </c>
      <c r="O1341" s="6">
        <v>4037767177159</v>
      </c>
      <c r="P1341" s="6">
        <v>450</v>
      </c>
      <c r="Q1341" s="7">
        <v>6.59</v>
      </c>
      <c r="R1341" s="7">
        <v>6.81</v>
      </c>
      <c r="S1341" s="7">
        <v>4.6900000000000004</v>
      </c>
      <c r="T1341" s="7">
        <v>96.707406745877805</v>
      </c>
    </row>
    <row r="1342" spans="1:20" hidden="1" x14ac:dyDescent="0.2">
      <c r="A1342" s="5">
        <v>43252</v>
      </c>
      <c r="B1342" s="1">
        <v>2018</v>
      </c>
      <c r="C1342" s="1">
        <v>6</v>
      </c>
      <c r="D1342" s="1" t="s">
        <v>15</v>
      </c>
      <c r="E1342" s="2" t="s">
        <v>10</v>
      </c>
      <c r="F1342" s="6">
        <v>106.844167747545</v>
      </c>
      <c r="G1342" s="6">
        <v>154.62564493673</v>
      </c>
      <c r="H1342" s="6">
        <v>7.9445161290322579</v>
      </c>
      <c r="I1342" s="6">
        <v>399</v>
      </c>
      <c r="J1342" s="6">
        <v>726</v>
      </c>
      <c r="K1342" s="6">
        <v>100.712235569257</v>
      </c>
      <c r="L1342" s="6">
        <v>590028</v>
      </c>
      <c r="M1342" s="6">
        <v>43368.866167068525</v>
      </c>
      <c r="N1342" s="6">
        <v>2535506</v>
      </c>
      <c r="O1342" s="6">
        <v>4037767177159</v>
      </c>
      <c r="P1342" s="6">
        <v>451</v>
      </c>
      <c r="Q1342" s="7">
        <v>6.59</v>
      </c>
      <c r="R1342" s="7">
        <v>6.81</v>
      </c>
      <c r="S1342" s="7">
        <v>4.6900000000000004</v>
      </c>
      <c r="T1342" s="7">
        <v>93.438650452901896</v>
      </c>
    </row>
    <row r="1343" spans="1:20" hidden="1" x14ac:dyDescent="0.2">
      <c r="A1343" s="5">
        <v>43282</v>
      </c>
      <c r="B1343" s="1">
        <v>2018</v>
      </c>
      <c r="C1343" s="1">
        <v>7</v>
      </c>
      <c r="D1343" s="1" t="s">
        <v>15</v>
      </c>
      <c r="E1343" s="2" t="s">
        <v>10</v>
      </c>
      <c r="F1343" s="6">
        <v>98.618949133749894</v>
      </c>
      <c r="G1343" s="6">
        <v>159.79261015464999</v>
      </c>
      <c r="H1343" s="6">
        <v>8.2735483870967723</v>
      </c>
      <c r="I1343" s="6">
        <v>421</v>
      </c>
      <c r="J1343" s="6">
        <v>712</v>
      </c>
      <c r="K1343" s="6">
        <v>100.852556606782</v>
      </c>
      <c r="L1343" s="6">
        <v>596303</v>
      </c>
      <c r="M1343" s="6">
        <v>43368.866167068525</v>
      </c>
      <c r="N1343" s="6">
        <v>2535506</v>
      </c>
      <c r="O1343" s="6">
        <v>4037767177159</v>
      </c>
      <c r="P1343" s="6">
        <v>452</v>
      </c>
      <c r="Q1343" s="7">
        <v>6.59</v>
      </c>
      <c r="R1343" s="7">
        <v>6.81</v>
      </c>
      <c r="S1343" s="7">
        <v>4.6900000000000004</v>
      </c>
      <c r="T1343" s="7">
        <v>100.78164081236</v>
      </c>
    </row>
    <row r="1344" spans="1:20" hidden="1" x14ac:dyDescent="0.2">
      <c r="A1344" s="5">
        <v>43313</v>
      </c>
      <c r="B1344" s="1">
        <v>2018</v>
      </c>
      <c r="C1344" s="1">
        <v>8</v>
      </c>
      <c r="D1344" s="1" t="s">
        <v>15</v>
      </c>
      <c r="E1344" s="2" t="s">
        <v>10</v>
      </c>
      <c r="F1344" s="6">
        <v>99.684255819274597</v>
      </c>
      <c r="G1344" s="6">
        <v>156.64326599899999</v>
      </c>
      <c r="H1344" s="6">
        <v>8.3003225806451617</v>
      </c>
      <c r="I1344" s="6">
        <v>419</v>
      </c>
      <c r="J1344" s="6">
        <v>730</v>
      </c>
      <c r="K1344" s="6">
        <v>99.934091633889693</v>
      </c>
      <c r="L1344" s="6">
        <v>596303</v>
      </c>
      <c r="M1344" s="6">
        <v>43368.866167068525</v>
      </c>
      <c r="N1344" s="6">
        <v>2535506</v>
      </c>
      <c r="O1344" s="6">
        <v>4037767177159</v>
      </c>
      <c r="P1344" s="6">
        <v>453</v>
      </c>
      <c r="Q1344" s="7">
        <v>6.59</v>
      </c>
      <c r="R1344" s="7">
        <v>6.81</v>
      </c>
      <c r="S1344" s="7">
        <v>4.6900000000000004</v>
      </c>
      <c r="T1344" s="7">
        <v>106.238651708642</v>
      </c>
    </row>
    <row r="1345" spans="1:20" hidden="1" x14ac:dyDescent="0.2">
      <c r="A1345" s="5">
        <v>43344</v>
      </c>
      <c r="B1345" s="1">
        <v>2018</v>
      </c>
      <c r="C1345" s="1">
        <v>9</v>
      </c>
      <c r="D1345" s="1" t="s">
        <v>15</v>
      </c>
      <c r="E1345" s="2" t="s">
        <v>10</v>
      </c>
      <c r="F1345" s="6">
        <v>108.383194675784</v>
      </c>
      <c r="G1345" s="6">
        <v>124.30902854865001</v>
      </c>
      <c r="H1345" s="6">
        <v>8.0938709677419354</v>
      </c>
      <c r="I1345" s="6">
        <v>414</v>
      </c>
      <c r="J1345" s="6">
        <v>772</v>
      </c>
      <c r="K1345" s="6">
        <v>99.589667269054999</v>
      </c>
      <c r="L1345" s="6">
        <v>596303</v>
      </c>
      <c r="M1345" s="6">
        <v>43368.866167068525</v>
      </c>
      <c r="N1345" s="6">
        <v>2535506</v>
      </c>
      <c r="O1345" s="6">
        <v>4037767177159</v>
      </c>
      <c r="P1345" s="6">
        <v>454</v>
      </c>
      <c r="Q1345" s="7">
        <v>6.59</v>
      </c>
      <c r="R1345" s="7">
        <v>6.81</v>
      </c>
      <c r="S1345" s="7">
        <v>4.6900000000000004</v>
      </c>
      <c r="T1345" s="7">
        <v>114.803928991558</v>
      </c>
    </row>
    <row r="1346" spans="1:20" hidden="1" x14ac:dyDescent="0.2">
      <c r="A1346" s="5">
        <v>43374</v>
      </c>
      <c r="B1346" s="1">
        <v>2018</v>
      </c>
      <c r="C1346" s="1">
        <v>10</v>
      </c>
      <c r="D1346" s="1" t="s">
        <v>15</v>
      </c>
      <c r="E1346" s="2" t="s">
        <v>10</v>
      </c>
      <c r="F1346" s="6">
        <v>109.982101732603</v>
      </c>
      <c r="G1346" s="6">
        <v>156.33254592021001</v>
      </c>
      <c r="H1346" s="6">
        <v>7.9625806451612906</v>
      </c>
      <c r="I1346" s="6">
        <v>421</v>
      </c>
      <c r="J1346" s="6">
        <v>763</v>
      </c>
      <c r="K1346" s="6">
        <v>100.304028914638</v>
      </c>
      <c r="L1346" s="6">
        <v>601295</v>
      </c>
      <c r="M1346" s="6">
        <v>43368.866167068525</v>
      </c>
      <c r="N1346" s="6">
        <v>2535506</v>
      </c>
      <c r="O1346" s="6">
        <v>4037767177159</v>
      </c>
      <c r="P1346" s="6">
        <v>455</v>
      </c>
      <c r="Q1346" s="7">
        <v>6.59</v>
      </c>
      <c r="R1346" s="7">
        <v>6.81</v>
      </c>
      <c r="S1346" s="7">
        <v>4.6900000000000004</v>
      </c>
      <c r="T1346" s="7">
        <v>111.529238953798</v>
      </c>
    </row>
    <row r="1347" spans="1:20" hidden="1" x14ac:dyDescent="0.2">
      <c r="A1347" s="5">
        <v>43405</v>
      </c>
      <c r="B1347" s="1">
        <v>2018</v>
      </c>
      <c r="C1347" s="1">
        <v>11</v>
      </c>
      <c r="D1347" s="1" t="s">
        <v>15</v>
      </c>
      <c r="E1347" s="2" t="s">
        <v>10</v>
      </c>
      <c r="F1347" s="6">
        <v>109.302380969933</v>
      </c>
      <c r="G1347" s="6">
        <v>123.50922498716999</v>
      </c>
      <c r="H1347" s="6">
        <v>8.69</v>
      </c>
      <c r="I1347" s="6">
        <v>434</v>
      </c>
      <c r="J1347" s="6">
        <v>837</v>
      </c>
      <c r="K1347" s="6">
        <v>100.099925587329</v>
      </c>
      <c r="L1347" s="6">
        <v>601295</v>
      </c>
      <c r="M1347" s="6">
        <v>43368.866167068525</v>
      </c>
      <c r="N1347" s="6">
        <v>2535506</v>
      </c>
      <c r="O1347" s="6">
        <v>4037767177159</v>
      </c>
      <c r="P1347" s="6">
        <v>456</v>
      </c>
      <c r="Q1347" s="7">
        <v>6.59</v>
      </c>
      <c r="R1347" s="7">
        <v>6.81</v>
      </c>
      <c r="S1347" s="7">
        <v>4.6900000000000004</v>
      </c>
      <c r="T1347" s="7">
        <v>114.820250348687</v>
      </c>
    </row>
    <row r="1348" spans="1:20" hidden="1" x14ac:dyDescent="0.2">
      <c r="A1348" s="5">
        <v>43435</v>
      </c>
      <c r="B1348" s="1">
        <v>2018</v>
      </c>
      <c r="C1348" s="1">
        <v>12</v>
      </c>
      <c r="D1348" s="1" t="s">
        <v>15</v>
      </c>
      <c r="E1348" s="2" t="s">
        <v>10</v>
      </c>
      <c r="F1348" s="6">
        <v>93.488995607701298</v>
      </c>
      <c r="G1348" s="6">
        <v>157.08806486846001</v>
      </c>
      <c r="H1348" s="6">
        <v>14.330645161290322</v>
      </c>
      <c r="I1348" s="6">
        <v>426</v>
      </c>
      <c r="J1348" s="6">
        <v>809</v>
      </c>
      <c r="K1348" s="6">
        <v>98.199213351759298</v>
      </c>
      <c r="L1348" s="6">
        <v>601295</v>
      </c>
      <c r="M1348" s="6">
        <v>43368.866167068525</v>
      </c>
      <c r="N1348" s="6">
        <v>2535506</v>
      </c>
      <c r="O1348" s="6">
        <v>4037767177159</v>
      </c>
      <c r="P1348" s="6">
        <v>457</v>
      </c>
      <c r="Q1348" s="7">
        <v>6.59</v>
      </c>
      <c r="R1348" s="7">
        <v>6.81</v>
      </c>
      <c r="S1348" s="7">
        <v>4.6900000000000004</v>
      </c>
      <c r="T1348" s="7">
        <v>114.26474179659201</v>
      </c>
    </row>
    <row r="1349" spans="1:20" hidden="1" x14ac:dyDescent="0.2">
      <c r="A1349" s="5">
        <v>43466</v>
      </c>
      <c r="B1349" s="1">
        <v>2019</v>
      </c>
      <c r="C1349" s="1">
        <v>1</v>
      </c>
      <c r="D1349" s="1" t="s">
        <v>15</v>
      </c>
      <c r="E1349" s="2" t="s">
        <v>10</v>
      </c>
      <c r="F1349" s="6">
        <v>104.713557268947</v>
      </c>
      <c r="G1349" s="6">
        <v>121.99218542643001</v>
      </c>
      <c r="H1349" s="6">
        <v>14.156129032258063</v>
      </c>
      <c r="I1349" s="6">
        <v>213</v>
      </c>
      <c r="J1349" s="6">
        <v>1006</v>
      </c>
      <c r="K1349" s="6">
        <v>98.148187519931994</v>
      </c>
      <c r="L1349" s="6">
        <v>606605</v>
      </c>
      <c r="M1349" s="6">
        <v>46574.753007383129</v>
      </c>
      <c r="N1349" s="6">
        <v>2608908</v>
      </c>
      <c r="O1349" s="6">
        <v>4465812068672</v>
      </c>
      <c r="P1349" s="6">
        <v>458</v>
      </c>
      <c r="Q1349" s="7">
        <v>6.59</v>
      </c>
      <c r="R1349" s="7">
        <v>6.81</v>
      </c>
      <c r="S1349" s="7">
        <v>4.6900000000000004</v>
      </c>
      <c r="T1349" s="7">
        <v>81.835738512585394</v>
      </c>
    </row>
    <row r="1350" spans="1:20" hidden="1" x14ac:dyDescent="0.2">
      <c r="A1350" s="5">
        <v>43497</v>
      </c>
      <c r="B1350" s="1">
        <v>2019</v>
      </c>
      <c r="C1350" s="1">
        <v>2</v>
      </c>
      <c r="D1350" s="1" t="s">
        <v>15</v>
      </c>
      <c r="E1350" s="2" t="s">
        <v>10</v>
      </c>
      <c r="F1350" s="6">
        <v>114.646454494225</v>
      </c>
      <c r="G1350" s="6">
        <v>115.10391608771</v>
      </c>
      <c r="H1350" s="6">
        <v>12.886129032258065</v>
      </c>
      <c r="I1350" s="6">
        <v>212</v>
      </c>
      <c r="J1350" s="6">
        <v>977</v>
      </c>
      <c r="K1350" s="6">
        <v>100.482619326034</v>
      </c>
      <c r="L1350" s="6">
        <v>606605</v>
      </c>
      <c r="M1350" s="6">
        <v>46574.753007383129</v>
      </c>
      <c r="N1350" s="6">
        <v>2608908</v>
      </c>
      <c r="O1350" s="6">
        <v>4465812068672</v>
      </c>
      <c r="P1350" s="6">
        <v>459</v>
      </c>
      <c r="Q1350" s="7">
        <v>6.59</v>
      </c>
      <c r="R1350" s="7">
        <v>6.81</v>
      </c>
      <c r="S1350" s="7">
        <v>4.6900000000000004</v>
      </c>
      <c r="T1350" s="7">
        <v>99.305058660412996</v>
      </c>
    </row>
    <row r="1351" spans="1:20" hidden="1" x14ac:dyDescent="0.2">
      <c r="A1351" s="5">
        <v>43525</v>
      </c>
      <c r="B1351" s="1">
        <v>2019</v>
      </c>
      <c r="C1351" s="1">
        <v>3</v>
      </c>
      <c r="D1351" s="1" t="s">
        <v>15</v>
      </c>
      <c r="E1351" s="2" t="s">
        <v>10</v>
      </c>
      <c r="F1351" s="6">
        <v>117.874363631143</v>
      </c>
      <c r="G1351" s="6">
        <v>124.75056825803</v>
      </c>
      <c r="H1351" s="6">
        <v>14.195161290322581</v>
      </c>
      <c r="I1351" s="6">
        <v>192</v>
      </c>
      <c r="J1351" s="6">
        <v>872</v>
      </c>
      <c r="K1351" s="6">
        <v>100.686722653343</v>
      </c>
      <c r="L1351" s="6">
        <v>606605</v>
      </c>
      <c r="M1351" s="6">
        <v>46574.753007383129</v>
      </c>
      <c r="N1351" s="6">
        <v>2608908</v>
      </c>
      <c r="O1351" s="6">
        <v>4465812068672</v>
      </c>
      <c r="P1351" s="6">
        <v>460</v>
      </c>
      <c r="Q1351" s="7">
        <v>6.59</v>
      </c>
      <c r="R1351" s="7">
        <v>6.81</v>
      </c>
      <c r="S1351" s="7">
        <v>4.6900000000000004</v>
      </c>
      <c r="T1351" s="7">
        <v>107.023880866293</v>
      </c>
    </row>
    <row r="1352" spans="1:20" hidden="1" x14ac:dyDescent="0.2">
      <c r="A1352" s="5">
        <v>43556</v>
      </c>
      <c r="B1352" s="1">
        <v>2019</v>
      </c>
      <c r="C1352" s="1">
        <v>4</v>
      </c>
      <c r="D1352" s="1" t="s">
        <v>15</v>
      </c>
      <c r="E1352" s="2" t="s">
        <v>10</v>
      </c>
      <c r="F1352" s="6">
        <v>118.798863097517</v>
      </c>
      <c r="G1352" s="6">
        <v>112.5039736634</v>
      </c>
      <c r="H1352" s="6">
        <v>13.684516129032259</v>
      </c>
      <c r="I1352" s="6">
        <v>192</v>
      </c>
      <c r="J1352" s="6">
        <v>872</v>
      </c>
      <c r="K1352" s="6">
        <v>99.972361007760199</v>
      </c>
      <c r="L1352" s="6">
        <v>613356</v>
      </c>
      <c r="M1352" s="6">
        <v>46574.753007383129</v>
      </c>
      <c r="N1352" s="6">
        <v>2608908</v>
      </c>
      <c r="O1352" s="6">
        <v>4465812068672</v>
      </c>
      <c r="P1352" s="6">
        <v>461</v>
      </c>
      <c r="Q1352" s="7">
        <v>6.59</v>
      </c>
      <c r="R1352" s="7">
        <v>6.81</v>
      </c>
      <c r="S1352" s="7">
        <v>4.6900000000000004</v>
      </c>
      <c r="T1352" s="7">
        <v>110.72481943353699</v>
      </c>
    </row>
    <row r="1353" spans="1:20" hidden="1" x14ac:dyDescent="0.2">
      <c r="A1353" s="5">
        <v>43586</v>
      </c>
      <c r="B1353" s="1">
        <v>2019</v>
      </c>
      <c r="C1353" s="1">
        <v>5</v>
      </c>
      <c r="D1353" s="1" t="s">
        <v>15</v>
      </c>
      <c r="E1353" s="2" t="s">
        <v>10</v>
      </c>
      <c r="F1353" s="6">
        <v>116.694025109102</v>
      </c>
      <c r="G1353" s="6">
        <v>129.62207515597999</v>
      </c>
      <c r="H1353" s="6">
        <v>14.180645161290322</v>
      </c>
      <c r="I1353" s="6">
        <v>202</v>
      </c>
      <c r="J1353" s="6">
        <v>1004</v>
      </c>
      <c r="K1353" s="6">
        <v>98.990113745083406</v>
      </c>
      <c r="L1353" s="6">
        <v>613356</v>
      </c>
      <c r="M1353" s="6">
        <v>46574.753007383129</v>
      </c>
      <c r="N1353" s="6">
        <v>2608908</v>
      </c>
      <c r="O1353" s="6">
        <v>4465812068672</v>
      </c>
      <c r="P1353" s="6">
        <v>462</v>
      </c>
      <c r="Q1353" s="7">
        <v>6.59</v>
      </c>
      <c r="R1353" s="7">
        <v>6.81</v>
      </c>
      <c r="S1353" s="7">
        <v>4.6900000000000004</v>
      </c>
      <c r="T1353" s="7">
        <v>126.891221191711</v>
      </c>
    </row>
    <row r="1354" spans="1:20" hidden="1" x14ac:dyDescent="0.2">
      <c r="A1354" s="5">
        <v>43617</v>
      </c>
      <c r="B1354" s="1">
        <v>2019</v>
      </c>
      <c r="C1354" s="1">
        <v>6</v>
      </c>
      <c r="D1354" s="1" t="s">
        <v>15</v>
      </c>
      <c r="E1354" s="2" t="s">
        <v>10</v>
      </c>
      <c r="F1354" s="6">
        <v>122.40881210180299</v>
      </c>
      <c r="G1354" s="6">
        <v>124.04244595809</v>
      </c>
      <c r="H1354" s="6">
        <v>14.781290322580647</v>
      </c>
      <c r="I1354" s="6">
        <v>235</v>
      </c>
      <c r="J1354" s="6">
        <v>1081</v>
      </c>
      <c r="K1354" s="6">
        <v>100.431593494206</v>
      </c>
      <c r="L1354" s="6">
        <v>613356</v>
      </c>
      <c r="M1354" s="6">
        <v>46574.753007383129</v>
      </c>
      <c r="N1354" s="6">
        <v>2608908</v>
      </c>
      <c r="O1354" s="6">
        <v>4465812068672</v>
      </c>
      <c r="P1354" s="6">
        <v>463</v>
      </c>
      <c r="Q1354" s="7">
        <v>6.59</v>
      </c>
      <c r="R1354" s="7">
        <v>6.81</v>
      </c>
      <c r="S1354" s="7">
        <v>4.6900000000000004</v>
      </c>
      <c r="T1354" s="7">
        <v>118.10150644252199</v>
      </c>
    </row>
    <row r="1355" spans="1:20" hidden="1" x14ac:dyDescent="0.2">
      <c r="A1355" s="5">
        <v>43647</v>
      </c>
      <c r="B1355" s="1">
        <v>2019</v>
      </c>
      <c r="C1355" s="1">
        <v>7</v>
      </c>
      <c r="D1355" s="1" t="s">
        <v>15</v>
      </c>
      <c r="E1355" s="2" t="s">
        <v>10</v>
      </c>
      <c r="F1355" s="6">
        <v>121.77534319612001</v>
      </c>
      <c r="G1355" s="6">
        <v>124.89894230219998</v>
      </c>
      <c r="H1355" s="6">
        <v>19.208064516129035</v>
      </c>
      <c r="I1355" s="6">
        <v>213</v>
      </c>
      <c r="J1355" s="6">
        <v>1009</v>
      </c>
      <c r="K1355" s="6">
        <v>99.525884979270799</v>
      </c>
      <c r="L1355" s="6">
        <v>622527</v>
      </c>
      <c r="M1355" s="6">
        <v>46574.753007383129</v>
      </c>
      <c r="N1355" s="6">
        <v>2608908</v>
      </c>
      <c r="O1355" s="6">
        <v>4465812068672</v>
      </c>
      <c r="P1355" s="6">
        <v>464</v>
      </c>
      <c r="Q1355" s="7">
        <v>6.59</v>
      </c>
      <c r="R1355" s="7">
        <v>6.81</v>
      </c>
      <c r="S1355" s="7">
        <v>4.6900000000000004</v>
      </c>
      <c r="T1355" s="7">
        <v>125.553753459749</v>
      </c>
    </row>
    <row r="1356" spans="1:20" hidden="1" x14ac:dyDescent="0.2">
      <c r="A1356" s="5">
        <v>43678</v>
      </c>
      <c r="B1356" s="1">
        <v>2019</v>
      </c>
      <c r="C1356" s="1">
        <v>8</v>
      </c>
      <c r="D1356" s="1" t="s">
        <v>15</v>
      </c>
      <c r="E1356" s="2" t="s">
        <v>10</v>
      </c>
      <c r="F1356" s="6">
        <v>120.85368136019601</v>
      </c>
      <c r="G1356" s="6">
        <v>119.72899819144</v>
      </c>
      <c r="H1356" s="6">
        <v>16.324838709677419</v>
      </c>
      <c r="I1356" s="6">
        <v>221</v>
      </c>
      <c r="J1356" s="6">
        <v>1051</v>
      </c>
      <c r="K1356" s="6">
        <v>98.900818539385597</v>
      </c>
      <c r="L1356" s="6">
        <v>622527</v>
      </c>
      <c r="M1356" s="6">
        <v>46574.753007383129</v>
      </c>
      <c r="N1356" s="6">
        <v>2608908</v>
      </c>
      <c r="O1356" s="6">
        <v>4465812068672</v>
      </c>
      <c r="P1356" s="6">
        <v>465</v>
      </c>
      <c r="Q1356" s="7">
        <v>6.59</v>
      </c>
      <c r="R1356" s="7">
        <v>6.81</v>
      </c>
      <c r="S1356" s="7">
        <v>4.6900000000000004</v>
      </c>
      <c r="T1356" s="7">
        <v>121.870270543432</v>
      </c>
    </row>
    <row r="1357" spans="1:20" hidden="1" x14ac:dyDescent="0.2">
      <c r="A1357" s="5">
        <v>43709</v>
      </c>
      <c r="B1357" s="1">
        <v>2019</v>
      </c>
      <c r="C1357" s="1">
        <v>9</v>
      </c>
      <c r="D1357" s="1" t="s">
        <v>15</v>
      </c>
      <c r="E1357" s="2" t="s">
        <v>10</v>
      </c>
      <c r="F1357" s="6">
        <v>118.34576281821499</v>
      </c>
      <c r="G1357" s="6">
        <v>122.49196955753999</v>
      </c>
      <c r="H1357" s="6">
        <v>13.809354838709677</v>
      </c>
      <c r="I1357" s="6">
        <v>236</v>
      </c>
      <c r="J1357" s="6">
        <v>1086</v>
      </c>
      <c r="K1357" s="6">
        <v>98.416073137025606</v>
      </c>
      <c r="L1357" s="6">
        <v>622527</v>
      </c>
      <c r="M1357" s="6">
        <v>46574.753007383129</v>
      </c>
      <c r="N1357" s="6">
        <v>2608908</v>
      </c>
      <c r="O1357" s="6">
        <v>4465812068672</v>
      </c>
      <c r="P1357" s="6">
        <v>466</v>
      </c>
      <c r="Q1357" s="7">
        <v>6.59</v>
      </c>
      <c r="R1357" s="7">
        <v>6.81</v>
      </c>
      <c r="S1357" s="7">
        <v>4.6900000000000004</v>
      </c>
      <c r="T1357" s="7">
        <v>128.42155462704099</v>
      </c>
    </row>
    <row r="1358" spans="1:20" hidden="1" x14ac:dyDescent="0.2">
      <c r="A1358" s="5">
        <v>43739</v>
      </c>
      <c r="B1358" s="1">
        <v>2019</v>
      </c>
      <c r="C1358" s="1">
        <v>10</v>
      </c>
      <c r="D1358" s="1" t="s">
        <v>15</v>
      </c>
      <c r="E1358" s="2" t="s">
        <v>10</v>
      </c>
      <c r="F1358" s="6">
        <v>118.25498390974801</v>
      </c>
      <c r="G1358" s="6">
        <v>123.00370129795</v>
      </c>
      <c r="H1358" s="6">
        <v>21.24258064516129</v>
      </c>
      <c r="I1358" s="6">
        <v>227</v>
      </c>
      <c r="J1358" s="6">
        <v>1070</v>
      </c>
      <c r="K1358" s="6">
        <v>99.589667269054999</v>
      </c>
      <c r="L1358" s="6">
        <v>628431</v>
      </c>
      <c r="M1358" s="6">
        <v>46574.753007383129</v>
      </c>
      <c r="N1358" s="6">
        <v>2608908</v>
      </c>
      <c r="O1358" s="6">
        <v>4465812068672</v>
      </c>
      <c r="P1358" s="6">
        <v>467</v>
      </c>
      <c r="Q1358" s="7">
        <v>6.59</v>
      </c>
      <c r="R1358" s="7">
        <v>6.81</v>
      </c>
      <c r="S1358" s="7">
        <v>4.6900000000000004</v>
      </c>
      <c r="T1358" s="7">
        <v>120.62837454767499</v>
      </c>
    </row>
    <row r="1359" spans="1:20" hidden="1" x14ac:dyDescent="0.2">
      <c r="A1359" s="5">
        <v>43770</v>
      </c>
      <c r="B1359" s="1">
        <v>2019</v>
      </c>
      <c r="C1359" s="1">
        <v>11</v>
      </c>
      <c r="D1359" s="1" t="s">
        <v>15</v>
      </c>
      <c r="E1359" s="2" t="s">
        <v>10</v>
      </c>
      <c r="F1359" s="6">
        <v>99.747352743026198</v>
      </c>
      <c r="G1359" s="6">
        <v>121.09363546082</v>
      </c>
      <c r="H1359" s="6">
        <v>20.373870967741937</v>
      </c>
      <c r="I1359" s="6">
        <v>226</v>
      </c>
      <c r="J1359" s="6">
        <v>1072</v>
      </c>
      <c r="K1359" s="6">
        <v>99.1431912405655</v>
      </c>
      <c r="L1359" s="6">
        <v>628431</v>
      </c>
      <c r="M1359" s="6">
        <v>46574.753007383129</v>
      </c>
      <c r="N1359" s="6">
        <v>2608908</v>
      </c>
      <c r="O1359" s="6">
        <v>4465812068672</v>
      </c>
      <c r="P1359" s="6">
        <v>468</v>
      </c>
      <c r="Q1359" s="7">
        <v>6.59</v>
      </c>
      <c r="R1359" s="7">
        <v>6.81</v>
      </c>
      <c r="S1359" s="7">
        <v>4.6900000000000004</v>
      </c>
      <c r="T1359" s="7">
        <v>130.52603887704001</v>
      </c>
    </row>
    <row r="1360" spans="1:20" hidden="1" x14ac:dyDescent="0.2">
      <c r="A1360" s="5">
        <v>43800</v>
      </c>
      <c r="B1360" s="1">
        <v>2019</v>
      </c>
      <c r="C1360" s="1">
        <v>12</v>
      </c>
      <c r="D1360" s="1" t="s">
        <v>15</v>
      </c>
      <c r="E1360" s="2" t="s">
        <v>10</v>
      </c>
      <c r="F1360" s="6">
        <v>106.90325900947801</v>
      </c>
      <c r="G1360" s="6">
        <v>127.94136363480999</v>
      </c>
      <c r="H1360" s="6">
        <v>23.701612903225808</v>
      </c>
      <c r="I1360" s="6">
        <v>215</v>
      </c>
      <c r="J1360" s="6">
        <v>1103</v>
      </c>
      <c r="K1360" s="6">
        <v>100.278515998724</v>
      </c>
      <c r="L1360" s="6">
        <v>628431</v>
      </c>
      <c r="M1360" s="6">
        <v>46574.753007383129</v>
      </c>
      <c r="N1360" s="6">
        <v>2608908</v>
      </c>
      <c r="O1360" s="6">
        <v>4465812068672</v>
      </c>
      <c r="P1360" s="6">
        <v>469</v>
      </c>
      <c r="Q1360" s="7">
        <v>6.59</v>
      </c>
      <c r="R1360" s="7">
        <v>6.81</v>
      </c>
      <c r="S1360" s="7">
        <v>4.6900000000000004</v>
      </c>
      <c r="T1360" s="7">
        <v>144.16774247437701</v>
      </c>
    </row>
    <row r="1361" spans="1:20" hidden="1" x14ac:dyDescent="0.2">
      <c r="A1361" s="5">
        <v>43831</v>
      </c>
      <c r="B1361" s="1">
        <v>2020</v>
      </c>
      <c r="C1361" s="1">
        <v>1</v>
      </c>
      <c r="D1361" s="1" t="s">
        <v>15</v>
      </c>
      <c r="E1361" s="2" t="s">
        <v>10</v>
      </c>
      <c r="F1361" s="6">
        <v>100.10942582640401</v>
      </c>
      <c r="G1361" s="6">
        <v>122.44845955155</v>
      </c>
      <c r="H1361" s="6">
        <v>23.384838709677418</v>
      </c>
      <c r="I1361" s="6">
        <v>253</v>
      </c>
      <c r="J1361" s="6">
        <v>1106</v>
      </c>
      <c r="K1361" s="6">
        <v>98.990113745083406</v>
      </c>
      <c r="L1361" s="6">
        <v>634156</v>
      </c>
      <c r="M1361" s="6">
        <v>44832.642843820722</v>
      </c>
      <c r="N1361" s="6">
        <v>2693388</v>
      </c>
      <c r="O1361" s="6">
        <v>4781075662300</v>
      </c>
      <c r="P1361" s="6">
        <v>470</v>
      </c>
      <c r="Q1361" s="7">
        <v>6.59</v>
      </c>
      <c r="R1361" s="7">
        <v>7.23</v>
      </c>
      <c r="S1361" s="7">
        <v>4.6900000000000004</v>
      </c>
      <c r="T1361" s="7">
        <v>88.6924354686128</v>
      </c>
    </row>
    <row r="1362" spans="1:20" hidden="1" x14ac:dyDescent="0.2">
      <c r="A1362" s="5">
        <v>43862</v>
      </c>
      <c r="B1362" s="1">
        <v>2020</v>
      </c>
      <c r="C1362" s="1">
        <v>2</v>
      </c>
      <c r="D1362" s="1" t="s">
        <v>15</v>
      </c>
      <c r="E1362" s="2" t="s">
        <v>10</v>
      </c>
      <c r="F1362" s="6">
        <v>112.44851469316301</v>
      </c>
      <c r="G1362" s="6">
        <v>121.10045078516001</v>
      </c>
      <c r="H1362" s="6">
        <v>22.233548387096775</v>
      </c>
      <c r="I1362" s="6">
        <v>280</v>
      </c>
      <c r="J1362" s="6">
        <v>1138</v>
      </c>
      <c r="K1362" s="6">
        <v>99.819283512278105</v>
      </c>
      <c r="L1362" s="6">
        <v>634156</v>
      </c>
      <c r="M1362" s="6">
        <v>44832.642843820722</v>
      </c>
      <c r="N1362" s="6">
        <v>2693388</v>
      </c>
      <c r="O1362" s="6">
        <v>4781075662300</v>
      </c>
      <c r="P1362" s="6">
        <v>471</v>
      </c>
      <c r="Q1362" s="7">
        <v>6.59</v>
      </c>
      <c r="R1362" s="7">
        <v>7.23</v>
      </c>
      <c r="S1362" s="7">
        <v>4.6900000000000004</v>
      </c>
      <c r="T1362" s="7">
        <v>99.618732267407594</v>
      </c>
    </row>
    <row r="1363" spans="1:20" hidden="1" x14ac:dyDescent="0.2">
      <c r="A1363" s="5">
        <v>43891</v>
      </c>
      <c r="B1363" s="1">
        <v>2020</v>
      </c>
      <c r="C1363" s="1">
        <v>3</v>
      </c>
      <c r="D1363" s="1" t="s">
        <v>15</v>
      </c>
      <c r="E1363" s="2" t="s">
        <v>10</v>
      </c>
      <c r="F1363" s="6">
        <v>108.456647960231</v>
      </c>
      <c r="G1363" s="6">
        <v>123.06263240502</v>
      </c>
      <c r="H1363" s="6">
        <v>23.460967741935484</v>
      </c>
      <c r="I1363" s="6">
        <v>222</v>
      </c>
      <c r="J1363" s="6">
        <v>1075</v>
      </c>
      <c r="K1363" s="6">
        <v>99.959604549803302</v>
      </c>
      <c r="L1363" s="6">
        <v>634156</v>
      </c>
      <c r="M1363" s="6">
        <v>44832.642843820722</v>
      </c>
      <c r="N1363" s="6">
        <v>2693388</v>
      </c>
      <c r="O1363" s="6">
        <v>4781075662300</v>
      </c>
      <c r="P1363" s="6">
        <v>472</v>
      </c>
      <c r="Q1363" s="7">
        <v>6.59</v>
      </c>
      <c r="R1363" s="7">
        <v>7.23</v>
      </c>
      <c r="S1363" s="7">
        <v>4.6900000000000004</v>
      </c>
      <c r="T1363" s="7">
        <v>134.98998713498</v>
      </c>
    </row>
    <row r="1364" spans="1:20" hidden="1" x14ac:dyDescent="0.2">
      <c r="A1364" s="5">
        <v>43922</v>
      </c>
      <c r="B1364" s="1">
        <v>2020</v>
      </c>
      <c r="C1364" s="1">
        <v>4</v>
      </c>
      <c r="D1364" s="1" t="s">
        <v>15</v>
      </c>
      <c r="E1364" s="2" t="s">
        <v>10</v>
      </c>
      <c r="F1364" s="6">
        <v>62.642735121672601</v>
      </c>
      <c r="G1364" s="6">
        <v>110.96884284761001</v>
      </c>
      <c r="H1364" s="6">
        <v>22.129354838709677</v>
      </c>
      <c r="I1364" s="6">
        <v>249</v>
      </c>
      <c r="J1364" s="6">
        <v>1266</v>
      </c>
      <c r="K1364" s="6">
        <v>100.610183905602</v>
      </c>
      <c r="L1364" s="6">
        <v>635512</v>
      </c>
      <c r="M1364" s="6">
        <v>44832.642843820722</v>
      </c>
      <c r="N1364" s="6">
        <v>2693388</v>
      </c>
      <c r="O1364" s="6">
        <v>4781075662300</v>
      </c>
      <c r="P1364" s="6">
        <v>473</v>
      </c>
      <c r="Q1364" s="7">
        <v>6.59</v>
      </c>
      <c r="R1364" s="7">
        <v>7.23</v>
      </c>
      <c r="S1364" s="7">
        <v>4.6900000000000004</v>
      </c>
      <c r="T1364" s="7">
        <v>109.986705736487</v>
      </c>
    </row>
    <row r="1365" spans="1:20" hidden="1" x14ac:dyDescent="0.2">
      <c r="A1365" s="5">
        <v>43952</v>
      </c>
      <c r="B1365" s="1">
        <v>2020</v>
      </c>
      <c r="C1365" s="1">
        <v>5</v>
      </c>
      <c r="D1365" s="1" t="s">
        <v>15</v>
      </c>
      <c r="E1365" s="2" t="s">
        <v>10</v>
      </c>
      <c r="F1365" s="6">
        <v>112.28435210915799</v>
      </c>
      <c r="G1365" s="6">
        <v>118.87306388837001</v>
      </c>
      <c r="H1365" s="6">
        <v>22.102258064516128</v>
      </c>
      <c r="I1365" s="6">
        <v>293</v>
      </c>
      <c r="J1365" s="6">
        <v>1239</v>
      </c>
      <c r="K1365" s="6">
        <v>100.163707877113</v>
      </c>
      <c r="L1365" s="6">
        <v>635512</v>
      </c>
      <c r="M1365" s="6">
        <v>44832.642843820722</v>
      </c>
      <c r="N1365" s="6">
        <v>2693388</v>
      </c>
      <c r="O1365" s="6">
        <v>4781075662300</v>
      </c>
      <c r="P1365" s="6">
        <v>474</v>
      </c>
      <c r="Q1365" s="7">
        <v>6.59</v>
      </c>
      <c r="R1365" s="7">
        <v>7.23</v>
      </c>
      <c r="S1365" s="7">
        <v>4.6900000000000004</v>
      </c>
      <c r="T1365" s="7">
        <v>125.24176740241001</v>
      </c>
    </row>
    <row r="1366" spans="1:20" hidden="1" x14ac:dyDescent="0.2">
      <c r="A1366" s="5">
        <v>43983</v>
      </c>
      <c r="B1366" s="1">
        <v>2020</v>
      </c>
      <c r="C1366" s="1">
        <v>6</v>
      </c>
      <c r="D1366" s="1" t="s">
        <v>15</v>
      </c>
      <c r="E1366" s="2" t="s">
        <v>10</v>
      </c>
      <c r="F1366" s="6">
        <v>115.217864395294</v>
      </c>
      <c r="G1366" s="6">
        <v>117.31011255897998</v>
      </c>
      <c r="H1366" s="6">
        <v>21.50741935483871</v>
      </c>
      <c r="I1366" s="6">
        <v>271</v>
      </c>
      <c r="J1366" s="6">
        <v>1216</v>
      </c>
      <c r="K1366" s="6">
        <v>100.712235569257</v>
      </c>
      <c r="L1366" s="6">
        <v>635512</v>
      </c>
      <c r="M1366" s="6">
        <v>44832.642843820722</v>
      </c>
      <c r="N1366" s="6">
        <v>2693388</v>
      </c>
      <c r="O1366" s="6">
        <v>4781075662300</v>
      </c>
      <c r="P1366" s="6">
        <v>475</v>
      </c>
      <c r="Q1366" s="7">
        <v>6.59</v>
      </c>
      <c r="R1366" s="7">
        <v>7.23</v>
      </c>
      <c r="S1366" s="7">
        <v>4.6900000000000004</v>
      </c>
      <c r="T1366" s="7">
        <v>136.25242887240199</v>
      </c>
    </row>
    <row r="1367" spans="1:20" hidden="1" x14ac:dyDescent="0.2">
      <c r="A1367" s="5">
        <v>44013</v>
      </c>
      <c r="B1367" s="1">
        <v>2020</v>
      </c>
      <c r="C1367" s="1">
        <v>7</v>
      </c>
      <c r="D1367" s="1" t="s">
        <v>15</v>
      </c>
      <c r="E1367" s="2" t="s">
        <v>10</v>
      </c>
      <c r="F1367" s="6">
        <v>128.55672494541301</v>
      </c>
      <c r="G1367" s="6">
        <v>115.43210848433</v>
      </c>
      <c r="H1367" s="6">
        <v>22.660645161290319</v>
      </c>
      <c r="I1367" s="6">
        <v>270</v>
      </c>
      <c r="J1367" s="6">
        <v>1154</v>
      </c>
      <c r="K1367" s="6">
        <v>100.610183905602</v>
      </c>
      <c r="L1367" s="6">
        <v>641998</v>
      </c>
      <c r="M1367" s="6">
        <v>44832.642843820722</v>
      </c>
      <c r="N1367" s="6">
        <v>2693388</v>
      </c>
      <c r="O1367" s="6">
        <v>4781075662300</v>
      </c>
      <c r="P1367" s="6">
        <v>476</v>
      </c>
      <c r="Q1367" s="7">
        <v>6.59</v>
      </c>
      <c r="R1367" s="7">
        <v>7.23</v>
      </c>
      <c r="S1367" s="7">
        <v>4.6900000000000004</v>
      </c>
      <c r="T1367" s="7">
        <v>131.92997172090699</v>
      </c>
    </row>
    <row r="1368" spans="1:20" hidden="1" x14ac:dyDescent="0.2">
      <c r="A1368" s="5">
        <v>44044</v>
      </c>
      <c r="B1368" s="1">
        <v>2020</v>
      </c>
      <c r="C1368" s="1">
        <v>8</v>
      </c>
      <c r="D1368" s="1" t="s">
        <v>15</v>
      </c>
      <c r="E1368" s="2" t="s">
        <v>10</v>
      </c>
      <c r="F1368" s="6">
        <v>133.133521662812</v>
      </c>
      <c r="G1368" s="6">
        <v>126.76891949578999</v>
      </c>
      <c r="H1368" s="6">
        <v>23.033870967741933</v>
      </c>
      <c r="I1368" s="6">
        <v>246</v>
      </c>
      <c r="J1368" s="6">
        <v>1231</v>
      </c>
      <c r="K1368" s="6">
        <v>100.367811204422</v>
      </c>
      <c r="L1368" s="6">
        <v>641998</v>
      </c>
      <c r="M1368" s="6">
        <v>44832.642843820722</v>
      </c>
      <c r="N1368" s="6">
        <v>2693388</v>
      </c>
      <c r="O1368" s="6">
        <v>4781075662300</v>
      </c>
      <c r="P1368" s="6">
        <v>477</v>
      </c>
      <c r="Q1368" s="7">
        <v>6.59</v>
      </c>
      <c r="R1368" s="7">
        <v>7.23</v>
      </c>
      <c r="S1368" s="7">
        <v>4.6900000000000004</v>
      </c>
      <c r="T1368" s="7">
        <v>142.80566519350401</v>
      </c>
    </row>
    <row r="1369" spans="1:20" hidden="1" x14ac:dyDescent="0.2">
      <c r="A1369" s="5">
        <v>44075</v>
      </c>
      <c r="B1369" s="1">
        <v>2020</v>
      </c>
      <c r="C1369" s="1">
        <v>9</v>
      </c>
      <c r="D1369" s="1" t="s">
        <v>15</v>
      </c>
      <c r="E1369" s="2" t="s">
        <v>10</v>
      </c>
      <c r="F1369" s="6">
        <v>123.618426625347</v>
      </c>
      <c r="G1369" s="6">
        <v>129.08465854492999</v>
      </c>
      <c r="H1369" s="6">
        <v>22.541935483870965</v>
      </c>
      <c r="I1369" s="6">
        <v>281</v>
      </c>
      <c r="J1369" s="6">
        <v>1241</v>
      </c>
      <c r="K1369" s="6">
        <v>100.023386839588</v>
      </c>
      <c r="L1369" s="6">
        <v>641998</v>
      </c>
      <c r="M1369" s="6">
        <v>44832.642843820722</v>
      </c>
      <c r="N1369" s="6">
        <v>2693388</v>
      </c>
      <c r="O1369" s="6">
        <v>4781075662300</v>
      </c>
      <c r="P1369" s="6">
        <v>478</v>
      </c>
      <c r="Q1369" s="7">
        <v>6.59</v>
      </c>
      <c r="R1369" s="7">
        <v>7.23</v>
      </c>
      <c r="S1369" s="7">
        <v>4.6900000000000004</v>
      </c>
      <c r="T1369" s="7">
        <v>148.74519368804499</v>
      </c>
    </row>
    <row r="1370" spans="1:20" hidden="1" x14ac:dyDescent="0.2">
      <c r="A1370" s="5">
        <v>44105</v>
      </c>
      <c r="B1370" s="1">
        <v>2020</v>
      </c>
      <c r="C1370" s="1">
        <v>10</v>
      </c>
      <c r="D1370" s="1" t="s">
        <v>15</v>
      </c>
      <c r="E1370" s="2" t="s">
        <v>10</v>
      </c>
      <c r="F1370" s="6">
        <v>135.91957223275799</v>
      </c>
      <c r="G1370" s="6">
        <v>135.51932992696999</v>
      </c>
      <c r="H1370" s="6">
        <v>23.856774193548386</v>
      </c>
      <c r="I1370" s="6">
        <v>287</v>
      </c>
      <c r="J1370" s="6">
        <v>1251</v>
      </c>
      <c r="K1370" s="6">
        <v>101.171468055703</v>
      </c>
      <c r="L1370" s="6">
        <v>650168</v>
      </c>
      <c r="M1370" s="6">
        <v>44832.642843820722</v>
      </c>
      <c r="N1370" s="6">
        <v>2693388</v>
      </c>
      <c r="O1370" s="6">
        <v>4781075662300</v>
      </c>
      <c r="P1370" s="6">
        <v>479</v>
      </c>
      <c r="Q1370" s="7">
        <v>6.59</v>
      </c>
      <c r="R1370" s="7">
        <v>7.23</v>
      </c>
      <c r="S1370" s="7">
        <v>4.6900000000000004</v>
      </c>
      <c r="T1370" s="7">
        <v>139.17746666532</v>
      </c>
    </row>
    <row r="1371" spans="1:20" hidden="1" x14ac:dyDescent="0.2">
      <c r="A1371" s="5">
        <v>44136</v>
      </c>
      <c r="B1371" s="1">
        <v>2020</v>
      </c>
      <c r="C1371" s="1">
        <v>11</v>
      </c>
      <c r="D1371" s="1" t="s">
        <v>15</v>
      </c>
      <c r="E1371" s="2" t="s">
        <v>10</v>
      </c>
      <c r="F1371" s="6">
        <v>123.675877914927</v>
      </c>
      <c r="G1371" s="6">
        <v>123.82235015953</v>
      </c>
      <c r="H1371" s="6">
        <v>23.43129032258064</v>
      </c>
      <c r="I1371" s="6">
        <v>222</v>
      </c>
      <c r="J1371" s="6">
        <v>1075</v>
      </c>
      <c r="K1371" s="6">
        <v>102.08993302859599</v>
      </c>
      <c r="L1371" s="6">
        <v>650168</v>
      </c>
      <c r="M1371" s="6">
        <v>44832.642843820722</v>
      </c>
      <c r="N1371" s="6">
        <v>2693388</v>
      </c>
      <c r="O1371" s="6">
        <v>4781075662300</v>
      </c>
      <c r="P1371" s="6">
        <v>480</v>
      </c>
      <c r="Q1371" s="7">
        <v>6.59</v>
      </c>
      <c r="R1371" s="7">
        <v>7.23</v>
      </c>
      <c r="S1371" s="7">
        <v>4.6900000000000004</v>
      </c>
      <c r="T1371" s="7">
        <v>141.57335164117401</v>
      </c>
    </row>
    <row r="1372" spans="1:20" hidden="1" x14ac:dyDescent="0.2">
      <c r="A1372" s="5">
        <v>44166</v>
      </c>
      <c r="B1372" s="1">
        <v>2020</v>
      </c>
      <c r="C1372" s="1">
        <v>12</v>
      </c>
      <c r="D1372" s="1" t="s">
        <v>15</v>
      </c>
      <c r="E1372" s="2" t="s">
        <v>10</v>
      </c>
      <c r="F1372" s="6">
        <v>106.74550552629999</v>
      </c>
      <c r="G1372" s="6">
        <v>122.36884387002002</v>
      </c>
      <c r="H1372" s="6">
        <v>25.996774193548386</v>
      </c>
      <c r="I1372" s="6">
        <v>265</v>
      </c>
      <c r="J1372" s="6">
        <v>1128</v>
      </c>
      <c r="K1372" s="6">
        <v>102.34506218773301</v>
      </c>
      <c r="L1372" s="6">
        <v>650168</v>
      </c>
      <c r="M1372" s="6">
        <v>44832.642843820722</v>
      </c>
      <c r="N1372" s="6">
        <v>2693388</v>
      </c>
      <c r="O1372" s="6">
        <v>4781075662300</v>
      </c>
      <c r="P1372" s="6">
        <v>481</v>
      </c>
      <c r="Q1372" s="7">
        <v>6.59</v>
      </c>
      <c r="R1372" s="7">
        <v>7.23</v>
      </c>
      <c r="S1372" s="7">
        <v>4.6900000000000004</v>
      </c>
      <c r="T1372" s="7">
        <v>153.92345256559699</v>
      </c>
    </row>
    <row r="1373" spans="1:20" hidden="1" x14ac:dyDescent="0.2">
      <c r="A1373" s="5">
        <v>44197</v>
      </c>
      <c r="B1373" s="1">
        <v>2021</v>
      </c>
      <c r="C1373" s="1">
        <v>1</v>
      </c>
      <c r="D1373" s="1" t="s">
        <v>15</v>
      </c>
      <c r="E1373" s="2" t="s">
        <v>10</v>
      </c>
      <c r="F1373" s="6">
        <v>108.495534457052</v>
      </c>
      <c r="G1373" s="6">
        <v>120.23016545055999</v>
      </c>
      <c r="H1373" s="6">
        <v>26.428387096774191</v>
      </c>
      <c r="I1373" s="6">
        <v>294</v>
      </c>
      <c r="J1373" s="6">
        <v>1043</v>
      </c>
      <c r="K1373" s="6">
        <v>101.350058467099</v>
      </c>
      <c r="L1373" s="6">
        <v>658774</v>
      </c>
      <c r="M1373" s="6">
        <v>52768.256342546461</v>
      </c>
      <c r="N1373" s="6">
        <v>2741296</v>
      </c>
      <c r="O1373" s="6">
        <v>5120237343568</v>
      </c>
      <c r="P1373" s="6">
        <v>482</v>
      </c>
      <c r="Q1373" s="7">
        <v>6.59</v>
      </c>
      <c r="R1373" s="7">
        <v>7.64</v>
      </c>
      <c r="S1373" s="7">
        <v>4.6900000000000004</v>
      </c>
      <c r="T1373" s="7">
        <v>118.439259932064</v>
      </c>
    </row>
    <row r="1374" spans="1:20" hidden="1" x14ac:dyDescent="0.2">
      <c r="A1374" s="5">
        <v>44228</v>
      </c>
      <c r="B1374" s="1">
        <v>2021</v>
      </c>
      <c r="C1374" s="1">
        <v>2</v>
      </c>
      <c r="D1374" s="1" t="s">
        <v>15</v>
      </c>
      <c r="E1374" s="2" t="s">
        <v>10</v>
      </c>
      <c r="F1374" s="6">
        <v>115.14253563306499</v>
      </c>
      <c r="G1374" s="6">
        <v>120.63253976697</v>
      </c>
      <c r="H1374" s="6">
        <v>23.78290322580645</v>
      </c>
      <c r="I1374" s="6">
        <v>248</v>
      </c>
      <c r="J1374" s="6">
        <v>1093</v>
      </c>
      <c r="K1374" s="6">
        <v>101.579674710322</v>
      </c>
      <c r="L1374" s="6">
        <v>658774</v>
      </c>
      <c r="M1374" s="6">
        <v>52768.256342546461</v>
      </c>
      <c r="N1374" s="6">
        <v>2741296</v>
      </c>
      <c r="O1374" s="6">
        <v>5120237343568</v>
      </c>
      <c r="P1374" s="6">
        <v>483</v>
      </c>
      <c r="Q1374" s="7">
        <v>6.59</v>
      </c>
      <c r="R1374" s="7">
        <v>7.64</v>
      </c>
      <c r="S1374" s="7">
        <v>4.6900000000000004</v>
      </c>
      <c r="T1374" s="7">
        <v>132.491931816419</v>
      </c>
    </row>
    <row r="1375" spans="1:20" hidden="1" x14ac:dyDescent="0.2">
      <c r="A1375" s="5">
        <v>44256</v>
      </c>
      <c r="B1375" s="1">
        <v>2021</v>
      </c>
      <c r="C1375" s="1">
        <v>3</v>
      </c>
      <c r="D1375" s="1" t="s">
        <v>15</v>
      </c>
      <c r="E1375" s="2" t="s">
        <v>10</v>
      </c>
      <c r="F1375" s="6">
        <v>128.26663347152001</v>
      </c>
      <c r="G1375" s="6">
        <v>117.61053531193998</v>
      </c>
      <c r="H1375" s="6">
        <v>26.37516129032258</v>
      </c>
      <c r="I1375" s="6">
        <v>265</v>
      </c>
      <c r="J1375" s="6">
        <v>1089</v>
      </c>
      <c r="K1375" s="6">
        <v>101.554161794408</v>
      </c>
      <c r="L1375" s="6">
        <v>658774</v>
      </c>
      <c r="M1375" s="6">
        <v>52768.256342546461</v>
      </c>
      <c r="N1375" s="6">
        <v>2741296</v>
      </c>
      <c r="O1375" s="6">
        <v>5120237343568</v>
      </c>
      <c r="P1375" s="6">
        <v>484</v>
      </c>
      <c r="Q1375" s="7">
        <v>6.59</v>
      </c>
      <c r="R1375" s="7">
        <v>7.64</v>
      </c>
      <c r="S1375" s="7">
        <v>4.6900000000000004</v>
      </c>
      <c r="T1375" s="7">
        <v>141.68656846412799</v>
      </c>
    </row>
    <row r="1376" spans="1:20" hidden="1" x14ac:dyDescent="0.2">
      <c r="A1376" s="5">
        <v>44287</v>
      </c>
      <c r="B1376" s="1">
        <v>2021</v>
      </c>
      <c r="C1376" s="1">
        <v>4</v>
      </c>
      <c r="D1376" s="1" t="s">
        <v>15</v>
      </c>
      <c r="E1376" s="2" t="s">
        <v>10</v>
      </c>
      <c r="F1376" s="6">
        <v>122.45307893211699</v>
      </c>
      <c r="G1376" s="6">
        <v>130.17805679988999</v>
      </c>
      <c r="H1376" s="6">
        <v>26.267096774193547</v>
      </c>
      <c r="I1376" s="6">
        <v>285</v>
      </c>
      <c r="J1376" s="6">
        <v>1082</v>
      </c>
      <c r="K1376" s="6">
        <v>102.34506218773301</v>
      </c>
      <c r="L1376" s="6">
        <v>664158</v>
      </c>
      <c r="M1376" s="6">
        <v>52768.256342546461</v>
      </c>
      <c r="N1376" s="6">
        <v>2741296</v>
      </c>
      <c r="O1376" s="6">
        <v>5120237343568</v>
      </c>
      <c r="P1376" s="6">
        <v>485</v>
      </c>
      <c r="Q1376" s="7">
        <v>6.59</v>
      </c>
      <c r="R1376" s="7">
        <v>7.64</v>
      </c>
      <c r="S1376" s="7">
        <v>4.6900000000000004</v>
      </c>
      <c r="T1376" s="7">
        <v>149.00870669241999</v>
      </c>
    </row>
    <row r="1377" spans="1:20" hidden="1" x14ac:dyDescent="0.2">
      <c r="A1377" s="5">
        <v>44317</v>
      </c>
      <c r="B1377" s="1">
        <v>2021</v>
      </c>
      <c r="C1377" s="1">
        <v>5</v>
      </c>
      <c r="D1377" s="1" t="s">
        <v>15</v>
      </c>
      <c r="E1377" s="2" t="s">
        <v>10</v>
      </c>
      <c r="F1377" s="6">
        <v>133.159838880666</v>
      </c>
      <c r="G1377" s="6">
        <v>121.2625009926</v>
      </c>
      <c r="H1377" s="6">
        <v>27.214838709677419</v>
      </c>
      <c r="I1377" s="6">
        <v>288</v>
      </c>
      <c r="J1377" s="6">
        <v>1146</v>
      </c>
      <c r="K1377" s="6">
        <v>102.561921972999</v>
      </c>
      <c r="L1377" s="6">
        <v>664158</v>
      </c>
      <c r="M1377" s="6">
        <v>52768.256342546461</v>
      </c>
      <c r="N1377" s="6">
        <v>2741296</v>
      </c>
      <c r="O1377" s="6">
        <v>5120237343568</v>
      </c>
      <c r="P1377" s="6">
        <v>486</v>
      </c>
      <c r="Q1377" s="7">
        <v>6.59</v>
      </c>
      <c r="R1377" s="7">
        <v>7.64</v>
      </c>
      <c r="S1377" s="7">
        <v>4.6900000000000004</v>
      </c>
      <c r="T1377" s="7">
        <v>153.678788593402</v>
      </c>
    </row>
    <row r="1378" spans="1:20" hidden="1" x14ac:dyDescent="0.2">
      <c r="A1378" s="5">
        <v>44348</v>
      </c>
      <c r="B1378" s="1">
        <v>2021</v>
      </c>
      <c r="C1378" s="1">
        <v>6</v>
      </c>
      <c r="D1378" s="1" t="s">
        <v>15</v>
      </c>
      <c r="E1378" s="2" t="s">
        <v>10</v>
      </c>
      <c r="F1378" s="6">
        <v>136.32915965601001</v>
      </c>
      <c r="G1378" s="6">
        <v>122.2683997964</v>
      </c>
      <c r="H1378" s="6">
        <v>26.123870967741937</v>
      </c>
      <c r="I1378" s="6">
        <v>266</v>
      </c>
      <c r="J1378" s="6">
        <v>1160</v>
      </c>
      <c r="K1378" s="6">
        <v>104.27128733921499</v>
      </c>
      <c r="L1378" s="6">
        <v>664158</v>
      </c>
      <c r="M1378" s="6">
        <v>52768.256342546461</v>
      </c>
      <c r="N1378" s="6">
        <v>2741296</v>
      </c>
      <c r="O1378" s="6">
        <v>5120237343568</v>
      </c>
      <c r="P1378" s="6">
        <v>487</v>
      </c>
      <c r="Q1378" s="7">
        <v>6.59</v>
      </c>
      <c r="R1378" s="7">
        <v>7.64</v>
      </c>
      <c r="S1378" s="7">
        <v>4.6900000000000004</v>
      </c>
      <c r="T1378" s="7">
        <v>168.54043266809299</v>
      </c>
    </row>
    <row r="1379" spans="1:20" hidden="1" x14ac:dyDescent="0.2">
      <c r="A1379" s="5">
        <v>44378</v>
      </c>
      <c r="B1379" s="1">
        <v>2021</v>
      </c>
      <c r="C1379" s="1">
        <v>7</v>
      </c>
      <c r="D1379" s="1" t="s">
        <v>15</v>
      </c>
      <c r="E1379" s="2" t="s">
        <v>10</v>
      </c>
      <c r="F1379" s="6">
        <v>148.863550460233</v>
      </c>
      <c r="G1379" s="6">
        <v>122.51818968069999</v>
      </c>
      <c r="H1379" s="6">
        <v>26.884838709677418</v>
      </c>
      <c r="I1379" s="6">
        <v>283</v>
      </c>
      <c r="J1379" s="6">
        <v>1183</v>
      </c>
      <c r="K1379" s="6">
        <v>103.68449027320101</v>
      </c>
      <c r="L1379" s="6">
        <v>671559</v>
      </c>
      <c r="M1379" s="6">
        <v>52768.256342546461</v>
      </c>
      <c r="N1379" s="6">
        <v>2741296</v>
      </c>
      <c r="O1379" s="6">
        <v>5120237343568</v>
      </c>
      <c r="P1379" s="6">
        <v>488</v>
      </c>
      <c r="Q1379" s="7">
        <v>6.59</v>
      </c>
      <c r="R1379" s="7">
        <v>7.64</v>
      </c>
      <c r="S1379" s="7">
        <v>4.6900000000000004</v>
      </c>
      <c r="T1379" s="7">
        <v>160.362565132154</v>
      </c>
    </row>
    <row r="1380" spans="1:20" hidden="1" x14ac:dyDescent="0.2">
      <c r="A1380" s="5">
        <v>44409</v>
      </c>
      <c r="B1380" s="1">
        <v>2021</v>
      </c>
      <c r="C1380" s="1">
        <v>8</v>
      </c>
      <c r="D1380" s="1" t="s">
        <v>15</v>
      </c>
      <c r="E1380" s="2" t="s">
        <v>10</v>
      </c>
      <c r="F1380" s="6">
        <v>143.52684420640901</v>
      </c>
      <c r="G1380" s="6">
        <v>123.39263076690001</v>
      </c>
      <c r="H1380" s="6">
        <v>27.34741935483871</v>
      </c>
      <c r="I1380" s="6">
        <v>292</v>
      </c>
      <c r="J1380" s="6">
        <v>1166</v>
      </c>
      <c r="K1380" s="6">
        <v>105.45763792920199</v>
      </c>
      <c r="L1380" s="6">
        <v>671559</v>
      </c>
      <c r="M1380" s="6">
        <v>52768.256342546461</v>
      </c>
      <c r="N1380" s="6">
        <v>2741296</v>
      </c>
      <c r="O1380" s="6">
        <v>5120237343568</v>
      </c>
      <c r="P1380" s="6">
        <v>489</v>
      </c>
      <c r="Q1380" s="7">
        <v>6.59</v>
      </c>
      <c r="R1380" s="7">
        <v>7.64</v>
      </c>
      <c r="S1380" s="7">
        <v>4.6900000000000004</v>
      </c>
      <c r="T1380" s="7">
        <v>184.29220197791801</v>
      </c>
    </row>
    <row r="1381" spans="1:20" hidden="1" x14ac:dyDescent="0.2">
      <c r="A1381" s="5">
        <v>44440</v>
      </c>
      <c r="B1381" s="1">
        <v>2021</v>
      </c>
      <c r="C1381" s="1">
        <v>9</v>
      </c>
      <c r="D1381" s="1" t="s">
        <v>15</v>
      </c>
      <c r="E1381" s="2" t="s">
        <v>10</v>
      </c>
      <c r="F1381" s="6">
        <v>148.26825227057199</v>
      </c>
      <c r="G1381" s="6">
        <v>118.61379368102001</v>
      </c>
      <c r="H1381" s="6">
        <v>27.566451612903229</v>
      </c>
      <c r="I1381" s="6">
        <v>292</v>
      </c>
      <c r="J1381" s="6">
        <v>1207</v>
      </c>
      <c r="K1381" s="6">
        <v>105.891357499734</v>
      </c>
      <c r="L1381" s="6">
        <v>671559</v>
      </c>
      <c r="M1381" s="6">
        <v>52768.256342546461</v>
      </c>
      <c r="N1381" s="6">
        <v>2741296</v>
      </c>
      <c r="O1381" s="6">
        <v>5120237343568</v>
      </c>
      <c r="P1381" s="6">
        <v>490</v>
      </c>
      <c r="Q1381" s="7">
        <v>6.59</v>
      </c>
      <c r="R1381" s="7">
        <v>7.64</v>
      </c>
      <c r="S1381" s="7">
        <v>4.6900000000000004</v>
      </c>
      <c r="T1381" s="7">
        <v>163.240827063311</v>
      </c>
    </row>
    <row r="1382" spans="1:20" hidden="1" x14ac:dyDescent="0.2">
      <c r="A1382" s="5">
        <v>44470</v>
      </c>
      <c r="B1382" s="1">
        <v>2021</v>
      </c>
      <c r="C1382" s="1">
        <v>10</v>
      </c>
      <c r="D1382" s="1" t="s">
        <v>15</v>
      </c>
      <c r="E1382" s="2" t="s">
        <v>10</v>
      </c>
      <c r="F1382" s="6">
        <v>150.78840143111901</v>
      </c>
      <c r="G1382" s="6">
        <v>126.56381288638998</v>
      </c>
      <c r="H1382" s="6">
        <v>28.186774193548384</v>
      </c>
      <c r="I1382" s="6">
        <v>301</v>
      </c>
      <c r="J1382" s="6">
        <v>1216</v>
      </c>
      <c r="K1382" s="6">
        <v>106.516423939619</v>
      </c>
      <c r="L1382" s="6">
        <v>676914</v>
      </c>
      <c r="M1382" s="6">
        <v>52768.256342546461</v>
      </c>
      <c r="N1382" s="6">
        <v>2741296</v>
      </c>
      <c r="O1382" s="6">
        <v>5120237343568</v>
      </c>
      <c r="P1382" s="6">
        <v>491</v>
      </c>
      <c r="Q1382" s="7">
        <v>6.59</v>
      </c>
      <c r="R1382" s="7">
        <v>7.64</v>
      </c>
      <c r="S1382" s="7">
        <v>4.6900000000000004</v>
      </c>
      <c r="T1382" s="7">
        <v>165.83296404666001</v>
      </c>
    </row>
    <row r="1383" spans="1:20" hidden="1" x14ac:dyDescent="0.2">
      <c r="A1383" s="5">
        <v>44501</v>
      </c>
      <c r="B1383" s="1">
        <v>2021</v>
      </c>
      <c r="C1383" s="1">
        <v>11</v>
      </c>
      <c r="D1383" s="1" t="s">
        <v>15</v>
      </c>
      <c r="E1383" s="2" t="s">
        <v>10</v>
      </c>
      <c r="F1383" s="6">
        <v>161.024637885018</v>
      </c>
      <c r="G1383" s="6">
        <v>122.77857830875999</v>
      </c>
      <c r="H1383" s="6">
        <v>28.342580645161291</v>
      </c>
      <c r="I1383" s="6">
        <v>304</v>
      </c>
      <c r="J1383" s="6">
        <v>1255</v>
      </c>
      <c r="K1383" s="6">
        <v>108.123737642181</v>
      </c>
      <c r="L1383" s="6">
        <v>676914</v>
      </c>
      <c r="M1383" s="6">
        <v>52768.256342546461</v>
      </c>
      <c r="N1383" s="6">
        <v>2741296</v>
      </c>
      <c r="O1383" s="6">
        <v>5120237343568</v>
      </c>
      <c r="P1383" s="6">
        <v>492</v>
      </c>
      <c r="Q1383" s="7">
        <v>6.59</v>
      </c>
      <c r="R1383" s="7">
        <v>7.64</v>
      </c>
      <c r="S1383" s="7">
        <v>4.6900000000000004</v>
      </c>
      <c r="T1383" s="7">
        <v>168.563599570647</v>
      </c>
    </row>
    <row r="1384" spans="1:20" hidden="1" x14ac:dyDescent="0.2">
      <c r="A1384" s="5">
        <v>44531</v>
      </c>
      <c r="B1384" s="1">
        <v>2021</v>
      </c>
      <c r="C1384" s="1">
        <v>12</v>
      </c>
      <c r="D1384" s="1" t="s">
        <v>15</v>
      </c>
      <c r="E1384" s="2" t="s">
        <v>10</v>
      </c>
      <c r="F1384" s="6">
        <v>146.892292207541</v>
      </c>
      <c r="G1384" s="6">
        <v>133.05301751499999</v>
      </c>
      <c r="H1384" s="6">
        <v>29.703225806451613</v>
      </c>
      <c r="I1384" s="6">
        <v>302</v>
      </c>
      <c r="J1384" s="6">
        <v>1307</v>
      </c>
      <c r="K1384" s="6">
        <v>108.59572658658399</v>
      </c>
      <c r="L1384" s="6">
        <v>676914</v>
      </c>
      <c r="M1384" s="6">
        <v>52768.256342546461</v>
      </c>
      <c r="N1384" s="6">
        <v>2741296</v>
      </c>
      <c r="O1384" s="6">
        <v>5120237343568</v>
      </c>
      <c r="P1384" s="6">
        <v>493</v>
      </c>
      <c r="Q1384" s="7">
        <v>6.59</v>
      </c>
      <c r="R1384" s="7">
        <v>7.64</v>
      </c>
      <c r="S1384" s="7">
        <v>4.6900000000000004</v>
      </c>
      <c r="T1384" s="7">
        <v>193.25714501860301</v>
      </c>
    </row>
    <row r="1385" spans="1:20" hidden="1" x14ac:dyDescent="0.2">
      <c r="A1385" s="5">
        <v>44562</v>
      </c>
      <c r="B1385" s="1">
        <v>2022</v>
      </c>
      <c r="C1385" s="1">
        <v>1</v>
      </c>
      <c r="D1385" s="1" t="s">
        <v>15</v>
      </c>
      <c r="E1385" s="2" t="s">
        <v>10</v>
      </c>
      <c r="F1385" s="6">
        <v>143.48238374698801</v>
      </c>
      <c r="G1385" s="6">
        <v>129.76991441843001</v>
      </c>
      <c r="H1385" s="6">
        <v>29.490000000000002</v>
      </c>
      <c r="I1385" s="6">
        <v>263</v>
      </c>
      <c r="J1385" s="6">
        <v>1317</v>
      </c>
      <c r="K1385" s="6">
        <v>108.21303284787901</v>
      </c>
      <c r="L1385" s="6">
        <v>683190</v>
      </c>
      <c r="M1385" s="6">
        <v>63907.142766072568</v>
      </c>
      <c r="N1385" s="6">
        <v>2774009</v>
      </c>
      <c r="O1385" s="6">
        <v>5346167701350</v>
      </c>
      <c r="P1385" s="6">
        <v>494</v>
      </c>
      <c r="Q1385" s="7">
        <v>6.59</v>
      </c>
      <c r="R1385" s="7">
        <v>7.27</v>
      </c>
      <c r="S1385" s="7">
        <v>4.6900000000000004</v>
      </c>
      <c r="T1385" s="7">
        <v>157.74825842835901</v>
      </c>
    </row>
    <row r="1386" spans="1:20" hidden="1" x14ac:dyDescent="0.2">
      <c r="A1386" s="5">
        <v>44593</v>
      </c>
      <c r="B1386" s="1">
        <v>2022</v>
      </c>
      <c r="C1386" s="1">
        <v>2</v>
      </c>
      <c r="D1386" s="1" t="s">
        <v>15</v>
      </c>
      <c r="E1386" s="2" t="s">
        <v>10</v>
      </c>
      <c r="F1386" s="6">
        <v>158.50799300505901</v>
      </c>
      <c r="G1386" s="6">
        <v>121.48432100199999</v>
      </c>
      <c r="H1386" s="6">
        <v>26.669677419354837</v>
      </c>
      <c r="I1386" s="6">
        <v>268</v>
      </c>
      <c r="J1386" s="6">
        <v>1360</v>
      </c>
      <c r="K1386" s="6">
        <v>107.269054959073</v>
      </c>
      <c r="L1386" s="6">
        <v>683190</v>
      </c>
      <c r="M1386" s="6">
        <v>63907.142766072568</v>
      </c>
      <c r="N1386" s="6">
        <v>2774009</v>
      </c>
      <c r="O1386" s="6">
        <v>5346167701350</v>
      </c>
      <c r="P1386" s="6">
        <v>495</v>
      </c>
      <c r="Q1386" s="7">
        <v>6.59</v>
      </c>
      <c r="R1386" s="7">
        <v>7.27</v>
      </c>
      <c r="S1386" s="7">
        <v>4.6900000000000004</v>
      </c>
      <c r="T1386" s="7">
        <v>154.39500918331399</v>
      </c>
    </row>
    <row r="1387" spans="1:20" hidden="1" x14ac:dyDescent="0.2">
      <c r="A1387" s="5">
        <v>44621</v>
      </c>
      <c r="B1387" s="1">
        <v>2022</v>
      </c>
      <c r="C1387" s="1">
        <v>3</v>
      </c>
      <c r="D1387" s="1" t="s">
        <v>15</v>
      </c>
      <c r="E1387" s="2" t="s">
        <v>10</v>
      </c>
      <c r="F1387" s="6">
        <v>171.16387968616701</v>
      </c>
      <c r="G1387" s="6">
        <v>128.463508459</v>
      </c>
      <c r="H1387" s="6">
        <v>29.771612903225805</v>
      </c>
      <c r="I1387" s="6">
        <v>287</v>
      </c>
      <c r="J1387" s="6">
        <v>1228</v>
      </c>
      <c r="K1387" s="6">
        <v>109.22079302647001</v>
      </c>
      <c r="L1387" s="6">
        <v>683190</v>
      </c>
      <c r="M1387" s="6">
        <v>63907.142766072568</v>
      </c>
      <c r="N1387" s="6">
        <v>2774009</v>
      </c>
      <c r="O1387" s="6">
        <v>5346167701350</v>
      </c>
      <c r="P1387" s="6">
        <v>496</v>
      </c>
      <c r="Q1387" s="7">
        <v>6.59</v>
      </c>
      <c r="R1387" s="7">
        <v>7.27</v>
      </c>
      <c r="S1387" s="7">
        <v>4.6900000000000004</v>
      </c>
      <c r="T1387" s="7">
        <v>204.74965672322099</v>
      </c>
    </row>
    <row r="1388" spans="1:20" hidden="1" x14ac:dyDescent="0.2">
      <c r="A1388" s="5">
        <v>44652</v>
      </c>
      <c r="B1388" s="1">
        <v>2022</v>
      </c>
      <c r="C1388" s="1">
        <v>4</v>
      </c>
      <c r="D1388" s="1" t="s">
        <v>15</v>
      </c>
      <c r="E1388" s="2" t="s">
        <v>10</v>
      </c>
      <c r="F1388" s="6">
        <v>170.673602971924</v>
      </c>
      <c r="G1388" s="6">
        <v>127.10838480999999</v>
      </c>
      <c r="H1388" s="6">
        <v>28.692903225806454</v>
      </c>
      <c r="I1388" s="6">
        <v>276</v>
      </c>
      <c r="J1388" s="6">
        <v>1227</v>
      </c>
      <c r="K1388" s="6">
        <v>107.919634314872</v>
      </c>
      <c r="L1388" s="6">
        <v>690823</v>
      </c>
      <c r="M1388" s="6">
        <v>63907.142766072568</v>
      </c>
      <c r="N1388" s="6">
        <v>2774009</v>
      </c>
      <c r="O1388" s="6">
        <v>5346167701350</v>
      </c>
      <c r="P1388" s="6">
        <v>497</v>
      </c>
      <c r="Q1388" s="7">
        <v>6.59</v>
      </c>
      <c r="R1388" s="7">
        <v>7.27</v>
      </c>
      <c r="S1388" s="7">
        <v>4.6900000000000004</v>
      </c>
      <c r="T1388" s="7">
        <v>198.34080103554601</v>
      </c>
    </row>
    <row r="1389" spans="1:20" hidden="1" x14ac:dyDescent="0.2">
      <c r="A1389" s="5">
        <v>44682</v>
      </c>
      <c r="B1389" s="1">
        <v>2022</v>
      </c>
      <c r="C1389" s="1">
        <v>5</v>
      </c>
      <c r="D1389" s="1" t="s">
        <v>15</v>
      </c>
      <c r="E1389" s="2" t="s">
        <v>10</v>
      </c>
      <c r="F1389" s="6">
        <v>181.642725108626</v>
      </c>
      <c r="G1389" s="6">
        <v>131.92579284499999</v>
      </c>
      <c r="H1389" s="6">
        <v>29.641290322580645</v>
      </c>
      <c r="I1389" s="6">
        <v>277</v>
      </c>
      <c r="J1389" s="6">
        <v>1342</v>
      </c>
      <c r="K1389" s="6">
        <v>107.855852025088</v>
      </c>
      <c r="L1389" s="6">
        <v>690823</v>
      </c>
      <c r="M1389" s="6">
        <v>63907.142766072568</v>
      </c>
      <c r="N1389" s="6">
        <v>2774009</v>
      </c>
      <c r="O1389" s="6">
        <v>5346167701350</v>
      </c>
      <c r="P1389" s="6">
        <v>498</v>
      </c>
      <c r="Q1389" s="7">
        <v>6.59</v>
      </c>
      <c r="R1389" s="7">
        <v>7.27</v>
      </c>
      <c r="S1389" s="7">
        <v>4.6900000000000004</v>
      </c>
      <c r="T1389" s="7">
        <v>195.85610064835001</v>
      </c>
    </row>
    <row r="1390" spans="1:20" hidden="1" x14ac:dyDescent="0.2">
      <c r="A1390" s="5">
        <v>44713</v>
      </c>
      <c r="B1390" s="1">
        <v>2022</v>
      </c>
      <c r="C1390" s="1">
        <v>6</v>
      </c>
      <c r="D1390" s="1" t="s">
        <v>15</v>
      </c>
      <c r="E1390" s="2" t="s">
        <v>10</v>
      </c>
      <c r="F1390" s="6">
        <v>190.052588686831</v>
      </c>
      <c r="G1390" s="6">
        <v>123.802444865</v>
      </c>
      <c r="H1390" s="6">
        <v>28.688387096774196</v>
      </c>
      <c r="I1390" s="6">
        <v>291</v>
      </c>
      <c r="J1390" s="6">
        <v>1328</v>
      </c>
      <c r="K1390" s="6">
        <v>108.59572658658399</v>
      </c>
      <c r="L1390" s="6">
        <v>690823</v>
      </c>
      <c r="M1390" s="6">
        <v>63907.142766072568</v>
      </c>
      <c r="N1390" s="6">
        <v>2774009</v>
      </c>
      <c r="O1390" s="6">
        <v>5346167701350</v>
      </c>
      <c r="P1390" s="6">
        <v>499</v>
      </c>
      <c r="Q1390" s="7">
        <v>6.59</v>
      </c>
      <c r="R1390" s="7">
        <v>7.27</v>
      </c>
      <c r="S1390" s="7">
        <v>4.6900000000000004</v>
      </c>
      <c r="T1390" s="7">
        <v>198.898191806478</v>
      </c>
    </row>
    <row r="1391" spans="1:20" hidden="1" x14ac:dyDescent="0.2">
      <c r="A1391" s="5">
        <v>44743</v>
      </c>
      <c r="B1391" s="1">
        <v>2022</v>
      </c>
      <c r="C1391" s="1">
        <v>7</v>
      </c>
      <c r="D1391" s="1" t="s">
        <v>15</v>
      </c>
      <c r="E1391" s="2" t="s">
        <v>10</v>
      </c>
      <c r="F1391" s="6">
        <v>219.88685384124901</v>
      </c>
      <c r="G1391" s="6">
        <v>126.085330525</v>
      </c>
      <c r="H1391" s="6">
        <v>29.700967741935486</v>
      </c>
      <c r="I1391" s="6">
        <v>293</v>
      </c>
      <c r="J1391" s="6">
        <v>1416</v>
      </c>
      <c r="K1391" s="6">
        <v>109.14425427872899</v>
      </c>
      <c r="L1391" s="6">
        <v>703931</v>
      </c>
      <c r="M1391" s="6">
        <v>63907.142766072568</v>
      </c>
      <c r="N1391" s="6">
        <v>2774009</v>
      </c>
      <c r="O1391" s="6">
        <v>5346167701350</v>
      </c>
      <c r="P1391" s="6">
        <v>500</v>
      </c>
      <c r="Q1391" s="7">
        <v>6.59</v>
      </c>
      <c r="R1391" s="7">
        <v>7.27</v>
      </c>
      <c r="S1391" s="7">
        <v>4.6900000000000004</v>
      </c>
      <c r="T1391" s="7">
        <v>209.51627759678701</v>
      </c>
    </row>
    <row r="1392" spans="1:20" hidden="1" x14ac:dyDescent="0.2">
      <c r="A1392" s="5">
        <v>44774</v>
      </c>
      <c r="B1392" s="1">
        <v>2022</v>
      </c>
      <c r="C1392" s="1">
        <v>8</v>
      </c>
      <c r="D1392" s="1" t="s">
        <v>15</v>
      </c>
      <c r="E1392" s="2" t="s">
        <v>10</v>
      </c>
      <c r="F1392" s="6">
        <v>244.47222135080199</v>
      </c>
      <c r="G1392" s="6">
        <v>134.23959711800001</v>
      </c>
      <c r="H1392" s="6">
        <v>29.584516129032259</v>
      </c>
      <c r="I1392" s="6">
        <v>324</v>
      </c>
      <c r="J1392" s="6">
        <v>1431</v>
      </c>
      <c r="K1392" s="6">
        <v>110.726055065377</v>
      </c>
      <c r="L1392" s="6">
        <v>703931</v>
      </c>
      <c r="M1392" s="6">
        <v>63907.142766072568</v>
      </c>
      <c r="N1392" s="6">
        <v>2774009</v>
      </c>
      <c r="O1392" s="6">
        <v>5346167701350</v>
      </c>
      <c r="P1392" s="6">
        <v>501</v>
      </c>
      <c r="Q1392" s="7">
        <v>6.59</v>
      </c>
      <c r="R1392" s="7">
        <v>7.27</v>
      </c>
      <c r="S1392" s="7">
        <v>4.6900000000000004</v>
      </c>
      <c r="T1392" s="7">
        <v>221.45678941153699</v>
      </c>
    </row>
    <row r="1393" spans="1:20" hidden="1" x14ac:dyDescent="0.2">
      <c r="A1393" s="5">
        <v>44805</v>
      </c>
      <c r="B1393" s="1">
        <v>2022</v>
      </c>
      <c r="C1393" s="1">
        <v>9</v>
      </c>
      <c r="D1393" s="1" t="s">
        <v>15</v>
      </c>
      <c r="E1393" s="2" t="s">
        <v>10</v>
      </c>
      <c r="F1393" s="6">
        <v>242.36072211394099</v>
      </c>
      <c r="G1393" s="6">
        <v>107.42636718</v>
      </c>
      <c r="H1393" s="6">
        <v>28.628709677419355</v>
      </c>
      <c r="I1393" s="6">
        <v>308</v>
      </c>
      <c r="J1393" s="6">
        <v>1456</v>
      </c>
      <c r="K1393" s="6">
        <v>111.746571701924</v>
      </c>
      <c r="L1393" s="6">
        <v>703931</v>
      </c>
      <c r="M1393" s="6">
        <v>63907.142766072568</v>
      </c>
      <c r="N1393" s="6">
        <v>2774009</v>
      </c>
      <c r="O1393" s="6">
        <v>5346167701350</v>
      </c>
      <c r="P1393" s="6">
        <v>502</v>
      </c>
      <c r="Q1393" s="7">
        <v>6.59</v>
      </c>
      <c r="R1393" s="7">
        <v>7.27</v>
      </c>
      <c r="S1393" s="7">
        <v>4.6900000000000004</v>
      </c>
      <c r="T1393" s="7">
        <v>230.379522483763</v>
      </c>
    </row>
    <row r="1394" spans="1:20" hidden="1" x14ac:dyDescent="0.2">
      <c r="A1394" s="5">
        <v>44835</v>
      </c>
      <c r="B1394" s="1">
        <v>2022</v>
      </c>
      <c r="C1394" s="1">
        <v>10</v>
      </c>
      <c r="D1394" s="1" t="s">
        <v>15</v>
      </c>
      <c r="E1394" s="2" t="s">
        <v>10</v>
      </c>
      <c r="F1394" s="6">
        <v>263.32435453278299</v>
      </c>
      <c r="G1394" s="6">
        <v>123.693312248</v>
      </c>
      <c r="H1394" s="6">
        <v>29.612580645161291</v>
      </c>
      <c r="I1394" s="6">
        <v>268</v>
      </c>
      <c r="J1394" s="6">
        <v>1469</v>
      </c>
      <c r="K1394" s="6">
        <v>111.69554587009701</v>
      </c>
      <c r="L1394" s="6">
        <v>711781</v>
      </c>
      <c r="M1394" s="6">
        <v>63907.142766072568</v>
      </c>
      <c r="N1394" s="6">
        <v>2774009</v>
      </c>
      <c r="O1394" s="6">
        <v>5346167701350</v>
      </c>
      <c r="P1394" s="6">
        <v>503</v>
      </c>
      <c r="Q1394" s="7">
        <v>6.59</v>
      </c>
      <c r="R1394" s="7">
        <v>7.27</v>
      </c>
      <c r="S1394" s="7">
        <v>4.6900000000000004</v>
      </c>
      <c r="T1394" s="7">
        <v>227.659668057457</v>
      </c>
    </row>
    <row r="1395" spans="1:20" hidden="1" x14ac:dyDescent="0.2">
      <c r="A1395" s="5">
        <v>44866</v>
      </c>
      <c r="B1395" s="1">
        <v>2022</v>
      </c>
      <c r="C1395" s="1">
        <v>11</v>
      </c>
      <c r="D1395" s="1" t="s">
        <v>15</v>
      </c>
      <c r="E1395" s="2" t="s">
        <v>10</v>
      </c>
      <c r="F1395" s="6">
        <v>265.13475436183398</v>
      </c>
      <c r="G1395" s="6">
        <v>120.21527253999999</v>
      </c>
      <c r="H1395" s="6">
        <v>28.65</v>
      </c>
      <c r="I1395" s="6">
        <v>292</v>
      </c>
      <c r="J1395" s="6">
        <v>1591</v>
      </c>
      <c r="K1395" s="6">
        <v>111.529711916658</v>
      </c>
      <c r="L1395" s="6">
        <v>711781</v>
      </c>
      <c r="M1395" s="6">
        <v>63907.142766072568</v>
      </c>
      <c r="N1395" s="6">
        <v>2774009</v>
      </c>
      <c r="O1395" s="6">
        <v>5346167701350</v>
      </c>
      <c r="P1395" s="6">
        <v>504</v>
      </c>
      <c r="Q1395" s="7">
        <v>6.59</v>
      </c>
      <c r="R1395" s="7">
        <v>7.27</v>
      </c>
      <c r="S1395" s="7">
        <v>4.6900000000000004</v>
      </c>
      <c r="T1395" s="7">
        <v>226.31744708458601</v>
      </c>
    </row>
    <row r="1396" spans="1:20" hidden="1" x14ac:dyDescent="0.2">
      <c r="A1396" s="5">
        <v>44896</v>
      </c>
      <c r="B1396" s="1">
        <v>2022</v>
      </c>
      <c r="C1396" s="1">
        <v>12</v>
      </c>
      <c r="D1396" s="1" t="s">
        <v>15</v>
      </c>
      <c r="E1396" s="2" t="s">
        <v>10</v>
      </c>
      <c r="F1396" s="6">
        <v>226.29882867220601</v>
      </c>
      <c r="G1396" s="6">
        <v>82.159138511999998</v>
      </c>
      <c r="H1396" s="6">
        <v>31.902903225806451</v>
      </c>
      <c r="I1396" s="6">
        <v>289</v>
      </c>
      <c r="J1396" s="6">
        <v>1467</v>
      </c>
      <c r="K1396" s="6">
        <v>111.861379823536</v>
      </c>
      <c r="L1396" s="6">
        <v>711781</v>
      </c>
      <c r="M1396" s="6">
        <v>63907.142766072568</v>
      </c>
      <c r="N1396" s="6">
        <v>2774009</v>
      </c>
      <c r="O1396" s="6">
        <v>5346167701350</v>
      </c>
      <c r="P1396" s="6">
        <v>505</v>
      </c>
      <c r="Q1396" s="7">
        <v>6.59</v>
      </c>
      <c r="R1396" s="7">
        <v>7.27</v>
      </c>
      <c r="S1396" s="7">
        <v>4.6900000000000004</v>
      </c>
      <c r="T1396" s="7">
        <v>193.64827555608201</v>
      </c>
    </row>
    <row r="1397" spans="1:20" hidden="1" x14ac:dyDescent="0.2">
      <c r="A1397" s="5">
        <v>44927</v>
      </c>
      <c r="B1397" s="1">
        <v>2023</v>
      </c>
      <c r="C1397" s="1">
        <v>1</v>
      </c>
      <c r="D1397" s="1" t="s">
        <v>15</v>
      </c>
      <c r="E1397" s="2" t="s">
        <v>10</v>
      </c>
      <c r="F1397" s="6">
        <v>229.63504298746901</v>
      </c>
      <c r="G1397" s="6">
        <v>52.498252410999996</v>
      </c>
      <c r="H1397" s="6">
        <v>30.926774193548386</v>
      </c>
      <c r="I1397" s="6">
        <v>297.86628000000002</v>
      </c>
      <c r="J1397" s="6">
        <v>1633.7936</v>
      </c>
      <c r="K1397" s="6">
        <v>111.47868608483</v>
      </c>
      <c r="L1397" s="6">
        <v>718674</v>
      </c>
      <c r="M1397" s="6">
        <v>70861.502411372479</v>
      </c>
      <c r="N1397" s="6">
        <v>2805401</v>
      </c>
      <c r="O1397" s="6">
        <v>6084022413414</v>
      </c>
      <c r="P1397" s="6">
        <v>506</v>
      </c>
      <c r="Q1397" s="7">
        <v>7.55</v>
      </c>
      <c r="R1397" s="7">
        <v>7.22</v>
      </c>
      <c r="S1397" s="7">
        <v>4.6900000000000004</v>
      </c>
      <c r="T1397" s="7">
        <v>154.04642463675299</v>
      </c>
    </row>
    <row r="1398" spans="1:20" hidden="1" x14ac:dyDescent="0.2">
      <c r="A1398" s="5">
        <v>44958</v>
      </c>
      <c r="B1398" s="1">
        <v>2023</v>
      </c>
      <c r="C1398" s="1">
        <v>2</v>
      </c>
      <c r="D1398" s="1" t="s">
        <v>15</v>
      </c>
      <c r="E1398" s="2" t="s">
        <v>10</v>
      </c>
      <c r="F1398" s="6">
        <v>230.61805567605199</v>
      </c>
      <c r="G1398" s="6">
        <v>50.059105877</v>
      </c>
      <c r="H1398" s="6">
        <v>30.85709677419355</v>
      </c>
      <c r="I1398" s="6">
        <v>311.16278999999997</v>
      </c>
      <c r="J1398" s="6">
        <v>1514.59593</v>
      </c>
      <c r="K1398" s="6">
        <v>110.16477091527599</v>
      </c>
      <c r="L1398" s="6">
        <v>718674</v>
      </c>
      <c r="M1398" s="6">
        <v>70861.502411372479</v>
      </c>
      <c r="N1398" s="6">
        <v>2805401</v>
      </c>
      <c r="O1398" s="6">
        <v>6084022413414</v>
      </c>
      <c r="P1398" s="6">
        <v>507</v>
      </c>
      <c r="Q1398" s="7">
        <v>7.55</v>
      </c>
      <c r="R1398" s="7">
        <v>7.22</v>
      </c>
      <c r="S1398" s="7">
        <v>4.6900000000000004</v>
      </c>
      <c r="T1398" s="7">
        <v>189.37822125348001</v>
      </c>
    </row>
    <row r="1399" spans="1:20" hidden="1" x14ac:dyDescent="0.2">
      <c r="A1399" s="5">
        <v>44986</v>
      </c>
      <c r="B1399" s="1">
        <v>2023</v>
      </c>
      <c r="C1399" s="1">
        <v>3</v>
      </c>
      <c r="D1399" s="1" t="s">
        <v>15</v>
      </c>
      <c r="E1399" s="2" t="s">
        <v>10</v>
      </c>
      <c r="F1399" s="6">
        <v>272.64379545788699</v>
      </c>
      <c r="G1399" s="6">
        <v>47.738287860999996</v>
      </c>
      <c r="H1399" s="6">
        <v>33.207096774193552</v>
      </c>
      <c r="I1399" s="6">
        <v>302.14285999999998</v>
      </c>
      <c r="J1399" s="6">
        <v>1453.7851700000001</v>
      </c>
      <c r="K1399" s="6">
        <v>109.616243223132</v>
      </c>
      <c r="L1399" s="6">
        <v>718674</v>
      </c>
      <c r="M1399" s="6">
        <v>70861.502411372479</v>
      </c>
      <c r="N1399" s="6">
        <v>2805401</v>
      </c>
      <c r="O1399" s="6">
        <v>6084022413414</v>
      </c>
      <c r="P1399" s="6">
        <v>508</v>
      </c>
      <c r="Q1399" s="7">
        <v>7.55</v>
      </c>
      <c r="R1399" s="7">
        <v>7.22</v>
      </c>
      <c r="S1399" s="7">
        <v>4.6900000000000004</v>
      </c>
      <c r="T1399" s="7">
        <v>226.90048467480301</v>
      </c>
    </row>
    <row r="1400" spans="1:20" hidden="1" x14ac:dyDescent="0.2">
      <c r="A1400" s="5">
        <v>45017</v>
      </c>
      <c r="B1400" s="1">
        <v>2023</v>
      </c>
      <c r="C1400" s="1">
        <v>4</v>
      </c>
      <c r="D1400" s="1" t="s">
        <v>15</v>
      </c>
      <c r="E1400" s="2" t="s">
        <v>10</v>
      </c>
      <c r="F1400" s="6">
        <v>249.55207555998001</v>
      </c>
      <c r="G1400" s="6">
        <v>54.700166355999997</v>
      </c>
      <c r="H1400" s="6">
        <v>32.673548387096773</v>
      </c>
      <c r="I1400" s="6">
        <v>314.86871000000002</v>
      </c>
      <c r="J1400" s="6">
        <v>1520.76999</v>
      </c>
      <c r="K1400" s="6">
        <v>110.04996279366399</v>
      </c>
      <c r="L1400" s="6">
        <v>725892</v>
      </c>
      <c r="M1400" s="6">
        <v>70861.502411372479</v>
      </c>
      <c r="N1400" s="6">
        <v>2805401</v>
      </c>
      <c r="O1400" s="6">
        <v>6084022413414</v>
      </c>
      <c r="P1400" s="6">
        <v>509</v>
      </c>
      <c r="Q1400" s="7">
        <v>7.55</v>
      </c>
      <c r="R1400" s="7">
        <v>7.22</v>
      </c>
      <c r="S1400" s="7">
        <v>4.6900000000000004</v>
      </c>
      <c r="T1400" s="7">
        <v>203.257045005886</v>
      </c>
    </row>
    <row r="1401" spans="1:20" hidden="1" x14ac:dyDescent="0.2">
      <c r="A1401" s="5">
        <v>45047</v>
      </c>
      <c r="B1401" s="1">
        <v>2023</v>
      </c>
      <c r="C1401" s="1">
        <v>5</v>
      </c>
      <c r="D1401" s="1" t="s">
        <v>15</v>
      </c>
      <c r="E1401" s="2" t="s">
        <v>10</v>
      </c>
      <c r="F1401" s="6">
        <v>263.28091598819202</v>
      </c>
      <c r="G1401" s="6">
        <v>52.178533307999992</v>
      </c>
      <c r="H1401" s="6">
        <v>35.910645161290326</v>
      </c>
      <c r="I1401" s="6">
        <v>314.86871000000002</v>
      </c>
      <c r="J1401" s="6">
        <v>1520.76999</v>
      </c>
      <c r="K1401" s="6">
        <v>110.381630700542</v>
      </c>
      <c r="L1401" s="6">
        <v>725892</v>
      </c>
      <c r="M1401" s="6">
        <v>70861.502411372479</v>
      </c>
      <c r="N1401" s="6">
        <v>2805401</v>
      </c>
      <c r="O1401" s="6">
        <v>6084022413414</v>
      </c>
      <c r="P1401" s="6">
        <v>510</v>
      </c>
      <c r="Q1401" s="7">
        <v>7.55</v>
      </c>
      <c r="R1401" s="7">
        <v>7.22</v>
      </c>
      <c r="S1401" s="7">
        <v>4.6900000000000004</v>
      </c>
      <c r="T1401" s="7">
        <v>245.47957873360301</v>
      </c>
    </row>
    <row r="1402" spans="1:20" hidden="1" x14ac:dyDescent="0.2">
      <c r="A1402" s="5">
        <v>45078</v>
      </c>
      <c r="B1402" s="1">
        <v>2023</v>
      </c>
      <c r="C1402" s="1">
        <v>6</v>
      </c>
      <c r="D1402" s="1" t="s">
        <v>15</v>
      </c>
      <c r="E1402" s="2" t="s">
        <v>10</v>
      </c>
      <c r="F1402" s="6">
        <v>229.15961359417199</v>
      </c>
      <c r="G1402" s="6">
        <v>52.774732064999995</v>
      </c>
      <c r="H1402" s="6">
        <v>34.865161290322582</v>
      </c>
      <c r="I1402" s="6">
        <v>304.79763000000003</v>
      </c>
      <c r="J1402" s="6">
        <v>1504.45508</v>
      </c>
      <c r="K1402" s="6">
        <v>110.152014457319</v>
      </c>
      <c r="L1402" s="6">
        <v>725892</v>
      </c>
      <c r="M1402" s="6">
        <v>70861.502411372479</v>
      </c>
      <c r="N1402" s="6">
        <v>2805401</v>
      </c>
      <c r="O1402" s="6">
        <v>6084022413414</v>
      </c>
      <c r="P1402" s="6">
        <v>511</v>
      </c>
      <c r="Q1402" s="7">
        <v>7.55</v>
      </c>
      <c r="R1402" s="7">
        <v>7.22</v>
      </c>
      <c r="S1402" s="7">
        <v>4.6900000000000004</v>
      </c>
      <c r="T1402" s="7">
        <v>237.81619165145199</v>
      </c>
    </row>
    <row r="1403" spans="1:20" hidden="1" x14ac:dyDescent="0.2">
      <c r="A1403" s="5">
        <v>45108</v>
      </c>
      <c r="B1403" s="1">
        <v>2023</v>
      </c>
      <c r="C1403" s="1">
        <v>7</v>
      </c>
      <c r="D1403" s="1" t="s">
        <v>15</v>
      </c>
      <c r="E1403" s="2" t="s">
        <v>10</v>
      </c>
      <c r="F1403" s="6">
        <v>228.84772835915899</v>
      </c>
      <c r="G1403" s="6">
        <v>51.080909011000003</v>
      </c>
      <c r="H1403" s="6">
        <v>35.958387096774189</v>
      </c>
      <c r="I1403" s="6">
        <v>314.62981000000002</v>
      </c>
      <c r="J1403" s="6">
        <v>1423.9605100000001</v>
      </c>
      <c r="K1403" s="6">
        <v>109.85861592431201</v>
      </c>
      <c r="L1403" s="6">
        <v>734328</v>
      </c>
      <c r="M1403" s="6">
        <v>70861.502411372479</v>
      </c>
      <c r="N1403" s="6">
        <v>2805401</v>
      </c>
      <c r="O1403" s="6">
        <v>6084022413414</v>
      </c>
      <c r="P1403" s="6">
        <v>512</v>
      </c>
      <c r="Q1403" s="7">
        <v>7.55</v>
      </c>
      <c r="R1403" s="7">
        <v>7.22</v>
      </c>
      <c r="S1403" s="7">
        <v>4.6900000000000004</v>
      </c>
      <c r="T1403" s="7">
        <v>204.51081173987399</v>
      </c>
    </row>
    <row r="1404" spans="1:20" hidden="1" x14ac:dyDescent="0.2">
      <c r="A1404" s="5">
        <v>45139</v>
      </c>
      <c r="B1404" s="1">
        <v>2023</v>
      </c>
      <c r="C1404" s="1">
        <v>8</v>
      </c>
      <c r="D1404" s="1" t="s">
        <v>15</v>
      </c>
      <c r="E1404" s="2" t="s">
        <v>10</v>
      </c>
      <c r="F1404" s="6">
        <v>215.77943504704601</v>
      </c>
      <c r="G1404" s="6">
        <v>53.310208214999996</v>
      </c>
      <c r="H1404" s="6">
        <v>36.087741935483869</v>
      </c>
      <c r="I1404" s="6">
        <v>320.63771000000003</v>
      </c>
      <c r="J1404" s="6">
        <v>1358.8874599999999</v>
      </c>
      <c r="K1404" s="6">
        <v>109.335601148081</v>
      </c>
      <c r="L1404" s="6">
        <v>734328</v>
      </c>
      <c r="M1404" s="6">
        <v>70861.502411372479</v>
      </c>
      <c r="N1404" s="6">
        <v>2805401</v>
      </c>
      <c r="O1404" s="6">
        <v>6084022413414</v>
      </c>
      <c r="P1404" s="6">
        <v>513</v>
      </c>
      <c r="Q1404" s="7">
        <v>7.55</v>
      </c>
      <c r="R1404" s="7">
        <v>7.22</v>
      </c>
      <c r="S1404" s="7">
        <v>4.6900000000000004</v>
      </c>
      <c r="T1404" s="7">
        <v>208.04201244925801</v>
      </c>
    </row>
    <row r="1405" spans="1:20" hidden="1" x14ac:dyDescent="0.2">
      <c r="A1405" s="5">
        <v>45170</v>
      </c>
      <c r="B1405" s="1">
        <v>2023</v>
      </c>
      <c r="C1405" s="1">
        <v>9</v>
      </c>
      <c r="D1405" s="1" t="s">
        <v>15</v>
      </c>
      <c r="E1405" s="2" t="s">
        <v>10</v>
      </c>
      <c r="F1405" s="6">
        <v>199.52704954106599</v>
      </c>
      <c r="G1405" s="6">
        <v>51.846503962</v>
      </c>
      <c r="H1405" s="6">
        <v>34.553225806451607</v>
      </c>
      <c r="I1405" s="6">
        <v>343.14314000000002</v>
      </c>
      <c r="J1405" s="6">
        <v>1436.84896</v>
      </c>
      <c r="K1405" s="6">
        <v>109.437652811736</v>
      </c>
      <c r="L1405" s="6">
        <v>734328</v>
      </c>
      <c r="M1405" s="6">
        <v>70861.502411372479</v>
      </c>
      <c r="N1405" s="6">
        <v>2805401</v>
      </c>
      <c r="O1405" s="6">
        <v>6084022413414</v>
      </c>
      <c r="P1405" s="6">
        <v>514</v>
      </c>
      <c r="Q1405" s="7">
        <v>7.55</v>
      </c>
      <c r="R1405" s="7">
        <v>7.22</v>
      </c>
      <c r="S1405" s="7">
        <v>4.6900000000000004</v>
      </c>
      <c r="T1405" s="7">
        <v>201.950218681987</v>
      </c>
    </row>
    <row r="1406" spans="1:20" hidden="1" x14ac:dyDescent="0.2">
      <c r="A1406" s="5">
        <v>45200</v>
      </c>
      <c r="B1406" s="1">
        <v>2023</v>
      </c>
      <c r="C1406" s="1">
        <v>10</v>
      </c>
      <c r="D1406" s="1" t="s">
        <v>15</v>
      </c>
      <c r="E1406" s="2" t="s">
        <v>10</v>
      </c>
      <c r="F1406" s="6">
        <v>214.21754756787001</v>
      </c>
      <c r="G1406" s="6">
        <v>50.529097278000002</v>
      </c>
      <c r="H1406" s="6">
        <v>35.596129032258062</v>
      </c>
      <c r="I1406" s="6">
        <v>388.58719000000002</v>
      </c>
      <c r="J1406" s="6">
        <v>1383.3684699999999</v>
      </c>
      <c r="K1406" s="6">
        <v>109.960667587966</v>
      </c>
      <c r="L1406" s="6">
        <v>739953</v>
      </c>
      <c r="M1406" s="6">
        <v>70861.502411372479</v>
      </c>
      <c r="N1406" s="6">
        <v>2805401</v>
      </c>
      <c r="O1406" s="6">
        <v>6084022413414</v>
      </c>
      <c r="P1406" s="6">
        <v>515</v>
      </c>
      <c r="Q1406" s="7">
        <v>7.55</v>
      </c>
      <c r="R1406" s="7">
        <v>7.22</v>
      </c>
      <c r="S1406" s="7">
        <v>4.6900000000000004</v>
      </c>
      <c r="T1406" s="7">
        <v>212.62894865239701</v>
      </c>
    </row>
    <row r="1407" spans="1:20" hidden="1" x14ac:dyDescent="0.2">
      <c r="A1407" s="5">
        <v>45231</v>
      </c>
      <c r="B1407" s="1">
        <v>2023</v>
      </c>
      <c r="C1407" s="1">
        <v>11</v>
      </c>
      <c r="D1407" s="1" t="s">
        <v>15</v>
      </c>
      <c r="E1407" s="2" t="s">
        <v>10</v>
      </c>
      <c r="F1407" s="6">
        <v>206.705021731275</v>
      </c>
      <c r="G1407" s="6">
        <v>52.752857519999999</v>
      </c>
      <c r="H1407" s="6">
        <v>34.923225806451619</v>
      </c>
      <c r="I1407" s="6">
        <v>433.72611000000001</v>
      </c>
      <c r="J1407" s="6">
        <v>1428.47685</v>
      </c>
      <c r="K1407" s="6">
        <v>110.037206335707</v>
      </c>
      <c r="L1407" s="6">
        <v>739953</v>
      </c>
      <c r="M1407" s="6">
        <v>70861.502411372479</v>
      </c>
      <c r="N1407" s="6">
        <v>2805401</v>
      </c>
      <c r="O1407" s="6">
        <v>6084022413414</v>
      </c>
      <c r="P1407" s="6">
        <v>516</v>
      </c>
      <c r="Q1407" s="7">
        <v>7.55</v>
      </c>
      <c r="R1407" s="7">
        <v>7.22</v>
      </c>
      <c r="S1407" s="7">
        <v>4.6900000000000004</v>
      </c>
      <c r="T1407" s="7">
        <v>227.97909135313799</v>
      </c>
    </row>
    <row r="1408" spans="1:20" hidden="1" x14ac:dyDescent="0.2">
      <c r="A1408" s="5">
        <v>45261</v>
      </c>
      <c r="B1408" s="1">
        <v>2023</v>
      </c>
      <c r="C1408" s="1">
        <v>12</v>
      </c>
      <c r="D1408" s="1" t="s">
        <v>15</v>
      </c>
      <c r="E1408" s="2" t="s">
        <v>10</v>
      </c>
      <c r="F1408" s="6">
        <v>209.644929039896</v>
      </c>
      <c r="G1408" s="6">
        <v>51.316976369999999</v>
      </c>
      <c r="H1408" s="6">
        <v>35.911612903225809</v>
      </c>
      <c r="I1408" s="6">
        <v>412.13792999999998</v>
      </c>
      <c r="J1408" s="6">
        <v>1325.42956</v>
      </c>
      <c r="K1408" s="6">
        <v>110.254066120974</v>
      </c>
      <c r="L1408" s="6">
        <v>739953</v>
      </c>
      <c r="M1408" s="6">
        <v>70861.502411372479</v>
      </c>
      <c r="N1408" s="6">
        <v>2805401</v>
      </c>
      <c r="O1408" s="6">
        <v>6084022413414</v>
      </c>
      <c r="P1408" s="6">
        <v>517</v>
      </c>
      <c r="Q1408" s="7">
        <v>7.55</v>
      </c>
      <c r="R1408" s="7">
        <v>7.22</v>
      </c>
      <c r="S1408" s="7">
        <v>4.6900000000000004</v>
      </c>
      <c r="T1408" s="7">
        <v>223.70307506050199</v>
      </c>
    </row>
    <row r="1409" spans="1:20" hidden="1" x14ac:dyDescent="0.2">
      <c r="A1409" s="5">
        <v>45292</v>
      </c>
      <c r="B1409" s="1">
        <v>2024</v>
      </c>
      <c r="C1409" s="1">
        <v>1</v>
      </c>
      <c r="D1409" s="1" t="s">
        <v>15</v>
      </c>
      <c r="E1409" s="2" t="s">
        <v>10</v>
      </c>
      <c r="F1409" s="6">
        <v>212.51406224427899</v>
      </c>
      <c r="G1409" s="6">
        <v>51.844491292000001</v>
      </c>
      <c r="H1409" s="6">
        <v>35.359032258064509</v>
      </c>
      <c r="I1409" s="6">
        <v>421.91667000000001</v>
      </c>
      <c r="J1409" s="6">
        <v>1437.0399199999999</v>
      </c>
      <c r="K1409" s="6">
        <v>108.90188157754901</v>
      </c>
      <c r="L1409" s="6">
        <v>743596</v>
      </c>
      <c r="M1409" s="6">
        <v>76818.386924929087</v>
      </c>
      <c r="N1409" s="6">
        <v>2836795</v>
      </c>
      <c r="O1409" s="6">
        <v>7556417662142</v>
      </c>
      <c r="P1409" s="6">
        <v>518</v>
      </c>
      <c r="Q1409" s="7">
        <v>8.07</v>
      </c>
      <c r="R1409" s="7">
        <v>9.1199999999999992</v>
      </c>
      <c r="S1409" s="7">
        <v>4.6900000000000004</v>
      </c>
      <c r="T1409" s="7">
        <v>145.19314508821901</v>
      </c>
    </row>
    <row r="1410" spans="1:20" hidden="1" x14ac:dyDescent="0.2">
      <c r="A1410" s="5">
        <v>45323</v>
      </c>
      <c r="B1410" s="1">
        <v>2024</v>
      </c>
      <c r="C1410" s="1">
        <v>2</v>
      </c>
      <c r="D1410" s="1" t="s">
        <v>15</v>
      </c>
      <c r="E1410" s="2" t="s">
        <v>10</v>
      </c>
      <c r="F1410" s="6">
        <v>196.24799248511599</v>
      </c>
      <c r="G1410" s="6">
        <v>50.609354553999999</v>
      </c>
      <c r="H1410" s="6">
        <v>33.428709677419356</v>
      </c>
      <c r="I1410" s="6">
        <v>421.91667000000001</v>
      </c>
      <c r="J1410" s="6">
        <v>1437.0399199999999</v>
      </c>
      <c r="K1410" s="6">
        <v>109.131497820772</v>
      </c>
      <c r="L1410" s="6">
        <v>743596</v>
      </c>
      <c r="M1410" s="6">
        <v>76818.386924929087</v>
      </c>
      <c r="N1410" s="6">
        <v>2836795</v>
      </c>
      <c r="O1410" s="6">
        <v>7556417662142</v>
      </c>
      <c r="P1410" s="6">
        <v>519</v>
      </c>
      <c r="Q1410" s="7">
        <v>8.07</v>
      </c>
      <c r="R1410" s="7">
        <v>9.1199999999999992</v>
      </c>
      <c r="S1410" s="7">
        <v>4.6900000000000004</v>
      </c>
      <c r="T1410" s="7">
        <v>150.93315749641101</v>
      </c>
    </row>
    <row r="1411" spans="1:20" hidden="1" x14ac:dyDescent="0.2">
      <c r="A1411" s="5">
        <v>45352</v>
      </c>
      <c r="B1411" s="1">
        <v>2024</v>
      </c>
      <c r="C1411" s="1">
        <v>3</v>
      </c>
      <c r="D1411" s="1" t="s">
        <v>15</v>
      </c>
      <c r="E1411" s="2" t="s">
        <v>10</v>
      </c>
      <c r="F1411" s="6">
        <v>209.63406123858101</v>
      </c>
      <c r="G1411" s="6">
        <v>51.501945450999997</v>
      </c>
      <c r="H1411" s="6">
        <v>35.102258064516128</v>
      </c>
      <c r="I1411" s="6">
        <v>394.30588</v>
      </c>
      <c r="J1411" s="6">
        <v>1425.15363</v>
      </c>
      <c r="K1411" s="6">
        <v>109.641756139045</v>
      </c>
      <c r="L1411" s="6">
        <v>743596</v>
      </c>
      <c r="M1411" s="6">
        <v>76818.386924929087</v>
      </c>
      <c r="N1411" s="6">
        <v>2836795</v>
      </c>
      <c r="O1411" s="6">
        <v>7556417662142</v>
      </c>
      <c r="P1411" s="6">
        <v>520</v>
      </c>
      <c r="Q1411" s="7">
        <v>8.07</v>
      </c>
      <c r="R1411" s="7">
        <v>9.1199999999999992</v>
      </c>
      <c r="S1411" s="7">
        <v>4.6900000000000004</v>
      </c>
      <c r="T1411" s="7">
        <v>188.634588330664</v>
      </c>
    </row>
    <row r="1412" spans="1:20" hidden="1" x14ac:dyDescent="0.2">
      <c r="A1412" s="5">
        <v>45383</v>
      </c>
      <c r="B1412" s="1">
        <v>2024</v>
      </c>
      <c r="C1412" s="1">
        <v>4</v>
      </c>
      <c r="D1412" s="1" t="s">
        <v>15</v>
      </c>
      <c r="E1412" s="2" t="s">
        <v>10</v>
      </c>
      <c r="F1412" s="6">
        <v>203.94998027109</v>
      </c>
      <c r="G1412" s="6">
        <v>54.775422558999999</v>
      </c>
      <c r="H1412" s="6">
        <v>32.841290322580647</v>
      </c>
      <c r="I1412" s="6">
        <v>429.88234999999997</v>
      </c>
      <c r="J1412" s="6">
        <v>1475.26505</v>
      </c>
      <c r="K1412" s="6">
        <v>110.152014457319</v>
      </c>
      <c r="L1412" s="6">
        <v>748674</v>
      </c>
      <c r="M1412" s="6">
        <v>76818.386924929087</v>
      </c>
      <c r="N1412" s="6">
        <v>2836795</v>
      </c>
      <c r="O1412" s="6">
        <v>7556417662142</v>
      </c>
      <c r="P1412" s="6">
        <v>521</v>
      </c>
      <c r="Q1412" s="7">
        <v>8.07</v>
      </c>
      <c r="R1412" s="7">
        <v>9.1199999999999992</v>
      </c>
      <c r="S1412" s="7">
        <v>4.6900000000000004</v>
      </c>
      <c r="T1412" s="7">
        <v>178.22361113019201</v>
      </c>
    </row>
    <row r="1413" spans="1:20" hidden="1" x14ac:dyDescent="0.2">
      <c r="A1413" s="5">
        <v>45413</v>
      </c>
      <c r="B1413" s="1">
        <v>2024</v>
      </c>
      <c r="C1413" s="1">
        <v>5</v>
      </c>
      <c r="D1413" s="1" t="s">
        <v>15</v>
      </c>
      <c r="E1413" s="2" t="s">
        <v>10</v>
      </c>
      <c r="F1413" s="6">
        <v>203.32563310082</v>
      </c>
      <c r="G1413" s="6">
        <v>55.805738933999997</v>
      </c>
      <c r="H1413" s="6">
        <v>33.698709677419359</v>
      </c>
      <c r="I1413" s="6">
        <v>412.15116</v>
      </c>
      <c r="J1413" s="6">
        <v>1492.1279099999999</v>
      </c>
      <c r="K1413" s="6">
        <v>110.47092590624</v>
      </c>
      <c r="L1413" s="6">
        <v>748674</v>
      </c>
      <c r="M1413" s="6">
        <v>76818.386924929087</v>
      </c>
      <c r="N1413" s="6">
        <v>2836795</v>
      </c>
      <c r="O1413" s="6">
        <v>7556417662142</v>
      </c>
      <c r="P1413" s="6">
        <v>522</v>
      </c>
      <c r="Q1413" s="7">
        <v>8.07</v>
      </c>
      <c r="R1413" s="7">
        <v>9.1199999999999992</v>
      </c>
      <c r="S1413" s="7">
        <v>4.6900000000000004</v>
      </c>
      <c r="T1413" s="7">
        <v>207.70305024772</v>
      </c>
    </row>
    <row r="1414" spans="1:20" hidden="1" x14ac:dyDescent="0.2">
      <c r="A1414" s="5">
        <v>45444</v>
      </c>
      <c r="B1414" s="1">
        <v>2024</v>
      </c>
      <c r="C1414" s="1">
        <v>6</v>
      </c>
      <c r="D1414" s="1" t="s">
        <v>15</v>
      </c>
      <c r="E1414" s="2" t="s">
        <v>10</v>
      </c>
      <c r="F1414" s="6">
        <v>210.52779375319599</v>
      </c>
      <c r="G1414" s="6">
        <v>52.232113879000003</v>
      </c>
      <c r="H1414" s="6">
        <v>32.396774193548389</v>
      </c>
      <c r="I1414" s="6">
        <v>437.84884</v>
      </c>
      <c r="J1414" s="6">
        <v>1561.8543099999999</v>
      </c>
      <c r="K1414" s="6">
        <v>111.657276496226</v>
      </c>
      <c r="L1414" s="6">
        <v>748674</v>
      </c>
      <c r="M1414" s="6">
        <v>76818.386924929087</v>
      </c>
      <c r="N1414" s="6">
        <v>2836795</v>
      </c>
      <c r="O1414" s="6">
        <v>7556417662142</v>
      </c>
      <c r="P1414" s="6">
        <v>523</v>
      </c>
      <c r="Q1414" s="7">
        <v>8.07</v>
      </c>
      <c r="R1414" s="7">
        <v>9.1199999999999992</v>
      </c>
      <c r="S1414" s="7">
        <v>4.6900000000000004</v>
      </c>
      <c r="T1414" s="7">
        <v>202.61196362781101</v>
      </c>
    </row>
    <row r="1415" spans="1:20" hidden="1" x14ac:dyDescent="0.2">
      <c r="A1415" s="5">
        <v>45474</v>
      </c>
      <c r="B1415" s="1">
        <v>2024</v>
      </c>
      <c r="C1415" s="1">
        <v>7</v>
      </c>
      <c r="D1415" s="1" t="s">
        <v>15</v>
      </c>
      <c r="E1415" s="2" t="s">
        <v>10</v>
      </c>
      <c r="F1415" s="6">
        <v>232.09488542098501</v>
      </c>
      <c r="G1415" s="6">
        <v>58.473129307999997</v>
      </c>
      <c r="H1415" s="6">
        <v>31.676451612903222</v>
      </c>
      <c r="I1415" s="6">
        <v>443.77906999999999</v>
      </c>
      <c r="J1415" s="6">
        <v>1622.4603300000001</v>
      </c>
      <c r="K1415" s="6">
        <v>111.96343148718999</v>
      </c>
      <c r="L1415" s="6">
        <v>755440</v>
      </c>
      <c r="M1415" s="6">
        <v>76818.386924929087</v>
      </c>
      <c r="N1415" s="6">
        <v>2836795</v>
      </c>
      <c r="O1415" s="6">
        <v>7556417662142</v>
      </c>
      <c r="P1415" s="6">
        <v>524</v>
      </c>
      <c r="Q1415" s="7">
        <v>8.07</v>
      </c>
      <c r="R1415" s="7">
        <v>9.1199999999999992</v>
      </c>
      <c r="S1415" s="7">
        <v>4.6900000000000004</v>
      </c>
      <c r="T1415" s="7">
        <v>197.88487879599501</v>
      </c>
    </row>
    <row r="1416" spans="1:20" hidden="1" x14ac:dyDescent="0.2">
      <c r="A1416" s="5">
        <v>45505</v>
      </c>
      <c r="B1416" s="1">
        <v>2024</v>
      </c>
      <c r="C1416" s="1">
        <v>8</v>
      </c>
      <c r="D1416" s="1" t="s">
        <v>15</v>
      </c>
      <c r="E1416" s="2" t="s">
        <v>10</v>
      </c>
      <c r="F1416" s="6">
        <v>239.301509504184</v>
      </c>
      <c r="G1416" s="6">
        <v>57.897510396000001</v>
      </c>
      <c r="H1416" s="6">
        <v>29.052258064516128</v>
      </c>
      <c r="I1416" s="6">
        <v>453.66278999999997</v>
      </c>
      <c r="J1416" s="6">
        <v>1592.49521</v>
      </c>
      <c r="K1416" s="6">
        <v>111.58073774848501</v>
      </c>
      <c r="L1416" s="6">
        <v>755440</v>
      </c>
      <c r="M1416" s="6">
        <v>76818.386924929087</v>
      </c>
      <c r="N1416" s="6">
        <v>2836795</v>
      </c>
      <c r="O1416" s="6">
        <v>7556417662142</v>
      </c>
      <c r="P1416" s="6">
        <v>525</v>
      </c>
      <c r="Q1416" s="7">
        <v>8.07</v>
      </c>
      <c r="R1416" s="7">
        <v>9.1199999999999992</v>
      </c>
      <c r="S1416" s="7">
        <v>4.6900000000000004</v>
      </c>
      <c r="T1416" s="7">
        <v>212.36703078636401</v>
      </c>
    </row>
    <row r="1417" spans="1:20" hidden="1" x14ac:dyDescent="0.2">
      <c r="A1417" s="5">
        <v>45536</v>
      </c>
      <c r="B1417" s="1">
        <v>2024</v>
      </c>
      <c r="C1417" s="1">
        <v>9</v>
      </c>
      <c r="D1417" s="1" t="s">
        <v>15</v>
      </c>
      <c r="E1417" s="2" t="s">
        <v>10</v>
      </c>
      <c r="F1417" s="6">
        <v>232.68811057996601</v>
      </c>
      <c r="G1417" s="6">
        <v>59.499315590000002</v>
      </c>
      <c r="H1417" s="6">
        <v>24.221290322580646</v>
      </c>
      <c r="I1417" s="6">
        <v>449.70929999999998</v>
      </c>
      <c r="J1417" s="6">
        <v>1624.1067</v>
      </c>
      <c r="K1417" s="6">
        <v>111.69554587009701</v>
      </c>
      <c r="L1417" s="6">
        <v>755440</v>
      </c>
      <c r="M1417" s="6">
        <v>76818.386924929087</v>
      </c>
      <c r="N1417" s="6">
        <v>2836795</v>
      </c>
      <c r="O1417" s="6">
        <v>7556417662142</v>
      </c>
      <c r="P1417" s="6">
        <v>526</v>
      </c>
      <c r="Q1417" s="7">
        <v>8.07</v>
      </c>
      <c r="R1417" s="7">
        <v>9.1199999999999992</v>
      </c>
      <c r="S1417" s="7">
        <v>4.6900000000000004</v>
      </c>
      <c r="T1417" s="7">
        <v>194.412505514375</v>
      </c>
    </row>
    <row r="1418" spans="1:20" hidden="1" x14ac:dyDescent="0.2">
      <c r="A1418" s="5">
        <v>45566</v>
      </c>
      <c r="B1418" s="1">
        <v>2024</v>
      </c>
      <c r="C1418" s="1">
        <v>10</v>
      </c>
      <c r="D1418" s="1" t="s">
        <v>15</v>
      </c>
      <c r="E1418" s="2" t="s">
        <v>10</v>
      </c>
      <c r="F1418" s="6">
        <v>247.05387171961399</v>
      </c>
      <c r="G1418" s="6">
        <v>53.303638200999998</v>
      </c>
      <c r="H1418" s="6">
        <v>22.711935483870967</v>
      </c>
      <c r="I1418" s="6">
        <v>437.84884</v>
      </c>
      <c r="J1418" s="6">
        <v>1578.2052000000001</v>
      </c>
      <c r="K1418" s="6">
        <v>112.07823960880199</v>
      </c>
      <c r="L1418" s="6">
        <v>762389</v>
      </c>
      <c r="M1418" s="6">
        <v>76818.386924929087</v>
      </c>
      <c r="N1418" s="6">
        <v>2836795</v>
      </c>
      <c r="O1418" s="6">
        <v>7556417662142</v>
      </c>
      <c r="P1418" s="6">
        <v>527</v>
      </c>
      <c r="Q1418" s="7">
        <v>8.07</v>
      </c>
      <c r="R1418" s="7">
        <v>9.1199999999999992</v>
      </c>
      <c r="S1418" s="7">
        <v>4.6900000000000004</v>
      </c>
      <c r="T1418" s="7">
        <v>202.90066158231099</v>
      </c>
    </row>
    <row r="1419" spans="1:20" hidden="1" x14ac:dyDescent="0.2">
      <c r="A1419" s="5">
        <v>45597</v>
      </c>
      <c r="B1419" s="1">
        <v>2024</v>
      </c>
      <c r="C1419" s="1">
        <v>11</v>
      </c>
      <c r="D1419" s="1" t="s">
        <v>15</v>
      </c>
      <c r="E1419" s="2" t="s">
        <v>10</v>
      </c>
      <c r="F1419" s="6">
        <v>246.216543663512</v>
      </c>
      <c r="G1419" s="6">
        <v>52.835437016999997</v>
      </c>
      <c r="H1419" s="6">
        <v>18.532580645161289</v>
      </c>
      <c r="I1419" s="6">
        <v>432.90697999999998</v>
      </c>
      <c r="J1419" s="6">
        <v>1735.5266799999999</v>
      </c>
      <c r="K1419" s="6">
        <v>111.58073774848501</v>
      </c>
      <c r="L1419" s="6">
        <v>762389</v>
      </c>
      <c r="M1419" s="6">
        <v>76818.386924929087</v>
      </c>
      <c r="N1419" s="6">
        <v>2836795</v>
      </c>
      <c r="O1419" s="6">
        <v>7556417662142</v>
      </c>
      <c r="P1419" s="6">
        <v>528</v>
      </c>
      <c r="Q1419" s="7">
        <v>8.07</v>
      </c>
      <c r="R1419" s="7">
        <v>9.1199999999999992</v>
      </c>
      <c r="S1419" s="7">
        <v>4.6900000000000004</v>
      </c>
      <c r="T1419" s="7">
        <v>186.08052972765901</v>
      </c>
    </row>
    <row r="1420" spans="1:20" hidden="1" x14ac:dyDescent="0.2">
      <c r="A1420" s="5">
        <v>45627</v>
      </c>
      <c r="B1420" s="1">
        <v>2024</v>
      </c>
      <c r="C1420" s="1">
        <v>12</v>
      </c>
      <c r="D1420" s="1" t="s">
        <v>15</v>
      </c>
      <c r="E1420" s="2" t="s">
        <v>10</v>
      </c>
      <c r="F1420" s="6">
        <v>216.77533528318099</v>
      </c>
      <c r="G1420" s="6">
        <v>55.155439372000004</v>
      </c>
      <c r="H1420" s="6">
        <v>17.063870967741938</v>
      </c>
      <c r="I1420" s="6">
        <v>431.81630999999999</v>
      </c>
      <c r="J1420" s="6">
        <v>1681.67581</v>
      </c>
      <c r="K1420" s="6">
        <v>111.937918571277</v>
      </c>
      <c r="L1420" s="6">
        <v>762389</v>
      </c>
      <c r="M1420" s="6">
        <v>76818.386924929087</v>
      </c>
      <c r="N1420" s="6">
        <v>2836795</v>
      </c>
      <c r="O1420" s="6">
        <v>7556417662142</v>
      </c>
      <c r="P1420" s="6">
        <v>529</v>
      </c>
      <c r="Q1420" s="7">
        <v>8.07</v>
      </c>
      <c r="R1420" s="7">
        <v>9.1199999999999992</v>
      </c>
      <c r="S1420" s="7">
        <v>4.6900000000000004</v>
      </c>
      <c r="T1420" s="7">
        <v>198.82561305201199</v>
      </c>
    </row>
    <row r="1421" spans="1:20" hidden="1" x14ac:dyDescent="0.2">
      <c r="A1421" s="5">
        <v>45658</v>
      </c>
      <c r="B1421" s="1">
        <v>2025</v>
      </c>
      <c r="C1421" s="1">
        <v>1</v>
      </c>
      <c r="D1421" s="1" t="s">
        <v>15</v>
      </c>
      <c r="E1421" s="2" t="s">
        <v>10</v>
      </c>
      <c r="F1421" s="6">
        <v>202.06807348906599</v>
      </c>
      <c r="G1421" s="6">
        <v>52.672827405</v>
      </c>
      <c r="H1421" s="6">
        <v>16.031612903225806</v>
      </c>
      <c r="I1421" s="6">
        <v>396.11399</v>
      </c>
      <c r="J1421" s="6">
        <v>1889.3555699999999</v>
      </c>
      <c r="K1421" s="6">
        <v>109.756564260657</v>
      </c>
      <c r="L1421" s="6">
        <v>770065</v>
      </c>
      <c r="M1421" s="6">
        <v>76818.386924929087</v>
      </c>
      <c r="N1421" s="6">
        <v>2865034</v>
      </c>
      <c r="O1421" s="6">
        <v>8660259663916</v>
      </c>
      <c r="P1421" s="6">
        <v>530</v>
      </c>
      <c r="Q1421" s="7">
        <v>6.97</v>
      </c>
      <c r="R1421" s="7">
        <v>5.88</v>
      </c>
      <c r="S1421" s="7">
        <v>1.37</v>
      </c>
      <c r="T1421" s="7">
        <v>169.17401743636</v>
      </c>
    </row>
    <row r="1422" spans="1:20" hidden="1" x14ac:dyDescent="0.2">
      <c r="A1422" s="5">
        <v>45689</v>
      </c>
      <c r="B1422" s="1">
        <v>2025</v>
      </c>
      <c r="C1422" s="1">
        <v>2</v>
      </c>
      <c r="D1422" s="1" t="s">
        <v>15</v>
      </c>
      <c r="E1422" s="2" t="s">
        <v>10</v>
      </c>
      <c r="F1422" s="6">
        <v>215.82501425678501</v>
      </c>
      <c r="G1422" s="6">
        <v>50.918869066999996</v>
      </c>
      <c r="H1422" s="6">
        <v>13.127741935483872</v>
      </c>
      <c r="I1422" s="6">
        <v>396.11399</v>
      </c>
      <c r="J1422" s="6">
        <v>1795.84067</v>
      </c>
      <c r="K1422" s="6">
        <v>108.633995960455</v>
      </c>
      <c r="L1422" s="6">
        <v>770065</v>
      </c>
      <c r="M1422" s="6">
        <v>76818.386924929087</v>
      </c>
      <c r="N1422" s="6">
        <v>2865034</v>
      </c>
      <c r="O1422" s="6">
        <v>8660259663916</v>
      </c>
      <c r="P1422" s="6">
        <v>531</v>
      </c>
      <c r="Q1422" s="7">
        <v>6.97</v>
      </c>
      <c r="R1422" s="7">
        <v>5.88</v>
      </c>
      <c r="S1422" s="7">
        <v>1.37</v>
      </c>
      <c r="T1422" s="7">
        <v>198.65536123374</v>
      </c>
    </row>
    <row r="1423" spans="1:20" hidden="1" x14ac:dyDescent="0.2">
      <c r="A1423" s="5">
        <v>45717</v>
      </c>
      <c r="B1423" s="1">
        <v>2025</v>
      </c>
      <c r="C1423" s="1">
        <v>3</v>
      </c>
      <c r="D1423" s="1" t="s">
        <v>15</v>
      </c>
      <c r="E1423" s="2" t="s">
        <v>10</v>
      </c>
      <c r="F1423" s="6">
        <v>220.242917380238</v>
      </c>
      <c r="G1423" s="6">
        <v>49.327367330999998</v>
      </c>
      <c r="H1423" s="6">
        <v>10.749860875818982</v>
      </c>
      <c r="I1423" s="6">
        <v>396.11399</v>
      </c>
      <c r="J1423" s="6">
        <v>1723.2351000000001</v>
      </c>
      <c r="K1423" s="6">
        <v>109.003933241203</v>
      </c>
      <c r="L1423" s="6">
        <v>770065</v>
      </c>
      <c r="M1423" s="6">
        <v>76818.386924929087</v>
      </c>
      <c r="N1423" s="6">
        <v>2865034</v>
      </c>
      <c r="O1423" s="6">
        <v>8660259663916</v>
      </c>
      <c r="P1423" s="6">
        <v>532</v>
      </c>
      <c r="Q1423" s="7">
        <v>6.97</v>
      </c>
      <c r="R1423" s="7">
        <v>5.88</v>
      </c>
      <c r="S1423" s="7">
        <v>1.37</v>
      </c>
      <c r="T1423" s="7">
        <v>164.64878593390799</v>
      </c>
    </row>
    <row r="1424" spans="1:20" hidden="1" x14ac:dyDescent="0.2">
      <c r="A1424" s="5">
        <v>45748</v>
      </c>
      <c r="B1424" s="1">
        <v>2025</v>
      </c>
      <c r="C1424" s="1">
        <v>4</v>
      </c>
      <c r="D1424" s="1" t="s">
        <v>15</v>
      </c>
      <c r="E1424" s="2" t="s">
        <v>10</v>
      </c>
      <c r="F1424" s="6">
        <v>240.485369005915</v>
      </c>
      <c r="G1424" s="6">
        <v>51.644683772</v>
      </c>
      <c r="H1424" s="6">
        <v>10.09956115177231</v>
      </c>
      <c r="I1424" s="6">
        <v>396.11399</v>
      </c>
      <c r="J1424" s="6">
        <v>1919.5330300000001</v>
      </c>
      <c r="K1424" s="6">
        <v>108.761560540023</v>
      </c>
      <c r="L1424" s="6">
        <v>777314</v>
      </c>
      <c r="M1424" s="6">
        <v>76818.386924929087</v>
      </c>
      <c r="N1424" s="6">
        <v>2865034</v>
      </c>
      <c r="O1424" s="6">
        <v>8660259663916</v>
      </c>
      <c r="P1424" s="6">
        <v>533</v>
      </c>
      <c r="Q1424" s="7">
        <v>6.97</v>
      </c>
      <c r="R1424" s="7">
        <v>5.88</v>
      </c>
      <c r="S1424" s="7">
        <v>1.37</v>
      </c>
      <c r="T1424" s="7">
        <v>170.70852499807299</v>
      </c>
    </row>
    <row r="1425" spans="1:20" hidden="1" x14ac:dyDescent="0.2">
      <c r="A1425" s="5">
        <v>45778</v>
      </c>
      <c r="B1425" s="1">
        <v>2025</v>
      </c>
      <c r="C1425" s="1">
        <v>5</v>
      </c>
      <c r="D1425" s="1" t="s">
        <v>15</v>
      </c>
      <c r="E1425" s="2" t="s">
        <v>10</v>
      </c>
      <c r="F1425" s="6">
        <v>270.36832019542697</v>
      </c>
      <c r="G1425" s="6">
        <v>54.070863827222411</v>
      </c>
      <c r="H1425" s="6">
        <v>9.2991694801909759</v>
      </c>
      <c r="I1425" s="6">
        <v>396.11399</v>
      </c>
      <c r="J1425" s="6">
        <v>1791.8387299999999</v>
      </c>
      <c r="K1425" s="6">
        <v>107.57520995003701</v>
      </c>
      <c r="L1425" s="6">
        <v>777314</v>
      </c>
      <c r="M1425" s="6">
        <v>76818.386924929087</v>
      </c>
      <c r="N1425" s="6">
        <v>2865034</v>
      </c>
      <c r="O1425" s="6">
        <v>8660259663916</v>
      </c>
      <c r="P1425" s="6">
        <v>534</v>
      </c>
      <c r="Q1425" s="7">
        <v>6.97</v>
      </c>
      <c r="R1425" s="7">
        <v>5.88</v>
      </c>
      <c r="S1425" s="7">
        <v>1.37</v>
      </c>
      <c r="T1425" s="7">
        <v>205.75696297024001</v>
      </c>
    </row>
    <row r="1426" spans="1:20" hidden="1" x14ac:dyDescent="0.2">
      <c r="A1426" s="5">
        <v>43101</v>
      </c>
      <c r="B1426" s="1">
        <v>2018</v>
      </c>
      <c r="C1426" s="1">
        <v>1</v>
      </c>
      <c r="D1426" s="1" t="s">
        <v>15</v>
      </c>
      <c r="E1426" s="2" t="s">
        <v>11</v>
      </c>
      <c r="F1426" s="6">
        <v>85.503413610951</v>
      </c>
      <c r="G1426" s="6">
        <v>169.70581646744</v>
      </c>
      <c r="H1426" s="6">
        <v>6.4703225806451607</v>
      </c>
      <c r="I1426" s="6">
        <v>375</v>
      </c>
      <c r="J1426" s="6">
        <v>784</v>
      </c>
      <c r="K1426" s="6">
        <v>100.19088937093299</v>
      </c>
      <c r="L1426" s="6">
        <v>584435</v>
      </c>
      <c r="M1426" s="6">
        <v>43368.866167068525</v>
      </c>
      <c r="N1426" s="6">
        <v>2535506</v>
      </c>
      <c r="O1426" s="6">
        <v>4037767177159</v>
      </c>
      <c r="P1426" s="6">
        <v>535</v>
      </c>
      <c r="Q1426" s="7">
        <v>6.59</v>
      </c>
      <c r="R1426" s="7">
        <v>6.81</v>
      </c>
      <c r="S1426" s="7">
        <v>4.6900000000000004</v>
      </c>
      <c r="T1426" s="7">
        <v>86.959234351901003</v>
      </c>
    </row>
    <row r="1427" spans="1:20" hidden="1" x14ac:dyDescent="0.2">
      <c r="A1427" s="5">
        <v>43132</v>
      </c>
      <c r="B1427" s="1">
        <v>2018</v>
      </c>
      <c r="C1427" s="1">
        <v>2</v>
      </c>
      <c r="D1427" s="1" t="s">
        <v>15</v>
      </c>
      <c r="E1427" s="2" t="s">
        <v>11</v>
      </c>
      <c r="F1427" s="6">
        <v>90.771325955420593</v>
      </c>
      <c r="G1427" s="6">
        <v>155.55728120800998</v>
      </c>
      <c r="H1427" s="6">
        <v>7.2238709677419353</v>
      </c>
      <c r="I1427" s="6">
        <v>390</v>
      </c>
      <c r="J1427" s="6">
        <v>717</v>
      </c>
      <c r="K1427" s="6">
        <v>99.670281995661597</v>
      </c>
      <c r="L1427" s="6">
        <v>584435</v>
      </c>
      <c r="M1427" s="6">
        <v>43368.866167068525</v>
      </c>
      <c r="N1427" s="6">
        <v>2535506</v>
      </c>
      <c r="O1427" s="6">
        <v>4037767177159</v>
      </c>
      <c r="P1427" s="6">
        <v>536</v>
      </c>
      <c r="Q1427" s="7">
        <v>6.59</v>
      </c>
      <c r="R1427" s="7">
        <v>6.81</v>
      </c>
      <c r="S1427" s="7">
        <v>4.6900000000000004</v>
      </c>
      <c r="T1427" s="7">
        <v>90.3323494174155</v>
      </c>
    </row>
    <row r="1428" spans="1:20" hidden="1" x14ac:dyDescent="0.2">
      <c r="A1428" s="5">
        <v>43160</v>
      </c>
      <c r="B1428" s="1">
        <v>2018</v>
      </c>
      <c r="C1428" s="1">
        <v>3</v>
      </c>
      <c r="D1428" s="1" t="s">
        <v>15</v>
      </c>
      <c r="E1428" s="2" t="s">
        <v>11</v>
      </c>
      <c r="F1428" s="6">
        <v>99.028433819013998</v>
      </c>
      <c r="G1428" s="6">
        <v>164.60513779445998</v>
      </c>
      <c r="H1428" s="6">
        <v>8.0096774193548388</v>
      </c>
      <c r="I1428" s="6">
        <v>360</v>
      </c>
      <c r="J1428" s="6">
        <v>689</v>
      </c>
      <c r="K1428" s="6">
        <v>100.00867678958799</v>
      </c>
      <c r="L1428" s="6">
        <v>584435</v>
      </c>
      <c r="M1428" s="6">
        <v>43368.866167068525</v>
      </c>
      <c r="N1428" s="6">
        <v>2535506</v>
      </c>
      <c r="O1428" s="6">
        <v>4037767177159</v>
      </c>
      <c r="P1428" s="6">
        <v>537</v>
      </c>
      <c r="Q1428" s="7">
        <v>6.59</v>
      </c>
      <c r="R1428" s="7">
        <v>6.81</v>
      </c>
      <c r="S1428" s="7">
        <v>4.6900000000000004</v>
      </c>
      <c r="T1428" s="7">
        <v>99.239918837171501</v>
      </c>
    </row>
    <row r="1429" spans="1:20" hidden="1" x14ac:dyDescent="0.2">
      <c r="A1429" s="5">
        <v>43191</v>
      </c>
      <c r="B1429" s="1">
        <v>2018</v>
      </c>
      <c r="C1429" s="1">
        <v>4</v>
      </c>
      <c r="D1429" s="1" t="s">
        <v>15</v>
      </c>
      <c r="E1429" s="2" t="s">
        <v>11</v>
      </c>
      <c r="F1429" s="6">
        <v>98.801029062960197</v>
      </c>
      <c r="G1429" s="6">
        <v>165.75540928968999</v>
      </c>
      <c r="H1429" s="6">
        <v>7.8661290322580655</v>
      </c>
      <c r="I1429" s="6">
        <v>368</v>
      </c>
      <c r="J1429" s="6">
        <v>669</v>
      </c>
      <c r="K1429" s="6">
        <v>100.555314533623</v>
      </c>
      <c r="L1429" s="6">
        <v>590028</v>
      </c>
      <c r="M1429" s="6">
        <v>43368.866167068525</v>
      </c>
      <c r="N1429" s="6">
        <v>2535506</v>
      </c>
      <c r="O1429" s="6">
        <v>4037767177159</v>
      </c>
      <c r="P1429" s="6">
        <v>538</v>
      </c>
      <c r="Q1429" s="7">
        <v>6.59</v>
      </c>
      <c r="R1429" s="7">
        <v>6.81</v>
      </c>
      <c r="S1429" s="7">
        <v>4.6900000000000004</v>
      </c>
      <c r="T1429" s="7">
        <v>99.995066611701006</v>
      </c>
    </row>
    <row r="1430" spans="1:20" hidden="1" x14ac:dyDescent="0.2">
      <c r="A1430" s="5">
        <v>43221</v>
      </c>
      <c r="B1430" s="1">
        <v>2018</v>
      </c>
      <c r="C1430" s="1">
        <v>5</v>
      </c>
      <c r="D1430" s="1" t="s">
        <v>15</v>
      </c>
      <c r="E1430" s="2" t="s">
        <v>11</v>
      </c>
      <c r="F1430" s="6">
        <v>99.197076178010406</v>
      </c>
      <c r="G1430" s="6">
        <v>168.86434885968998</v>
      </c>
      <c r="H1430" s="6">
        <v>8.1393548387096768</v>
      </c>
      <c r="I1430" s="6">
        <v>379</v>
      </c>
      <c r="J1430" s="6">
        <v>672</v>
      </c>
      <c r="K1430" s="6">
        <v>99.357917570498898</v>
      </c>
      <c r="L1430" s="6">
        <v>590028</v>
      </c>
      <c r="M1430" s="6">
        <v>43368.866167068525</v>
      </c>
      <c r="N1430" s="6">
        <v>2535506</v>
      </c>
      <c r="O1430" s="6">
        <v>4037767177159</v>
      </c>
      <c r="P1430" s="6">
        <v>539</v>
      </c>
      <c r="Q1430" s="7">
        <v>6.59</v>
      </c>
      <c r="R1430" s="7">
        <v>6.81</v>
      </c>
      <c r="S1430" s="7">
        <v>4.6900000000000004</v>
      </c>
      <c r="T1430" s="7">
        <v>97.757470361320799</v>
      </c>
    </row>
    <row r="1431" spans="1:20" hidden="1" x14ac:dyDescent="0.2">
      <c r="A1431" s="5">
        <v>43252</v>
      </c>
      <c r="B1431" s="1">
        <v>2018</v>
      </c>
      <c r="C1431" s="1">
        <v>6</v>
      </c>
      <c r="D1431" s="1" t="s">
        <v>15</v>
      </c>
      <c r="E1431" s="2" t="s">
        <v>11</v>
      </c>
      <c r="F1431" s="6">
        <v>101.806872803101</v>
      </c>
      <c r="G1431" s="6">
        <v>154.62564493673</v>
      </c>
      <c r="H1431" s="6">
        <v>7.9445161290322579</v>
      </c>
      <c r="I1431" s="6">
        <v>399</v>
      </c>
      <c r="J1431" s="6">
        <v>726</v>
      </c>
      <c r="K1431" s="6">
        <v>99.982646420824295</v>
      </c>
      <c r="L1431" s="6">
        <v>590028</v>
      </c>
      <c r="M1431" s="6">
        <v>43368.866167068525</v>
      </c>
      <c r="N1431" s="6">
        <v>2535506</v>
      </c>
      <c r="O1431" s="6">
        <v>4037767177159</v>
      </c>
      <c r="P1431" s="6">
        <v>540</v>
      </c>
      <c r="Q1431" s="7">
        <v>6.59</v>
      </c>
      <c r="R1431" s="7">
        <v>6.81</v>
      </c>
      <c r="S1431" s="7">
        <v>4.6900000000000004</v>
      </c>
      <c r="T1431" s="7">
        <v>103.188120913047</v>
      </c>
    </row>
    <row r="1432" spans="1:20" hidden="1" x14ac:dyDescent="0.2">
      <c r="A1432" s="5">
        <v>43282</v>
      </c>
      <c r="B1432" s="1">
        <v>2018</v>
      </c>
      <c r="C1432" s="1">
        <v>7</v>
      </c>
      <c r="D1432" s="1" t="s">
        <v>15</v>
      </c>
      <c r="E1432" s="2" t="s">
        <v>11</v>
      </c>
      <c r="F1432" s="6">
        <v>99.747054610507305</v>
      </c>
      <c r="G1432" s="6">
        <v>159.79261015464999</v>
      </c>
      <c r="H1432" s="6">
        <v>8.2735483870967723</v>
      </c>
      <c r="I1432" s="6">
        <v>421</v>
      </c>
      <c r="J1432" s="6">
        <v>712</v>
      </c>
      <c r="K1432" s="6">
        <v>98.550976138828602</v>
      </c>
      <c r="L1432" s="6">
        <v>596303</v>
      </c>
      <c r="M1432" s="6">
        <v>43368.866167068525</v>
      </c>
      <c r="N1432" s="6">
        <v>2535506</v>
      </c>
      <c r="O1432" s="6">
        <v>4037767177159</v>
      </c>
      <c r="P1432" s="6">
        <v>541</v>
      </c>
      <c r="Q1432" s="7">
        <v>6.59</v>
      </c>
      <c r="R1432" s="7">
        <v>6.81</v>
      </c>
      <c r="S1432" s="7">
        <v>4.6900000000000004</v>
      </c>
      <c r="T1432" s="7">
        <v>98.646459661988104</v>
      </c>
    </row>
    <row r="1433" spans="1:20" hidden="1" x14ac:dyDescent="0.2">
      <c r="A1433" s="5">
        <v>43313</v>
      </c>
      <c r="B1433" s="1">
        <v>2018</v>
      </c>
      <c r="C1433" s="1">
        <v>8</v>
      </c>
      <c r="D1433" s="1" t="s">
        <v>15</v>
      </c>
      <c r="E1433" s="2" t="s">
        <v>11</v>
      </c>
      <c r="F1433" s="6">
        <v>109.463019739527</v>
      </c>
      <c r="G1433" s="6">
        <v>156.64326599899999</v>
      </c>
      <c r="H1433" s="6">
        <v>8.3003225806451617</v>
      </c>
      <c r="I1433" s="6">
        <v>419</v>
      </c>
      <c r="J1433" s="6">
        <v>730</v>
      </c>
      <c r="K1433" s="6">
        <v>98.238611713665904</v>
      </c>
      <c r="L1433" s="6">
        <v>596303</v>
      </c>
      <c r="M1433" s="6">
        <v>43368.866167068525</v>
      </c>
      <c r="N1433" s="6">
        <v>2535506</v>
      </c>
      <c r="O1433" s="6">
        <v>4037767177159</v>
      </c>
      <c r="P1433" s="6">
        <v>542</v>
      </c>
      <c r="Q1433" s="7">
        <v>6.59</v>
      </c>
      <c r="R1433" s="7">
        <v>6.81</v>
      </c>
      <c r="S1433" s="7">
        <v>4.6900000000000004</v>
      </c>
      <c r="T1433" s="7">
        <v>101.05474244009</v>
      </c>
    </row>
    <row r="1434" spans="1:20" hidden="1" x14ac:dyDescent="0.2">
      <c r="A1434" s="5">
        <v>43344</v>
      </c>
      <c r="B1434" s="1">
        <v>2018</v>
      </c>
      <c r="C1434" s="1">
        <v>9</v>
      </c>
      <c r="D1434" s="1" t="s">
        <v>15</v>
      </c>
      <c r="E1434" s="2" t="s">
        <v>11</v>
      </c>
      <c r="F1434" s="6">
        <v>101.333526502886</v>
      </c>
      <c r="G1434" s="6">
        <v>124.30902854865001</v>
      </c>
      <c r="H1434" s="6">
        <v>8.0938709677419354</v>
      </c>
      <c r="I1434" s="6">
        <v>414</v>
      </c>
      <c r="J1434" s="6">
        <v>772</v>
      </c>
      <c r="K1434" s="6">
        <v>98.212581344902404</v>
      </c>
      <c r="L1434" s="6">
        <v>596303</v>
      </c>
      <c r="M1434" s="6">
        <v>43368.866167068525</v>
      </c>
      <c r="N1434" s="6">
        <v>2535506</v>
      </c>
      <c r="O1434" s="6">
        <v>4037767177159</v>
      </c>
      <c r="P1434" s="6">
        <v>543</v>
      </c>
      <c r="Q1434" s="7">
        <v>6.59</v>
      </c>
      <c r="R1434" s="7">
        <v>6.81</v>
      </c>
      <c r="S1434" s="7">
        <v>4.6900000000000004</v>
      </c>
      <c r="T1434" s="7">
        <v>102.385887961443</v>
      </c>
    </row>
    <row r="1435" spans="1:20" hidden="1" x14ac:dyDescent="0.2">
      <c r="A1435" s="5">
        <v>43374</v>
      </c>
      <c r="B1435" s="1">
        <v>2018</v>
      </c>
      <c r="C1435" s="1">
        <v>10</v>
      </c>
      <c r="D1435" s="1" t="s">
        <v>15</v>
      </c>
      <c r="E1435" s="2" t="s">
        <v>11</v>
      </c>
      <c r="F1435" s="6">
        <v>107.587495671005</v>
      </c>
      <c r="G1435" s="6">
        <v>156.33254592021001</v>
      </c>
      <c r="H1435" s="6">
        <v>7.9625806451612906</v>
      </c>
      <c r="I1435" s="6">
        <v>421</v>
      </c>
      <c r="J1435" s="6">
        <v>763</v>
      </c>
      <c r="K1435" s="6">
        <v>98.446854663774403</v>
      </c>
      <c r="L1435" s="6">
        <v>601295</v>
      </c>
      <c r="M1435" s="6">
        <v>43368.866167068525</v>
      </c>
      <c r="N1435" s="6">
        <v>2535506</v>
      </c>
      <c r="O1435" s="6">
        <v>4037767177159</v>
      </c>
      <c r="P1435" s="6">
        <v>544</v>
      </c>
      <c r="Q1435" s="7">
        <v>6.59</v>
      </c>
      <c r="R1435" s="7">
        <v>6.81</v>
      </c>
      <c r="S1435" s="7">
        <v>4.6900000000000004</v>
      </c>
      <c r="T1435" s="7">
        <v>112.56216008669701</v>
      </c>
    </row>
    <row r="1436" spans="1:20" hidden="1" x14ac:dyDescent="0.2">
      <c r="A1436" s="5">
        <v>43405</v>
      </c>
      <c r="B1436" s="1">
        <v>2018</v>
      </c>
      <c r="C1436" s="1">
        <v>11</v>
      </c>
      <c r="D1436" s="1" t="s">
        <v>15</v>
      </c>
      <c r="E1436" s="2" t="s">
        <v>11</v>
      </c>
      <c r="F1436" s="6">
        <v>113.905717423154</v>
      </c>
      <c r="G1436" s="6">
        <v>123.50922498716999</v>
      </c>
      <c r="H1436" s="6">
        <v>8.69</v>
      </c>
      <c r="I1436" s="6">
        <v>434</v>
      </c>
      <c r="J1436" s="6">
        <v>837</v>
      </c>
      <c r="K1436" s="6">
        <v>103.41865509761401</v>
      </c>
      <c r="L1436" s="6">
        <v>601295</v>
      </c>
      <c r="M1436" s="6">
        <v>43368.866167068525</v>
      </c>
      <c r="N1436" s="6">
        <v>2535506</v>
      </c>
      <c r="O1436" s="6">
        <v>4037767177159</v>
      </c>
      <c r="P1436" s="6">
        <v>545</v>
      </c>
      <c r="Q1436" s="7">
        <v>6.59</v>
      </c>
      <c r="R1436" s="7">
        <v>6.81</v>
      </c>
      <c r="S1436" s="7">
        <v>4.6900000000000004</v>
      </c>
      <c r="T1436" s="7">
        <v>110.594472988037</v>
      </c>
    </row>
    <row r="1437" spans="1:20" hidden="1" x14ac:dyDescent="0.2">
      <c r="A1437" s="5">
        <v>43435</v>
      </c>
      <c r="B1437" s="1">
        <v>2018</v>
      </c>
      <c r="C1437" s="1">
        <v>12</v>
      </c>
      <c r="D1437" s="1" t="s">
        <v>15</v>
      </c>
      <c r="E1437" s="2" t="s">
        <v>11</v>
      </c>
      <c r="F1437" s="6">
        <v>92.855034623462998</v>
      </c>
      <c r="G1437" s="6">
        <v>157.08806486846001</v>
      </c>
      <c r="H1437" s="6">
        <v>14.330645161290322</v>
      </c>
      <c r="I1437" s="6">
        <v>426</v>
      </c>
      <c r="J1437" s="6">
        <v>809</v>
      </c>
      <c r="K1437" s="6">
        <v>103.36659436008701</v>
      </c>
      <c r="L1437" s="6">
        <v>601295</v>
      </c>
      <c r="M1437" s="6">
        <v>43368.866167068525</v>
      </c>
      <c r="N1437" s="6">
        <v>2535506</v>
      </c>
      <c r="O1437" s="6">
        <v>4037767177159</v>
      </c>
      <c r="P1437" s="6">
        <v>546</v>
      </c>
      <c r="Q1437" s="7">
        <v>6.59</v>
      </c>
      <c r="R1437" s="7">
        <v>6.81</v>
      </c>
      <c r="S1437" s="7">
        <v>4.6900000000000004</v>
      </c>
      <c r="T1437" s="7">
        <v>97.284116369186805</v>
      </c>
    </row>
    <row r="1438" spans="1:20" hidden="1" x14ac:dyDescent="0.2">
      <c r="A1438" s="5">
        <v>43466</v>
      </c>
      <c r="B1438" s="1">
        <v>2019</v>
      </c>
      <c r="C1438" s="1">
        <v>1</v>
      </c>
      <c r="D1438" s="1" t="s">
        <v>15</v>
      </c>
      <c r="E1438" s="2" t="s">
        <v>11</v>
      </c>
      <c r="F1438" s="6">
        <v>86.280467162678903</v>
      </c>
      <c r="G1438" s="6">
        <v>121.99218542643001</v>
      </c>
      <c r="H1438" s="6">
        <v>14.156129032258063</v>
      </c>
      <c r="I1438" s="6">
        <v>213</v>
      </c>
      <c r="J1438" s="6">
        <v>1006</v>
      </c>
      <c r="K1438" s="6">
        <v>103.75704989154001</v>
      </c>
      <c r="L1438" s="6">
        <v>606605</v>
      </c>
      <c r="M1438" s="6">
        <v>46574.753007383129</v>
      </c>
      <c r="N1438" s="6">
        <v>2608908</v>
      </c>
      <c r="O1438" s="6">
        <v>4465812068672</v>
      </c>
      <c r="P1438" s="6">
        <v>547</v>
      </c>
      <c r="Q1438" s="7">
        <v>6.59</v>
      </c>
      <c r="R1438" s="7">
        <v>6.81</v>
      </c>
      <c r="S1438" s="7">
        <v>4.6900000000000004</v>
      </c>
      <c r="T1438" s="7">
        <v>113.103744376704</v>
      </c>
    </row>
    <row r="1439" spans="1:20" hidden="1" x14ac:dyDescent="0.2">
      <c r="A1439" s="5">
        <v>43497</v>
      </c>
      <c r="B1439" s="1">
        <v>2019</v>
      </c>
      <c r="C1439" s="1">
        <v>2</v>
      </c>
      <c r="D1439" s="1" t="s">
        <v>15</v>
      </c>
      <c r="E1439" s="2" t="s">
        <v>11</v>
      </c>
      <c r="F1439" s="6">
        <v>103.11061307218</v>
      </c>
      <c r="G1439" s="6">
        <v>115.10391608771</v>
      </c>
      <c r="H1439" s="6">
        <v>12.886129032258065</v>
      </c>
      <c r="I1439" s="6">
        <v>212</v>
      </c>
      <c r="J1439" s="6">
        <v>977</v>
      </c>
      <c r="K1439" s="6">
        <v>103.31453362256001</v>
      </c>
      <c r="L1439" s="6">
        <v>606605</v>
      </c>
      <c r="M1439" s="6">
        <v>46574.753007383129</v>
      </c>
      <c r="N1439" s="6">
        <v>2608908</v>
      </c>
      <c r="O1439" s="6">
        <v>4465812068672</v>
      </c>
      <c r="P1439" s="6">
        <v>548</v>
      </c>
      <c r="Q1439" s="7">
        <v>6.59</v>
      </c>
      <c r="R1439" s="7">
        <v>6.81</v>
      </c>
      <c r="S1439" s="7">
        <v>4.6900000000000004</v>
      </c>
      <c r="T1439" s="7">
        <v>112.979136662911</v>
      </c>
    </row>
    <row r="1440" spans="1:20" hidden="1" x14ac:dyDescent="0.2">
      <c r="A1440" s="5">
        <v>43525</v>
      </c>
      <c r="B1440" s="1">
        <v>2019</v>
      </c>
      <c r="C1440" s="1">
        <v>3</v>
      </c>
      <c r="D1440" s="1" t="s">
        <v>15</v>
      </c>
      <c r="E1440" s="2" t="s">
        <v>11</v>
      </c>
      <c r="F1440" s="6">
        <v>111.99523203484</v>
      </c>
      <c r="G1440" s="6">
        <v>124.75056825803</v>
      </c>
      <c r="H1440" s="6">
        <v>14.195161290322581</v>
      </c>
      <c r="I1440" s="6">
        <v>192</v>
      </c>
      <c r="J1440" s="6">
        <v>872</v>
      </c>
      <c r="K1440" s="6">
        <v>102.58568329718</v>
      </c>
      <c r="L1440" s="6">
        <v>606605</v>
      </c>
      <c r="M1440" s="6">
        <v>46574.753007383129</v>
      </c>
      <c r="N1440" s="6">
        <v>2608908</v>
      </c>
      <c r="O1440" s="6">
        <v>4465812068672</v>
      </c>
      <c r="P1440" s="6">
        <v>549</v>
      </c>
      <c r="Q1440" s="7">
        <v>6.59</v>
      </c>
      <c r="R1440" s="7">
        <v>6.81</v>
      </c>
      <c r="S1440" s="7">
        <v>4.6900000000000004</v>
      </c>
      <c r="T1440" s="7">
        <v>117.373250552144</v>
      </c>
    </row>
    <row r="1441" spans="1:20" hidden="1" x14ac:dyDescent="0.2">
      <c r="A1441" s="5">
        <v>43556</v>
      </c>
      <c r="B1441" s="1">
        <v>2019</v>
      </c>
      <c r="C1441" s="1">
        <v>4</v>
      </c>
      <c r="D1441" s="1" t="s">
        <v>15</v>
      </c>
      <c r="E1441" s="2" t="s">
        <v>11</v>
      </c>
      <c r="F1441" s="6">
        <v>97.518780743699097</v>
      </c>
      <c r="G1441" s="6">
        <v>112.5039736634</v>
      </c>
      <c r="H1441" s="6">
        <v>13.684516129032259</v>
      </c>
      <c r="I1441" s="6">
        <v>192</v>
      </c>
      <c r="J1441" s="6">
        <v>872</v>
      </c>
      <c r="K1441" s="6">
        <v>104.017353579176</v>
      </c>
      <c r="L1441" s="6">
        <v>613356</v>
      </c>
      <c r="M1441" s="6">
        <v>46574.753007383129</v>
      </c>
      <c r="N1441" s="6">
        <v>2608908</v>
      </c>
      <c r="O1441" s="6">
        <v>4465812068672</v>
      </c>
      <c r="P1441" s="6">
        <v>550</v>
      </c>
      <c r="Q1441" s="7">
        <v>6.59</v>
      </c>
      <c r="R1441" s="7">
        <v>6.81</v>
      </c>
      <c r="S1441" s="7">
        <v>4.6900000000000004</v>
      </c>
      <c r="T1441" s="7">
        <v>116.637896601438</v>
      </c>
    </row>
    <row r="1442" spans="1:20" hidden="1" x14ac:dyDescent="0.2">
      <c r="A1442" s="5">
        <v>43586</v>
      </c>
      <c r="B1442" s="1">
        <v>2019</v>
      </c>
      <c r="C1442" s="1">
        <v>5</v>
      </c>
      <c r="D1442" s="1" t="s">
        <v>15</v>
      </c>
      <c r="E1442" s="2" t="s">
        <v>11</v>
      </c>
      <c r="F1442" s="6">
        <v>118.909165563616</v>
      </c>
      <c r="G1442" s="6">
        <v>129.62207515597999</v>
      </c>
      <c r="H1442" s="6">
        <v>14.180645161290322</v>
      </c>
      <c r="I1442" s="6">
        <v>202</v>
      </c>
      <c r="J1442" s="6">
        <v>1004</v>
      </c>
      <c r="K1442" s="6">
        <v>103.75704989154001</v>
      </c>
      <c r="L1442" s="6">
        <v>613356</v>
      </c>
      <c r="M1442" s="6">
        <v>46574.753007383129</v>
      </c>
      <c r="N1442" s="6">
        <v>2608908</v>
      </c>
      <c r="O1442" s="6">
        <v>4465812068672</v>
      </c>
      <c r="P1442" s="6">
        <v>551</v>
      </c>
      <c r="Q1442" s="7">
        <v>6.59</v>
      </c>
      <c r="R1442" s="7">
        <v>6.81</v>
      </c>
      <c r="S1442" s="7">
        <v>4.6900000000000004</v>
      </c>
      <c r="T1442" s="7">
        <v>118.621661085497</v>
      </c>
    </row>
    <row r="1443" spans="1:20" hidden="1" x14ac:dyDescent="0.2">
      <c r="A1443" s="5">
        <v>43617</v>
      </c>
      <c r="B1443" s="1">
        <v>2019</v>
      </c>
      <c r="C1443" s="1">
        <v>6</v>
      </c>
      <c r="D1443" s="1" t="s">
        <v>15</v>
      </c>
      <c r="E1443" s="2" t="s">
        <v>11</v>
      </c>
      <c r="F1443" s="6">
        <v>108.20492676576499</v>
      </c>
      <c r="G1443" s="6">
        <v>124.04244595809</v>
      </c>
      <c r="H1443" s="6">
        <v>14.781290322580647</v>
      </c>
      <c r="I1443" s="6">
        <v>235</v>
      </c>
      <c r="J1443" s="6">
        <v>1081</v>
      </c>
      <c r="K1443" s="6">
        <v>103.731019522777</v>
      </c>
      <c r="L1443" s="6">
        <v>613356</v>
      </c>
      <c r="M1443" s="6">
        <v>46574.753007383129</v>
      </c>
      <c r="N1443" s="6">
        <v>2608908</v>
      </c>
      <c r="O1443" s="6">
        <v>4465812068672</v>
      </c>
      <c r="P1443" s="6">
        <v>552</v>
      </c>
      <c r="Q1443" s="7">
        <v>6.59</v>
      </c>
      <c r="R1443" s="7">
        <v>6.81</v>
      </c>
      <c r="S1443" s="7">
        <v>4.6900000000000004</v>
      </c>
      <c r="T1443" s="7">
        <v>118.097950381282</v>
      </c>
    </row>
    <row r="1444" spans="1:20" hidden="1" x14ac:dyDescent="0.2">
      <c r="A1444" s="5">
        <v>43647</v>
      </c>
      <c r="B1444" s="1">
        <v>2019</v>
      </c>
      <c r="C1444" s="1">
        <v>7</v>
      </c>
      <c r="D1444" s="1" t="s">
        <v>15</v>
      </c>
      <c r="E1444" s="2" t="s">
        <v>11</v>
      </c>
      <c r="F1444" s="6">
        <v>93.327151856477002</v>
      </c>
      <c r="G1444" s="6">
        <v>124.89894230219998</v>
      </c>
      <c r="H1444" s="6">
        <v>19.208064516129035</v>
      </c>
      <c r="I1444" s="6">
        <v>213</v>
      </c>
      <c r="J1444" s="6">
        <v>1009</v>
      </c>
      <c r="K1444" s="6">
        <v>104.017353579176</v>
      </c>
      <c r="L1444" s="6">
        <v>622527</v>
      </c>
      <c r="M1444" s="6">
        <v>46574.753007383129</v>
      </c>
      <c r="N1444" s="6">
        <v>2608908</v>
      </c>
      <c r="O1444" s="6">
        <v>4465812068672</v>
      </c>
      <c r="P1444" s="6">
        <v>553</v>
      </c>
      <c r="Q1444" s="7">
        <v>6.59</v>
      </c>
      <c r="R1444" s="7">
        <v>6.81</v>
      </c>
      <c r="S1444" s="7">
        <v>4.6900000000000004</v>
      </c>
      <c r="T1444" s="7">
        <v>127.55107647702501</v>
      </c>
    </row>
    <row r="1445" spans="1:20" hidden="1" x14ac:dyDescent="0.2">
      <c r="A1445" s="5">
        <v>43678</v>
      </c>
      <c r="B1445" s="1">
        <v>2019</v>
      </c>
      <c r="C1445" s="1">
        <v>8</v>
      </c>
      <c r="D1445" s="1" t="s">
        <v>15</v>
      </c>
      <c r="E1445" s="2" t="s">
        <v>11</v>
      </c>
      <c r="F1445" s="6">
        <v>108.94711997729</v>
      </c>
      <c r="G1445" s="6">
        <v>119.72899819144</v>
      </c>
      <c r="H1445" s="6">
        <v>16.324838709677419</v>
      </c>
      <c r="I1445" s="6">
        <v>221</v>
      </c>
      <c r="J1445" s="6">
        <v>1051</v>
      </c>
      <c r="K1445" s="6">
        <v>104.069414316703</v>
      </c>
      <c r="L1445" s="6">
        <v>622527</v>
      </c>
      <c r="M1445" s="6">
        <v>46574.753007383129</v>
      </c>
      <c r="N1445" s="6">
        <v>2608908</v>
      </c>
      <c r="O1445" s="6">
        <v>4465812068672</v>
      </c>
      <c r="P1445" s="6">
        <v>554</v>
      </c>
      <c r="Q1445" s="7">
        <v>6.59</v>
      </c>
      <c r="R1445" s="7">
        <v>6.81</v>
      </c>
      <c r="S1445" s="7">
        <v>4.6900000000000004</v>
      </c>
      <c r="T1445" s="7">
        <v>118.11028355752001</v>
      </c>
    </row>
    <row r="1446" spans="1:20" hidden="1" x14ac:dyDescent="0.2">
      <c r="A1446" s="5">
        <v>43709</v>
      </c>
      <c r="B1446" s="1">
        <v>2019</v>
      </c>
      <c r="C1446" s="1">
        <v>9</v>
      </c>
      <c r="D1446" s="1" t="s">
        <v>15</v>
      </c>
      <c r="E1446" s="2" t="s">
        <v>11</v>
      </c>
      <c r="F1446" s="6">
        <v>111.517205257467</v>
      </c>
      <c r="G1446" s="6">
        <v>122.49196955753999</v>
      </c>
      <c r="H1446" s="6">
        <v>13.809354838709677</v>
      </c>
      <c r="I1446" s="6">
        <v>236</v>
      </c>
      <c r="J1446" s="6">
        <v>1086</v>
      </c>
      <c r="K1446" s="6">
        <v>104.09544468546601</v>
      </c>
      <c r="L1446" s="6">
        <v>622527</v>
      </c>
      <c r="M1446" s="6">
        <v>46574.753007383129</v>
      </c>
      <c r="N1446" s="6">
        <v>2608908</v>
      </c>
      <c r="O1446" s="6">
        <v>4465812068672</v>
      </c>
      <c r="P1446" s="6">
        <v>555</v>
      </c>
      <c r="Q1446" s="7">
        <v>6.59</v>
      </c>
      <c r="R1446" s="7">
        <v>6.81</v>
      </c>
      <c r="S1446" s="7">
        <v>4.6900000000000004</v>
      </c>
      <c r="T1446" s="7">
        <v>115.83479533164601</v>
      </c>
    </row>
    <row r="1447" spans="1:20" hidden="1" x14ac:dyDescent="0.2">
      <c r="A1447" s="5">
        <v>43739</v>
      </c>
      <c r="B1447" s="1">
        <v>2019</v>
      </c>
      <c r="C1447" s="1">
        <v>10</v>
      </c>
      <c r="D1447" s="1" t="s">
        <v>15</v>
      </c>
      <c r="E1447" s="2" t="s">
        <v>11</v>
      </c>
      <c r="F1447" s="6">
        <v>120.213839175836</v>
      </c>
      <c r="G1447" s="6">
        <v>123.00370129795</v>
      </c>
      <c r="H1447" s="6">
        <v>21.24258064516129</v>
      </c>
      <c r="I1447" s="6">
        <v>227</v>
      </c>
      <c r="J1447" s="6">
        <v>1070</v>
      </c>
      <c r="K1447" s="6">
        <v>104.954446854664</v>
      </c>
      <c r="L1447" s="6">
        <v>628431</v>
      </c>
      <c r="M1447" s="6">
        <v>46574.753007383129</v>
      </c>
      <c r="N1447" s="6">
        <v>2608908</v>
      </c>
      <c r="O1447" s="6">
        <v>4465812068672</v>
      </c>
      <c r="P1447" s="6">
        <v>556</v>
      </c>
      <c r="Q1447" s="7">
        <v>6.59</v>
      </c>
      <c r="R1447" s="7">
        <v>6.81</v>
      </c>
      <c r="S1447" s="7">
        <v>4.6900000000000004</v>
      </c>
      <c r="T1447" s="7">
        <v>122.33033304952799</v>
      </c>
    </row>
    <row r="1448" spans="1:20" hidden="1" x14ac:dyDescent="0.2">
      <c r="A1448" s="5">
        <v>43770</v>
      </c>
      <c r="B1448" s="1">
        <v>2019</v>
      </c>
      <c r="C1448" s="1">
        <v>11</v>
      </c>
      <c r="D1448" s="1" t="s">
        <v>15</v>
      </c>
      <c r="E1448" s="2" t="s">
        <v>11</v>
      </c>
      <c r="F1448" s="6">
        <v>107.54298425200901</v>
      </c>
      <c r="G1448" s="6">
        <v>121.09363546082</v>
      </c>
      <c r="H1448" s="6">
        <v>20.373870967741937</v>
      </c>
      <c r="I1448" s="6">
        <v>226</v>
      </c>
      <c r="J1448" s="6">
        <v>1072</v>
      </c>
      <c r="K1448" s="6">
        <v>105.96963123644301</v>
      </c>
      <c r="L1448" s="6">
        <v>628431</v>
      </c>
      <c r="M1448" s="6">
        <v>46574.753007383129</v>
      </c>
      <c r="N1448" s="6">
        <v>2608908</v>
      </c>
      <c r="O1448" s="6">
        <v>4465812068672</v>
      </c>
      <c r="P1448" s="6">
        <v>557</v>
      </c>
      <c r="Q1448" s="7">
        <v>6.59</v>
      </c>
      <c r="R1448" s="7">
        <v>6.81</v>
      </c>
      <c r="S1448" s="7">
        <v>4.6900000000000004</v>
      </c>
      <c r="T1448" s="7">
        <v>117.918254751623</v>
      </c>
    </row>
    <row r="1449" spans="1:20" hidden="1" x14ac:dyDescent="0.2">
      <c r="A1449" s="5">
        <v>43800</v>
      </c>
      <c r="B1449" s="1">
        <v>2019</v>
      </c>
      <c r="C1449" s="1">
        <v>12</v>
      </c>
      <c r="D1449" s="1" t="s">
        <v>15</v>
      </c>
      <c r="E1449" s="2" t="s">
        <v>11</v>
      </c>
      <c r="F1449" s="6">
        <v>111.871026135835</v>
      </c>
      <c r="G1449" s="6">
        <v>127.94136363480999</v>
      </c>
      <c r="H1449" s="6">
        <v>23.701612903225808</v>
      </c>
      <c r="I1449" s="6">
        <v>215</v>
      </c>
      <c r="J1449" s="6">
        <v>1103</v>
      </c>
      <c r="K1449" s="6">
        <v>106.54229934924101</v>
      </c>
      <c r="L1449" s="6">
        <v>628431</v>
      </c>
      <c r="M1449" s="6">
        <v>46574.753007383129</v>
      </c>
      <c r="N1449" s="6">
        <v>2608908</v>
      </c>
      <c r="O1449" s="6">
        <v>4465812068672</v>
      </c>
      <c r="P1449" s="6">
        <v>558</v>
      </c>
      <c r="Q1449" s="7">
        <v>6.59</v>
      </c>
      <c r="R1449" s="7">
        <v>6.81</v>
      </c>
      <c r="S1449" s="7">
        <v>4.6900000000000004</v>
      </c>
      <c r="T1449" s="7">
        <v>104.85060662405201</v>
      </c>
    </row>
    <row r="1450" spans="1:20" hidden="1" x14ac:dyDescent="0.2">
      <c r="A1450" s="5">
        <v>43831</v>
      </c>
      <c r="B1450" s="1">
        <v>2020</v>
      </c>
      <c r="C1450" s="1">
        <v>1</v>
      </c>
      <c r="D1450" s="1" t="s">
        <v>15</v>
      </c>
      <c r="E1450" s="2" t="s">
        <v>11</v>
      </c>
      <c r="F1450" s="6">
        <v>92.658165335280799</v>
      </c>
      <c r="G1450" s="6">
        <v>122.44845955155</v>
      </c>
      <c r="H1450" s="6">
        <v>23.384838709677418</v>
      </c>
      <c r="I1450" s="6">
        <v>253</v>
      </c>
      <c r="J1450" s="6">
        <v>1106</v>
      </c>
      <c r="K1450" s="6">
        <v>106.09978308026</v>
      </c>
      <c r="L1450" s="6">
        <v>634156</v>
      </c>
      <c r="M1450" s="6">
        <v>44832.642843820722</v>
      </c>
      <c r="N1450" s="6">
        <v>2693388</v>
      </c>
      <c r="O1450" s="6">
        <v>4781075662300</v>
      </c>
      <c r="P1450" s="6">
        <v>559</v>
      </c>
      <c r="Q1450" s="7">
        <v>6.59</v>
      </c>
      <c r="R1450" s="7">
        <v>7.23</v>
      </c>
      <c r="S1450" s="7">
        <v>4.6900000000000004</v>
      </c>
      <c r="T1450" s="7">
        <v>103.149781832304</v>
      </c>
    </row>
    <row r="1451" spans="1:20" hidden="1" x14ac:dyDescent="0.2">
      <c r="A1451" s="5">
        <v>43862</v>
      </c>
      <c r="B1451" s="1">
        <v>2020</v>
      </c>
      <c r="C1451" s="1">
        <v>2</v>
      </c>
      <c r="D1451" s="1" t="s">
        <v>15</v>
      </c>
      <c r="E1451" s="2" t="s">
        <v>11</v>
      </c>
      <c r="F1451" s="6">
        <v>105.851121426071</v>
      </c>
      <c r="G1451" s="6">
        <v>121.10045078516001</v>
      </c>
      <c r="H1451" s="6">
        <v>22.233548387096775</v>
      </c>
      <c r="I1451" s="6">
        <v>280</v>
      </c>
      <c r="J1451" s="6">
        <v>1138</v>
      </c>
      <c r="K1451" s="6">
        <v>106.80260303687599</v>
      </c>
      <c r="L1451" s="6">
        <v>634156</v>
      </c>
      <c r="M1451" s="6">
        <v>44832.642843820722</v>
      </c>
      <c r="N1451" s="6">
        <v>2693388</v>
      </c>
      <c r="O1451" s="6">
        <v>4781075662300</v>
      </c>
      <c r="P1451" s="6">
        <v>560</v>
      </c>
      <c r="Q1451" s="7">
        <v>6.59</v>
      </c>
      <c r="R1451" s="7">
        <v>7.23</v>
      </c>
      <c r="S1451" s="7">
        <v>4.6900000000000004</v>
      </c>
      <c r="T1451" s="7">
        <v>111.656975533194</v>
      </c>
    </row>
    <row r="1452" spans="1:20" hidden="1" x14ac:dyDescent="0.2">
      <c r="A1452" s="5">
        <v>43891</v>
      </c>
      <c r="B1452" s="1">
        <v>2020</v>
      </c>
      <c r="C1452" s="1">
        <v>3</v>
      </c>
      <c r="D1452" s="1" t="s">
        <v>15</v>
      </c>
      <c r="E1452" s="2" t="s">
        <v>11</v>
      </c>
      <c r="F1452" s="6">
        <v>96.590515148738703</v>
      </c>
      <c r="G1452" s="6">
        <v>123.06263240502</v>
      </c>
      <c r="H1452" s="6">
        <v>23.460967741935484</v>
      </c>
      <c r="I1452" s="6">
        <v>222</v>
      </c>
      <c r="J1452" s="6">
        <v>1075</v>
      </c>
      <c r="K1452" s="6">
        <v>106.85466377440299</v>
      </c>
      <c r="L1452" s="6">
        <v>634156</v>
      </c>
      <c r="M1452" s="6">
        <v>44832.642843820722</v>
      </c>
      <c r="N1452" s="6">
        <v>2693388</v>
      </c>
      <c r="O1452" s="6">
        <v>4781075662300</v>
      </c>
      <c r="P1452" s="6">
        <v>561</v>
      </c>
      <c r="Q1452" s="7">
        <v>6.59</v>
      </c>
      <c r="R1452" s="7">
        <v>7.23</v>
      </c>
      <c r="S1452" s="7">
        <v>4.6900000000000004</v>
      </c>
      <c r="T1452" s="7">
        <v>103.313459938337</v>
      </c>
    </row>
    <row r="1453" spans="1:20" hidden="1" x14ac:dyDescent="0.2">
      <c r="A1453" s="5">
        <v>43922</v>
      </c>
      <c r="B1453" s="1">
        <v>2020</v>
      </c>
      <c r="C1453" s="1">
        <v>4</v>
      </c>
      <c r="D1453" s="1" t="s">
        <v>15</v>
      </c>
      <c r="E1453" s="2" t="s">
        <v>11</v>
      </c>
      <c r="F1453" s="6">
        <v>36.578702980124902</v>
      </c>
      <c r="G1453" s="6">
        <v>110.96884284761001</v>
      </c>
      <c r="H1453" s="6">
        <v>22.129354838709677</v>
      </c>
      <c r="I1453" s="6">
        <v>249</v>
      </c>
      <c r="J1453" s="6">
        <v>1266</v>
      </c>
      <c r="K1453" s="6">
        <v>103.36659436008701</v>
      </c>
      <c r="L1453" s="6">
        <v>635512</v>
      </c>
      <c r="M1453" s="6">
        <v>44832.642843820722</v>
      </c>
      <c r="N1453" s="6">
        <v>2693388</v>
      </c>
      <c r="O1453" s="6">
        <v>4781075662300</v>
      </c>
      <c r="P1453" s="6">
        <v>562</v>
      </c>
      <c r="Q1453" s="7">
        <v>6.59</v>
      </c>
      <c r="R1453" s="7">
        <v>7.23</v>
      </c>
      <c r="S1453" s="7">
        <v>4.6900000000000004</v>
      </c>
      <c r="T1453" s="7">
        <v>69.254803198775505</v>
      </c>
    </row>
    <row r="1454" spans="1:20" hidden="1" x14ac:dyDescent="0.2">
      <c r="A1454" s="5">
        <v>43952</v>
      </c>
      <c r="B1454" s="1">
        <v>2020</v>
      </c>
      <c r="C1454" s="1">
        <v>5</v>
      </c>
      <c r="D1454" s="1" t="s">
        <v>15</v>
      </c>
      <c r="E1454" s="2" t="s">
        <v>11</v>
      </c>
      <c r="F1454" s="6">
        <v>66.506546164845503</v>
      </c>
      <c r="G1454" s="6">
        <v>118.87306388837001</v>
      </c>
      <c r="H1454" s="6">
        <v>22.102258064516128</v>
      </c>
      <c r="I1454" s="6">
        <v>293</v>
      </c>
      <c r="J1454" s="6">
        <v>1239</v>
      </c>
      <c r="K1454" s="6">
        <v>104.616052060738</v>
      </c>
      <c r="L1454" s="6">
        <v>635512</v>
      </c>
      <c r="M1454" s="6">
        <v>44832.642843820722</v>
      </c>
      <c r="N1454" s="6">
        <v>2693388</v>
      </c>
      <c r="O1454" s="6">
        <v>4781075662300</v>
      </c>
      <c r="P1454" s="6">
        <v>563</v>
      </c>
      <c r="Q1454" s="7">
        <v>6.59</v>
      </c>
      <c r="R1454" s="7">
        <v>7.23</v>
      </c>
      <c r="S1454" s="7">
        <v>4.6900000000000004</v>
      </c>
      <c r="T1454" s="7">
        <v>106.10762519002699</v>
      </c>
    </row>
    <row r="1455" spans="1:20" hidden="1" x14ac:dyDescent="0.2">
      <c r="A1455" s="5">
        <v>43983</v>
      </c>
      <c r="B1455" s="1">
        <v>2020</v>
      </c>
      <c r="C1455" s="1">
        <v>6</v>
      </c>
      <c r="D1455" s="1" t="s">
        <v>15</v>
      </c>
      <c r="E1455" s="2" t="s">
        <v>11</v>
      </c>
      <c r="F1455" s="6">
        <v>89.684279411763697</v>
      </c>
      <c r="G1455" s="6">
        <v>117.31011255897998</v>
      </c>
      <c r="H1455" s="6">
        <v>21.50741935483871</v>
      </c>
      <c r="I1455" s="6">
        <v>271</v>
      </c>
      <c r="J1455" s="6">
        <v>1216</v>
      </c>
      <c r="K1455" s="6">
        <v>104.251626898048</v>
      </c>
      <c r="L1455" s="6">
        <v>635512</v>
      </c>
      <c r="M1455" s="6">
        <v>44832.642843820722</v>
      </c>
      <c r="N1455" s="6">
        <v>2693388</v>
      </c>
      <c r="O1455" s="6">
        <v>4781075662300</v>
      </c>
      <c r="P1455" s="6">
        <v>564</v>
      </c>
      <c r="Q1455" s="7">
        <v>6.59</v>
      </c>
      <c r="R1455" s="7">
        <v>7.23</v>
      </c>
      <c r="S1455" s="7">
        <v>4.6900000000000004</v>
      </c>
      <c r="T1455" s="7">
        <v>113.469815783641</v>
      </c>
    </row>
    <row r="1456" spans="1:20" hidden="1" x14ac:dyDescent="0.2">
      <c r="A1456" s="5">
        <v>44013</v>
      </c>
      <c r="B1456" s="1">
        <v>2020</v>
      </c>
      <c r="C1456" s="1">
        <v>7</v>
      </c>
      <c r="D1456" s="1" t="s">
        <v>15</v>
      </c>
      <c r="E1456" s="2" t="s">
        <v>11</v>
      </c>
      <c r="F1456" s="6">
        <v>100.65070871149</v>
      </c>
      <c r="G1456" s="6">
        <v>115.43210848433</v>
      </c>
      <c r="H1456" s="6">
        <v>22.660645161290319</v>
      </c>
      <c r="I1456" s="6">
        <v>270</v>
      </c>
      <c r="J1456" s="6">
        <v>1154</v>
      </c>
      <c r="K1456" s="6">
        <v>103.62689804772199</v>
      </c>
      <c r="L1456" s="6">
        <v>641998</v>
      </c>
      <c r="M1456" s="6">
        <v>44832.642843820722</v>
      </c>
      <c r="N1456" s="6">
        <v>2693388</v>
      </c>
      <c r="O1456" s="6">
        <v>4781075662300</v>
      </c>
      <c r="P1456" s="6">
        <v>565</v>
      </c>
      <c r="Q1456" s="7">
        <v>6.59</v>
      </c>
      <c r="R1456" s="7">
        <v>7.23</v>
      </c>
      <c r="S1456" s="7">
        <v>4.6900000000000004</v>
      </c>
      <c r="T1456" s="7">
        <v>126.604723108523</v>
      </c>
    </row>
    <row r="1457" spans="1:20" hidden="1" x14ac:dyDescent="0.2">
      <c r="A1457" s="5">
        <v>44044</v>
      </c>
      <c r="B1457" s="1">
        <v>2020</v>
      </c>
      <c r="C1457" s="1">
        <v>8</v>
      </c>
      <c r="D1457" s="1" t="s">
        <v>15</v>
      </c>
      <c r="E1457" s="2" t="s">
        <v>11</v>
      </c>
      <c r="F1457" s="6">
        <v>121.743320316039</v>
      </c>
      <c r="G1457" s="6">
        <v>126.76891949578999</v>
      </c>
      <c r="H1457" s="6">
        <v>23.033870967741933</v>
      </c>
      <c r="I1457" s="6">
        <v>246</v>
      </c>
      <c r="J1457" s="6">
        <v>1231</v>
      </c>
      <c r="K1457" s="6">
        <v>103.52277657266799</v>
      </c>
      <c r="L1457" s="6">
        <v>641998</v>
      </c>
      <c r="M1457" s="6">
        <v>44832.642843820722</v>
      </c>
      <c r="N1457" s="6">
        <v>2693388</v>
      </c>
      <c r="O1457" s="6">
        <v>4781075662300</v>
      </c>
      <c r="P1457" s="6">
        <v>566</v>
      </c>
      <c r="Q1457" s="7">
        <v>6.59</v>
      </c>
      <c r="R1457" s="7">
        <v>7.23</v>
      </c>
      <c r="S1457" s="7">
        <v>4.6900000000000004</v>
      </c>
      <c r="T1457" s="7">
        <v>134.646170351949</v>
      </c>
    </row>
    <row r="1458" spans="1:20" hidden="1" x14ac:dyDescent="0.2">
      <c r="A1458" s="5">
        <v>44075</v>
      </c>
      <c r="B1458" s="1">
        <v>2020</v>
      </c>
      <c r="C1458" s="1">
        <v>9</v>
      </c>
      <c r="D1458" s="1" t="s">
        <v>15</v>
      </c>
      <c r="E1458" s="2" t="s">
        <v>11</v>
      </c>
      <c r="F1458" s="6">
        <v>129.418972197644</v>
      </c>
      <c r="G1458" s="6">
        <v>129.08465854492999</v>
      </c>
      <c r="H1458" s="6">
        <v>22.541935483870965</v>
      </c>
      <c r="I1458" s="6">
        <v>281</v>
      </c>
      <c r="J1458" s="6">
        <v>1241</v>
      </c>
      <c r="K1458" s="6">
        <v>105.266811279826</v>
      </c>
      <c r="L1458" s="6">
        <v>641998</v>
      </c>
      <c r="M1458" s="6">
        <v>44832.642843820722</v>
      </c>
      <c r="N1458" s="6">
        <v>2693388</v>
      </c>
      <c r="O1458" s="6">
        <v>4781075662300</v>
      </c>
      <c r="P1458" s="6">
        <v>567</v>
      </c>
      <c r="Q1458" s="7">
        <v>6.59</v>
      </c>
      <c r="R1458" s="7">
        <v>7.23</v>
      </c>
      <c r="S1458" s="7">
        <v>4.6900000000000004</v>
      </c>
      <c r="T1458" s="7">
        <v>129.426258297494</v>
      </c>
    </row>
    <row r="1459" spans="1:20" hidden="1" x14ac:dyDescent="0.2">
      <c r="A1459" s="5">
        <v>44105</v>
      </c>
      <c r="B1459" s="1">
        <v>2020</v>
      </c>
      <c r="C1459" s="1">
        <v>10</v>
      </c>
      <c r="D1459" s="1" t="s">
        <v>15</v>
      </c>
      <c r="E1459" s="2" t="s">
        <v>11</v>
      </c>
      <c r="F1459" s="6">
        <v>125.883724759871</v>
      </c>
      <c r="G1459" s="6">
        <v>135.51932992696999</v>
      </c>
      <c r="H1459" s="6">
        <v>23.856774193548386</v>
      </c>
      <c r="I1459" s="6">
        <v>287</v>
      </c>
      <c r="J1459" s="6">
        <v>1251</v>
      </c>
      <c r="K1459" s="6">
        <v>104.746203904555</v>
      </c>
      <c r="L1459" s="6">
        <v>650168</v>
      </c>
      <c r="M1459" s="6">
        <v>44832.642843820722</v>
      </c>
      <c r="N1459" s="6">
        <v>2693388</v>
      </c>
      <c r="O1459" s="6">
        <v>4781075662300</v>
      </c>
      <c r="P1459" s="6">
        <v>568</v>
      </c>
      <c r="Q1459" s="7">
        <v>6.59</v>
      </c>
      <c r="R1459" s="7">
        <v>7.23</v>
      </c>
      <c r="S1459" s="7">
        <v>4.6900000000000004</v>
      </c>
      <c r="T1459" s="7">
        <v>139.32619381381301</v>
      </c>
    </row>
    <row r="1460" spans="1:20" hidden="1" x14ac:dyDescent="0.2">
      <c r="A1460" s="5">
        <v>44136</v>
      </c>
      <c r="B1460" s="1">
        <v>2020</v>
      </c>
      <c r="C1460" s="1">
        <v>11</v>
      </c>
      <c r="D1460" s="1" t="s">
        <v>15</v>
      </c>
      <c r="E1460" s="2" t="s">
        <v>11</v>
      </c>
      <c r="F1460" s="6">
        <v>111.74265064817401</v>
      </c>
      <c r="G1460" s="6">
        <v>123.82235015953</v>
      </c>
      <c r="H1460" s="6">
        <v>23.43129032258064</v>
      </c>
      <c r="I1460" s="6">
        <v>222</v>
      </c>
      <c r="J1460" s="6">
        <v>1075</v>
      </c>
      <c r="K1460" s="6">
        <v>103.36659436008701</v>
      </c>
      <c r="L1460" s="6">
        <v>650168</v>
      </c>
      <c r="M1460" s="6">
        <v>44832.642843820722</v>
      </c>
      <c r="N1460" s="6">
        <v>2693388</v>
      </c>
      <c r="O1460" s="6">
        <v>4781075662300</v>
      </c>
      <c r="P1460" s="6">
        <v>569</v>
      </c>
      <c r="Q1460" s="7">
        <v>6.59</v>
      </c>
      <c r="R1460" s="7">
        <v>7.23</v>
      </c>
      <c r="S1460" s="7">
        <v>4.6900000000000004</v>
      </c>
      <c r="T1460" s="7">
        <v>123.461345094603</v>
      </c>
    </row>
    <row r="1461" spans="1:20" hidden="1" x14ac:dyDescent="0.2">
      <c r="A1461" s="5">
        <v>44166</v>
      </c>
      <c r="B1461" s="1">
        <v>2020</v>
      </c>
      <c r="C1461" s="1">
        <v>12</v>
      </c>
      <c r="D1461" s="1" t="s">
        <v>15</v>
      </c>
      <c r="E1461" s="2" t="s">
        <v>11</v>
      </c>
      <c r="F1461" s="6">
        <v>135.26205764669299</v>
      </c>
      <c r="G1461" s="6">
        <v>122.36884387002002</v>
      </c>
      <c r="H1461" s="6">
        <v>25.996774193548386</v>
      </c>
      <c r="I1461" s="6">
        <v>265</v>
      </c>
      <c r="J1461" s="6">
        <v>1128</v>
      </c>
      <c r="K1461" s="6">
        <v>101.544468546638</v>
      </c>
      <c r="L1461" s="6">
        <v>650168</v>
      </c>
      <c r="M1461" s="6">
        <v>44832.642843820722</v>
      </c>
      <c r="N1461" s="6">
        <v>2693388</v>
      </c>
      <c r="O1461" s="6">
        <v>4781075662300</v>
      </c>
      <c r="P1461" s="6">
        <v>570</v>
      </c>
      <c r="Q1461" s="7">
        <v>6.59</v>
      </c>
      <c r="R1461" s="7">
        <v>7.23</v>
      </c>
      <c r="S1461" s="7">
        <v>4.6900000000000004</v>
      </c>
      <c r="T1461" s="7">
        <v>116.59802774674399</v>
      </c>
    </row>
    <row r="1462" spans="1:20" hidden="1" x14ac:dyDescent="0.2">
      <c r="A1462" s="5">
        <v>44197</v>
      </c>
      <c r="B1462" s="1">
        <v>2021</v>
      </c>
      <c r="C1462" s="1">
        <v>1</v>
      </c>
      <c r="D1462" s="1" t="s">
        <v>15</v>
      </c>
      <c r="E1462" s="2" t="s">
        <v>11</v>
      </c>
      <c r="F1462" s="6">
        <v>122.28869183046</v>
      </c>
      <c r="G1462" s="6">
        <v>120.23016545055999</v>
      </c>
      <c r="H1462" s="6">
        <v>26.428387096774191</v>
      </c>
      <c r="I1462" s="6">
        <v>294</v>
      </c>
      <c r="J1462" s="6">
        <v>1043</v>
      </c>
      <c r="K1462" s="6">
        <v>98.186550976138804</v>
      </c>
      <c r="L1462" s="6">
        <v>658774</v>
      </c>
      <c r="M1462" s="6">
        <v>52768.256342546461</v>
      </c>
      <c r="N1462" s="6">
        <v>2741296</v>
      </c>
      <c r="O1462" s="6">
        <v>5120237343568</v>
      </c>
      <c r="P1462" s="6">
        <v>571</v>
      </c>
      <c r="Q1462" s="7">
        <v>6.59</v>
      </c>
      <c r="R1462" s="7">
        <v>7.64</v>
      </c>
      <c r="S1462" s="7">
        <v>4.6900000000000004</v>
      </c>
      <c r="T1462" s="7">
        <v>112.947943247789</v>
      </c>
    </row>
    <row r="1463" spans="1:20" hidden="1" x14ac:dyDescent="0.2">
      <c r="A1463" s="5">
        <v>44228</v>
      </c>
      <c r="B1463" s="1">
        <v>2021</v>
      </c>
      <c r="C1463" s="1">
        <v>2</v>
      </c>
      <c r="D1463" s="1" t="s">
        <v>15</v>
      </c>
      <c r="E1463" s="2" t="s">
        <v>11</v>
      </c>
      <c r="F1463" s="6">
        <v>139.11798447852399</v>
      </c>
      <c r="G1463" s="6">
        <v>120.63253976697</v>
      </c>
      <c r="H1463" s="6">
        <v>23.78290322580645</v>
      </c>
      <c r="I1463" s="6">
        <v>248</v>
      </c>
      <c r="J1463" s="6">
        <v>1093</v>
      </c>
      <c r="K1463" s="6">
        <v>98.759219088937101</v>
      </c>
      <c r="L1463" s="6">
        <v>658774</v>
      </c>
      <c r="M1463" s="6">
        <v>52768.256342546461</v>
      </c>
      <c r="N1463" s="6">
        <v>2741296</v>
      </c>
      <c r="O1463" s="6">
        <v>5120237343568</v>
      </c>
      <c r="P1463" s="6">
        <v>572</v>
      </c>
      <c r="Q1463" s="7">
        <v>6.59</v>
      </c>
      <c r="R1463" s="7">
        <v>7.64</v>
      </c>
      <c r="S1463" s="7">
        <v>4.6900000000000004</v>
      </c>
      <c r="T1463" s="7">
        <v>115.44159760000601</v>
      </c>
    </row>
    <row r="1464" spans="1:20" hidden="1" x14ac:dyDescent="0.2">
      <c r="A1464" s="5">
        <v>44256</v>
      </c>
      <c r="B1464" s="1">
        <v>2021</v>
      </c>
      <c r="C1464" s="1">
        <v>3</v>
      </c>
      <c r="D1464" s="1" t="s">
        <v>15</v>
      </c>
      <c r="E1464" s="2" t="s">
        <v>11</v>
      </c>
      <c r="F1464" s="6">
        <v>149.460611983029</v>
      </c>
      <c r="G1464" s="6">
        <v>117.61053531193998</v>
      </c>
      <c r="H1464" s="6">
        <v>26.37516129032258</v>
      </c>
      <c r="I1464" s="6">
        <v>265</v>
      </c>
      <c r="J1464" s="6">
        <v>1089</v>
      </c>
      <c r="K1464" s="6">
        <v>97.535791757049907</v>
      </c>
      <c r="L1464" s="6">
        <v>658774</v>
      </c>
      <c r="M1464" s="6">
        <v>52768.256342546461</v>
      </c>
      <c r="N1464" s="6">
        <v>2741296</v>
      </c>
      <c r="O1464" s="6">
        <v>5120237343568</v>
      </c>
      <c r="P1464" s="6">
        <v>573</v>
      </c>
      <c r="Q1464" s="7">
        <v>6.59</v>
      </c>
      <c r="R1464" s="7">
        <v>7.64</v>
      </c>
      <c r="S1464" s="7">
        <v>4.6900000000000004</v>
      </c>
      <c r="T1464" s="7">
        <v>130.38313127812199</v>
      </c>
    </row>
    <row r="1465" spans="1:20" hidden="1" x14ac:dyDescent="0.2">
      <c r="A1465" s="5">
        <v>44287</v>
      </c>
      <c r="B1465" s="1">
        <v>2021</v>
      </c>
      <c r="C1465" s="1">
        <v>4</v>
      </c>
      <c r="D1465" s="1" t="s">
        <v>15</v>
      </c>
      <c r="E1465" s="2" t="s">
        <v>11</v>
      </c>
      <c r="F1465" s="6">
        <v>157.36361682378299</v>
      </c>
      <c r="G1465" s="6">
        <v>130.17805679988999</v>
      </c>
      <c r="H1465" s="6">
        <v>26.267096774193547</v>
      </c>
      <c r="I1465" s="6">
        <v>285</v>
      </c>
      <c r="J1465" s="6">
        <v>1082</v>
      </c>
      <c r="K1465" s="6">
        <v>101.544468546638</v>
      </c>
      <c r="L1465" s="6">
        <v>664158</v>
      </c>
      <c r="M1465" s="6">
        <v>52768.256342546461</v>
      </c>
      <c r="N1465" s="6">
        <v>2741296</v>
      </c>
      <c r="O1465" s="6">
        <v>5120237343568</v>
      </c>
      <c r="P1465" s="6">
        <v>574</v>
      </c>
      <c r="Q1465" s="7">
        <v>6.59</v>
      </c>
      <c r="R1465" s="7">
        <v>7.64</v>
      </c>
      <c r="S1465" s="7">
        <v>4.6900000000000004</v>
      </c>
      <c r="T1465" s="7">
        <v>122.52791962600099</v>
      </c>
    </row>
    <row r="1466" spans="1:20" hidden="1" x14ac:dyDescent="0.2">
      <c r="A1466" s="5">
        <v>44317</v>
      </c>
      <c r="B1466" s="1">
        <v>2021</v>
      </c>
      <c r="C1466" s="1">
        <v>5</v>
      </c>
      <c r="D1466" s="1" t="s">
        <v>15</v>
      </c>
      <c r="E1466" s="2" t="s">
        <v>11</v>
      </c>
      <c r="F1466" s="6">
        <v>152.71091771287499</v>
      </c>
      <c r="G1466" s="6">
        <v>121.2625009926</v>
      </c>
      <c r="H1466" s="6">
        <v>27.214838709677419</v>
      </c>
      <c r="I1466" s="6">
        <v>288</v>
      </c>
      <c r="J1466" s="6">
        <v>1146</v>
      </c>
      <c r="K1466" s="6">
        <v>102.533622559653</v>
      </c>
      <c r="L1466" s="6">
        <v>664158</v>
      </c>
      <c r="M1466" s="6">
        <v>52768.256342546461</v>
      </c>
      <c r="N1466" s="6">
        <v>2741296</v>
      </c>
      <c r="O1466" s="6">
        <v>5120237343568</v>
      </c>
      <c r="P1466" s="6">
        <v>575</v>
      </c>
      <c r="Q1466" s="7">
        <v>6.59</v>
      </c>
      <c r="R1466" s="7">
        <v>7.64</v>
      </c>
      <c r="S1466" s="7">
        <v>4.6900000000000004</v>
      </c>
      <c r="T1466" s="7">
        <v>129.20617036857601</v>
      </c>
    </row>
    <row r="1467" spans="1:20" hidden="1" x14ac:dyDescent="0.2">
      <c r="A1467" s="5">
        <v>44348</v>
      </c>
      <c r="B1467" s="1">
        <v>2021</v>
      </c>
      <c r="C1467" s="1">
        <v>6</v>
      </c>
      <c r="D1467" s="1" t="s">
        <v>15</v>
      </c>
      <c r="E1467" s="2" t="s">
        <v>11</v>
      </c>
      <c r="F1467" s="6">
        <v>165.82327008292199</v>
      </c>
      <c r="G1467" s="6">
        <v>122.2683997964</v>
      </c>
      <c r="H1467" s="6">
        <v>26.123870967741937</v>
      </c>
      <c r="I1467" s="6">
        <v>266</v>
      </c>
      <c r="J1467" s="6">
        <v>1160</v>
      </c>
      <c r="K1467" s="6">
        <v>104.85032537961</v>
      </c>
      <c r="L1467" s="6">
        <v>664158</v>
      </c>
      <c r="M1467" s="6">
        <v>52768.256342546461</v>
      </c>
      <c r="N1467" s="6">
        <v>2741296</v>
      </c>
      <c r="O1467" s="6">
        <v>5120237343568</v>
      </c>
      <c r="P1467" s="6">
        <v>576</v>
      </c>
      <c r="Q1467" s="7">
        <v>6.59</v>
      </c>
      <c r="R1467" s="7">
        <v>7.64</v>
      </c>
      <c r="S1467" s="7">
        <v>4.6900000000000004</v>
      </c>
      <c r="T1467" s="7">
        <v>137.743679833307</v>
      </c>
    </row>
    <row r="1468" spans="1:20" hidden="1" x14ac:dyDescent="0.2">
      <c r="A1468" s="5">
        <v>44378</v>
      </c>
      <c r="B1468" s="1">
        <v>2021</v>
      </c>
      <c r="C1468" s="1">
        <v>7</v>
      </c>
      <c r="D1468" s="1" t="s">
        <v>15</v>
      </c>
      <c r="E1468" s="2" t="s">
        <v>11</v>
      </c>
      <c r="F1468" s="6">
        <v>154.681306053394</v>
      </c>
      <c r="G1468" s="6">
        <v>122.51818968069999</v>
      </c>
      <c r="H1468" s="6">
        <v>26.884838709677418</v>
      </c>
      <c r="I1468" s="6">
        <v>283</v>
      </c>
      <c r="J1468" s="6">
        <v>1183</v>
      </c>
      <c r="K1468" s="6">
        <v>105.943600867679</v>
      </c>
      <c r="L1468" s="6">
        <v>671559</v>
      </c>
      <c r="M1468" s="6">
        <v>52768.256342546461</v>
      </c>
      <c r="N1468" s="6">
        <v>2741296</v>
      </c>
      <c r="O1468" s="6">
        <v>5120237343568</v>
      </c>
      <c r="P1468" s="6">
        <v>577</v>
      </c>
      <c r="Q1468" s="7">
        <v>6.59</v>
      </c>
      <c r="R1468" s="7">
        <v>7.64</v>
      </c>
      <c r="S1468" s="7">
        <v>4.6900000000000004</v>
      </c>
      <c r="T1468" s="7">
        <v>148.21702345678</v>
      </c>
    </row>
    <row r="1469" spans="1:20" hidden="1" x14ac:dyDescent="0.2">
      <c r="A1469" s="5">
        <v>44409</v>
      </c>
      <c r="B1469" s="1">
        <v>2021</v>
      </c>
      <c r="C1469" s="1">
        <v>8</v>
      </c>
      <c r="D1469" s="1" t="s">
        <v>15</v>
      </c>
      <c r="E1469" s="2" t="s">
        <v>11</v>
      </c>
      <c r="F1469" s="6">
        <v>183.43311952548899</v>
      </c>
      <c r="G1469" s="6">
        <v>123.39263076690001</v>
      </c>
      <c r="H1469" s="6">
        <v>27.34741935483871</v>
      </c>
      <c r="I1469" s="6">
        <v>292</v>
      </c>
      <c r="J1469" s="6">
        <v>1166</v>
      </c>
      <c r="K1469" s="6">
        <v>107.947939262473</v>
      </c>
      <c r="L1469" s="6">
        <v>671559</v>
      </c>
      <c r="M1469" s="6">
        <v>52768.256342546461</v>
      </c>
      <c r="N1469" s="6">
        <v>2741296</v>
      </c>
      <c r="O1469" s="6">
        <v>5120237343568</v>
      </c>
      <c r="P1469" s="6">
        <v>578</v>
      </c>
      <c r="Q1469" s="7">
        <v>6.59</v>
      </c>
      <c r="R1469" s="7">
        <v>7.64</v>
      </c>
      <c r="S1469" s="7">
        <v>4.6900000000000004</v>
      </c>
      <c r="T1469" s="7">
        <v>144.57312020866701</v>
      </c>
    </row>
    <row r="1470" spans="1:20" hidden="1" x14ac:dyDescent="0.2">
      <c r="A1470" s="5">
        <v>44440</v>
      </c>
      <c r="B1470" s="1">
        <v>2021</v>
      </c>
      <c r="C1470" s="1">
        <v>9</v>
      </c>
      <c r="D1470" s="1" t="s">
        <v>15</v>
      </c>
      <c r="E1470" s="2" t="s">
        <v>11</v>
      </c>
      <c r="F1470" s="6">
        <v>194.996956224607</v>
      </c>
      <c r="G1470" s="6">
        <v>118.61379368102001</v>
      </c>
      <c r="H1470" s="6">
        <v>27.566451612903229</v>
      </c>
      <c r="I1470" s="6">
        <v>292</v>
      </c>
      <c r="J1470" s="6">
        <v>1207</v>
      </c>
      <c r="K1470" s="6">
        <v>110.863340563991</v>
      </c>
      <c r="L1470" s="6">
        <v>671559</v>
      </c>
      <c r="M1470" s="6">
        <v>52768.256342546461</v>
      </c>
      <c r="N1470" s="6">
        <v>2741296</v>
      </c>
      <c r="O1470" s="6">
        <v>5120237343568</v>
      </c>
      <c r="P1470" s="6">
        <v>579</v>
      </c>
      <c r="Q1470" s="7">
        <v>6.59</v>
      </c>
      <c r="R1470" s="7">
        <v>7.64</v>
      </c>
      <c r="S1470" s="7">
        <v>4.6900000000000004</v>
      </c>
      <c r="T1470" s="7">
        <v>147.975554834489</v>
      </c>
    </row>
    <row r="1471" spans="1:20" hidden="1" x14ac:dyDescent="0.2">
      <c r="A1471" s="5">
        <v>44470</v>
      </c>
      <c r="B1471" s="1">
        <v>2021</v>
      </c>
      <c r="C1471" s="1">
        <v>10</v>
      </c>
      <c r="D1471" s="1" t="s">
        <v>15</v>
      </c>
      <c r="E1471" s="2" t="s">
        <v>11</v>
      </c>
      <c r="F1471" s="6">
        <v>186.48879134593599</v>
      </c>
      <c r="G1471" s="6">
        <v>126.56381288638998</v>
      </c>
      <c r="H1471" s="6">
        <v>28.186774193548384</v>
      </c>
      <c r="I1471" s="6">
        <v>301</v>
      </c>
      <c r="J1471" s="6">
        <v>1216</v>
      </c>
      <c r="K1471" s="6">
        <v>110.837310195228</v>
      </c>
      <c r="L1471" s="6">
        <v>676914</v>
      </c>
      <c r="M1471" s="6">
        <v>52768.256342546461</v>
      </c>
      <c r="N1471" s="6">
        <v>2741296</v>
      </c>
      <c r="O1471" s="6">
        <v>5120237343568</v>
      </c>
      <c r="P1471" s="6">
        <v>580</v>
      </c>
      <c r="Q1471" s="7">
        <v>6.59</v>
      </c>
      <c r="R1471" s="7">
        <v>7.64</v>
      </c>
      <c r="S1471" s="7">
        <v>4.6900000000000004</v>
      </c>
      <c r="T1471" s="7">
        <v>151.288511043049</v>
      </c>
    </row>
    <row r="1472" spans="1:20" hidden="1" x14ac:dyDescent="0.2">
      <c r="A1472" s="5">
        <v>44501</v>
      </c>
      <c r="B1472" s="1">
        <v>2021</v>
      </c>
      <c r="C1472" s="1">
        <v>11</v>
      </c>
      <c r="D1472" s="1" t="s">
        <v>15</v>
      </c>
      <c r="E1472" s="2" t="s">
        <v>11</v>
      </c>
      <c r="F1472" s="6">
        <v>199.748020607808</v>
      </c>
      <c r="G1472" s="6">
        <v>122.77857830875999</v>
      </c>
      <c r="H1472" s="6">
        <v>28.342580645161291</v>
      </c>
      <c r="I1472" s="6">
        <v>304</v>
      </c>
      <c r="J1472" s="6">
        <v>1255</v>
      </c>
      <c r="K1472" s="6">
        <v>112.112798264642</v>
      </c>
      <c r="L1472" s="6">
        <v>676914</v>
      </c>
      <c r="M1472" s="6">
        <v>52768.256342546461</v>
      </c>
      <c r="N1472" s="6">
        <v>2741296</v>
      </c>
      <c r="O1472" s="6">
        <v>5120237343568</v>
      </c>
      <c r="P1472" s="6">
        <v>581</v>
      </c>
      <c r="Q1472" s="7">
        <v>6.59</v>
      </c>
      <c r="R1472" s="7">
        <v>7.64</v>
      </c>
      <c r="S1472" s="7">
        <v>4.6900000000000004</v>
      </c>
      <c r="T1472" s="7">
        <v>169.655680721045</v>
      </c>
    </row>
    <row r="1473" spans="1:20" hidden="1" x14ac:dyDescent="0.2">
      <c r="A1473" s="5">
        <v>44531</v>
      </c>
      <c r="B1473" s="1">
        <v>2021</v>
      </c>
      <c r="C1473" s="1">
        <v>12</v>
      </c>
      <c r="D1473" s="1" t="s">
        <v>15</v>
      </c>
      <c r="E1473" s="2" t="s">
        <v>11</v>
      </c>
      <c r="F1473" s="6">
        <v>184.06199585061401</v>
      </c>
      <c r="G1473" s="6">
        <v>133.05301751499999</v>
      </c>
      <c r="H1473" s="6">
        <v>29.703225806451613</v>
      </c>
      <c r="I1473" s="6">
        <v>302</v>
      </c>
      <c r="J1473" s="6">
        <v>1307</v>
      </c>
      <c r="K1473" s="6">
        <v>113.492407809111</v>
      </c>
      <c r="L1473" s="6">
        <v>676914</v>
      </c>
      <c r="M1473" s="6">
        <v>52768.256342546461</v>
      </c>
      <c r="N1473" s="6">
        <v>2741296</v>
      </c>
      <c r="O1473" s="6">
        <v>5120237343568</v>
      </c>
      <c r="P1473" s="6">
        <v>582</v>
      </c>
      <c r="Q1473" s="7">
        <v>6.59</v>
      </c>
      <c r="R1473" s="7">
        <v>7.64</v>
      </c>
      <c r="S1473" s="7">
        <v>4.6900000000000004</v>
      </c>
      <c r="T1473" s="7">
        <v>147.910540876558</v>
      </c>
    </row>
    <row r="1474" spans="1:20" hidden="1" x14ac:dyDescent="0.2">
      <c r="A1474" s="5">
        <v>44562</v>
      </c>
      <c r="B1474" s="1">
        <v>2022</v>
      </c>
      <c r="C1474" s="1">
        <v>1</v>
      </c>
      <c r="D1474" s="1" t="s">
        <v>15</v>
      </c>
      <c r="E1474" s="2" t="s">
        <v>11</v>
      </c>
      <c r="F1474" s="6">
        <v>155.06461175166399</v>
      </c>
      <c r="G1474" s="6">
        <v>129.76991441843001</v>
      </c>
      <c r="H1474" s="6">
        <v>29.490000000000002</v>
      </c>
      <c r="I1474" s="6">
        <v>263</v>
      </c>
      <c r="J1474" s="6">
        <v>1317</v>
      </c>
      <c r="K1474" s="6">
        <v>115.13232104121499</v>
      </c>
      <c r="L1474" s="6">
        <v>683190</v>
      </c>
      <c r="M1474" s="6">
        <v>63907.142766072568</v>
      </c>
      <c r="N1474" s="6">
        <v>2774009</v>
      </c>
      <c r="O1474" s="6">
        <v>5346167701350</v>
      </c>
      <c r="P1474" s="6">
        <v>583</v>
      </c>
      <c r="Q1474" s="7">
        <v>6.59</v>
      </c>
      <c r="R1474" s="7">
        <v>7.27</v>
      </c>
      <c r="S1474" s="7">
        <v>4.6900000000000004</v>
      </c>
      <c r="T1474" s="7">
        <v>142.728435980114</v>
      </c>
    </row>
    <row r="1475" spans="1:20" hidden="1" x14ac:dyDescent="0.2">
      <c r="A1475" s="5">
        <v>44593</v>
      </c>
      <c r="B1475" s="1">
        <v>2022</v>
      </c>
      <c r="C1475" s="1">
        <v>2</v>
      </c>
      <c r="D1475" s="1" t="s">
        <v>15</v>
      </c>
      <c r="E1475" s="2" t="s">
        <v>11</v>
      </c>
      <c r="F1475" s="6">
        <v>152.178233332134</v>
      </c>
      <c r="G1475" s="6">
        <v>121.48432100199999</v>
      </c>
      <c r="H1475" s="6">
        <v>26.669677419354837</v>
      </c>
      <c r="I1475" s="6">
        <v>268</v>
      </c>
      <c r="J1475" s="6">
        <v>1360</v>
      </c>
      <c r="K1475" s="6">
        <v>113.804772234273</v>
      </c>
      <c r="L1475" s="6">
        <v>683190</v>
      </c>
      <c r="M1475" s="6">
        <v>63907.142766072568</v>
      </c>
      <c r="N1475" s="6">
        <v>2774009</v>
      </c>
      <c r="O1475" s="6">
        <v>5346167701350</v>
      </c>
      <c r="P1475" s="6">
        <v>584</v>
      </c>
      <c r="Q1475" s="7">
        <v>6.59</v>
      </c>
      <c r="R1475" s="7">
        <v>7.27</v>
      </c>
      <c r="S1475" s="7">
        <v>4.6900000000000004</v>
      </c>
      <c r="T1475" s="7">
        <v>159.66493998978601</v>
      </c>
    </row>
    <row r="1476" spans="1:20" hidden="1" x14ac:dyDescent="0.2">
      <c r="A1476" s="5">
        <v>44621</v>
      </c>
      <c r="B1476" s="1">
        <v>2022</v>
      </c>
      <c r="C1476" s="1">
        <v>3</v>
      </c>
      <c r="D1476" s="1" t="s">
        <v>15</v>
      </c>
      <c r="E1476" s="2" t="s">
        <v>11</v>
      </c>
      <c r="F1476" s="6">
        <v>192.18668861197199</v>
      </c>
      <c r="G1476" s="6">
        <v>128.463508459</v>
      </c>
      <c r="H1476" s="6">
        <v>29.771612903225805</v>
      </c>
      <c r="I1476" s="6">
        <v>287</v>
      </c>
      <c r="J1476" s="6">
        <v>1228</v>
      </c>
      <c r="K1476" s="6">
        <v>113.10195227765701</v>
      </c>
      <c r="L1476" s="6">
        <v>683190</v>
      </c>
      <c r="M1476" s="6">
        <v>63907.142766072568</v>
      </c>
      <c r="N1476" s="6">
        <v>2774009</v>
      </c>
      <c r="O1476" s="6">
        <v>5346167701350</v>
      </c>
      <c r="P1476" s="6">
        <v>585</v>
      </c>
      <c r="Q1476" s="7">
        <v>6.59</v>
      </c>
      <c r="R1476" s="7">
        <v>7.27</v>
      </c>
      <c r="S1476" s="7">
        <v>4.6900000000000004</v>
      </c>
      <c r="T1476" s="7">
        <v>170.645485666529</v>
      </c>
    </row>
    <row r="1477" spans="1:20" hidden="1" x14ac:dyDescent="0.2">
      <c r="A1477" s="5">
        <v>44652</v>
      </c>
      <c r="B1477" s="1">
        <v>2022</v>
      </c>
      <c r="C1477" s="1">
        <v>4</v>
      </c>
      <c r="D1477" s="1" t="s">
        <v>15</v>
      </c>
      <c r="E1477" s="2" t="s">
        <v>11</v>
      </c>
      <c r="F1477" s="6">
        <v>169.55195843598801</v>
      </c>
      <c r="G1477" s="6">
        <v>127.10838480999999</v>
      </c>
      <c r="H1477" s="6">
        <v>28.692903225806454</v>
      </c>
      <c r="I1477" s="6">
        <v>276</v>
      </c>
      <c r="J1477" s="6">
        <v>1227</v>
      </c>
      <c r="K1477" s="6">
        <v>117.83947939262499</v>
      </c>
      <c r="L1477" s="6">
        <v>690823</v>
      </c>
      <c r="M1477" s="6">
        <v>63907.142766072568</v>
      </c>
      <c r="N1477" s="6">
        <v>2774009</v>
      </c>
      <c r="O1477" s="6">
        <v>5346167701350</v>
      </c>
      <c r="P1477" s="6">
        <v>586</v>
      </c>
      <c r="Q1477" s="7">
        <v>6.59</v>
      </c>
      <c r="R1477" s="7">
        <v>7.27</v>
      </c>
      <c r="S1477" s="7">
        <v>4.6900000000000004</v>
      </c>
      <c r="T1477" s="7">
        <v>167.817498710217</v>
      </c>
    </row>
    <row r="1478" spans="1:20" hidden="1" x14ac:dyDescent="0.2">
      <c r="A1478" s="5">
        <v>44682</v>
      </c>
      <c r="B1478" s="1">
        <v>2022</v>
      </c>
      <c r="C1478" s="1">
        <v>5</v>
      </c>
      <c r="D1478" s="1" t="s">
        <v>15</v>
      </c>
      <c r="E1478" s="2" t="s">
        <v>11</v>
      </c>
      <c r="F1478" s="6">
        <v>186.25772928476499</v>
      </c>
      <c r="G1478" s="6">
        <v>131.92579284499999</v>
      </c>
      <c r="H1478" s="6">
        <v>29.641290322580645</v>
      </c>
      <c r="I1478" s="6">
        <v>277</v>
      </c>
      <c r="J1478" s="6">
        <v>1342</v>
      </c>
      <c r="K1478" s="6">
        <v>121.69197396963099</v>
      </c>
      <c r="L1478" s="6">
        <v>690823</v>
      </c>
      <c r="M1478" s="6">
        <v>63907.142766072568</v>
      </c>
      <c r="N1478" s="6">
        <v>2774009</v>
      </c>
      <c r="O1478" s="6">
        <v>5346167701350</v>
      </c>
      <c r="P1478" s="6">
        <v>587</v>
      </c>
      <c r="Q1478" s="7">
        <v>6.59</v>
      </c>
      <c r="R1478" s="7">
        <v>7.27</v>
      </c>
      <c r="S1478" s="7">
        <v>4.6900000000000004</v>
      </c>
      <c r="T1478" s="7">
        <v>179.47499055454301</v>
      </c>
    </row>
    <row r="1479" spans="1:20" hidden="1" x14ac:dyDescent="0.2">
      <c r="A1479" s="5">
        <v>44713</v>
      </c>
      <c r="B1479" s="1">
        <v>2022</v>
      </c>
      <c r="C1479" s="1">
        <v>6</v>
      </c>
      <c r="D1479" s="1" t="s">
        <v>15</v>
      </c>
      <c r="E1479" s="2" t="s">
        <v>11</v>
      </c>
      <c r="F1479" s="6">
        <v>169.16432960409799</v>
      </c>
      <c r="G1479" s="6">
        <v>123.802444865</v>
      </c>
      <c r="H1479" s="6">
        <v>28.688387096774196</v>
      </c>
      <c r="I1479" s="6">
        <v>291</v>
      </c>
      <c r="J1479" s="6">
        <v>1328</v>
      </c>
      <c r="K1479" s="6">
        <v>122.603036876356</v>
      </c>
      <c r="L1479" s="6">
        <v>690823</v>
      </c>
      <c r="M1479" s="6">
        <v>63907.142766072568</v>
      </c>
      <c r="N1479" s="6">
        <v>2774009</v>
      </c>
      <c r="O1479" s="6">
        <v>5346167701350</v>
      </c>
      <c r="P1479" s="6">
        <v>588</v>
      </c>
      <c r="Q1479" s="7">
        <v>6.59</v>
      </c>
      <c r="R1479" s="7">
        <v>7.27</v>
      </c>
      <c r="S1479" s="7">
        <v>4.6900000000000004</v>
      </c>
      <c r="T1479" s="7">
        <v>187.63748967846001</v>
      </c>
    </row>
    <row r="1480" spans="1:20" hidden="1" x14ac:dyDescent="0.2">
      <c r="A1480" s="5">
        <v>44743</v>
      </c>
      <c r="B1480" s="1">
        <v>2022</v>
      </c>
      <c r="C1480" s="1">
        <v>7</v>
      </c>
      <c r="D1480" s="1" t="s">
        <v>15</v>
      </c>
      <c r="E1480" s="2" t="s">
        <v>11</v>
      </c>
      <c r="F1480" s="6">
        <v>188.44651963944901</v>
      </c>
      <c r="G1480" s="6">
        <v>126.085330525</v>
      </c>
      <c r="H1480" s="6">
        <v>29.700967741935486</v>
      </c>
      <c r="I1480" s="6">
        <v>293</v>
      </c>
      <c r="J1480" s="6">
        <v>1416</v>
      </c>
      <c r="K1480" s="6">
        <v>124.13882863340601</v>
      </c>
      <c r="L1480" s="6">
        <v>703931</v>
      </c>
      <c r="M1480" s="6">
        <v>63907.142766072568</v>
      </c>
      <c r="N1480" s="6">
        <v>2774009</v>
      </c>
      <c r="O1480" s="6">
        <v>5346167701350</v>
      </c>
      <c r="P1480" s="6">
        <v>589</v>
      </c>
      <c r="Q1480" s="7">
        <v>6.59</v>
      </c>
      <c r="R1480" s="7">
        <v>7.27</v>
      </c>
      <c r="S1480" s="7">
        <v>4.6900000000000004</v>
      </c>
      <c r="T1480" s="7">
        <v>217.737551140656</v>
      </c>
    </row>
    <row r="1481" spans="1:20" hidden="1" x14ac:dyDescent="0.2">
      <c r="A1481" s="5">
        <v>44774</v>
      </c>
      <c r="B1481" s="1">
        <v>2022</v>
      </c>
      <c r="C1481" s="1">
        <v>8</v>
      </c>
      <c r="D1481" s="1" t="s">
        <v>15</v>
      </c>
      <c r="E1481" s="2" t="s">
        <v>11</v>
      </c>
      <c r="F1481" s="6">
        <v>214.26787754952099</v>
      </c>
      <c r="G1481" s="6">
        <v>134.23959711800001</v>
      </c>
      <c r="H1481" s="6">
        <v>29.584516129032259</v>
      </c>
      <c r="I1481" s="6">
        <v>324</v>
      </c>
      <c r="J1481" s="6">
        <v>1431</v>
      </c>
      <c r="K1481" s="6">
        <v>125.04989154013001</v>
      </c>
      <c r="L1481" s="6">
        <v>703931</v>
      </c>
      <c r="M1481" s="6">
        <v>63907.142766072568</v>
      </c>
      <c r="N1481" s="6">
        <v>2774009</v>
      </c>
      <c r="O1481" s="6">
        <v>5346167701350</v>
      </c>
      <c r="P1481" s="6">
        <v>590</v>
      </c>
      <c r="Q1481" s="7">
        <v>6.59</v>
      </c>
      <c r="R1481" s="7">
        <v>7.27</v>
      </c>
      <c r="S1481" s="7">
        <v>4.6900000000000004</v>
      </c>
      <c r="T1481" s="7">
        <v>241.05113403808701</v>
      </c>
    </row>
    <row r="1482" spans="1:20" hidden="1" x14ac:dyDescent="0.2">
      <c r="A1482" s="5">
        <v>44805</v>
      </c>
      <c r="B1482" s="1">
        <v>2022</v>
      </c>
      <c r="C1482" s="1">
        <v>9</v>
      </c>
      <c r="D1482" s="1" t="s">
        <v>15</v>
      </c>
      <c r="E1482" s="2" t="s">
        <v>11</v>
      </c>
      <c r="F1482" s="6">
        <v>203.01678952141299</v>
      </c>
      <c r="G1482" s="6">
        <v>107.42636718</v>
      </c>
      <c r="H1482" s="6">
        <v>28.628709677419355</v>
      </c>
      <c r="I1482" s="6">
        <v>308</v>
      </c>
      <c r="J1482" s="6">
        <v>1456</v>
      </c>
      <c r="K1482" s="6">
        <v>125.362255965293</v>
      </c>
      <c r="L1482" s="6">
        <v>703931</v>
      </c>
      <c r="M1482" s="6">
        <v>63907.142766072568</v>
      </c>
      <c r="N1482" s="6">
        <v>2774009</v>
      </c>
      <c r="O1482" s="6">
        <v>5346167701350</v>
      </c>
      <c r="P1482" s="6">
        <v>591</v>
      </c>
      <c r="Q1482" s="7">
        <v>6.59</v>
      </c>
      <c r="R1482" s="7">
        <v>7.27</v>
      </c>
      <c r="S1482" s="7">
        <v>4.6900000000000004</v>
      </c>
      <c r="T1482" s="7">
        <v>247.593143040792</v>
      </c>
    </row>
    <row r="1483" spans="1:20" hidden="1" x14ac:dyDescent="0.2">
      <c r="A1483" s="5">
        <v>44835</v>
      </c>
      <c r="B1483" s="1">
        <v>2022</v>
      </c>
      <c r="C1483" s="1">
        <v>10</v>
      </c>
      <c r="D1483" s="1" t="s">
        <v>15</v>
      </c>
      <c r="E1483" s="2" t="s">
        <v>11</v>
      </c>
      <c r="F1483" s="6">
        <v>231.01177535453701</v>
      </c>
      <c r="G1483" s="6">
        <v>123.693312248</v>
      </c>
      <c r="H1483" s="6">
        <v>29.612580645161291</v>
      </c>
      <c r="I1483" s="6">
        <v>268</v>
      </c>
      <c r="J1483" s="6">
        <v>1469</v>
      </c>
      <c r="K1483" s="6">
        <v>127.08026030368799</v>
      </c>
      <c r="L1483" s="6">
        <v>711781</v>
      </c>
      <c r="M1483" s="6">
        <v>63907.142766072568</v>
      </c>
      <c r="N1483" s="6">
        <v>2774009</v>
      </c>
      <c r="O1483" s="6">
        <v>5346167701350</v>
      </c>
      <c r="P1483" s="6">
        <v>592</v>
      </c>
      <c r="Q1483" s="7">
        <v>6.59</v>
      </c>
      <c r="R1483" s="7">
        <v>7.27</v>
      </c>
      <c r="S1483" s="7">
        <v>4.6900000000000004</v>
      </c>
      <c r="T1483" s="7">
        <v>262.17910025483297</v>
      </c>
    </row>
    <row r="1484" spans="1:20" hidden="1" x14ac:dyDescent="0.2">
      <c r="A1484" s="5">
        <v>44866</v>
      </c>
      <c r="B1484" s="1">
        <v>2022</v>
      </c>
      <c r="C1484" s="1">
        <v>11</v>
      </c>
      <c r="D1484" s="1" t="s">
        <v>15</v>
      </c>
      <c r="E1484" s="2" t="s">
        <v>11</v>
      </c>
      <c r="F1484" s="6">
        <v>250.52290806948801</v>
      </c>
      <c r="G1484" s="6">
        <v>120.21527253999999</v>
      </c>
      <c r="H1484" s="6">
        <v>28.65</v>
      </c>
      <c r="I1484" s="6">
        <v>292</v>
      </c>
      <c r="J1484" s="6">
        <v>1591</v>
      </c>
      <c r="K1484" s="6">
        <v>131.401301518438</v>
      </c>
      <c r="L1484" s="6">
        <v>711781</v>
      </c>
      <c r="M1484" s="6">
        <v>63907.142766072568</v>
      </c>
      <c r="N1484" s="6">
        <v>2774009</v>
      </c>
      <c r="O1484" s="6">
        <v>5346167701350</v>
      </c>
      <c r="P1484" s="6">
        <v>593</v>
      </c>
      <c r="Q1484" s="7">
        <v>6.59</v>
      </c>
      <c r="R1484" s="7">
        <v>7.27</v>
      </c>
      <c r="S1484" s="7">
        <v>4.6900000000000004</v>
      </c>
      <c r="T1484" s="7">
        <v>265.03306994000002</v>
      </c>
    </row>
    <row r="1485" spans="1:20" hidden="1" x14ac:dyDescent="0.2">
      <c r="A1485" s="5">
        <v>44896</v>
      </c>
      <c r="B1485" s="1">
        <v>2022</v>
      </c>
      <c r="C1485" s="1">
        <v>12</v>
      </c>
      <c r="D1485" s="1" t="s">
        <v>15</v>
      </c>
      <c r="E1485" s="2" t="s">
        <v>11</v>
      </c>
      <c r="F1485" s="6">
        <v>198.03281095980799</v>
      </c>
      <c r="G1485" s="6">
        <v>82.159138511999998</v>
      </c>
      <c r="H1485" s="6">
        <v>31.902903225806451</v>
      </c>
      <c r="I1485" s="6">
        <v>289</v>
      </c>
      <c r="J1485" s="6">
        <v>1467</v>
      </c>
      <c r="K1485" s="6">
        <v>131.973969631236</v>
      </c>
      <c r="L1485" s="6">
        <v>711781</v>
      </c>
      <c r="M1485" s="6">
        <v>63907.142766072568</v>
      </c>
      <c r="N1485" s="6">
        <v>2774009</v>
      </c>
      <c r="O1485" s="6">
        <v>5346167701350</v>
      </c>
      <c r="P1485" s="6">
        <v>594</v>
      </c>
      <c r="Q1485" s="7">
        <v>6.59</v>
      </c>
      <c r="R1485" s="7">
        <v>7.27</v>
      </c>
      <c r="S1485" s="7">
        <v>4.6900000000000004</v>
      </c>
      <c r="T1485" s="7">
        <v>238.87272676464801</v>
      </c>
    </row>
    <row r="1486" spans="1:20" hidden="1" x14ac:dyDescent="0.2">
      <c r="A1486" s="5">
        <v>44927</v>
      </c>
      <c r="B1486" s="1">
        <v>2023</v>
      </c>
      <c r="C1486" s="1">
        <v>1</v>
      </c>
      <c r="D1486" s="1" t="s">
        <v>15</v>
      </c>
      <c r="E1486" s="2" t="s">
        <v>11</v>
      </c>
      <c r="F1486" s="6">
        <v>205.77376306334401</v>
      </c>
      <c r="G1486" s="6">
        <v>52.498252410999996</v>
      </c>
      <c r="H1486" s="6">
        <v>30.926774193548386</v>
      </c>
      <c r="I1486" s="6">
        <v>297.86628000000002</v>
      </c>
      <c r="J1486" s="6">
        <v>1633.7936</v>
      </c>
      <c r="K1486" s="6">
        <v>132.80694143167</v>
      </c>
      <c r="L1486" s="6">
        <v>718674</v>
      </c>
      <c r="M1486" s="6">
        <v>70861.502411372479</v>
      </c>
      <c r="N1486" s="6">
        <v>2805401</v>
      </c>
      <c r="O1486" s="6">
        <v>6084022413414</v>
      </c>
      <c r="P1486" s="6">
        <v>595</v>
      </c>
      <c r="Q1486" s="7">
        <v>7.55</v>
      </c>
      <c r="R1486" s="7">
        <v>7.22</v>
      </c>
      <c r="S1486" s="7">
        <v>4.6900000000000004</v>
      </c>
      <c r="T1486" s="7">
        <v>239.13558339504601</v>
      </c>
    </row>
    <row r="1487" spans="1:20" hidden="1" x14ac:dyDescent="0.2">
      <c r="A1487" s="5">
        <v>44958</v>
      </c>
      <c r="B1487" s="1">
        <v>2023</v>
      </c>
      <c r="C1487" s="1">
        <v>2</v>
      </c>
      <c r="D1487" s="1" t="s">
        <v>15</v>
      </c>
      <c r="E1487" s="2" t="s">
        <v>11</v>
      </c>
      <c r="F1487" s="6">
        <v>190.00127941042501</v>
      </c>
      <c r="G1487" s="6">
        <v>50.059105877</v>
      </c>
      <c r="H1487" s="6">
        <v>30.85709677419355</v>
      </c>
      <c r="I1487" s="6">
        <v>311.16278999999997</v>
      </c>
      <c r="J1487" s="6">
        <v>1514.59593</v>
      </c>
      <c r="K1487" s="6">
        <v>135.85249457700701</v>
      </c>
      <c r="L1487" s="6">
        <v>718674</v>
      </c>
      <c r="M1487" s="6">
        <v>70861.502411372479</v>
      </c>
      <c r="N1487" s="6">
        <v>2805401</v>
      </c>
      <c r="O1487" s="6">
        <v>6084022413414</v>
      </c>
      <c r="P1487" s="6">
        <v>596</v>
      </c>
      <c r="Q1487" s="7">
        <v>7.55</v>
      </c>
      <c r="R1487" s="7">
        <v>7.22</v>
      </c>
      <c r="S1487" s="7">
        <v>4.6900000000000004</v>
      </c>
      <c r="T1487" s="7">
        <v>231.16918297317801</v>
      </c>
    </row>
    <row r="1488" spans="1:20" hidden="1" x14ac:dyDescent="0.2">
      <c r="A1488" s="5">
        <v>44986</v>
      </c>
      <c r="B1488" s="1">
        <v>2023</v>
      </c>
      <c r="C1488" s="1">
        <v>3</v>
      </c>
      <c r="D1488" s="1" t="s">
        <v>15</v>
      </c>
      <c r="E1488" s="2" t="s">
        <v>11</v>
      </c>
      <c r="F1488" s="6">
        <v>240.49782066754301</v>
      </c>
      <c r="G1488" s="6">
        <v>47.738287860999996</v>
      </c>
      <c r="H1488" s="6">
        <v>33.207096774193552</v>
      </c>
      <c r="I1488" s="6">
        <v>302.14285999999998</v>
      </c>
      <c r="J1488" s="6">
        <v>1453.7851700000001</v>
      </c>
      <c r="K1488" s="6">
        <v>135.95661605206101</v>
      </c>
      <c r="L1488" s="6">
        <v>718674</v>
      </c>
      <c r="M1488" s="6">
        <v>70861.502411372479</v>
      </c>
      <c r="N1488" s="6">
        <v>2805401</v>
      </c>
      <c r="O1488" s="6">
        <v>6084022413414</v>
      </c>
      <c r="P1488" s="6">
        <v>597</v>
      </c>
      <c r="Q1488" s="7">
        <v>7.55</v>
      </c>
      <c r="R1488" s="7">
        <v>7.22</v>
      </c>
      <c r="S1488" s="7">
        <v>4.6900000000000004</v>
      </c>
      <c r="T1488" s="7">
        <v>271.70948373713497</v>
      </c>
    </row>
    <row r="1489" spans="1:20" hidden="1" x14ac:dyDescent="0.2">
      <c r="A1489" s="5">
        <v>45017</v>
      </c>
      <c r="B1489" s="1">
        <v>2023</v>
      </c>
      <c r="C1489" s="1">
        <v>4</v>
      </c>
      <c r="D1489" s="1" t="s">
        <v>15</v>
      </c>
      <c r="E1489" s="2" t="s">
        <v>11</v>
      </c>
      <c r="F1489" s="6">
        <v>204.98544183234199</v>
      </c>
      <c r="G1489" s="6">
        <v>54.700166355999997</v>
      </c>
      <c r="H1489" s="6">
        <v>32.673548387096773</v>
      </c>
      <c r="I1489" s="6">
        <v>314.86871000000002</v>
      </c>
      <c r="J1489" s="6">
        <v>1520.76999</v>
      </c>
      <c r="K1489" s="6">
        <v>136.21691973969601</v>
      </c>
      <c r="L1489" s="6">
        <v>725892</v>
      </c>
      <c r="M1489" s="6">
        <v>70861.502411372479</v>
      </c>
      <c r="N1489" s="6">
        <v>2805401</v>
      </c>
      <c r="O1489" s="6">
        <v>6084022413414</v>
      </c>
      <c r="P1489" s="6">
        <v>598</v>
      </c>
      <c r="Q1489" s="7">
        <v>7.55</v>
      </c>
      <c r="R1489" s="7">
        <v>7.22</v>
      </c>
      <c r="S1489" s="7">
        <v>4.6900000000000004</v>
      </c>
      <c r="T1489" s="7">
        <v>246.202841303551</v>
      </c>
    </row>
    <row r="1490" spans="1:20" hidden="1" x14ac:dyDescent="0.2">
      <c r="A1490" s="5">
        <v>45047</v>
      </c>
      <c r="B1490" s="1">
        <v>2023</v>
      </c>
      <c r="C1490" s="1">
        <v>5</v>
      </c>
      <c r="D1490" s="1" t="s">
        <v>15</v>
      </c>
      <c r="E1490" s="2" t="s">
        <v>11</v>
      </c>
      <c r="F1490" s="6">
        <v>213.595437057422</v>
      </c>
      <c r="G1490" s="6">
        <v>52.178533307999992</v>
      </c>
      <c r="H1490" s="6">
        <v>35.910645161290326</v>
      </c>
      <c r="I1490" s="6">
        <v>314.86871000000002</v>
      </c>
      <c r="J1490" s="6">
        <v>1520.76999</v>
      </c>
      <c r="K1490" s="6">
        <v>137.20607375271101</v>
      </c>
      <c r="L1490" s="6">
        <v>725892</v>
      </c>
      <c r="M1490" s="6">
        <v>70861.502411372479</v>
      </c>
      <c r="N1490" s="6">
        <v>2805401</v>
      </c>
      <c r="O1490" s="6">
        <v>6084022413414</v>
      </c>
      <c r="P1490" s="6">
        <v>599</v>
      </c>
      <c r="Q1490" s="7">
        <v>7.55</v>
      </c>
      <c r="R1490" s="7">
        <v>7.22</v>
      </c>
      <c r="S1490" s="7">
        <v>4.6900000000000004</v>
      </c>
      <c r="T1490" s="7">
        <v>262.97452991871302</v>
      </c>
    </row>
    <row r="1491" spans="1:20" hidden="1" x14ac:dyDescent="0.2">
      <c r="A1491" s="5">
        <v>45078</v>
      </c>
      <c r="B1491" s="1">
        <v>2023</v>
      </c>
      <c r="C1491" s="1">
        <v>6</v>
      </c>
      <c r="D1491" s="1" t="s">
        <v>15</v>
      </c>
      <c r="E1491" s="2" t="s">
        <v>11</v>
      </c>
      <c r="F1491" s="6">
        <v>190.29189009895899</v>
      </c>
      <c r="G1491" s="6">
        <v>52.774732064999995</v>
      </c>
      <c r="H1491" s="6">
        <v>34.865161290322582</v>
      </c>
      <c r="I1491" s="6">
        <v>304.79763000000003</v>
      </c>
      <c r="J1491" s="6">
        <v>1504.45508</v>
      </c>
      <c r="K1491" s="6">
        <v>134.60303687635599</v>
      </c>
      <c r="L1491" s="6">
        <v>725892</v>
      </c>
      <c r="M1491" s="6">
        <v>70861.502411372479</v>
      </c>
      <c r="N1491" s="6">
        <v>2805401</v>
      </c>
      <c r="O1491" s="6">
        <v>6084022413414</v>
      </c>
      <c r="P1491" s="6">
        <v>600</v>
      </c>
      <c r="Q1491" s="7">
        <v>7.55</v>
      </c>
      <c r="R1491" s="7">
        <v>7.22</v>
      </c>
      <c r="S1491" s="7">
        <v>4.6900000000000004</v>
      </c>
      <c r="T1491" s="7">
        <v>235.47974368647701</v>
      </c>
    </row>
    <row r="1492" spans="1:20" hidden="1" x14ac:dyDescent="0.2">
      <c r="A1492" s="5">
        <v>45108</v>
      </c>
      <c r="B1492" s="1">
        <v>2023</v>
      </c>
      <c r="C1492" s="1">
        <v>7</v>
      </c>
      <c r="D1492" s="1" t="s">
        <v>15</v>
      </c>
      <c r="E1492" s="2" t="s">
        <v>11</v>
      </c>
      <c r="F1492" s="6">
        <v>169.07614607174</v>
      </c>
      <c r="G1492" s="6">
        <v>51.080909011000003</v>
      </c>
      <c r="H1492" s="6">
        <v>35.958387096774189</v>
      </c>
      <c r="I1492" s="6">
        <v>314.62981000000002</v>
      </c>
      <c r="J1492" s="6">
        <v>1423.9605100000001</v>
      </c>
      <c r="K1492" s="6">
        <v>133.79609544468499</v>
      </c>
      <c r="L1492" s="6">
        <v>734328</v>
      </c>
      <c r="M1492" s="6">
        <v>70861.502411372479</v>
      </c>
      <c r="N1492" s="6">
        <v>2805401</v>
      </c>
      <c r="O1492" s="6">
        <v>6084022413414</v>
      </c>
      <c r="P1492" s="6">
        <v>601</v>
      </c>
      <c r="Q1492" s="7">
        <v>7.55</v>
      </c>
      <c r="R1492" s="7">
        <v>7.22</v>
      </c>
      <c r="S1492" s="7">
        <v>4.6900000000000004</v>
      </c>
      <c r="T1492" s="7">
        <v>228.60671147366401</v>
      </c>
    </row>
    <row r="1493" spans="1:20" hidden="1" x14ac:dyDescent="0.2">
      <c r="A1493" s="5">
        <v>45139</v>
      </c>
      <c r="B1493" s="1">
        <v>2023</v>
      </c>
      <c r="C1493" s="1">
        <v>8</v>
      </c>
      <c r="D1493" s="1" t="s">
        <v>15</v>
      </c>
      <c r="E1493" s="2" t="s">
        <v>11</v>
      </c>
      <c r="F1493" s="6">
        <v>169.54911713010401</v>
      </c>
      <c r="G1493" s="6">
        <v>53.310208214999996</v>
      </c>
      <c r="H1493" s="6">
        <v>36.087741935483869</v>
      </c>
      <c r="I1493" s="6">
        <v>320.63771000000003</v>
      </c>
      <c r="J1493" s="6">
        <v>1358.8874599999999</v>
      </c>
      <c r="K1493" s="6">
        <v>133.87418655097599</v>
      </c>
      <c r="L1493" s="6">
        <v>734328</v>
      </c>
      <c r="M1493" s="6">
        <v>70861.502411372479</v>
      </c>
      <c r="N1493" s="6">
        <v>2805401</v>
      </c>
      <c r="O1493" s="6">
        <v>6084022413414</v>
      </c>
      <c r="P1493" s="6">
        <v>602</v>
      </c>
      <c r="Q1493" s="7">
        <v>7.55</v>
      </c>
      <c r="R1493" s="7">
        <v>7.22</v>
      </c>
      <c r="S1493" s="7">
        <v>4.6900000000000004</v>
      </c>
      <c r="T1493" s="7">
        <v>221.88731105181799</v>
      </c>
    </row>
    <row r="1494" spans="1:20" hidden="1" x14ac:dyDescent="0.2">
      <c r="A1494" s="5">
        <v>45170</v>
      </c>
      <c r="B1494" s="1">
        <v>2023</v>
      </c>
      <c r="C1494" s="1">
        <v>9</v>
      </c>
      <c r="D1494" s="1" t="s">
        <v>15</v>
      </c>
      <c r="E1494" s="2" t="s">
        <v>11</v>
      </c>
      <c r="F1494" s="6">
        <v>160.598902685871</v>
      </c>
      <c r="G1494" s="6">
        <v>51.846503962</v>
      </c>
      <c r="H1494" s="6">
        <v>34.553225806451607</v>
      </c>
      <c r="I1494" s="6">
        <v>343.14314000000002</v>
      </c>
      <c r="J1494" s="6">
        <v>1436.84896</v>
      </c>
      <c r="K1494" s="6">
        <v>128.98047722342699</v>
      </c>
      <c r="L1494" s="6">
        <v>734328</v>
      </c>
      <c r="M1494" s="6">
        <v>70861.502411372479</v>
      </c>
      <c r="N1494" s="6">
        <v>2805401</v>
      </c>
      <c r="O1494" s="6">
        <v>6084022413414</v>
      </c>
      <c r="P1494" s="6">
        <v>603</v>
      </c>
      <c r="Q1494" s="7">
        <v>7.55</v>
      </c>
      <c r="R1494" s="7">
        <v>7.22</v>
      </c>
      <c r="S1494" s="7">
        <v>4.6900000000000004</v>
      </c>
      <c r="T1494" s="7">
        <v>201.465583079444</v>
      </c>
    </row>
    <row r="1495" spans="1:20" hidden="1" x14ac:dyDescent="0.2">
      <c r="A1495" s="5">
        <v>45200</v>
      </c>
      <c r="B1495" s="1">
        <v>2023</v>
      </c>
      <c r="C1495" s="1">
        <v>10</v>
      </c>
      <c r="D1495" s="1" t="s">
        <v>15</v>
      </c>
      <c r="E1495" s="2" t="s">
        <v>11</v>
      </c>
      <c r="F1495" s="6">
        <v>185.33577881405</v>
      </c>
      <c r="G1495" s="6">
        <v>50.529097278000002</v>
      </c>
      <c r="H1495" s="6">
        <v>35.596129032258062</v>
      </c>
      <c r="I1495" s="6">
        <v>388.58719000000002</v>
      </c>
      <c r="J1495" s="6">
        <v>1383.3684699999999</v>
      </c>
      <c r="K1495" s="6">
        <v>125.075921908894</v>
      </c>
      <c r="L1495" s="6">
        <v>739953</v>
      </c>
      <c r="M1495" s="6">
        <v>70861.502411372479</v>
      </c>
      <c r="N1495" s="6">
        <v>2805401</v>
      </c>
      <c r="O1495" s="6">
        <v>6084022413414</v>
      </c>
      <c r="P1495" s="6">
        <v>604</v>
      </c>
      <c r="Q1495" s="7">
        <v>7.55</v>
      </c>
      <c r="R1495" s="7">
        <v>7.22</v>
      </c>
      <c r="S1495" s="7">
        <v>4.6900000000000004</v>
      </c>
      <c r="T1495" s="7">
        <v>216.019224095525</v>
      </c>
    </row>
    <row r="1496" spans="1:20" hidden="1" x14ac:dyDescent="0.2">
      <c r="A1496" s="5">
        <v>45231</v>
      </c>
      <c r="B1496" s="1">
        <v>2023</v>
      </c>
      <c r="C1496" s="1">
        <v>11</v>
      </c>
      <c r="D1496" s="1" t="s">
        <v>15</v>
      </c>
      <c r="E1496" s="2" t="s">
        <v>11</v>
      </c>
      <c r="F1496" s="6">
        <v>175.094642427819</v>
      </c>
      <c r="G1496" s="6">
        <v>52.752857519999999</v>
      </c>
      <c r="H1496" s="6">
        <v>34.923225806451619</v>
      </c>
      <c r="I1496" s="6">
        <v>433.72611000000001</v>
      </c>
      <c r="J1496" s="6">
        <v>1428.47685</v>
      </c>
      <c r="K1496" s="6">
        <v>126.89804772234299</v>
      </c>
      <c r="L1496" s="6">
        <v>739953</v>
      </c>
      <c r="M1496" s="6">
        <v>70861.502411372479</v>
      </c>
      <c r="N1496" s="6">
        <v>2805401</v>
      </c>
      <c r="O1496" s="6">
        <v>6084022413414</v>
      </c>
      <c r="P1496" s="6">
        <v>605</v>
      </c>
      <c r="Q1496" s="7">
        <v>7.55</v>
      </c>
      <c r="R1496" s="7">
        <v>7.22</v>
      </c>
      <c r="S1496" s="7">
        <v>4.6900000000000004</v>
      </c>
      <c r="T1496" s="7">
        <v>218.46022371302101</v>
      </c>
    </row>
    <row r="1497" spans="1:20" hidden="1" x14ac:dyDescent="0.2">
      <c r="A1497" s="5">
        <v>45261</v>
      </c>
      <c r="B1497" s="1">
        <v>2023</v>
      </c>
      <c r="C1497" s="1">
        <v>12</v>
      </c>
      <c r="D1497" s="1" t="s">
        <v>15</v>
      </c>
      <c r="E1497" s="2" t="s">
        <v>11</v>
      </c>
      <c r="F1497" s="6">
        <v>146.570255576189</v>
      </c>
      <c r="G1497" s="6">
        <v>51.316976369999999</v>
      </c>
      <c r="H1497" s="6">
        <v>35.911612903225809</v>
      </c>
      <c r="I1497" s="6">
        <v>412.13792999999998</v>
      </c>
      <c r="J1497" s="6">
        <v>1325.42956</v>
      </c>
      <c r="K1497" s="6">
        <v>125.284164859002</v>
      </c>
      <c r="L1497" s="6">
        <v>739953</v>
      </c>
      <c r="M1497" s="6">
        <v>70861.502411372479</v>
      </c>
      <c r="N1497" s="6">
        <v>2805401</v>
      </c>
      <c r="O1497" s="6">
        <v>6084022413414</v>
      </c>
      <c r="P1497" s="6">
        <v>606</v>
      </c>
      <c r="Q1497" s="7">
        <v>7.55</v>
      </c>
      <c r="R1497" s="7">
        <v>7.22</v>
      </c>
      <c r="S1497" s="7">
        <v>4.6900000000000004</v>
      </c>
      <c r="T1497" s="7">
        <v>190.831713283407</v>
      </c>
    </row>
    <row r="1498" spans="1:20" hidden="1" x14ac:dyDescent="0.2">
      <c r="A1498" s="5">
        <v>45292</v>
      </c>
      <c r="B1498" s="1">
        <v>2024</v>
      </c>
      <c r="C1498" s="1">
        <v>1</v>
      </c>
      <c r="D1498" s="1" t="s">
        <v>15</v>
      </c>
      <c r="E1498" s="2" t="s">
        <v>11</v>
      </c>
      <c r="F1498" s="6">
        <v>125.21668403571201</v>
      </c>
      <c r="G1498" s="6">
        <v>51.844491292000001</v>
      </c>
      <c r="H1498" s="6">
        <v>35.359032258064509</v>
      </c>
      <c r="I1498" s="6">
        <v>421.91667000000001</v>
      </c>
      <c r="J1498" s="6">
        <v>1437.0399199999999</v>
      </c>
      <c r="K1498" s="6">
        <v>125.830802603037</v>
      </c>
      <c r="L1498" s="6">
        <v>743596</v>
      </c>
      <c r="M1498" s="6">
        <v>76818.386924929087</v>
      </c>
      <c r="N1498" s="6">
        <v>2836795</v>
      </c>
      <c r="O1498" s="6">
        <v>7556417662142</v>
      </c>
      <c r="P1498" s="6">
        <v>607</v>
      </c>
      <c r="Q1498" s="7">
        <v>8.07</v>
      </c>
      <c r="R1498" s="7">
        <v>9.1199999999999992</v>
      </c>
      <c r="S1498" s="7">
        <v>4.6900000000000004</v>
      </c>
      <c r="T1498" s="7">
        <v>187.26955597015299</v>
      </c>
    </row>
    <row r="1499" spans="1:20" hidden="1" x14ac:dyDescent="0.2">
      <c r="A1499" s="5">
        <v>45323</v>
      </c>
      <c r="B1499" s="1">
        <v>2024</v>
      </c>
      <c r="C1499" s="1">
        <v>2</v>
      </c>
      <c r="D1499" s="1" t="s">
        <v>15</v>
      </c>
      <c r="E1499" s="2" t="s">
        <v>11</v>
      </c>
      <c r="F1499" s="6">
        <v>139.11754122794699</v>
      </c>
      <c r="G1499" s="6">
        <v>50.609354553999999</v>
      </c>
      <c r="H1499" s="6">
        <v>33.428709677419356</v>
      </c>
      <c r="I1499" s="6">
        <v>421.91667000000001</v>
      </c>
      <c r="J1499" s="6">
        <v>1437.0399199999999</v>
      </c>
      <c r="K1499" s="6">
        <v>127.23644251626899</v>
      </c>
      <c r="L1499" s="6">
        <v>743596</v>
      </c>
      <c r="M1499" s="6">
        <v>76818.386924929087</v>
      </c>
      <c r="N1499" s="6">
        <v>2836795</v>
      </c>
      <c r="O1499" s="6">
        <v>7556417662142</v>
      </c>
      <c r="P1499" s="6">
        <v>608</v>
      </c>
      <c r="Q1499" s="7">
        <v>8.07</v>
      </c>
      <c r="R1499" s="7">
        <v>9.1199999999999992</v>
      </c>
      <c r="S1499" s="7">
        <v>4.6900000000000004</v>
      </c>
      <c r="T1499" s="7">
        <v>197.59392721593599</v>
      </c>
    </row>
    <row r="1500" spans="1:20" hidden="1" x14ac:dyDescent="0.2">
      <c r="A1500" s="5">
        <v>45352</v>
      </c>
      <c r="B1500" s="1">
        <v>2024</v>
      </c>
      <c r="C1500" s="1">
        <v>3</v>
      </c>
      <c r="D1500" s="1" t="s">
        <v>15</v>
      </c>
      <c r="E1500" s="2" t="s">
        <v>11</v>
      </c>
      <c r="F1500" s="6">
        <v>160.05027074570299</v>
      </c>
      <c r="G1500" s="6">
        <v>51.501945450999997</v>
      </c>
      <c r="H1500" s="6">
        <v>35.102258064516128</v>
      </c>
      <c r="I1500" s="6">
        <v>394.30588</v>
      </c>
      <c r="J1500" s="6">
        <v>1425.15363</v>
      </c>
      <c r="K1500" s="6">
        <v>127.26247288503301</v>
      </c>
      <c r="L1500" s="6">
        <v>743596</v>
      </c>
      <c r="M1500" s="6">
        <v>76818.386924929087</v>
      </c>
      <c r="N1500" s="6">
        <v>2836795</v>
      </c>
      <c r="O1500" s="6">
        <v>7556417662142</v>
      </c>
      <c r="P1500" s="6">
        <v>609</v>
      </c>
      <c r="Q1500" s="7">
        <v>8.07</v>
      </c>
      <c r="R1500" s="7">
        <v>9.1199999999999992</v>
      </c>
      <c r="S1500" s="7">
        <v>4.6900000000000004</v>
      </c>
      <c r="T1500" s="7">
        <v>202.850035764551</v>
      </c>
    </row>
    <row r="1501" spans="1:20" hidden="1" x14ac:dyDescent="0.2">
      <c r="A1501" s="5">
        <v>45383</v>
      </c>
      <c r="B1501" s="1">
        <v>2024</v>
      </c>
      <c r="C1501" s="1">
        <v>4</v>
      </c>
      <c r="D1501" s="1" t="s">
        <v>15</v>
      </c>
      <c r="E1501" s="2" t="s">
        <v>11</v>
      </c>
      <c r="F1501" s="6">
        <v>154.060842052075</v>
      </c>
      <c r="G1501" s="6">
        <v>54.775422558999999</v>
      </c>
      <c r="H1501" s="6">
        <v>32.841290322580647</v>
      </c>
      <c r="I1501" s="6">
        <v>429.88234999999997</v>
      </c>
      <c r="J1501" s="6">
        <v>1475.26505</v>
      </c>
      <c r="K1501" s="6">
        <v>126.84598698481599</v>
      </c>
      <c r="L1501" s="6">
        <v>748674</v>
      </c>
      <c r="M1501" s="6">
        <v>76818.386924929087</v>
      </c>
      <c r="N1501" s="6">
        <v>2836795</v>
      </c>
      <c r="O1501" s="6">
        <v>7556417662142</v>
      </c>
      <c r="P1501" s="6">
        <v>610</v>
      </c>
      <c r="Q1501" s="7">
        <v>8.07</v>
      </c>
      <c r="R1501" s="7">
        <v>9.1199999999999992</v>
      </c>
      <c r="S1501" s="7">
        <v>4.6900000000000004</v>
      </c>
      <c r="T1501" s="7">
        <v>206.742405508621</v>
      </c>
    </row>
    <row r="1502" spans="1:20" hidden="1" x14ac:dyDescent="0.2">
      <c r="A1502" s="5">
        <v>45413</v>
      </c>
      <c r="B1502" s="1">
        <v>2024</v>
      </c>
      <c r="C1502" s="1">
        <v>5</v>
      </c>
      <c r="D1502" s="1" t="s">
        <v>15</v>
      </c>
      <c r="E1502" s="2" t="s">
        <v>11</v>
      </c>
      <c r="F1502" s="6">
        <v>172.31583806941401</v>
      </c>
      <c r="G1502" s="6">
        <v>55.805738933999997</v>
      </c>
      <c r="H1502" s="6">
        <v>33.698709677419359</v>
      </c>
      <c r="I1502" s="6">
        <v>412.15116</v>
      </c>
      <c r="J1502" s="6">
        <v>1492.1279099999999</v>
      </c>
      <c r="K1502" s="6">
        <v>130.69848156182201</v>
      </c>
      <c r="L1502" s="6">
        <v>748674</v>
      </c>
      <c r="M1502" s="6">
        <v>76818.386924929087</v>
      </c>
      <c r="N1502" s="6">
        <v>2836795</v>
      </c>
      <c r="O1502" s="6">
        <v>7556417662142</v>
      </c>
      <c r="P1502" s="6">
        <v>611</v>
      </c>
      <c r="Q1502" s="7">
        <v>8.07</v>
      </c>
      <c r="R1502" s="7">
        <v>9.1199999999999992</v>
      </c>
      <c r="S1502" s="7">
        <v>4.6900000000000004</v>
      </c>
      <c r="T1502" s="7">
        <v>212.36750099677701</v>
      </c>
    </row>
    <row r="1503" spans="1:20" hidden="1" x14ac:dyDescent="0.2">
      <c r="A1503" s="5">
        <v>45444</v>
      </c>
      <c r="B1503" s="1">
        <v>2024</v>
      </c>
      <c r="C1503" s="1">
        <v>6</v>
      </c>
      <c r="D1503" s="1" t="s">
        <v>15</v>
      </c>
      <c r="E1503" s="2" t="s">
        <v>11</v>
      </c>
      <c r="F1503" s="6">
        <v>156.64743269880799</v>
      </c>
      <c r="G1503" s="6">
        <v>52.232113879000003</v>
      </c>
      <c r="H1503" s="6">
        <v>32.396774193548389</v>
      </c>
      <c r="I1503" s="6">
        <v>437.84884</v>
      </c>
      <c r="J1503" s="6">
        <v>1561.8543099999999</v>
      </c>
      <c r="K1503" s="6">
        <v>131.843817787419</v>
      </c>
      <c r="L1503" s="6">
        <v>748674</v>
      </c>
      <c r="M1503" s="6">
        <v>76818.386924929087</v>
      </c>
      <c r="N1503" s="6">
        <v>2836795</v>
      </c>
      <c r="O1503" s="6">
        <v>7556417662142</v>
      </c>
      <c r="P1503" s="6">
        <v>612</v>
      </c>
      <c r="Q1503" s="7">
        <v>8.07</v>
      </c>
      <c r="R1503" s="7">
        <v>9.1199999999999992</v>
      </c>
      <c r="S1503" s="7">
        <v>4.6900000000000004</v>
      </c>
      <c r="T1503" s="7">
        <v>218.28119087639999</v>
      </c>
    </row>
    <row r="1504" spans="1:20" hidden="1" x14ac:dyDescent="0.2">
      <c r="A1504" s="5">
        <v>45474</v>
      </c>
      <c r="B1504" s="1">
        <v>2024</v>
      </c>
      <c r="C1504" s="1">
        <v>7</v>
      </c>
      <c r="D1504" s="1" t="s">
        <v>15</v>
      </c>
      <c r="E1504" s="2" t="s">
        <v>11</v>
      </c>
      <c r="F1504" s="6">
        <v>186.09176216357099</v>
      </c>
      <c r="G1504" s="6">
        <v>58.473129307999997</v>
      </c>
      <c r="H1504" s="6">
        <v>31.676451612903222</v>
      </c>
      <c r="I1504" s="6">
        <v>443.77906999999999</v>
      </c>
      <c r="J1504" s="6">
        <v>1622.4603300000001</v>
      </c>
      <c r="K1504" s="6">
        <v>133.327548806941</v>
      </c>
      <c r="L1504" s="6">
        <v>755440</v>
      </c>
      <c r="M1504" s="6">
        <v>76818.386924929087</v>
      </c>
      <c r="N1504" s="6">
        <v>2836795</v>
      </c>
      <c r="O1504" s="6">
        <v>7556417662142</v>
      </c>
      <c r="P1504" s="6">
        <v>613</v>
      </c>
      <c r="Q1504" s="7">
        <v>8.07</v>
      </c>
      <c r="R1504" s="7">
        <v>9.1199999999999992</v>
      </c>
      <c r="S1504" s="7">
        <v>4.6900000000000004</v>
      </c>
      <c r="T1504" s="7">
        <v>234.782922355073</v>
      </c>
    </row>
    <row r="1505" spans="1:20" hidden="1" x14ac:dyDescent="0.2">
      <c r="A1505" s="5">
        <v>45505</v>
      </c>
      <c r="B1505" s="1">
        <v>2024</v>
      </c>
      <c r="C1505" s="1">
        <v>8</v>
      </c>
      <c r="D1505" s="1" t="s">
        <v>15</v>
      </c>
      <c r="E1505" s="2" t="s">
        <v>11</v>
      </c>
      <c r="F1505" s="6">
        <v>183.02979787416001</v>
      </c>
      <c r="G1505" s="6">
        <v>57.897510396000001</v>
      </c>
      <c r="H1505" s="6">
        <v>29.052258064516128</v>
      </c>
      <c r="I1505" s="6">
        <v>453.66278999999997</v>
      </c>
      <c r="J1505" s="6">
        <v>1592.49521</v>
      </c>
      <c r="K1505" s="6">
        <v>134.83731019522801</v>
      </c>
      <c r="L1505" s="6">
        <v>755440</v>
      </c>
      <c r="M1505" s="6">
        <v>76818.386924929087</v>
      </c>
      <c r="N1505" s="6">
        <v>2836795</v>
      </c>
      <c r="O1505" s="6">
        <v>7556417662142</v>
      </c>
      <c r="P1505" s="6">
        <v>614</v>
      </c>
      <c r="Q1505" s="7">
        <v>8.07</v>
      </c>
      <c r="R1505" s="7">
        <v>9.1199999999999992</v>
      </c>
      <c r="S1505" s="7">
        <v>4.6900000000000004</v>
      </c>
      <c r="T1505" s="7">
        <v>240.49229500142701</v>
      </c>
    </row>
    <row r="1506" spans="1:20" hidden="1" x14ac:dyDescent="0.2">
      <c r="A1506" s="5">
        <v>45536</v>
      </c>
      <c r="B1506" s="1">
        <v>2024</v>
      </c>
      <c r="C1506" s="1">
        <v>9</v>
      </c>
      <c r="D1506" s="1" t="s">
        <v>15</v>
      </c>
      <c r="E1506" s="2" t="s">
        <v>11</v>
      </c>
      <c r="F1506" s="6">
        <v>176.20888889418799</v>
      </c>
      <c r="G1506" s="6">
        <v>59.499315590000002</v>
      </c>
      <c r="H1506" s="6">
        <v>24.221290322580646</v>
      </c>
      <c r="I1506" s="6">
        <v>449.70929999999998</v>
      </c>
      <c r="J1506" s="6">
        <v>1624.1067</v>
      </c>
      <c r="K1506" s="6">
        <v>137.8568329718</v>
      </c>
      <c r="L1506" s="6">
        <v>755440</v>
      </c>
      <c r="M1506" s="6">
        <v>76818.386924929087</v>
      </c>
      <c r="N1506" s="6">
        <v>2836795</v>
      </c>
      <c r="O1506" s="6">
        <v>7556417662142</v>
      </c>
      <c r="P1506" s="6">
        <v>615</v>
      </c>
      <c r="Q1506" s="7">
        <v>8.07</v>
      </c>
      <c r="R1506" s="7">
        <v>9.1199999999999992</v>
      </c>
      <c r="S1506" s="7">
        <v>4.6900000000000004</v>
      </c>
      <c r="T1506" s="7">
        <v>233.04790341044799</v>
      </c>
    </row>
    <row r="1507" spans="1:20" hidden="1" x14ac:dyDescent="0.2">
      <c r="A1507" s="5">
        <v>45566</v>
      </c>
      <c r="B1507" s="1">
        <v>2024</v>
      </c>
      <c r="C1507" s="1">
        <v>10</v>
      </c>
      <c r="D1507" s="1" t="s">
        <v>15</v>
      </c>
      <c r="E1507" s="2" t="s">
        <v>11</v>
      </c>
      <c r="F1507" s="6">
        <v>190.12368944620201</v>
      </c>
      <c r="G1507" s="6">
        <v>53.303638200999998</v>
      </c>
      <c r="H1507" s="6">
        <v>22.711935483870967</v>
      </c>
      <c r="I1507" s="6">
        <v>437.84884</v>
      </c>
      <c r="J1507" s="6">
        <v>1578.2052000000001</v>
      </c>
      <c r="K1507" s="6">
        <v>138.299349240781</v>
      </c>
      <c r="L1507" s="6">
        <v>762389</v>
      </c>
      <c r="M1507" s="6">
        <v>76818.386924929087</v>
      </c>
      <c r="N1507" s="6">
        <v>2836795</v>
      </c>
      <c r="O1507" s="6">
        <v>7556417662142</v>
      </c>
      <c r="P1507" s="6">
        <v>616</v>
      </c>
      <c r="Q1507" s="7">
        <v>8.07</v>
      </c>
      <c r="R1507" s="7">
        <v>9.1199999999999992</v>
      </c>
      <c r="S1507" s="7">
        <v>4.6900000000000004</v>
      </c>
      <c r="T1507" s="7">
        <v>252.75879581356</v>
      </c>
    </row>
    <row r="1508" spans="1:20" hidden="1" x14ac:dyDescent="0.2">
      <c r="A1508" s="5">
        <v>45597</v>
      </c>
      <c r="B1508" s="1">
        <v>2024</v>
      </c>
      <c r="C1508" s="1">
        <v>11</v>
      </c>
      <c r="D1508" s="1" t="s">
        <v>15</v>
      </c>
      <c r="E1508" s="2" t="s">
        <v>11</v>
      </c>
      <c r="F1508" s="6">
        <v>201.67302340794899</v>
      </c>
      <c r="G1508" s="6">
        <v>52.835437016999997</v>
      </c>
      <c r="H1508" s="6">
        <v>18.532580645161289</v>
      </c>
      <c r="I1508" s="6">
        <v>432.90697999999998</v>
      </c>
      <c r="J1508" s="6">
        <v>1735.5266799999999</v>
      </c>
      <c r="K1508" s="6">
        <v>138.58568329718</v>
      </c>
      <c r="L1508" s="6">
        <v>762389</v>
      </c>
      <c r="M1508" s="6">
        <v>76818.386924929087</v>
      </c>
      <c r="N1508" s="6">
        <v>2836795</v>
      </c>
      <c r="O1508" s="6">
        <v>7556417662142</v>
      </c>
      <c r="P1508" s="6">
        <v>617</v>
      </c>
      <c r="Q1508" s="7">
        <v>8.07</v>
      </c>
      <c r="R1508" s="7">
        <v>9.1199999999999992</v>
      </c>
      <c r="S1508" s="7">
        <v>4.6900000000000004</v>
      </c>
      <c r="T1508" s="7">
        <v>245.70993641273901</v>
      </c>
    </row>
    <row r="1509" spans="1:20" hidden="1" x14ac:dyDescent="0.2">
      <c r="A1509" s="5">
        <v>45627</v>
      </c>
      <c r="B1509" s="1">
        <v>2024</v>
      </c>
      <c r="C1509" s="1">
        <v>12</v>
      </c>
      <c r="D1509" s="1" t="s">
        <v>15</v>
      </c>
      <c r="E1509" s="2" t="s">
        <v>11</v>
      </c>
      <c r="F1509" s="6">
        <v>194.456700131926</v>
      </c>
      <c r="G1509" s="6">
        <v>55.155439372000004</v>
      </c>
      <c r="H1509" s="6">
        <v>17.063870967741938</v>
      </c>
      <c r="I1509" s="6">
        <v>431.81630999999999</v>
      </c>
      <c r="J1509" s="6">
        <v>1681.67581</v>
      </c>
      <c r="K1509" s="6">
        <v>139.75704989153999</v>
      </c>
      <c r="L1509" s="6">
        <v>762389</v>
      </c>
      <c r="M1509" s="6">
        <v>76818.386924929087</v>
      </c>
      <c r="N1509" s="6">
        <v>2836795</v>
      </c>
      <c r="O1509" s="6">
        <v>7556417662142</v>
      </c>
      <c r="P1509" s="6">
        <v>618</v>
      </c>
      <c r="Q1509" s="7">
        <v>8.07</v>
      </c>
      <c r="R1509" s="7">
        <v>9.1199999999999992</v>
      </c>
      <c r="S1509" s="7">
        <v>4.6900000000000004</v>
      </c>
      <c r="T1509" s="7">
        <v>204.68593985917701</v>
      </c>
    </row>
    <row r="1510" spans="1:20" hidden="1" x14ac:dyDescent="0.2">
      <c r="A1510" s="5">
        <v>45658</v>
      </c>
      <c r="B1510" s="1">
        <v>2025</v>
      </c>
      <c r="C1510" s="1">
        <v>1</v>
      </c>
      <c r="D1510" s="1" t="s">
        <v>15</v>
      </c>
      <c r="E1510" s="2" t="s">
        <v>11</v>
      </c>
      <c r="F1510" s="6">
        <v>127.978422839763</v>
      </c>
      <c r="G1510" s="6">
        <v>52.672827405</v>
      </c>
      <c r="H1510" s="6">
        <v>16.031612903225806</v>
      </c>
      <c r="I1510" s="6">
        <v>396.11399</v>
      </c>
      <c r="J1510" s="6">
        <v>1889.3555699999999</v>
      </c>
      <c r="K1510" s="6">
        <v>137.622559652928</v>
      </c>
      <c r="L1510" s="6">
        <v>770065</v>
      </c>
      <c r="M1510" s="6">
        <v>76818.386924929087</v>
      </c>
      <c r="N1510" s="6">
        <v>2865034</v>
      </c>
      <c r="O1510" s="6">
        <v>8660259663916</v>
      </c>
      <c r="P1510" s="6">
        <v>619</v>
      </c>
      <c r="Q1510" s="7">
        <v>6.97</v>
      </c>
      <c r="R1510" s="7">
        <v>5.88</v>
      </c>
      <c r="S1510" s="7">
        <v>1.37</v>
      </c>
      <c r="T1510" s="7">
        <v>200.55058558240299</v>
      </c>
    </row>
    <row r="1511" spans="1:20" hidden="1" x14ac:dyDescent="0.2">
      <c r="A1511" s="5">
        <v>45689</v>
      </c>
      <c r="B1511" s="1">
        <v>2025</v>
      </c>
      <c r="C1511" s="1">
        <v>2</v>
      </c>
      <c r="D1511" s="1" t="s">
        <v>15</v>
      </c>
      <c r="E1511" s="2" t="s">
        <v>11</v>
      </c>
      <c r="F1511" s="6">
        <v>157.17327934714899</v>
      </c>
      <c r="G1511" s="6">
        <v>50.918869066999996</v>
      </c>
      <c r="H1511" s="6">
        <v>13.127741935483872</v>
      </c>
      <c r="I1511" s="6">
        <v>396.11399</v>
      </c>
      <c r="J1511" s="6">
        <v>1795.84067</v>
      </c>
      <c r="K1511" s="6">
        <v>135.20173535791801</v>
      </c>
      <c r="L1511" s="6">
        <v>770065</v>
      </c>
      <c r="M1511" s="6">
        <v>76818.386924929087</v>
      </c>
      <c r="N1511" s="6">
        <v>2865034</v>
      </c>
      <c r="O1511" s="6">
        <v>8660259663916</v>
      </c>
      <c r="P1511" s="6">
        <v>620</v>
      </c>
      <c r="Q1511" s="7">
        <v>6.97</v>
      </c>
      <c r="R1511" s="7">
        <v>5.88</v>
      </c>
      <c r="S1511" s="7">
        <v>1.37</v>
      </c>
      <c r="T1511" s="7">
        <v>218.43287643958101</v>
      </c>
    </row>
    <row r="1512" spans="1:20" hidden="1" x14ac:dyDescent="0.2">
      <c r="A1512" s="5">
        <v>45717</v>
      </c>
      <c r="B1512" s="1">
        <v>2025</v>
      </c>
      <c r="C1512" s="1">
        <v>3</v>
      </c>
      <c r="D1512" s="1" t="s">
        <v>15</v>
      </c>
      <c r="E1512" s="2" t="s">
        <v>11</v>
      </c>
      <c r="F1512" s="6">
        <v>184.82673170755299</v>
      </c>
      <c r="G1512" s="6">
        <v>49.327367330999998</v>
      </c>
      <c r="H1512" s="6">
        <v>10.749860875818982</v>
      </c>
      <c r="I1512" s="6">
        <v>396.11399</v>
      </c>
      <c r="J1512" s="6">
        <v>1723.2351000000001</v>
      </c>
      <c r="K1512" s="6">
        <v>133.327548806941</v>
      </c>
      <c r="L1512" s="6">
        <v>770065</v>
      </c>
      <c r="M1512" s="6">
        <v>76818.386924929087</v>
      </c>
      <c r="N1512" s="6">
        <v>2865034</v>
      </c>
      <c r="O1512" s="6">
        <v>8660259663916</v>
      </c>
      <c r="P1512" s="6">
        <v>621</v>
      </c>
      <c r="Q1512" s="7">
        <v>6.97</v>
      </c>
      <c r="R1512" s="7">
        <v>5.88</v>
      </c>
      <c r="S1512" s="7">
        <v>1.37</v>
      </c>
      <c r="T1512" s="7">
        <v>218.65782306029399</v>
      </c>
    </row>
    <row r="1513" spans="1:20" hidden="1" x14ac:dyDescent="0.2">
      <c r="A1513" s="5">
        <v>45748</v>
      </c>
      <c r="B1513" s="1">
        <v>2025</v>
      </c>
      <c r="C1513" s="1">
        <v>4</v>
      </c>
      <c r="D1513" s="1" t="s">
        <v>15</v>
      </c>
      <c r="E1513" s="2" t="s">
        <v>11</v>
      </c>
      <c r="F1513" s="6">
        <v>180.95104372729</v>
      </c>
      <c r="G1513" s="6">
        <v>51.644683772</v>
      </c>
      <c r="H1513" s="6">
        <v>10.09956115177231</v>
      </c>
      <c r="I1513" s="6">
        <v>396.11399</v>
      </c>
      <c r="J1513" s="6">
        <v>1919.5330300000001</v>
      </c>
      <c r="K1513" s="6">
        <v>130.88069414316701</v>
      </c>
      <c r="L1513" s="6">
        <v>777314</v>
      </c>
      <c r="M1513" s="6">
        <v>76818.386924929087</v>
      </c>
      <c r="N1513" s="6">
        <v>2865034</v>
      </c>
      <c r="O1513" s="6">
        <v>8660259663916</v>
      </c>
      <c r="P1513" s="6">
        <v>622</v>
      </c>
      <c r="Q1513" s="7">
        <v>6.97</v>
      </c>
      <c r="R1513" s="7">
        <v>5.88</v>
      </c>
      <c r="S1513" s="7">
        <v>1.37</v>
      </c>
      <c r="T1513" s="7">
        <v>243.41725493328701</v>
      </c>
    </row>
    <row r="1514" spans="1:20" hidden="1" x14ac:dyDescent="0.2">
      <c r="A1514" s="5">
        <v>45778</v>
      </c>
      <c r="B1514" s="1">
        <v>2025</v>
      </c>
      <c r="C1514" s="1">
        <v>5</v>
      </c>
      <c r="D1514" s="1" t="s">
        <v>15</v>
      </c>
      <c r="E1514" s="2" t="s">
        <v>11</v>
      </c>
      <c r="F1514" s="6">
        <v>197.37582871341101</v>
      </c>
      <c r="G1514" s="6">
        <v>54.070863827222411</v>
      </c>
      <c r="H1514" s="6">
        <v>9.2991694801909759</v>
      </c>
      <c r="I1514" s="6">
        <v>396.11399</v>
      </c>
      <c r="J1514" s="6">
        <v>1791.8387299999999</v>
      </c>
      <c r="K1514" s="6">
        <v>130.17787418655101</v>
      </c>
      <c r="L1514" s="6">
        <v>777314</v>
      </c>
      <c r="M1514" s="6">
        <v>76818.386924929087</v>
      </c>
      <c r="N1514" s="6">
        <v>2865034</v>
      </c>
      <c r="O1514" s="6">
        <v>8660259663916</v>
      </c>
      <c r="P1514" s="6">
        <v>623</v>
      </c>
      <c r="Q1514" s="7">
        <v>6.97</v>
      </c>
      <c r="R1514" s="7">
        <v>5.88</v>
      </c>
      <c r="S1514" s="7">
        <v>1.37</v>
      </c>
      <c r="T1514" s="7">
        <v>269.318630943465</v>
      </c>
    </row>
    <row r="1515" spans="1:20" hidden="1" x14ac:dyDescent="0.2">
      <c r="A1515" s="5">
        <v>43101</v>
      </c>
      <c r="B1515" s="1">
        <v>2018</v>
      </c>
      <c r="C1515" s="1">
        <v>1</v>
      </c>
      <c r="D1515" s="1" t="s">
        <v>15</v>
      </c>
      <c r="E1515" s="2" t="s">
        <v>12</v>
      </c>
      <c r="F1515" s="6">
        <v>86.447465760926093</v>
      </c>
      <c r="G1515" s="6">
        <v>169.70581646744</v>
      </c>
      <c r="H1515" s="6">
        <v>6.4703225806451607</v>
      </c>
      <c r="I1515" s="6">
        <v>375</v>
      </c>
      <c r="J1515" s="6">
        <v>784</v>
      </c>
      <c r="K1515" s="6">
        <v>99.760845119498299</v>
      </c>
      <c r="L1515" s="6">
        <v>584435</v>
      </c>
      <c r="M1515" s="6">
        <v>43368.866167068525</v>
      </c>
      <c r="N1515" s="6">
        <v>2535506</v>
      </c>
      <c r="O1515" s="6">
        <v>4037767177159</v>
      </c>
      <c r="P1515" s="6">
        <v>624</v>
      </c>
      <c r="Q1515" s="7">
        <v>6.59</v>
      </c>
      <c r="R1515" s="7">
        <v>6.81</v>
      </c>
      <c r="S1515" s="7">
        <v>4.6900000000000004</v>
      </c>
      <c r="T1515" s="7">
        <v>87.841535143479604</v>
      </c>
    </row>
    <row r="1516" spans="1:20" hidden="1" x14ac:dyDescent="0.2">
      <c r="A1516" s="5">
        <v>43132</v>
      </c>
      <c r="B1516" s="1">
        <v>2018</v>
      </c>
      <c r="C1516" s="1">
        <v>2</v>
      </c>
      <c r="D1516" s="1" t="s">
        <v>15</v>
      </c>
      <c r="E1516" s="2" t="s">
        <v>12</v>
      </c>
      <c r="F1516" s="6">
        <v>93.973974685160499</v>
      </c>
      <c r="G1516" s="6">
        <v>155.55728120800998</v>
      </c>
      <c r="H1516" s="6">
        <v>7.2238709677419353</v>
      </c>
      <c r="I1516" s="6">
        <v>390</v>
      </c>
      <c r="J1516" s="6">
        <v>717</v>
      </c>
      <c r="K1516" s="6">
        <v>99.589793946689099</v>
      </c>
      <c r="L1516" s="6">
        <v>584435</v>
      </c>
      <c r="M1516" s="6">
        <v>43368.866167068525</v>
      </c>
      <c r="N1516" s="6">
        <v>2535506</v>
      </c>
      <c r="O1516" s="6">
        <v>4037767177159</v>
      </c>
      <c r="P1516" s="6">
        <v>625</v>
      </c>
      <c r="Q1516" s="7">
        <v>6.59</v>
      </c>
      <c r="R1516" s="7">
        <v>6.81</v>
      </c>
      <c r="S1516" s="7">
        <v>4.6900000000000004</v>
      </c>
      <c r="T1516" s="7">
        <v>98.397233286523402</v>
      </c>
    </row>
    <row r="1517" spans="1:20" hidden="1" x14ac:dyDescent="0.2">
      <c r="A1517" s="5">
        <v>43160</v>
      </c>
      <c r="B1517" s="1">
        <v>2018</v>
      </c>
      <c r="C1517" s="1">
        <v>3</v>
      </c>
      <c r="D1517" s="1" t="s">
        <v>15</v>
      </c>
      <c r="E1517" s="2" t="s">
        <v>12</v>
      </c>
      <c r="F1517" s="6">
        <v>103.414445083261</v>
      </c>
      <c r="G1517" s="6">
        <v>164.60513779445998</v>
      </c>
      <c r="H1517" s="6">
        <v>8.0096774193548388</v>
      </c>
      <c r="I1517" s="6">
        <v>360</v>
      </c>
      <c r="J1517" s="6">
        <v>689</v>
      </c>
      <c r="K1517" s="6">
        <v>99.494765517350601</v>
      </c>
      <c r="L1517" s="6">
        <v>584435</v>
      </c>
      <c r="M1517" s="6">
        <v>43368.866167068525</v>
      </c>
      <c r="N1517" s="6">
        <v>2535506</v>
      </c>
      <c r="O1517" s="6">
        <v>4037767177159</v>
      </c>
      <c r="P1517" s="6">
        <v>626</v>
      </c>
      <c r="Q1517" s="7">
        <v>6.59</v>
      </c>
      <c r="R1517" s="7">
        <v>6.81</v>
      </c>
      <c r="S1517" s="7">
        <v>4.6900000000000004</v>
      </c>
      <c r="T1517" s="7">
        <v>94.098377872750007</v>
      </c>
    </row>
    <row r="1518" spans="1:20" hidden="1" x14ac:dyDescent="0.2">
      <c r="A1518" s="5">
        <v>43191</v>
      </c>
      <c r="B1518" s="1">
        <v>2018</v>
      </c>
      <c r="C1518" s="1">
        <v>4</v>
      </c>
      <c r="D1518" s="1" t="s">
        <v>15</v>
      </c>
      <c r="E1518" s="2" t="s">
        <v>12</v>
      </c>
      <c r="F1518" s="6">
        <v>100.689646763493</v>
      </c>
      <c r="G1518" s="6">
        <v>165.75540928968999</v>
      </c>
      <c r="H1518" s="6">
        <v>7.8661290322580655</v>
      </c>
      <c r="I1518" s="6">
        <v>368</v>
      </c>
      <c r="J1518" s="6">
        <v>669</v>
      </c>
      <c r="K1518" s="6">
        <v>100.331015695529</v>
      </c>
      <c r="L1518" s="6">
        <v>590028</v>
      </c>
      <c r="M1518" s="6">
        <v>43368.866167068525</v>
      </c>
      <c r="N1518" s="6">
        <v>2535506</v>
      </c>
      <c r="O1518" s="6">
        <v>4037767177159</v>
      </c>
      <c r="P1518" s="6">
        <v>627</v>
      </c>
      <c r="Q1518" s="7">
        <v>6.59</v>
      </c>
      <c r="R1518" s="7">
        <v>6.81</v>
      </c>
      <c r="S1518" s="7">
        <v>4.6900000000000004</v>
      </c>
      <c r="T1518" s="7">
        <v>103.896014250012</v>
      </c>
    </row>
    <row r="1519" spans="1:20" hidden="1" x14ac:dyDescent="0.2">
      <c r="A1519" s="5">
        <v>43221</v>
      </c>
      <c r="B1519" s="1">
        <v>2018</v>
      </c>
      <c r="C1519" s="1">
        <v>5</v>
      </c>
      <c r="D1519" s="1" t="s">
        <v>15</v>
      </c>
      <c r="E1519" s="2" t="s">
        <v>12</v>
      </c>
      <c r="F1519" s="6">
        <v>96.148860442339398</v>
      </c>
      <c r="G1519" s="6">
        <v>168.86434885968998</v>
      </c>
      <c r="H1519" s="6">
        <v>8.1393548387096768</v>
      </c>
      <c r="I1519" s="6">
        <v>379</v>
      </c>
      <c r="J1519" s="6">
        <v>672</v>
      </c>
      <c r="K1519" s="6">
        <v>100.407038439</v>
      </c>
      <c r="L1519" s="6">
        <v>590028</v>
      </c>
      <c r="M1519" s="6">
        <v>43368.866167068525</v>
      </c>
      <c r="N1519" s="6">
        <v>2535506</v>
      </c>
      <c r="O1519" s="6">
        <v>4037767177159</v>
      </c>
      <c r="P1519" s="6">
        <v>628</v>
      </c>
      <c r="Q1519" s="7">
        <v>6.59</v>
      </c>
      <c r="R1519" s="7">
        <v>6.81</v>
      </c>
      <c r="S1519" s="7">
        <v>4.6900000000000004</v>
      </c>
      <c r="T1519" s="7">
        <v>100.65918430712</v>
      </c>
    </row>
    <row r="1520" spans="1:20" hidden="1" x14ac:dyDescent="0.2">
      <c r="A1520" s="5">
        <v>43252</v>
      </c>
      <c r="B1520" s="1">
        <v>2018</v>
      </c>
      <c r="C1520" s="1">
        <v>6</v>
      </c>
      <c r="D1520" s="1" t="s">
        <v>15</v>
      </c>
      <c r="E1520" s="2" t="s">
        <v>12</v>
      </c>
      <c r="F1520" s="6">
        <v>97.043396920865703</v>
      </c>
      <c r="G1520" s="6">
        <v>154.62564493673</v>
      </c>
      <c r="H1520" s="6">
        <v>7.9445161290322579</v>
      </c>
      <c r="I1520" s="6">
        <v>399</v>
      </c>
      <c r="J1520" s="6">
        <v>726</v>
      </c>
      <c r="K1520" s="6">
        <v>100.57808961180901</v>
      </c>
      <c r="L1520" s="6">
        <v>590028</v>
      </c>
      <c r="M1520" s="6">
        <v>43368.866167068525</v>
      </c>
      <c r="N1520" s="6">
        <v>2535506</v>
      </c>
      <c r="O1520" s="6">
        <v>4037767177159</v>
      </c>
      <c r="P1520" s="6">
        <v>629</v>
      </c>
      <c r="Q1520" s="7">
        <v>6.59</v>
      </c>
      <c r="R1520" s="7">
        <v>6.81</v>
      </c>
      <c r="S1520" s="7">
        <v>4.6900000000000004</v>
      </c>
      <c r="T1520" s="7">
        <v>102.026348410983</v>
      </c>
    </row>
    <row r="1521" spans="1:20" hidden="1" x14ac:dyDescent="0.2">
      <c r="A1521" s="5">
        <v>43282</v>
      </c>
      <c r="B1521" s="1">
        <v>2018</v>
      </c>
      <c r="C1521" s="1">
        <v>7</v>
      </c>
      <c r="D1521" s="1" t="s">
        <v>15</v>
      </c>
      <c r="E1521" s="2" t="s">
        <v>12</v>
      </c>
      <c r="F1521" s="6">
        <v>96.728469041871506</v>
      </c>
      <c r="G1521" s="6">
        <v>159.79261015464999</v>
      </c>
      <c r="H1521" s="6">
        <v>8.2735483870967723</v>
      </c>
      <c r="I1521" s="6">
        <v>421</v>
      </c>
      <c r="J1521" s="6">
        <v>712</v>
      </c>
      <c r="K1521" s="6">
        <v>100.21698158032299</v>
      </c>
      <c r="L1521" s="6">
        <v>596303</v>
      </c>
      <c r="M1521" s="6">
        <v>43368.866167068525</v>
      </c>
      <c r="N1521" s="6">
        <v>2535506</v>
      </c>
      <c r="O1521" s="6">
        <v>4037767177159</v>
      </c>
      <c r="P1521" s="6">
        <v>630</v>
      </c>
      <c r="Q1521" s="7">
        <v>6.59</v>
      </c>
      <c r="R1521" s="7">
        <v>6.81</v>
      </c>
      <c r="S1521" s="7">
        <v>4.6900000000000004</v>
      </c>
      <c r="T1521" s="7">
        <v>98.143840062244607</v>
      </c>
    </row>
    <row r="1522" spans="1:20" hidden="1" x14ac:dyDescent="0.2">
      <c r="A1522" s="5">
        <v>43313</v>
      </c>
      <c r="B1522" s="1">
        <v>2018</v>
      </c>
      <c r="C1522" s="1">
        <v>8</v>
      </c>
      <c r="D1522" s="1" t="s">
        <v>15</v>
      </c>
      <c r="E1522" s="2" t="s">
        <v>12</v>
      </c>
      <c r="F1522" s="6">
        <v>94.025078979586397</v>
      </c>
      <c r="G1522" s="6">
        <v>156.64326599899999</v>
      </c>
      <c r="H1522" s="6">
        <v>8.3003225806451617</v>
      </c>
      <c r="I1522" s="6">
        <v>419</v>
      </c>
      <c r="J1522" s="6">
        <v>730</v>
      </c>
      <c r="K1522" s="6">
        <v>100.178970208587</v>
      </c>
      <c r="L1522" s="6">
        <v>596303</v>
      </c>
      <c r="M1522" s="6">
        <v>43368.866167068525</v>
      </c>
      <c r="N1522" s="6">
        <v>2535506</v>
      </c>
      <c r="O1522" s="6">
        <v>4037767177159</v>
      </c>
      <c r="P1522" s="6">
        <v>631</v>
      </c>
      <c r="Q1522" s="7">
        <v>6.59</v>
      </c>
      <c r="R1522" s="7">
        <v>6.81</v>
      </c>
      <c r="S1522" s="7">
        <v>4.6900000000000004</v>
      </c>
      <c r="T1522" s="7">
        <v>107.89515436450699</v>
      </c>
    </row>
    <row r="1523" spans="1:20" hidden="1" x14ac:dyDescent="0.2">
      <c r="A1523" s="5">
        <v>43344</v>
      </c>
      <c r="B1523" s="1">
        <v>2018</v>
      </c>
      <c r="C1523" s="1">
        <v>9</v>
      </c>
      <c r="D1523" s="1" t="s">
        <v>15</v>
      </c>
      <c r="E1523" s="2" t="s">
        <v>12</v>
      </c>
      <c r="F1523" s="6">
        <v>104.379815519689</v>
      </c>
      <c r="G1523" s="6">
        <v>124.30902854865001</v>
      </c>
      <c r="H1523" s="6">
        <v>8.0938709677419354</v>
      </c>
      <c r="I1523" s="6">
        <v>414</v>
      </c>
      <c r="J1523" s="6">
        <v>772</v>
      </c>
      <c r="K1523" s="6">
        <v>99.912890606439802</v>
      </c>
      <c r="L1523" s="6">
        <v>596303</v>
      </c>
      <c r="M1523" s="6">
        <v>43368.866167068525</v>
      </c>
      <c r="N1523" s="6">
        <v>2535506</v>
      </c>
      <c r="O1523" s="6">
        <v>4037767177159</v>
      </c>
      <c r="P1523" s="6">
        <v>632</v>
      </c>
      <c r="Q1523" s="7">
        <v>6.59</v>
      </c>
      <c r="R1523" s="7">
        <v>6.81</v>
      </c>
      <c r="S1523" s="7">
        <v>4.6900000000000004</v>
      </c>
      <c r="T1523" s="7">
        <v>104.963687468207</v>
      </c>
    </row>
    <row r="1524" spans="1:20" hidden="1" x14ac:dyDescent="0.2">
      <c r="A1524" s="5">
        <v>43374</v>
      </c>
      <c r="B1524" s="1">
        <v>2018</v>
      </c>
      <c r="C1524" s="1">
        <v>10</v>
      </c>
      <c r="D1524" s="1" t="s">
        <v>15</v>
      </c>
      <c r="E1524" s="2" t="s">
        <v>12</v>
      </c>
      <c r="F1524" s="6">
        <v>111.519047200058</v>
      </c>
      <c r="G1524" s="6">
        <v>156.33254592021001</v>
      </c>
      <c r="H1524" s="6">
        <v>7.9625806451612906</v>
      </c>
      <c r="I1524" s="6">
        <v>421</v>
      </c>
      <c r="J1524" s="6">
        <v>763</v>
      </c>
      <c r="K1524" s="6">
        <v>100.787152156353</v>
      </c>
      <c r="L1524" s="6">
        <v>601295</v>
      </c>
      <c r="M1524" s="6">
        <v>43368.866167068525</v>
      </c>
      <c r="N1524" s="6">
        <v>2535506</v>
      </c>
      <c r="O1524" s="6">
        <v>4037767177159</v>
      </c>
      <c r="P1524" s="6">
        <v>633</v>
      </c>
      <c r="Q1524" s="7">
        <v>6.59</v>
      </c>
      <c r="R1524" s="7">
        <v>6.81</v>
      </c>
      <c r="S1524" s="7">
        <v>4.6900000000000004</v>
      </c>
      <c r="T1524" s="7">
        <v>102.584324556794</v>
      </c>
    </row>
    <row r="1525" spans="1:20" hidden="1" x14ac:dyDescent="0.2">
      <c r="A1525" s="5">
        <v>43405</v>
      </c>
      <c r="B1525" s="1">
        <v>2018</v>
      </c>
      <c r="C1525" s="1">
        <v>11</v>
      </c>
      <c r="D1525" s="1" t="s">
        <v>15</v>
      </c>
      <c r="E1525" s="2" t="s">
        <v>12</v>
      </c>
      <c r="F1525" s="6">
        <v>110.802057022253</v>
      </c>
      <c r="G1525" s="6">
        <v>123.50922498716999</v>
      </c>
      <c r="H1525" s="6">
        <v>8.69</v>
      </c>
      <c r="I1525" s="6">
        <v>434</v>
      </c>
      <c r="J1525" s="6">
        <v>837</v>
      </c>
      <c r="K1525" s="6">
        <v>99.760845119498299</v>
      </c>
      <c r="L1525" s="6">
        <v>601295</v>
      </c>
      <c r="M1525" s="6">
        <v>43368.866167068525</v>
      </c>
      <c r="N1525" s="6">
        <v>2535506</v>
      </c>
      <c r="O1525" s="6">
        <v>4037767177159</v>
      </c>
      <c r="P1525" s="6">
        <v>634</v>
      </c>
      <c r="Q1525" s="7">
        <v>6.59</v>
      </c>
      <c r="R1525" s="7">
        <v>6.81</v>
      </c>
      <c r="S1525" s="7">
        <v>4.6900000000000004</v>
      </c>
      <c r="T1525" s="7">
        <v>108.29523516232101</v>
      </c>
    </row>
    <row r="1526" spans="1:20" hidden="1" x14ac:dyDescent="0.2">
      <c r="A1526" s="5">
        <v>43435</v>
      </c>
      <c r="B1526" s="1">
        <v>2018</v>
      </c>
      <c r="C1526" s="1">
        <v>12</v>
      </c>
      <c r="D1526" s="1" t="s">
        <v>15</v>
      </c>
      <c r="E1526" s="2" t="s">
        <v>12</v>
      </c>
      <c r="F1526" s="6">
        <v>104.82774258049599</v>
      </c>
      <c r="G1526" s="6">
        <v>157.08806486846001</v>
      </c>
      <c r="H1526" s="6">
        <v>14.330645161290322</v>
      </c>
      <c r="I1526" s="6">
        <v>426</v>
      </c>
      <c r="J1526" s="6">
        <v>809</v>
      </c>
      <c r="K1526" s="6">
        <v>98.981611998923</v>
      </c>
      <c r="L1526" s="6">
        <v>601295</v>
      </c>
      <c r="M1526" s="6">
        <v>43368.866167068525</v>
      </c>
      <c r="N1526" s="6">
        <v>2535506</v>
      </c>
      <c r="O1526" s="6">
        <v>4037767177159</v>
      </c>
      <c r="P1526" s="6">
        <v>635</v>
      </c>
      <c r="Q1526" s="7">
        <v>6.59</v>
      </c>
      <c r="R1526" s="7">
        <v>6.81</v>
      </c>
      <c r="S1526" s="7">
        <v>4.6900000000000004</v>
      </c>
      <c r="T1526" s="7">
        <v>91.199065115058701</v>
      </c>
    </row>
    <row r="1527" spans="1:20" hidden="1" x14ac:dyDescent="0.2">
      <c r="A1527" s="5">
        <v>43466</v>
      </c>
      <c r="B1527" s="1">
        <v>2019</v>
      </c>
      <c r="C1527" s="1">
        <v>1</v>
      </c>
      <c r="D1527" s="1" t="s">
        <v>15</v>
      </c>
      <c r="E1527" s="2" t="s">
        <v>12</v>
      </c>
      <c r="F1527" s="6">
        <v>90.115719648209193</v>
      </c>
      <c r="G1527" s="6">
        <v>121.99218542643001</v>
      </c>
      <c r="H1527" s="6">
        <v>14.156129032258063</v>
      </c>
      <c r="I1527" s="6">
        <v>213</v>
      </c>
      <c r="J1527" s="6">
        <v>1006</v>
      </c>
      <c r="K1527" s="6">
        <v>97.119054783889496</v>
      </c>
      <c r="L1527" s="6">
        <v>606605</v>
      </c>
      <c r="M1527" s="6">
        <v>46574.753007383129</v>
      </c>
      <c r="N1527" s="6">
        <v>2608908</v>
      </c>
      <c r="O1527" s="6">
        <v>4465812068672</v>
      </c>
      <c r="P1527" s="6">
        <v>636</v>
      </c>
      <c r="Q1527" s="7">
        <v>6.59</v>
      </c>
      <c r="R1527" s="7">
        <v>6.81</v>
      </c>
      <c r="S1527" s="7">
        <v>4.6900000000000004</v>
      </c>
      <c r="T1527" s="7">
        <v>93.714505607586403</v>
      </c>
    </row>
    <row r="1528" spans="1:20" hidden="1" x14ac:dyDescent="0.2">
      <c r="A1528" s="5">
        <v>43497</v>
      </c>
      <c r="B1528" s="1">
        <v>2019</v>
      </c>
      <c r="C1528" s="1">
        <v>2</v>
      </c>
      <c r="D1528" s="1" t="s">
        <v>15</v>
      </c>
      <c r="E1528" s="2" t="s">
        <v>12</v>
      </c>
      <c r="F1528" s="6">
        <v>94.318578024437898</v>
      </c>
      <c r="G1528" s="6">
        <v>115.10391608771</v>
      </c>
      <c r="H1528" s="6">
        <v>12.886129032258065</v>
      </c>
      <c r="I1528" s="6">
        <v>212</v>
      </c>
      <c r="J1528" s="6">
        <v>977</v>
      </c>
      <c r="K1528" s="6">
        <v>99.323714344541401</v>
      </c>
      <c r="L1528" s="6">
        <v>606605</v>
      </c>
      <c r="M1528" s="6">
        <v>46574.753007383129</v>
      </c>
      <c r="N1528" s="6">
        <v>2608908</v>
      </c>
      <c r="O1528" s="6">
        <v>4465812068672</v>
      </c>
      <c r="P1528" s="6">
        <v>637</v>
      </c>
      <c r="Q1528" s="7">
        <v>6.59</v>
      </c>
      <c r="R1528" s="7">
        <v>6.81</v>
      </c>
      <c r="S1528" s="7">
        <v>4.6900000000000004</v>
      </c>
      <c r="T1528" s="7">
        <v>106.97911278243301</v>
      </c>
    </row>
    <row r="1529" spans="1:20" hidden="1" x14ac:dyDescent="0.2">
      <c r="A1529" s="5">
        <v>43525</v>
      </c>
      <c r="B1529" s="1">
        <v>2019</v>
      </c>
      <c r="C1529" s="1">
        <v>3</v>
      </c>
      <c r="D1529" s="1" t="s">
        <v>15</v>
      </c>
      <c r="E1529" s="2" t="s">
        <v>12</v>
      </c>
      <c r="F1529" s="6">
        <v>101.597884856767</v>
      </c>
      <c r="G1529" s="6">
        <v>124.75056825803</v>
      </c>
      <c r="H1529" s="6">
        <v>14.195161290322581</v>
      </c>
      <c r="I1529" s="6">
        <v>192</v>
      </c>
      <c r="J1529" s="6">
        <v>872</v>
      </c>
      <c r="K1529" s="6">
        <v>99.589793946689099</v>
      </c>
      <c r="L1529" s="6">
        <v>606605</v>
      </c>
      <c r="M1529" s="6">
        <v>46574.753007383129</v>
      </c>
      <c r="N1529" s="6">
        <v>2608908</v>
      </c>
      <c r="O1529" s="6">
        <v>4465812068672</v>
      </c>
      <c r="P1529" s="6">
        <v>638</v>
      </c>
      <c r="Q1529" s="7">
        <v>6.59</v>
      </c>
      <c r="R1529" s="7">
        <v>6.81</v>
      </c>
      <c r="S1529" s="7">
        <v>4.6900000000000004</v>
      </c>
      <c r="T1529" s="7">
        <v>115.5048258246</v>
      </c>
    </row>
    <row r="1530" spans="1:20" hidden="1" x14ac:dyDescent="0.2">
      <c r="A1530" s="5">
        <v>43556</v>
      </c>
      <c r="B1530" s="1">
        <v>2019</v>
      </c>
      <c r="C1530" s="1">
        <v>4</v>
      </c>
      <c r="D1530" s="1" t="s">
        <v>15</v>
      </c>
      <c r="E1530" s="2" t="s">
        <v>12</v>
      </c>
      <c r="F1530" s="6">
        <v>104.259492414704</v>
      </c>
      <c r="G1530" s="6">
        <v>112.5039736634</v>
      </c>
      <c r="H1530" s="6">
        <v>13.684516129032259</v>
      </c>
      <c r="I1530" s="6">
        <v>192</v>
      </c>
      <c r="J1530" s="6">
        <v>872</v>
      </c>
      <c r="K1530" s="6">
        <v>100.23598726618999</v>
      </c>
      <c r="L1530" s="6">
        <v>613356</v>
      </c>
      <c r="M1530" s="6">
        <v>46574.753007383129</v>
      </c>
      <c r="N1530" s="6">
        <v>2608908</v>
      </c>
      <c r="O1530" s="6">
        <v>4465812068672</v>
      </c>
      <c r="P1530" s="6">
        <v>639</v>
      </c>
      <c r="Q1530" s="7">
        <v>6.59</v>
      </c>
      <c r="R1530" s="7">
        <v>6.81</v>
      </c>
      <c r="S1530" s="7">
        <v>4.6900000000000004</v>
      </c>
      <c r="T1530" s="7">
        <v>101.293989281489</v>
      </c>
    </row>
    <row r="1531" spans="1:20" hidden="1" x14ac:dyDescent="0.2">
      <c r="A1531" s="5">
        <v>43586</v>
      </c>
      <c r="B1531" s="1">
        <v>2019</v>
      </c>
      <c r="C1531" s="1">
        <v>5</v>
      </c>
      <c r="D1531" s="1" t="s">
        <v>15</v>
      </c>
      <c r="E1531" s="2" t="s">
        <v>12</v>
      </c>
      <c r="F1531" s="6">
        <v>112.83803151936399</v>
      </c>
      <c r="G1531" s="6">
        <v>129.62207515597999</v>
      </c>
      <c r="H1531" s="6">
        <v>14.180645161290322</v>
      </c>
      <c r="I1531" s="6">
        <v>202</v>
      </c>
      <c r="J1531" s="6">
        <v>1004</v>
      </c>
      <c r="K1531" s="6">
        <v>99.513771203218298</v>
      </c>
      <c r="L1531" s="6">
        <v>613356</v>
      </c>
      <c r="M1531" s="6">
        <v>46574.753007383129</v>
      </c>
      <c r="N1531" s="6">
        <v>2608908</v>
      </c>
      <c r="O1531" s="6">
        <v>4465812068672</v>
      </c>
      <c r="P1531" s="6">
        <v>640</v>
      </c>
      <c r="Q1531" s="7">
        <v>6.59</v>
      </c>
      <c r="R1531" s="7">
        <v>6.81</v>
      </c>
      <c r="S1531" s="7">
        <v>4.6900000000000004</v>
      </c>
      <c r="T1531" s="7">
        <v>121.543142574859</v>
      </c>
    </row>
    <row r="1532" spans="1:20" hidden="1" x14ac:dyDescent="0.2">
      <c r="A1532" s="5">
        <v>43617</v>
      </c>
      <c r="B1532" s="1">
        <v>2019</v>
      </c>
      <c r="C1532" s="1">
        <v>6</v>
      </c>
      <c r="D1532" s="1" t="s">
        <v>15</v>
      </c>
      <c r="E1532" s="2" t="s">
        <v>12</v>
      </c>
      <c r="F1532" s="6">
        <v>103.650854535406</v>
      </c>
      <c r="G1532" s="6">
        <v>124.04244595809</v>
      </c>
      <c r="H1532" s="6">
        <v>14.781290322580647</v>
      </c>
      <c r="I1532" s="6">
        <v>235</v>
      </c>
      <c r="J1532" s="6">
        <v>1081</v>
      </c>
      <c r="K1532" s="6">
        <v>98.183373192480104</v>
      </c>
      <c r="L1532" s="6">
        <v>613356</v>
      </c>
      <c r="M1532" s="6">
        <v>46574.753007383129</v>
      </c>
      <c r="N1532" s="6">
        <v>2608908</v>
      </c>
      <c r="O1532" s="6">
        <v>4465812068672</v>
      </c>
      <c r="P1532" s="6">
        <v>641</v>
      </c>
      <c r="Q1532" s="7">
        <v>6.59</v>
      </c>
      <c r="R1532" s="7">
        <v>6.81</v>
      </c>
      <c r="S1532" s="7">
        <v>4.6900000000000004</v>
      </c>
      <c r="T1532" s="7">
        <v>105.159183898321</v>
      </c>
    </row>
    <row r="1533" spans="1:20" hidden="1" x14ac:dyDescent="0.2">
      <c r="A1533" s="5">
        <v>43647</v>
      </c>
      <c r="B1533" s="1">
        <v>2019</v>
      </c>
      <c r="C1533" s="1">
        <v>7</v>
      </c>
      <c r="D1533" s="1" t="s">
        <v>15</v>
      </c>
      <c r="E1533" s="2" t="s">
        <v>12</v>
      </c>
      <c r="F1533" s="6">
        <v>114.885400169031</v>
      </c>
      <c r="G1533" s="6">
        <v>124.89894230219998</v>
      </c>
      <c r="H1533" s="6">
        <v>19.208064516129035</v>
      </c>
      <c r="I1533" s="6">
        <v>213</v>
      </c>
      <c r="J1533" s="6">
        <v>1009</v>
      </c>
      <c r="K1533" s="6">
        <v>101.642408020399</v>
      </c>
      <c r="L1533" s="6">
        <v>622527</v>
      </c>
      <c r="M1533" s="6">
        <v>46574.753007383129</v>
      </c>
      <c r="N1533" s="6">
        <v>2608908</v>
      </c>
      <c r="O1533" s="6">
        <v>4465812068672</v>
      </c>
      <c r="P1533" s="6">
        <v>642</v>
      </c>
      <c r="Q1533" s="7">
        <v>6.59</v>
      </c>
      <c r="R1533" s="7">
        <v>6.81</v>
      </c>
      <c r="S1533" s="7">
        <v>4.6900000000000004</v>
      </c>
      <c r="T1533" s="7">
        <v>103.520446837384</v>
      </c>
    </row>
    <row r="1534" spans="1:20" hidden="1" x14ac:dyDescent="0.2">
      <c r="A1534" s="5">
        <v>43678</v>
      </c>
      <c r="B1534" s="1">
        <v>2019</v>
      </c>
      <c r="C1534" s="1">
        <v>8</v>
      </c>
      <c r="D1534" s="1" t="s">
        <v>15</v>
      </c>
      <c r="E1534" s="2" t="s">
        <v>12</v>
      </c>
      <c r="F1534" s="6">
        <v>122.91901809365601</v>
      </c>
      <c r="G1534" s="6">
        <v>119.72899819144</v>
      </c>
      <c r="H1534" s="6">
        <v>16.324838709677419</v>
      </c>
      <c r="I1534" s="6">
        <v>221</v>
      </c>
      <c r="J1534" s="6">
        <v>1051</v>
      </c>
      <c r="K1534" s="6">
        <v>101.053231758501</v>
      </c>
      <c r="L1534" s="6">
        <v>622527</v>
      </c>
      <c r="M1534" s="6">
        <v>46574.753007383129</v>
      </c>
      <c r="N1534" s="6">
        <v>2608908</v>
      </c>
      <c r="O1534" s="6">
        <v>4465812068672</v>
      </c>
      <c r="P1534" s="6">
        <v>643</v>
      </c>
      <c r="Q1534" s="7">
        <v>6.59</v>
      </c>
      <c r="R1534" s="7">
        <v>6.81</v>
      </c>
      <c r="S1534" s="7">
        <v>4.6900000000000004</v>
      </c>
      <c r="T1534" s="7">
        <v>109.27337275139701</v>
      </c>
    </row>
    <row r="1535" spans="1:20" hidden="1" x14ac:dyDescent="0.2">
      <c r="A1535" s="5">
        <v>43709</v>
      </c>
      <c r="B1535" s="1">
        <v>2019</v>
      </c>
      <c r="C1535" s="1">
        <v>9</v>
      </c>
      <c r="D1535" s="1" t="s">
        <v>15</v>
      </c>
      <c r="E1535" s="2" t="s">
        <v>12</v>
      </c>
      <c r="F1535" s="6">
        <v>119.47784356461899</v>
      </c>
      <c r="G1535" s="6">
        <v>122.49196955753999</v>
      </c>
      <c r="H1535" s="6">
        <v>13.809354838709677</v>
      </c>
      <c r="I1535" s="6">
        <v>236</v>
      </c>
      <c r="J1535" s="6">
        <v>1086</v>
      </c>
      <c r="K1535" s="6">
        <v>100.426044124867</v>
      </c>
      <c r="L1535" s="6">
        <v>622527</v>
      </c>
      <c r="M1535" s="6">
        <v>46574.753007383129</v>
      </c>
      <c r="N1535" s="6">
        <v>2608908</v>
      </c>
      <c r="O1535" s="6">
        <v>4465812068672</v>
      </c>
      <c r="P1535" s="6">
        <v>644</v>
      </c>
      <c r="Q1535" s="7">
        <v>6.59</v>
      </c>
      <c r="R1535" s="7">
        <v>6.81</v>
      </c>
      <c r="S1535" s="7">
        <v>4.6900000000000004</v>
      </c>
      <c r="T1535" s="7">
        <v>113.59554188385999</v>
      </c>
    </row>
    <row r="1536" spans="1:20" hidden="1" x14ac:dyDescent="0.2">
      <c r="A1536" s="5">
        <v>43739</v>
      </c>
      <c r="B1536" s="1">
        <v>2019</v>
      </c>
      <c r="C1536" s="1">
        <v>10</v>
      </c>
      <c r="D1536" s="1" t="s">
        <v>15</v>
      </c>
      <c r="E1536" s="2" t="s">
        <v>12</v>
      </c>
      <c r="F1536" s="6">
        <v>118.051375852077</v>
      </c>
      <c r="G1536" s="6">
        <v>123.00370129795</v>
      </c>
      <c r="H1536" s="6">
        <v>21.24258064516129</v>
      </c>
      <c r="I1536" s="6">
        <v>227</v>
      </c>
      <c r="J1536" s="6">
        <v>1070</v>
      </c>
      <c r="K1536" s="6">
        <v>101.889481936679</v>
      </c>
      <c r="L1536" s="6">
        <v>628431</v>
      </c>
      <c r="M1536" s="6">
        <v>46574.753007383129</v>
      </c>
      <c r="N1536" s="6">
        <v>2608908</v>
      </c>
      <c r="O1536" s="6">
        <v>4465812068672</v>
      </c>
      <c r="P1536" s="6">
        <v>645</v>
      </c>
      <c r="Q1536" s="7">
        <v>6.59</v>
      </c>
      <c r="R1536" s="7">
        <v>6.81</v>
      </c>
      <c r="S1536" s="7">
        <v>4.6900000000000004</v>
      </c>
      <c r="T1536" s="7">
        <v>118.563377535275</v>
      </c>
    </row>
    <row r="1537" spans="1:20" hidden="1" x14ac:dyDescent="0.2">
      <c r="A1537" s="5">
        <v>43770</v>
      </c>
      <c r="B1537" s="1">
        <v>2019</v>
      </c>
      <c r="C1537" s="1">
        <v>11</v>
      </c>
      <c r="D1537" s="1" t="s">
        <v>15</v>
      </c>
      <c r="E1537" s="2" t="s">
        <v>12</v>
      </c>
      <c r="F1537" s="6">
        <v>114.509729908559</v>
      </c>
      <c r="G1537" s="6">
        <v>121.09363546082</v>
      </c>
      <c r="H1537" s="6">
        <v>20.373870967741937</v>
      </c>
      <c r="I1537" s="6">
        <v>226</v>
      </c>
      <c r="J1537" s="6">
        <v>1072</v>
      </c>
      <c r="K1537" s="6">
        <v>102.421641140975</v>
      </c>
      <c r="L1537" s="6">
        <v>628431</v>
      </c>
      <c r="M1537" s="6">
        <v>46574.753007383129</v>
      </c>
      <c r="N1537" s="6">
        <v>2608908</v>
      </c>
      <c r="O1537" s="6">
        <v>4465812068672</v>
      </c>
      <c r="P1537" s="6">
        <v>646</v>
      </c>
      <c r="Q1537" s="7">
        <v>6.59</v>
      </c>
      <c r="R1537" s="7">
        <v>6.81</v>
      </c>
      <c r="S1537" s="7">
        <v>4.6900000000000004</v>
      </c>
      <c r="T1537" s="7">
        <v>115.256816203695</v>
      </c>
    </row>
    <row r="1538" spans="1:20" hidden="1" x14ac:dyDescent="0.2">
      <c r="A1538" s="5">
        <v>43800</v>
      </c>
      <c r="B1538" s="1">
        <v>2019</v>
      </c>
      <c r="C1538" s="1">
        <v>12</v>
      </c>
      <c r="D1538" s="1" t="s">
        <v>15</v>
      </c>
      <c r="E1538" s="2" t="s">
        <v>12</v>
      </c>
      <c r="F1538" s="6">
        <v>112.149596216159</v>
      </c>
      <c r="G1538" s="6">
        <v>127.94136363480999</v>
      </c>
      <c r="H1538" s="6">
        <v>23.701612903225808</v>
      </c>
      <c r="I1538" s="6">
        <v>215</v>
      </c>
      <c r="J1538" s="6">
        <v>1103</v>
      </c>
      <c r="K1538" s="6">
        <v>103.257891319153</v>
      </c>
      <c r="L1538" s="6">
        <v>628431</v>
      </c>
      <c r="M1538" s="6">
        <v>46574.753007383129</v>
      </c>
      <c r="N1538" s="6">
        <v>2608908</v>
      </c>
      <c r="O1538" s="6">
        <v>4465812068672</v>
      </c>
      <c r="P1538" s="6">
        <v>647</v>
      </c>
      <c r="Q1538" s="7">
        <v>6.59</v>
      </c>
      <c r="R1538" s="7">
        <v>6.81</v>
      </c>
      <c r="S1538" s="7">
        <v>4.6900000000000004</v>
      </c>
      <c r="T1538" s="7">
        <v>111.24581471797001</v>
      </c>
    </row>
    <row r="1539" spans="1:20" hidden="1" x14ac:dyDescent="0.2">
      <c r="A1539" s="5">
        <v>43831</v>
      </c>
      <c r="B1539" s="1">
        <v>2020</v>
      </c>
      <c r="C1539" s="1">
        <v>1</v>
      </c>
      <c r="D1539" s="1" t="s">
        <v>15</v>
      </c>
      <c r="E1539" s="2" t="s">
        <v>12</v>
      </c>
      <c r="F1539" s="6">
        <v>101.335452353824</v>
      </c>
      <c r="G1539" s="6">
        <v>122.44845955155</v>
      </c>
      <c r="H1539" s="6">
        <v>23.384838709677418</v>
      </c>
      <c r="I1539" s="6">
        <v>253</v>
      </c>
      <c r="J1539" s="6">
        <v>1106</v>
      </c>
      <c r="K1539" s="6">
        <v>101.547379591061</v>
      </c>
      <c r="L1539" s="6">
        <v>634156</v>
      </c>
      <c r="M1539" s="6">
        <v>44832.642843820722</v>
      </c>
      <c r="N1539" s="6">
        <v>2693388</v>
      </c>
      <c r="O1539" s="6">
        <v>4781075662300</v>
      </c>
      <c r="P1539" s="6">
        <v>648</v>
      </c>
      <c r="Q1539" s="7">
        <v>6.59</v>
      </c>
      <c r="R1539" s="7">
        <v>7.23</v>
      </c>
      <c r="S1539" s="7">
        <v>4.6900000000000004</v>
      </c>
      <c r="T1539" s="7">
        <v>95.520931633918707</v>
      </c>
    </row>
    <row r="1540" spans="1:20" hidden="1" x14ac:dyDescent="0.2">
      <c r="A1540" s="5">
        <v>43862</v>
      </c>
      <c r="B1540" s="1">
        <v>2020</v>
      </c>
      <c r="C1540" s="1">
        <v>2</v>
      </c>
      <c r="D1540" s="1" t="s">
        <v>15</v>
      </c>
      <c r="E1540" s="2" t="s">
        <v>12</v>
      </c>
      <c r="F1540" s="6">
        <v>104.602278441321</v>
      </c>
      <c r="G1540" s="6">
        <v>121.10045078516001</v>
      </c>
      <c r="H1540" s="6">
        <v>22.233548387096775</v>
      </c>
      <c r="I1540" s="6">
        <v>280</v>
      </c>
      <c r="J1540" s="6">
        <v>1138</v>
      </c>
      <c r="K1540" s="6">
        <v>103.485959549565</v>
      </c>
      <c r="L1540" s="6">
        <v>634156</v>
      </c>
      <c r="M1540" s="6">
        <v>44832.642843820722</v>
      </c>
      <c r="N1540" s="6">
        <v>2693388</v>
      </c>
      <c r="O1540" s="6">
        <v>4781075662300</v>
      </c>
      <c r="P1540" s="6">
        <v>649</v>
      </c>
      <c r="Q1540" s="7">
        <v>6.59</v>
      </c>
      <c r="R1540" s="7">
        <v>7.23</v>
      </c>
      <c r="S1540" s="7">
        <v>4.6900000000000004</v>
      </c>
      <c r="T1540" s="7">
        <v>109.451146491749</v>
      </c>
    </row>
    <row r="1541" spans="1:20" hidden="1" x14ac:dyDescent="0.2">
      <c r="A1541" s="5">
        <v>43891</v>
      </c>
      <c r="B1541" s="1">
        <v>2020</v>
      </c>
      <c r="C1541" s="1">
        <v>3</v>
      </c>
      <c r="D1541" s="1" t="s">
        <v>15</v>
      </c>
      <c r="E1541" s="2" t="s">
        <v>12</v>
      </c>
      <c r="F1541" s="6">
        <v>103.680860727953</v>
      </c>
      <c r="G1541" s="6">
        <v>123.06263240502</v>
      </c>
      <c r="H1541" s="6">
        <v>23.460967741935484</v>
      </c>
      <c r="I1541" s="6">
        <v>222</v>
      </c>
      <c r="J1541" s="6">
        <v>1075</v>
      </c>
      <c r="K1541" s="6">
        <v>100.99621470089799</v>
      </c>
      <c r="L1541" s="6">
        <v>634156</v>
      </c>
      <c r="M1541" s="6">
        <v>44832.642843820722</v>
      </c>
      <c r="N1541" s="6">
        <v>2693388</v>
      </c>
      <c r="O1541" s="6">
        <v>4781075662300</v>
      </c>
      <c r="P1541" s="6">
        <v>650</v>
      </c>
      <c r="Q1541" s="7">
        <v>6.59</v>
      </c>
      <c r="R1541" s="7">
        <v>7.23</v>
      </c>
      <c r="S1541" s="7">
        <v>4.6900000000000004</v>
      </c>
      <c r="T1541" s="7">
        <v>96.411141460081495</v>
      </c>
    </row>
    <row r="1542" spans="1:20" hidden="1" x14ac:dyDescent="0.2">
      <c r="A1542" s="5">
        <v>43922</v>
      </c>
      <c r="B1542" s="1">
        <v>2020</v>
      </c>
      <c r="C1542" s="1">
        <v>4</v>
      </c>
      <c r="D1542" s="1" t="s">
        <v>15</v>
      </c>
      <c r="E1542" s="2" t="s">
        <v>12</v>
      </c>
      <c r="F1542" s="6">
        <v>66.319502097828206</v>
      </c>
      <c r="G1542" s="6">
        <v>110.96884284761001</v>
      </c>
      <c r="H1542" s="6">
        <v>22.129354838709677</v>
      </c>
      <c r="I1542" s="6">
        <v>249</v>
      </c>
      <c r="J1542" s="6">
        <v>1266</v>
      </c>
      <c r="K1542" s="6">
        <v>91.987519599613506</v>
      </c>
      <c r="L1542" s="6">
        <v>635512</v>
      </c>
      <c r="M1542" s="6">
        <v>44832.642843820722</v>
      </c>
      <c r="N1542" s="6">
        <v>2693388</v>
      </c>
      <c r="O1542" s="6">
        <v>4781075662300</v>
      </c>
      <c r="P1542" s="6">
        <v>651</v>
      </c>
      <c r="Q1542" s="7">
        <v>6.59</v>
      </c>
      <c r="R1542" s="7">
        <v>7.23</v>
      </c>
      <c r="S1542" s="7">
        <v>4.6900000000000004</v>
      </c>
      <c r="T1542" s="7">
        <v>39.641490375997797</v>
      </c>
    </row>
    <row r="1543" spans="1:20" hidden="1" x14ac:dyDescent="0.2">
      <c r="A1543" s="5">
        <v>43952</v>
      </c>
      <c r="B1543" s="1">
        <v>2020</v>
      </c>
      <c r="C1543" s="1">
        <v>5</v>
      </c>
      <c r="D1543" s="1" t="s">
        <v>15</v>
      </c>
      <c r="E1543" s="2" t="s">
        <v>12</v>
      </c>
      <c r="F1543" s="6">
        <v>95.684006031789394</v>
      </c>
      <c r="G1543" s="6">
        <v>118.87306388837001</v>
      </c>
      <c r="H1543" s="6">
        <v>22.102258064516128</v>
      </c>
      <c r="I1543" s="6">
        <v>293</v>
      </c>
      <c r="J1543" s="6">
        <v>1239</v>
      </c>
      <c r="K1543" s="6">
        <v>95.161469139517607</v>
      </c>
      <c r="L1543" s="6">
        <v>635512</v>
      </c>
      <c r="M1543" s="6">
        <v>44832.642843820722</v>
      </c>
      <c r="N1543" s="6">
        <v>2693388</v>
      </c>
      <c r="O1543" s="6">
        <v>4781075662300</v>
      </c>
      <c r="P1543" s="6">
        <v>652</v>
      </c>
      <c r="Q1543" s="7">
        <v>6.59</v>
      </c>
      <c r="R1543" s="7">
        <v>7.23</v>
      </c>
      <c r="S1543" s="7">
        <v>4.6900000000000004</v>
      </c>
      <c r="T1543" s="7">
        <v>78.183105445238496</v>
      </c>
    </row>
    <row r="1544" spans="1:20" hidden="1" x14ac:dyDescent="0.2">
      <c r="A1544" s="5">
        <v>43983</v>
      </c>
      <c r="B1544" s="1">
        <v>2020</v>
      </c>
      <c r="C1544" s="1">
        <v>6</v>
      </c>
      <c r="D1544" s="1" t="s">
        <v>15</v>
      </c>
      <c r="E1544" s="2" t="s">
        <v>12</v>
      </c>
      <c r="F1544" s="6">
        <v>116.953570383659</v>
      </c>
      <c r="G1544" s="6">
        <v>117.31011255897998</v>
      </c>
      <c r="H1544" s="6">
        <v>21.50741935483871</v>
      </c>
      <c r="I1544" s="6">
        <v>271</v>
      </c>
      <c r="J1544" s="6">
        <v>1216</v>
      </c>
      <c r="K1544" s="6">
        <v>93.469963097293302</v>
      </c>
      <c r="L1544" s="6">
        <v>635512</v>
      </c>
      <c r="M1544" s="6">
        <v>44832.642843820722</v>
      </c>
      <c r="N1544" s="6">
        <v>2693388</v>
      </c>
      <c r="O1544" s="6">
        <v>4781075662300</v>
      </c>
      <c r="P1544" s="6">
        <v>653</v>
      </c>
      <c r="Q1544" s="7">
        <v>6.59</v>
      </c>
      <c r="R1544" s="7">
        <v>7.23</v>
      </c>
      <c r="S1544" s="7">
        <v>4.6900000000000004</v>
      </c>
      <c r="T1544" s="7">
        <v>94.335820458272906</v>
      </c>
    </row>
    <row r="1545" spans="1:20" hidden="1" x14ac:dyDescent="0.2">
      <c r="A1545" s="5">
        <v>44013</v>
      </c>
      <c r="B1545" s="1">
        <v>2020</v>
      </c>
      <c r="C1545" s="1">
        <v>7</v>
      </c>
      <c r="D1545" s="1" t="s">
        <v>15</v>
      </c>
      <c r="E1545" s="2" t="s">
        <v>12</v>
      </c>
      <c r="F1545" s="6">
        <v>123.704535895113</v>
      </c>
      <c r="G1545" s="6">
        <v>115.43210848433</v>
      </c>
      <c r="H1545" s="6">
        <v>22.660645161290319</v>
      </c>
      <c r="I1545" s="6">
        <v>270</v>
      </c>
      <c r="J1545" s="6">
        <v>1154</v>
      </c>
      <c r="K1545" s="6">
        <v>90.372036300860003</v>
      </c>
      <c r="L1545" s="6">
        <v>641998</v>
      </c>
      <c r="M1545" s="6">
        <v>44832.642843820722</v>
      </c>
      <c r="N1545" s="6">
        <v>2693388</v>
      </c>
      <c r="O1545" s="6">
        <v>4781075662300</v>
      </c>
      <c r="P1545" s="6">
        <v>654</v>
      </c>
      <c r="Q1545" s="7">
        <v>6.59</v>
      </c>
      <c r="R1545" s="7">
        <v>7.23</v>
      </c>
      <c r="S1545" s="7">
        <v>4.6900000000000004</v>
      </c>
      <c r="T1545" s="7">
        <v>114.476416030438</v>
      </c>
    </row>
    <row r="1546" spans="1:20" hidden="1" x14ac:dyDescent="0.2">
      <c r="A1546" s="5">
        <v>44044</v>
      </c>
      <c r="B1546" s="1">
        <v>2020</v>
      </c>
      <c r="C1546" s="1">
        <v>8</v>
      </c>
      <c r="D1546" s="1" t="s">
        <v>15</v>
      </c>
      <c r="E1546" s="2" t="s">
        <v>12</v>
      </c>
      <c r="F1546" s="6">
        <v>130.63812978656401</v>
      </c>
      <c r="G1546" s="6">
        <v>126.76891949578999</v>
      </c>
      <c r="H1546" s="6">
        <v>23.033870967741933</v>
      </c>
      <c r="I1546" s="6">
        <v>246</v>
      </c>
      <c r="J1546" s="6">
        <v>1231</v>
      </c>
      <c r="K1546" s="6">
        <v>89.744848667226293</v>
      </c>
      <c r="L1546" s="6">
        <v>641998</v>
      </c>
      <c r="M1546" s="6">
        <v>44832.642843820722</v>
      </c>
      <c r="N1546" s="6">
        <v>2693388</v>
      </c>
      <c r="O1546" s="6">
        <v>4781075662300</v>
      </c>
      <c r="P1546" s="6">
        <v>655</v>
      </c>
      <c r="Q1546" s="7">
        <v>6.59</v>
      </c>
      <c r="R1546" s="7">
        <v>7.23</v>
      </c>
      <c r="S1546" s="7">
        <v>4.6900000000000004</v>
      </c>
      <c r="T1546" s="7">
        <v>122.88634396320001</v>
      </c>
    </row>
    <row r="1547" spans="1:20" hidden="1" x14ac:dyDescent="0.2">
      <c r="A1547" s="5">
        <v>44075</v>
      </c>
      <c r="B1547" s="1">
        <v>2020</v>
      </c>
      <c r="C1547" s="1">
        <v>9</v>
      </c>
      <c r="D1547" s="1" t="s">
        <v>15</v>
      </c>
      <c r="E1547" s="2" t="s">
        <v>12</v>
      </c>
      <c r="F1547" s="6">
        <v>134.49638799566199</v>
      </c>
      <c r="G1547" s="6">
        <v>129.08465854492999</v>
      </c>
      <c r="H1547" s="6">
        <v>22.541935483870965</v>
      </c>
      <c r="I1547" s="6">
        <v>281</v>
      </c>
      <c r="J1547" s="6">
        <v>1241</v>
      </c>
      <c r="K1547" s="6">
        <v>89.972916897638498</v>
      </c>
      <c r="L1547" s="6">
        <v>641998</v>
      </c>
      <c r="M1547" s="6">
        <v>44832.642843820722</v>
      </c>
      <c r="N1547" s="6">
        <v>2693388</v>
      </c>
      <c r="O1547" s="6">
        <v>4781075662300</v>
      </c>
      <c r="P1547" s="6">
        <v>656</v>
      </c>
      <c r="Q1547" s="7">
        <v>6.59</v>
      </c>
      <c r="R1547" s="7">
        <v>7.23</v>
      </c>
      <c r="S1547" s="7">
        <v>4.6900000000000004</v>
      </c>
      <c r="T1547" s="7">
        <v>129.17470480121699</v>
      </c>
    </row>
    <row r="1548" spans="1:20" hidden="1" x14ac:dyDescent="0.2">
      <c r="A1548" s="5">
        <v>44105</v>
      </c>
      <c r="B1548" s="1">
        <v>2020</v>
      </c>
      <c r="C1548" s="1">
        <v>10</v>
      </c>
      <c r="D1548" s="1" t="s">
        <v>15</v>
      </c>
      <c r="E1548" s="2" t="s">
        <v>12</v>
      </c>
      <c r="F1548" s="6">
        <v>140.12330935007901</v>
      </c>
      <c r="G1548" s="6">
        <v>135.51932992696999</v>
      </c>
      <c r="H1548" s="6">
        <v>23.856774193548386</v>
      </c>
      <c r="I1548" s="6">
        <v>287</v>
      </c>
      <c r="J1548" s="6">
        <v>1251</v>
      </c>
      <c r="K1548" s="6">
        <v>90.714138646478403</v>
      </c>
      <c r="L1548" s="6">
        <v>650168</v>
      </c>
      <c r="M1548" s="6">
        <v>44832.642843820722</v>
      </c>
      <c r="N1548" s="6">
        <v>2693388</v>
      </c>
      <c r="O1548" s="6">
        <v>4781075662300</v>
      </c>
      <c r="P1548" s="6">
        <v>657</v>
      </c>
      <c r="Q1548" s="7">
        <v>6.59</v>
      </c>
      <c r="R1548" s="7">
        <v>7.23</v>
      </c>
      <c r="S1548" s="7">
        <v>4.6900000000000004</v>
      </c>
      <c r="T1548" s="7">
        <v>131.25057318059001</v>
      </c>
    </row>
    <row r="1549" spans="1:20" hidden="1" x14ac:dyDescent="0.2">
      <c r="A1549" s="5">
        <v>44136</v>
      </c>
      <c r="B1549" s="1">
        <v>2020</v>
      </c>
      <c r="C1549" s="1">
        <v>11</v>
      </c>
      <c r="D1549" s="1" t="s">
        <v>15</v>
      </c>
      <c r="E1549" s="2" t="s">
        <v>12</v>
      </c>
      <c r="F1549" s="6">
        <v>134.13654615550399</v>
      </c>
      <c r="G1549" s="6">
        <v>123.82235015953</v>
      </c>
      <c r="H1549" s="6">
        <v>23.43129032258064</v>
      </c>
      <c r="I1549" s="6">
        <v>222</v>
      </c>
      <c r="J1549" s="6">
        <v>1075</v>
      </c>
      <c r="K1549" s="6">
        <v>91.398343337715204</v>
      </c>
      <c r="L1549" s="6">
        <v>650168</v>
      </c>
      <c r="M1549" s="6">
        <v>44832.642843820722</v>
      </c>
      <c r="N1549" s="6">
        <v>2693388</v>
      </c>
      <c r="O1549" s="6">
        <v>4781075662300</v>
      </c>
      <c r="P1549" s="6">
        <v>658</v>
      </c>
      <c r="Q1549" s="7">
        <v>6.59</v>
      </c>
      <c r="R1549" s="7">
        <v>7.23</v>
      </c>
      <c r="S1549" s="7">
        <v>4.6900000000000004</v>
      </c>
      <c r="T1549" s="7">
        <v>123.498229293639</v>
      </c>
    </row>
    <row r="1550" spans="1:20" hidden="1" x14ac:dyDescent="0.2">
      <c r="A1550" s="5">
        <v>44166</v>
      </c>
      <c r="B1550" s="1">
        <v>2020</v>
      </c>
      <c r="C1550" s="1">
        <v>12</v>
      </c>
      <c r="D1550" s="1" t="s">
        <v>15</v>
      </c>
      <c r="E1550" s="2" t="s">
        <v>12</v>
      </c>
      <c r="F1550" s="6">
        <v>135.454083841189</v>
      </c>
      <c r="G1550" s="6">
        <v>122.36884387002002</v>
      </c>
      <c r="H1550" s="6">
        <v>25.996774193548386</v>
      </c>
      <c r="I1550" s="6">
        <v>265</v>
      </c>
      <c r="J1550" s="6">
        <v>1128</v>
      </c>
      <c r="K1550" s="6">
        <v>92.158570772422706</v>
      </c>
      <c r="L1550" s="6">
        <v>650168</v>
      </c>
      <c r="M1550" s="6">
        <v>44832.642843820722</v>
      </c>
      <c r="N1550" s="6">
        <v>2693388</v>
      </c>
      <c r="O1550" s="6">
        <v>4781075662300</v>
      </c>
      <c r="P1550" s="6">
        <v>659</v>
      </c>
      <c r="Q1550" s="7">
        <v>6.59</v>
      </c>
      <c r="R1550" s="7">
        <v>7.23</v>
      </c>
      <c r="S1550" s="7">
        <v>4.6900000000000004</v>
      </c>
      <c r="T1550" s="7">
        <v>134.766783510496</v>
      </c>
    </row>
    <row r="1551" spans="1:20" hidden="1" x14ac:dyDescent="0.2">
      <c r="A1551" s="5">
        <v>44197</v>
      </c>
      <c r="B1551" s="1">
        <v>2021</v>
      </c>
      <c r="C1551" s="1">
        <v>1</v>
      </c>
      <c r="D1551" s="1" t="s">
        <v>15</v>
      </c>
      <c r="E1551" s="2" t="s">
        <v>12</v>
      </c>
      <c r="F1551" s="6">
        <v>123.373410038015</v>
      </c>
      <c r="G1551" s="6">
        <v>120.23016545055999</v>
      </c>
      <c r="H1551" s="6">
        <v>26.428387096774191</v>
      </c>
      <c r="I1551" s="6">
        <v>294</v>
      </c>
      <c r="J1551" s="6">
        <v>1043</v>
      </c>
      <c r="K1551" s="6">
        <v>90.505076101933795</v>
      </c>
      <c r="L1551" s="6">
        <v>658774</v>
      </c>
      <c r="M1551" s="6">
        <v>52768.256342546461</v>
      </c>
      <c r="N1551" s="6">
        <v>2741296</v>
      </c>
      <c r="O1551" s="6">
        <v>5120237343568</v>
      </c>
      <c r="P1551" s="6">
        <v>660</v>
      </c>
      <c r="Q1551" s="7">
        <v>6.59</v>
      </c>
      <c r="R1551" s="7">
        <v>7.64</v>
      </c>
      <c r="S1551" s="7">
        <v>4.6900000000000004</v>
      </c>
      <c r="T1551" s="7">
        <v>125.370943016966</v>
      </c>
    </row>
    <row r="1552" spans="1:20" hidden="1" x14ac:dyDescent="0.2">
      <c r="A1552" s="5">
        <v>44228</v>
      </c>
      <c r="B1552" s="1">
        <v>2021</v>
      </c>
      <c r="C1552" s="1">
        <v>2</v>
      </c>
      <c r="D1552" s="1" t="s">
        <v>15</v>
      </c>
      <c r="E1552" s="2" t="s">
        <v>12</v>
      </c>
      <c r="F1552" s="6">
        <v>136.459674860132</v>
      </c>
      <c r="G1552" s="6">
        <v>120.63253976697</v>
      </c>
      <c r="H1552" s="6">
        <v>23.78290322580645</v>
      </c>
      <c r="I1552" s="6">
        <v>248</v>
      </c>
      <c r="J1552" s="6">
        <v>1093</v>
      </c>
      <c r="K1552" s="6">
        <v>91.569394510524404</v>
      </c>
      <c r="L1552" s="6">
        <v>658774</v>
      </c>
      <c r="M1552" s="6">
        <v>52768.256342546461</v>
      </c>
      <c r="N1552" s="6">
        <v>2741296</v>
      </c>
      <c r="O1552" s="6">
        <v>5120237343568</v>
      </c>
      <c r="P1552" s="6">
        <v>661</v>
      </c>
      <c r="Q1552" s="7">
        <v>6.59</v>
      </c>
      <c r="R1552" s="7">
        <v>7.64</v>
      </c>
      <c r="S1552" s="7">
        <v>4.6900000000000004</v>
      </c>
      <c r="T1552" s="7">
        <v>141.76284235644599</v>
      </c>
    </row>
    <row r="1553" spans="1:20" hidden="1" x14ac:dyDescent="0.2">
      <c r="A1553" s="5">
        <v>44256</v>
      </c>
      <c r="B1553" s="1">
        <v>2021</v>
      </c>
      <c r="C1553" s="1">
        <v>3</v>
      </c>
      <c r="D1553" s="1" t="s">
        <v>15</v>
      </c>
      <c r="E1553" s="2" t="s">
        <v>12</v>
      </c>
      <c r="F1553" s="6">
        <v>150.438487409451</v>
      </c>
      <c r="G1553" s="6">
        <v>117.61053531193998</v>
      </c>
      <c r="H1553" s="6">
        <v>26.37516129032258</v>
      </c>
      <c r="I1553" s="6">
        <v>265</v>
      </c>
      <c r="J1553" s="6">
        <v>1089</v>
      </c>
      <c r="K1553" s="6">
        <v>99.760845119498299</v>
      </c>
      <c r="L1553" s="6">
        <v>658774</v>
      </c>
      <c r="M1553" s="6">
        <v>52768.256342546461</v>
      </c>
      <c r="N1553" s="6">
        <v>2741296</v>
      </c>
      <c r="O1553" s="6">
        <v>5120237343568</v>
      </c>
      <c r="P1553" s="6">
        <v>662</v>
      </c>
      <c r="Q1553" s="7">
        <v>6.59</v>
      </c>
      <c r="R1553" s="7">
        <v>7.64</v>
      </c>
      <c r="S1553" s="7">
        <v>4.6900000000000004</v>
      </c>
      <c r="T1553" s="7">
        <v>158.43503567970399</v>
      </c>
    </row>
    <row r="1554" spans="1:20" hidden="1" x14ac:dyDescent="0.2">
      <c r="A1554" s="5">
        <v>44287</v>
      </c>
      <c r="B1554" s="1">
        <v>2021</v>
      </c>
      <c r="C1554" s="1">
        <v>4</v>
      </c>
      <c r="D1554" s="1" t="s">
        <v>15</v>
      </c>
      <c r="E1554" s="2" t="s">
        <v>12</v>
      </c>
      <c r="F1554" s="6">
        <v>143.16023758561099</v>
      </c>
      <c r="G1554" s="6">
        <v>130.17805679988999</v>
      </c>
      <c r="H1554" s="6">
        <v>26.267096774193547</v>
      </c>
      <c r="I1554" s="6">
        <v>285</v>
      </c>
      <c r="J1554" s="6">
        <v>1082</v>
      </c>
      <c r="K1554" s="6">
        <v>101.984510366018</v>
      </c>
      <c r="L1554" s="6">
        <v>664158</v>
      </c>
      <c r="M1554" s="6">
        <v>52768.256342546461</v>
      </c>
      <c r="N1554" s="6">
        <v>2741296</v>
      </c>
      <c r="O1554" s="6">
        <v>5120237343568</v>
      </c>
      <c r="P1554" s="6">
        <v>663</v>
      </c>
      <c r="Q1554" s="7">
        <v>6.59</v>
      </c>
      <c r="R1554" s="7">
        <v>7.64</v>
      </c>
      <c r="S1554" s="7">
        <v>4.6900000000000004</v>
      </c>
      <c r="T1554" s="7">
        <v>157.380862643592</v>
      </c>
    </row>
    <row r="1555" spans="1:20" hidden="1" x14ac:dyDescent="0.2">
      <c r="A1555" s="5">
        <v>44317</v>
      </c>
      <c r="B1555" s="1">
        <v>2021</v>
      </c>
      <c r="C1555" s="1">
        <v>5</v>
      </c>
      <c r="D1555" s="1" t="s">
        <v>15</v>
      </c>
      <c r="E1555" s="2" t="s">
        <v>12</v>
      </c>
      <c r="F1555" s="6">
        <v>146.949791347847</v>
      </c>
      <c r="G1555" s="6">
        <v>121.2625009926</v>
      </c>
      <c r="H1555" s="6">
        <v>27.214838709677419</v>
      </c>
      <c r="I1555" s="6">
        <v>288</v>
      </c>
      <c r="J1555" s="6">
        <v>1146</v>
      </c>
      <c r="K1555" s="6">
        <v>101.889481936679</v>
      </c>
      <c r="L1555" s="6">
        <v>664158</v>
      </c>
      <c r="M1555" s="6">
        <v>52768.256342546461</v>
      </c>
      <c r="N1555" s="6">
        <v>2741296</v>
      </c>
      <c r="O1555" s="6">
        <v>5120237343568</v>
      </c>
      <c r="P1555" s="6">
        <v>664</v>
      </c>
      <c r="Q1555" s="7">
        <v>6.59</v>
      </c>
      <c r="R1555" s="7">
        <v>7.64</v>
      </c>
      <c r="S1555" s="7">
        <v>4.6900000000000004</v>
      </c>
      <c r="T1555" s="7">
        <v>135.92571346623001</v>
      </c>
    </row>
    <row r="1556" spans="1:20" hidden="1" x14ac:dyDescent="0.2">
      <c r="A1556" s="5">
        <v>44348</v>
      </c>
      <c r="B1556" s="1">
        <v>2021</v>
      </c>
      <c r="C1556" s="1">
        <v>6</v>
      </c>
      <c r="D1556" s="1" t="s">
        <v>15</v>
      </c>
      <c r="E1556" s="2" t="s">
        <v>12</v>
      </c>
      <c r="F1556" s="6">
        <v>154.18229021213699</v>
      </c>
      <c r="G1556" s="6">
        <v>122.2683997964</v>
      </c>
      <c r="H1556" s="6">
        <v>26.123870967741937</v>
      </c>
      <c r="I1556" s="6">
        <v>266</v>
      </c>
      <c r="J1556" s="6">
        <v>1160</v>
      </c>
      <c r="K1556" s="6">
        <v>101.09124313023599</v>
      </c>
      <c r="L1556" s="6">
        <v>664158</v>
      </c>
      <c r="M1556" s="6">
        <v>52768.256342546461</v>
      </c>
      <c r="N1556" s="6">
        <v>2741296</v>
      </c>
      <c r="O1556" s="6">
        <v>5120237343568</v>
      </c>
      <c r="P1556" s="6">
        <v>665</v>
      </c>
      <c r="Q1556" s="7">
        <v>6.59</v>
      </c>
      <c r="R1556" s="7">
        <v>7.64</v>
      </c>
      <c r="S1556" s="7">
        <v>4.6900000000000004</v>
      </c>
      <c r="T1556" s="7">
        <v>158.616353100971</v>
      </c>
    </row>
    <row r="1557" spans="1:20" hidden="1" x14ac:dyDescent="0.2">
      <c r="A1557" s="5">
        <v>44378</v>
      </c>
      <c r="B1557" s="1">
        <v>2021</v>
      </c>
      <c r="C1557" s="1">
        <v>7</v>
      </c>
      <c r="D1557" s="1" t="s">
        <v>15</v>
      </c>
      <c r="E1557" s="2" t="s">
        <v>12</v>
      </c>
      <c r="F1557" s="6">
        <v>162.735868093584</v>
      </c>
      <c r="G1557" s="6">
        <v>122.51818968069999</v>
      </c>
      <c r="H1557" s="6">
        <v>26.884838709677418</v>
      </c>
      <c r="I1557" s="6">
        <v>283</v>
      </c>
      <c r="J1557" s="6">
        <v>1183</v>
      </c>
      <c r="K1557" s="6">
        <v>98.354424365289304</v>
      </c>
      <c r="L1557" s="6">
        <v>671559</v>
      </c>
      <c r="M1557" s="6">
        <v>52768.256342546461</v>
      </c>
      <c r="N1557" s="6">
        <v>2741296</v>
      </c>
      <c r="O1557" s="6">
        <v>5120237343568</v>
      </c>
      <c r="P1557" s="6">
        <v>666</v>
      </c>
      <c r="Q1557" s="7">
        <v>6.59</v>
      </c>
      <c r="R1557" s="7">
        <v>7.64</v>
      </c>
      <c r="S1557" s="7">
        <v>4.6900000000000004</v>
      </c>
      <c r="T1557" s="7">
        <v>158.86087337052001</v>
      </c>
    </row>
    <row r="1558" spans="1:20" hidden="1" x14ac:dyDescent="0.2">
      <c r="A1558" s="5">
        <v>44409</v>
      </c>
      <c r="B1558" s="1">
        <v>2021</v>
      </c>
      <c r="C1558" s="1">
        <v>8</v>
      </c>
      <c r="D1558" s="1" t="s">
        <v>15</v>
      </c>
      <c r="E1558" s="2" t="s">
        <v>12</v>
      </c>
      <c r="F1558" s="6">
        <v>174.35176713765</v>
      </c>
      <c r="G1558" s="6">
        <v>123.39263076690001</v>
      </c>
      <c r="H1558" s="6">
        <v>27.34741935483871</v>
      </c>
      <c r="I1558" s="6">
        <v>292</v>
      </c>
      <c r="J1558" s="6">
        <v>1166</v>
      </c>
      <c r="K1558" s="6">
        <v>98.145361820744697</v>
      </c>
      <c r="L1558" s="6">
        <v>671559</v>
      </c>
      <c r="M1558" s="6">
        <v>52768.256342546461</v>
      </c>
      <c r="N1558" s="6">
        <v>2741296</v>
      </c>
      <c r="O1558" s="6">
        <v>5120237343568</v>
      </c>
      <c r="P1558" s="6">
        <v>667</v>
      </c>
      <c r="Q1558" s="7">
        <v>6.59</v>
      </c>
      <c r="R1558" s="7">
        <v>7.64</v>
      </c>
      <c r="S1558" s="7">
        <v>4.6900000000000004</v>
      </c>
      <c r="T1558" s="7">
        <v>195.39596529162199</v>
      </c>
    </row>
    <row r="1559" spans="1:20" hidden="1" x14ac:dyDescent="0.2">
      <c r="A1559" s="5">
        <v>44440</v>
      </c>
      <c r="B1559" s="1">
        <v>2021</v>
      </c>
      <c r="C1559" s="1">
        <v>9</v>
      </c>
      <c r="D1559" s="1" t="s">
        <v>15</v>
      </c>
      <c r="E1559" s="2" t="s">
        <v>12</v>
      </c>
      <c r="F1559" s="6">
        <v>171.58924656273601</v>
      </c>
      <c r="G1559" s="6">
        <v>118.61379368102001</v>
      </c>
      <c r="H1559" s="6">
        <v>27.566451612903229</v>
      </c>
      <c r="I1559" s="6">
        <v>292</v>
      </c>
      <c r="J1559" s="6">
        <v>1207</v>
      </c>
      <c r="K1559" s="6">
        <v>99.589793946689099</v>
      </c>
      <c r="L1559" s="6">
        <v>671559</v>
      </c>
      <c r="M1559" s="6">
        <v>52768.256342546461</v>
      </c>
      <c r="N1559" s="6">
        <v>2741296</v>
      </c>
      <c r="O1559" s="6">
        <v>5120237343568</v>
      </c>
      <c r="P1559" s="6">
        <v>668</v>
      </c>
      <c r="Q1559" s="7">
        <v>6.59</v>
      </c>
      <c r="R1559" s="7">
        <v>7.64</v>
      </c>
      <c r="S1559" s="7">
        <v>4.6900000000000004</v>
      </c>
      <c r="T1559" s="7">
        <v>195.71431497527001</v>
      </c>
    </row>
    <row r="1560" spans="1:20" hidden="1" x14ac:dyDescent="0.2">
      <c r="A1560" s="5">
        <v>44470</v>
      </c>
      <c r="B1560" s="1">
        <v>2021</v>
      </c>
      <c r="C1560" s="1">
        <v>10</v>
      </c>
      <c r="D1560" s="1" t="s">
        <v>15</v>
      </c>
      <c r="E1560" s="2" t="s">
        <v>12</v>
      </c>
      <c r="F1560" s="6">
        <v>175.78766750701701</v>
      </c>
      <c r="G1560" s="6">
        <v>126.56381288638998</v>
      </c>
      <c r="H1560" s="6">
        <v>28.186774193548384</v>
      </c>
      <c r="I1560" s="6">
        <v>301</v>
      </c>
      <c r="J1560" s="6">
        <v>1216</v>
      </c>
      <c r="K1560" s="6">
        <v>102.934794659402</v>
      </c>
      <c r="L1560" s="6">
        <v>676914</v>
      </c>
      <c r="M1560" s="6">
        <v>52768.256342546461</v>
      </c>
      <c r="N1560" s="6">
        <v>2741296</v>
      </c>
      <c r="O1560" s="6">
        <v>5120237343568</v>
      </c>
      <c r="P1560" s="6">
        <v>669</v>
      </c>
      <c r="Q1560" s="7">
        <v>6.59</v>
      </c>
      <c r="R1560" s="7">
        <v>7.64</v>
      </c>
      <c r="S1560" s="7">
        <v>4.6900000000000004</v>
      </c>
      <c r="T1560" s="7">
        <v>189.550890007866</v>
      </c>
    </row>
    <row r="1561" spans="1:20" hidden="1" x14ac:dyDescent="0.2">
      <c r="A1561" s="5">
        <v>44501</v>
      </c>
      <c r="B1561" s="1">
        <v>2021</v>
      </c>
      <c r="C1561" s="1">
        <v>11</v>
      </c>
      <c r="D1561" s="1" t="s">
        <v>15</v>
      </c>
      <c r="E1561" s="2" t="s">
        <v>12</v>
      </c>
      <c r="F1561" s="6">
        <v>187.275366237469</v>
      </c>
      <c r="G1561" s="6">
        <v>122.77857830875999</v>
      </c>
      <c r="H1561" s="6">
        <v>28.342580645161291</v>
      </c>
      <c r="I1561" s="6">
        <v>304</v>
      </c>
      <c r="J1561" s="6">
        <v>1255</v>
      </c>
      <c r="K1561" s="6">
        <v>102.53567525618099</v>
      </c>
      <c r="L1561" s="6">
        <v>676914</v>
      </c>
      <c r="M1561" s="6">
        <v>52768.256342546461</v>
      </c>
      <c r="N1561" s="6">
        <v>2741296</v>
      </c>
      <c r="O1561" s="6">
        <v>5120237343568</v>
      </c>
      <c r="P1561" s="6">
        <v>670</v>
      </c>
      <c r="Q1561" s="7">
        <v>6.59</v>
      </c>
      <c r="R1561" s="7">
        <v>7.64</v>
      </c>
      <c r="S1561" s="7">
        <v>4.6900000000000004</v>
      </c>
      <c r="T1561" s="7">
        <v>210.317792737318</v>
      </c>
    </row>
    <row r="1562" spans="1:20" hidden="1" x14ac:dyDescent="0.2">
      <c r="A1562" s="5">
        <v>44531</v>
      </c>
      <c r="B1562" s="1">
        <v>2021</v>
      </c>
      <c r="C1562" s="1">
        <v>12</v>
      </c>
      <c r="D1562" s="1" t="s">
        <v>15</v>
      </c>
      <c r="E1562" s="2" t="s">
        <v>12</v>
      </c>
      <c r="F1562" s="6">
        <v>179.14884969825499</v>
      </c>
      <c r="G1562" s="6">
        <v>133.05301751499999</v>
      </c>
      <c r="H1562" s="6">
        <v>29.703225806451613</v>
      </c>
      <c r="I1562" s="6">
        <v>302</v>
      </c>
      <c r="J1562" s="6">
        <v>1307</v>
      </c>
      <c r="K1562" s="6">
        <v>101.623402334532</v>
      </c>
      <c r="L1562" s="6">
        <v>676914</v>
      </c>
      <c r="M1562" s="6">
        <v>52768.256342546461</v>
      </c>
      <c r="N1562" s="6">
        <v>2741296</v>
      </c>
      <c r="O1562" s="6">
        <v>5120237343568</v>
      </c>
      <c r="P1562" s="6">
        <v>671</v>
      </c>
      <c r="Q1562" s="7">
        <v>6.59</v>
      </c>
      <c r="R1562" s="7">
        <v>7.64</v>
      </c>
      <c r="S1562" s="7">
        <v>4.6900000000000004</v>
      </c>
      <c r="T1562" s="7">
        <v>184.234933825241</v>
      </c>
    </row>
    <row r="1563" spans="1:20" hidden="1" x14ac:dyDescent="0.2">
      <c r="A1563" s="5">
        <v>44562</v>
      </c>
      <c r="B1563" s="1">
        <v>2022</v>
      </c>
      <c r="C1563" s="1">
        <v>1</v>
      </c>
      <c r="D1563" s="1" t="s">
        <v>15</v>
      </c>
      <c r="E1563" s="2" t="s">
        <v>12</v>
      </c>
      <c r="F1563" s="6">
        <v>172.88517639291101</v>
      </c>
      <c r="G1563" s="6">
        <v>129.76991441843001</v>
      </c>
      <c r="H1563" s="6">
        <v>29.490000000000002</v>
      </c>
      <c r="I1563" s="6">
        <v>263</v>
      </c>
      <c r="J1563" s="6">
        <v>1317</v>
      </c>
      <c r="K1563" s="6">
        <v>100.407038439</v>
      </c>
      <c r="L1563" s="6">
        <v>683190</v>
      </c>
      <c r="M1563" s="6">
        <v>63907.142766072568</v>
      </c>
      <c r="N1563" s="6">
        <v>2774009</v>
      </c>
      <c r="O1563" s="6">
        <v>5346167701350</v>
      </c>
      <c r="P1563" s="6">
        <v>672</v>
      </c>
      <c r="Q1563" s="7">
        <v>6.59</v>
      </c>
      <c r="R1563" s="7">
        <v>7.27</v>
      </c>
      <c r="S1563" s="7">
        <v>4.6900000000000004</v>
      </c>
      <c r="T1563" s="7">
        <v>165.68859945432001</v>
      </c>
    </row>
    <row r="1564" spans="1:20" hidden="1" x14ac:dyDescent="0.2">
      <c r="A1564" s="5">
        <v>44593</v>
      </c>
      <c r="B1564" s="1">
        <v>2022</v>
      </c>
      <c r="C1564" s="1">
        <v>2</v>
      </c>
      <c r="D1564" s="1" t="s">
        <v>15</v>
      </c>
      <c r="E1564" s="2" t="s">
        <v>12</v>
      </c>
      <c r="F1564" s="6">
        <v>176.59585691148399</v>
      </c>
      <c r="G1564" s="6">
        <v>121.48432100199999</v>
      </c>
      <c r="H1564" s="6">
        <v>26.669677419354837</v>
      </c>
      <c r="I1564" s="6">
        <v>268</v>
      </c>
      <c r="J1564" s="6">
        <v>1360</v>
      </c>
      <c r="K1564" s="6">
        <v>100.464055496603</v>
      </c>
      <c r="L1564" s="6">
        <v>683190</v>
      </c>
      <c r="M1564" s="6">
        <v>63907.142766072568</v>
      </c>
      <c r="N1564" s="6">
        <v>2774009</v>
      </c>
      <c r="O1564" s="6">
        <v>5346167701350</v>
      </c>
      <c r="P1564" s="6">
        <v>673</v>
      </c>
      <c r="Q1564" s="7">
        <v>6.59</v>
      </c>
      <c r="R1564" s="7">
        <v>7.27</v>
      </c>
      <c r="S1564" s="7">
        <v>4.6900000000000004</v>
      </c>
      <c r="T1564" s="7">
        <v>167.271084168079</v>
      </c>
    </row>
    <row r="1565" spans="1:20" hidden="1" x14ac:dyDescent="0.2">
      <c r="A1565" s="5">
        <v>44621</v>
      </c>
      <c r="B1565" s="1">
        <v>2022</v>
      </c>
      <c r="C1565" s="1">
        <v>3</v>
      </c>
      <c r="D1565" s="1" t="s">
        <v>15</v>
      </c>
      <c r="E1565" s="2" t="s">
        <v>12</v>
      </c>
      <c r="F1565" s="6">
        <v>178.945953345627</v>
      </c>
      <c r="G1565" s="6">
        <v>128.463508459</v>
      </c>
      <c r="H1565" s="6">
        <v>29.771612903225805</v>
      </c>
      <c r="I1565" s="6">
        <v>287</v>
      </c>
      <c r="J1565" s="6">
        <v>1228</v>
      </c>
      <c r="K1565" s="6">
        <v>101.414339789987</v>
      </c>
      <c r="L1565" s="6">
        <v>683190</v>
      </c>
      <c r="M1565" s="6">
        <v>63907.142766072568</v>
      </c>
      <c r="N1565" s="6">
        <v>2774009</v>
      </c>
      <c r="O1565" s="6">
        <v>5346167701350</v>
      </c>
      <c r="P1565" s="6">
        <v>674</v>
      </c>
      <c r="Q1565" s="7">
        <v>6.59</v>
      </c>
      <c r="R1565" s="7">
        <v>7.27</v>
      </c>
      <c r="S1565" s="7">
        <v>4.6900000000000004</v>
      </c>
      <c r="T1565" s="7">
        <v>207.87073443060501</v>
      </c>
    </row>
    <row r="1566" spans="1:20" hidden="1" x14ac:dyDescent="0.2">
      <c r="A1566" s="5">
        <v>44652</v>
      </c>
      <c r="B1566" s="1">
        <v>2022</v>
      </c>
      <c r="C1566" s="1">
        <v>4</v>
      </c>
      <c r="D1566" s="1" t="s">
        <v>15</v>
      </c>
      <c r="E1566" s="2" t="s">
        <v>12</v>
      </c>
      <c r="F1566" s="6">
        <v>182.83027011052999</v>
      </c>
      <c r="G1566" s="6">
        <v>127.10838480999999</v>
      </c>
      <c r="H1566" s="6">
        <v>28.692903225806454</v>
      </c>
      <c r="I1566" s="6">
        <v>276</v>
      </c>
      <c r="J1566" s="6">
        <v>1227</v>
      </c>
      <c r="K1566" s="6">
        <v>100.958203329163</v>
      </c>
      <c r="L1566" s="6">
        <v>690823</v>
      </c>
      <c r="M1566" s="6">
        <v>63907.142766072568</v>
      </c>
      <c r="N1566" s="6">
        <v>2774009</v>
      </c>
      <c r="O1566" s="6">
        <v>5346167701350</v>
      </c>
      <c r="P1566" s="6">
        <v>675</v>
      </c>
      <c r="Q1566" s="7">
        <v>6.59</v>
      </c>
      <c r="R1566" s="7">
        <v>7.27</v>
      </c>
      <c r="S1566" s="7">
        <v>4.6900000000000004</v>
      </c>
      <c r="T1566" s="7">
        <v>186.73281369944399</v>
      </c>
    </row>
    <row r="1567" spans="1:20" hidden="1" x14ac:dyDescent="0.2">
      <c r="A1567" s="5">
        <v>44682</v>
      </c>
      <c r="B1567" s="1">
        <v>2022</v>
      </c>
      <c r="C1567" s="1">
        <v>5</v>
      </c>
      <c r="D1567" s="1" t="s">
        <v>15</v>
      </c>
      <c r="E1567" s="2" t="s">
        <v>12</v>
      </c>
      <c r="F1567" s="6">
        <v>205.39216491008401</v>
      </c>
      <c r="G1567" s="6">
        <v>131.92579284499999</v>
      </c>
      <c r="H1567" s="6">
        <v>29.641290322580645</v>
      </c>
      <c r="I1567" s="6">
        <v>277</v>
      </c>
      <c r="J1567" s="6">
        <v>1342</v>
      </c>
      <c r="K1567" s="6">
        <v>100.806157842221</v>
      </c>
      <c r="L1567" s="6">
        <v>690823</v>
      </c>
      <c r="M1567" s="6">
        <v>63907.142766072568</v>
      </c>
      <c r="N1567" s="6">
        <v>2774009</v>
      </c>
      <c r="O1567" s="6">
        <v>5346167701350</v>
      </c>
      <c r="P1567" s="6">
        <v>676</v>
      </c>
      <c r="Q1567" s="7">
        <v>6.59</v>
      </c>
      <c r="R1567" s="7">
        <v>7.27</v>
      </c>
      <c r="S1567" s="7">
        <v>4.6900000000000004</v>
      </c>
      <c r="T1567" s="7">
        <v>192.29305246592199</v>
      </c>
    </row>
    <row r="1568" spans="1:20" hidden="1" x14ac:dyDescent="0.2">
      <c r="A1568" s="5">
        <v>44713</v>
      </c>
      <c r="B1568" s="1">
        <v>2022</v>
      </c>
      <c r="C1568" s="1">
        <v>6</v>
      </c>
      <c r="D1568" s="1" t="s">
        <v>15</v>
      </c>
      <c r="E1568" s="2" t="s">
        <v>12</v>
      </c>
      <c r="F1568" s="6">
        <v>197.64400613744601</v>
      </c>
      <c r="G1568" s="6">
        <v>123.802444865</v>
      </c>
      <c r="H1568" s="6">
        <v>28.688387096774196</v>
      </c>
      <c r="I1568" s="6">
        <v>291</v>
      </c>
      <c r="J1568" s="6">
        <v>1328</v>
      </c>
      <c r="K1568" s="6">
        <v>102.193572910562</v>
      </c>
      <c r="L1568" s="6">
        <v>690823</v>
      </c>
      <c r="M1568" s="6">
        <v>63907.142766072568</v>
      </c>
      <c r="N1568" s="6">
        <v>2774009</v>
      </c>
      <c r="O1568" s="6">
        <v>5346167701350</v>
      </c>
      <c r="P1568" s="6">
        <v>677</v>
      </c>
      <c r="Q1568" s="7">
        <v>6.59</v>
      </c>
      <c r="R1568" s="7">
        <v>7.27</v>
      </c>
      <c r="S1568" s="7">
        <v>4.6900000000000004</v>
      </c>
      <c r="T1568" s="7">
        <v>188.388415396547</v>
      </c>
    </row>
    <row r="1569" spans="1:20" hidden="1" x14ac:dyDescent="0.2">
      <c r="A1569" s="5">
        <v>44743</v>
      </c>
      <c r="B1569" s="1">
        <v>2022</v>
      </c>
      <c r="C1569" s="1">
        <v>7</v>
      </c>
      <c r="D1569" s="1" t="s">
        <v>15</v>
      </c>
      <c r="E1569" s="2" t="s">
        <v>12</v>
      </c>
      <c r="F1569" s="6">
        <v>202.513360689275</v>
      </c>
      <c r="G1569" s="6">
        <v>126.085330525</v>
      </c>
      <c r="H1569" s="6">
        <v>29.700967741935486</v>
      </c>
      <c r="I1569" s="6">
        <v>293</v>
      </c>
      <c r="J1569" s="6">
        <v>1416</v>
      </c>
      <c r="K1569" s="6">
        <v>101.490362533458</v>
      </c>
      <c r="L1569" s="6">
        <v>703931</v>
      </c>
      <c r="M1569" s="6">
        <v>63907.142766072568</v>
      </c>
      <c r="N1569" s="6">
        <v>2774009</v>
      </c>
      <c r="O1569" s="6">
        <v>5346167701350</v>
      </c>
      <c r="P1569" s="6">
        <v>678</v>
      </c>
      <c r="Q1569" s="7">
        <v>6.59</v>
      </c>
      <c r="R1569" s="7">
        <v>7.27</v>
      </c>
      <c r="S1569" s="7">
        <v>4.6900000000000004</v>
      </c>
      <c r="T1569" s="7">
        <v>196.70248367834799</v>
      </c>
    </row>
    <row r="1570" spans="1:20" hidden="1" x14ac:dyDescent="0.2">
      <c r="A1570" s="5">
        <v>44774</v>
      </c>
      <c r="B1570" s="1">
        <v>2022</v>
      </c>
      <c r="C1570" s="1">
        <v>8</v>
      </c>
      <c r="D1570" s="1" t="s">
        <v>15</v>
      </c>
      <c r="E1570" s="2" t="s">
        <v>12</v>
      </c>
      <c r="F1570" s="6">
        <v>213.64066805772799</v>
      </c>
      <c r="G1570" s="6">
        <v>134.23959711800001</v>
      </c>
      <c r="H1570" s="6">
        <v>29.584516129032259</v>
      </c>
      <c r="I1570" s="6">
        <v>324</v>
      </c>
      <c r="J1570" s="6">
        <v>1431</v>
      </c>
      <c r="K1570" s="6">
        <v>104.968403047245</v>
      </c>
      <c r="L1570" s="6">
        <v>703931</v>
      </c>
      <c r="M1570" s="6">
        <v>63907.142766072568</v>
      </c>
      <c r="N1570" s="6">
        <v>2774009</v>
      </c>
      <c r="O1570" s="6">
        <v>5346167701350</v>
      </c>
      <c r="P1570" s="6">
        <v>679</v>
      </c>
      <c r="Q1570" s="7">
        <v>6.59</v>
      </c>
      <c r="R1570" s="7">
        <v>7.27</v>
      </c>
      <c r="S1570" s="7">
        <v>4.6900000000000004</v>
      </c>
      <c r="T1570" s="7">
        <v>218.63897920634901</v>
      </c>
    </row>
    <row r="1571" spans="1:20" hidden="1" x14ac:dyDescent="0.2">
      <c r="A1571" s="5">
        <v>44805</v>
      </c>
      <c r="B1571" s="1">
        <v>2022</v>
      </c>
      <c r="C1571" s="1">
        <v>9</v>
      </c>
      <c r="D1571" s="1" t="s">
        <v>15</v>
      </c>
      <c r="E1571" s="2" t="s">
        <v>12</v>
      </c>
      <c r="F1571" s="6">
        <v>214.29225022665699</v>
      </c>
      <c r="G1571" s="6">
        <v>107.42636718</v>
      </c>
      <c r="H1571" s="6">
        <v>28.628709677419355</v>
      </c>
      <c r="I1571" s="6">
        <v>308</v>
      </c>
      <c r="J1571" s="6">
        <v>1456</v>
      </c>
      <c r="K1571" s="6">
        <v>104.664312073362</v>
      </c>
      <c r="L1571" s="6">
        <v>703931</v>
      </c>
      <c r="M1571" s="6">
        <v>63907.142766072568</v>
      </c>
      <c r="N1571" s="6">
        <v>2774009</v>
      </c>
      <c r="O1571" s="6">
        <v>5346167701350</v>
      </c>
      <c r="P1571" s="6">
        <v>680</v>
      </c>
      <c r="Q1571" s="7">
        <v>6.59</v>
      </c>
      <c r="R1571" s="7">
        <v>7.27</v>
      </c>
      <c r="S1571" s="7">
        <v>4.6900000000000004</v>
      </c>
      <c r="T1571" s="7">
        <v>218.83428689016301</v>
      </c>
    </row>
    <row r="1572" spans="1:20" hidden="1" x14ac:dyDescent="0.2">
      <c r="A1572" s="5">
        <v>44835</v>
      </c>
      <c r="B1572" s="1">
        <v>2022</v>
      </c>
      <c r="C1572" s="1">
        <v>10</v>
      </c>
      <c r="D1572" s="1" t="s">
        <v>15</v>
      </c>
      <c r="E1572" s="2" t="s">
        <v>12</v>
      </c>
      <c r="F1572" s="6">
        <v>209.65908389711501</v>
      </c>
      <c r="G1572" s="6">
        <v>123.693312248</v>
      </c>
      <c r="H1572" s="6">
        <v>29.612580645161291</v>
      </c>
      <c r="I1572" s="6">
        <v>268</v>
      </c>
      <c r="J1572" s="6">
        <v>1469</v>
      </c>
      <c r="K1572" s="6">
        <v>104.873374617907</v>
      </c>
      <c r="L1572" s="6">
        <v>711781</v>
      </c>
      <c r="M1572" s="6">
        <v>63907.142766072568</v>
      </c>
      <c r="N1572" s="6">
        <v>2774009</v>
      </c>
      <c r="O1572" s="6">
        <v>5346167701350</v>
      </c>
      <c r="P1572" s="6">
        <v>681</v>
      </c>
      <c r="Q1572" s="7">
        <v>6.59</v>
      </c>
      <c r="R1572" s="7">
        <v>7.27</v>
      </c>
      <c r="S1572" s="7">
        <v>4.6900000000000004</v>
      </c>
      <c r="T1572" s="7">
        <v>232.68947402531799</v>
      </c>
    </row>
    <row r="1573" spans="1:20" hidden="1" x14ac:dyDescent="0.2">
      <c r="A1573" s="5">
        <v>44866</v>
      </c>
      <c r="B1573" s="1">
        <v>2022</v>
      </c>
      <c r="C1573" s="1">
        <v>11</v>
      </c>
      <c r="D1573" s="1" t="s">
        <v>15</v>
      </c>
      <c r="E1573" s="2" t="s">
        <v>12</v>
      </c>
      <c r="F1573" s="6">
        <v>219.94797150019301</v>
      </c>
      <c r="G1573" s="6">
        <v>120.21527253999999</v>
      </c>
      <c r="H1573" s="6">
        <v>28.65</v>
      </c>
      <c r="I1573" s="6">
        <v>292</v>
      </c>
      <c r="J1573" s="6">
        <v>1591</v>
      </c>
      <c r="K1573" s="6">
        <v>107.85726729913399</v>
      </c>
      <c r="L1573" s="6">
        <v>711781</v>
      </c>
      <c r="M1573" s="6">
        <v>63907.142766072568</v>
      </c>
      <c r="N1573" s="6">
        <v>2774009</v>
      </c>
      <c r="O1573" s="6">
        <v>5346167701350</v>
      </c>
      <c r="P1573" s="6">
        <v>682</v>
      </c>
      <c r="Q1573" s="7">
        <v>6.59</v>
      </c>
      <c r="R1573" s="7">
        <v>7.27</v>
      </c>
      <c r="S1573" s="7">
        <v>4.6900000000000004</v>
      </c>
      <c r="T1573" s="7">
        <v>249.89661906262299</v>
      </c>
    </row>
    <row r="1574" spans="1:20" hidden="1" x14ac:dyDescent="0.2">
      <c r="A1574" s="5">
        <v>44896</v>
      </c>
      <c r="B1574" s="1">
        <v>2022</v>
      </c>
      <c r="C1574" s="1">
        <v>12</v>
      </c>
      <c r="D1574" s="1" t="s">
        <v>15</v>
      </c>
      <c r="E1574" s="2" t="s">
        <v>12</v>
      </c>
      <c r="F1574" s="6">
        <v>205.47004480446799</v>
      </c>
      <c r="G1574" s="6">
        <v>82.159138511999998</v>
      </c>
      <c r="H1574" s="6">
        <v>31.902903225806451</v>
      </c>
      <c r="I1574" s="6">
        <v>289</v>
      </c>
      <c r="J1574" s="6">
        <v>1467</v>
      </c>
      <c r="K1574" s="6">
        <v>107.686216126324</v>
      </c>
      <c r="L1574" s="6">
        <v>711781</v>
      </c>
      <c r="M1574" s="6">
        <v>63907.142766072568</v>
      </c>
      <c r="N1574" s="6">
        <v>2774009</v>
      </c>
      <c r="O1574" s="6">
        <v>5346167701350</v>
      </c>
      <c r="P1574" s="6">
        <v>683</v>
      </c>
      <c r="Q1574" s="7">
        <v>6.59</v>
      </c>
      <c r="R1574" s="7">
        <v>7.27</v>
      </c>
      <c r="S1574" s="7">
        <v>4.6900000000000004</v>
      </c>
      <c r="T1574" s="7">
        <v>196.965317287511</v>
      </c>
    </row>
    <row r="1575" spans="1:20" hidden="1" x14ac:dyDescent="0.2">
      <c r="A1575" s="5">
        <v>44927</v>
      </c>
      <c r="B1575" s="1">
        <v>2023</v>
      </c>
      <c r="C1575" s="1">
        <v>1</v>
      </c>
      <c r="D1575" s="1" t="s">
        <v>15</v>
      </c>
      <c r="E1575" s="2" t="s">
        <v>12</v>
      </c>
      <c r="F1575" s="6">
        <v>183.091868284817</v>
      </c>
      <c r="G1575" s="6">
        <v>52.498252410999996</v>
      </c>
      <c r="H1575" s="6">
        <v>30.926774193548386</v>
      </c>
      <c r="I1575" s="6">
        <v>297.86628000000002</v>
      </c>
      <c r="J1575" s="6">
        <v>1633.7936</v>
      </c>
      <c r="K1575" s="6">
        <v>108.199369644752</v>
      </c>
      <c r="L1575" s="6">
        <v>718674</v>
      </c>
      <c r="M1575" s="6">
        <v>70861.502411372479</v>
      </c>
      <c r="N1575" s="6">
        <v>2805401</v>
      </c>
      <c r="O1575" s="6">
        <v>6084022413414</v>
      </c>
      <c r="P1575" s="6">
        <v>684</v>
      </c>
      <c r="Q1575" s="7">
        <v>7.55</v>
      </c>
      <c r="R1575" s="7">
        <v>7.22</v>
      </c>
      <c r="S1575" s="7">
        <v>4.6900000000000004</v>
      </c>
      <c r="T1575" s="7">
        <v>224.072787498309</v>
      </c>
    </row>
    <row r="1576" spans="1:20" hidden="1" x14ac:dyDescent="0.2">
      <c r="A1576" s="5">
        <v>44958</v>
      </c>
      <c r="B1576" s="1">
        <v>2023</v>
      </c>
      <c r="C1576" s="1">
        <v>2</v>
      </c>
      <c r="D1576" s="1" t="s">
        <v>15</v>
      </c>
      <c r="E1576" s="2" t="s">
        <v>12</v>
      </c>
      <c r="F1576" s="6">
        <v>176.90211174148601</v>
      </c>
      <c r="G1576" s="6">
        <v>50.059105877</v>
      </c>
      <c r="H1576" s="6">
        <v>30.85709677419355</v>
      </c>
      <c r="I1576" s="6">
        <v>311.16278999999997</v>
      </c>
      <c r="J1576" s="6">
        <v>1514.59593</v>
      </c>
      <c r="K1576" s="6">
        <v>108.522466304503</v>
      </c>
      <c r="L1576" s="6">
        <v>718674</v>
      </c>
      <c r="M1576" s="6">
        <v>70861.502411372479</v>
      </c>
      <c r="N1576" s="6">
        <v>2805401</v>
      </c>
      <c r="O1576" s="6">
        <v>6084022413414</v>
      </c>
      <c r="P1576" s="6">
        <v>685</v>
      </c>
      <c r="Q1576" s="7">
        <v>7.55</v>
      </c>
      <c r="R1576" s="7">
        <v>7.22</v>
      </c>
      <c r="S1576" s="7">
        <v>4.6900000000000004</v>
      </c>
      <c r="T1576" s="7">
        <v>194.69584575560799</v>
      </c>
    </row>
    <row r="1577" spans="1:20" hidden="1" x14ac:dyDescent="0.2">
      <c r="A1577" s="5">
        <v>44986</v>
      </c>
      <c r="B1577" s="1">
        <v>2023</v>
      </c>
      <c r="C1577" s="1">
        <v>3</v>
      </c>
      <c r="D1577" s="1" t="s">
        <v>15</v>
      </c>
      <c r="E1577" s="2" t="s">
        <v>12</v>
      </c>
      <c r="F1577" s="6">
        <v>204.829520387321</v>
      </c>
      <c r="G1577" s="6">
        <v>47.738287860999996</v>
      </c>
      <c r="H1577" s="6">
        <v>33.207096774193552</v>
      </c>
      <c r="I1577" s="6">
        <v>302.14285999999998</v>
      </c>
      <c r="J1577" s="6">
        <v>1453.7851700000001</v>
      </c>
      <c r="K1577" s="6">
        <v>108.31340375995801</v>
      </c>
      <c r="L1577" s="6">
        <v>718674</v>
      </c>
      <c r="M1577" s="6">
        <v>70861.502411372479</v>
      </c>
      <c r="N1577" s="6">
        <v>2805401</v>
      </c>
      <c r="O1577" s="6">
        <v>6084022413414</v>
      </c>
      <c r="P1577" s="6">
        <v>686</v>
      </c>
      <c r="Q1577" s="7">
        <v>7.55</v>
      </c>
      <c r="R1577" s="7">
        <v>7.22</v>
      </c>
      <c r="S1577" s="7">
        <v>4.6900000000000004</v>
      </c>
      <c r="T1577" s="7">
        <v>245.05137407890001</v>
      </c>
    </row>
    <row r="1578" spans="1:20" hidden="1" x14ac:dyDescent="0.2">
      <c r="A1578" s="5">
        <v>45017</v>
      </c>
      <c r="B1578" s="1">
        <v>2023</v>
      </c>
      <c r="C1578" s="1">
        <v>4</v>
      </c>
      <c r="D1578" s="1" t="s">
        <v>15</v>
      </c>
      <c r="E1578" s="2" t="s">
        <v>12</v>
      </c>
      <c r="F1578" s="6">
        <v>201.22951154265499</v>
      </c>
      <c r="G1578" s="6">
        <v>54.700166355999997</v>
      </c>
      <c r="H1578" s="6">
        <v>32.673548387096773</v>
      </c>
      <c r="I1578" s="6">
        <v>314.86871000000002</v>
      </c>
      <c r="J1578" s="6">
        <v>1520.76999</v>
      </c>
      <c r="K1578" s="6">
        <v>122.035508956429</v>
      </c>
      <c r="L1578" s="6">
        <v>725892</v>
      </c>
      <c r="M1578" s="6">
        <v>70861.502411372479</v>
      </c>
      <c r="N1578" s="6">
        <v>2805401</v>
      </c>
      <c r="O1578" s="6">
        <v>6084022413414</v>
      </c>
      <c r="P1578" s="6">
        <v>687</v>
      </c>
      <c r="Q1578" s="7">
        <v>7.55</v>
      </c>
      <c r="R1578" s="7">
        <v>7.22</v>
      </c>
      <c r="S1578" s="7">
        <v>4.6900000000000004</v>
      </c>
      <c r="T1578" s="7">
        <v>208.75525053673101</v>
      </c>
    </row>
    <row r="1579" spans="1:20" hidden="1" x14ac:dyDescent="0.2">
      <c r="A1579" s="5">
        <v>45047</v>
      </c>
      <c r="B1579" s="1">
        <v>2023</v>
      </c>
      <c r="C1579" s="1">
        <v>5</v>
      </c>
      <c r="D1579" s="1" t="s">
        <v>15</v>
      </c>
      <c r="E1579" s="2" t="s">
        <v>12</v>
      </c>
      <c r="F1579" s="6">
        <v>196.448939874518</v>
      </c>
      <c r="G1579" s="6">
        <v>52.178533307999992</v>
      </c>
      <c r="H1579" s="6">
        <v>35.910645161290326</v>
      </c>
      <c r="I1579" s="6">
        <v>314.86871000000002</v>
      </c>
      <c r="J1579" s="6">
        <v>1520.76999</v>
      </c>
      <c r="K1579" s="6">
        <v>126.406816705998</v>
      </c>
      <c r="L1579" s="6">
        <v>725892</v>
      </c>
      <c r="M1579" s="6">
        <v>70861.502411372479</v>
      </c>
      <c r="N1579" s="6">
        <v>2805401</v>
      </c>
      <c r="O1579" s="6">
        <v>6084022413414</v>
      </c>
      <c r="P1579" s="6">
        <v>688</v>
      </c>
      <c r="Q1579" s="7">
        <v>7.55</v>
      </c>
      <c r="R1579" s="7">
        <v>7.22</v>
      </c>
      <c r="S1579" s="7">
        <v>4.6900000000000004</v>
      </c>
      <c r="T1579" s="7">
        <v>218.613893953587</v>
      </c>
    </row>
    <row r="1580" spans="1:20" hidden="1" x14ac:dyDescent="0.2">
      <c r="A1580" s="5">
        <v>45078</v>
      </c>
      <c r="B1580" s="1">
        <v>2023</v>
      </c>
      <c r="C1580" s="1">
        <v>6</v>
      </c>
      <c r="D1580" s="1" t="s">
        <v>15</v>
      </c>
      <c r="E1580" s="2" t="s">
        <v>12</v>
      </c>
      <c r="F1580" s="6">
        <v>197.271077928322</v>
      </c>
      <c r="G1580" s="6">
        <v>52.774732064999995</v>
      </c>
      <c r="H1580" s="6">
        <v>34.865161290322582</v>
      </c>
      <c r="I1580" s="6">
        <v>304.79763000000003</v>
      </c>
      <c r="J1580" s="6">
        <v>1504.45508</v>
      </c>
      <c r="K1580" s="6">
        <v>127.072015711367</v>
      </c>
      <c r="L1580" s="6">
        <v>725892</v>
      </c>
      <c r="M1580" s="6">
        <v>70861.502411372479</v>
      </c>
      <c r="N1580" s="6">
        <v>2805401</v>
      </c>
      <c r="O1580" s="6">
        <v>6084022413414</v>
      </c>
      <c r="P1580" s="6">
        <v>689</v>
      </c>
      <c r="Q1580" s="7">
        <v>7.55</v>
      </c>
      <c r="R1580" s="7">
        <v>7.22</v>
      </c>
      <c r="S1580" s="7">
        <v>4.6900000000000004</v>
      </c>
      <c r="T1580" s="7">
        <v>202.13329988672899</v>
      </c>
    </row>
    <row r="1581" spans="1:20" hidden="1" x14ac:dyDescent="0.2">
      <c r="A1581" s="5">
        <v>45108</v>
      </c>
      <c r="B1581" s="1">
        <v>2023</v>
      </c>
      <c r="C1581" s="1">
        <v>7</v>
      </c>
      <c r="D1581" s="1" t="s">
        <v>15</v>
      </c>
      <c r="E1581" s="2" t="s">
        <v>12</v>
      </c>
      <c r="F1581" s="6">
        <v>192.809924981385</v>
      </c>
      <c r="G1581" s="6">
        <v>51.080909011000003</v>
      </c>
      <c r="H1581" s="6">
        <v>35.958387096774189</v>
      </c>
      <c r="I1581" s="6">
        <v>314.62981000000002</v>
      </c>
      <c r="J1581" s="6">
        <v>1423.9605100000001</v>
      </c>
      <c r="K1581" s="6">
        <v>126.710907679881</v>
      </c>
      <c r="L1581" s="6">
        <v>734328</v>
      </c>
      <c r="M1581" s="6">
        <v>70861.502411372479</v>
      </c>
      <c r="N1581" s="6">
        <v>2805401</v>
      </c>
      <c r="O1581" s="6">
        <v>6084022413414</v>
      </c>
      <c r="P1581" s="6">
        <v>690</v>
      </c>
      <c r="Q1581" s="7">
        <v>7.55</v>
      </c>
      <c r="R1581" s="7">
        <v>7.22</v>
      </c>
      <c r="S1581" s="7">
        <v>4.6900000000000004</v>
      </c>
      <c r="T1581" s="7">
        <v>183.769627648875</v>
      </c>
    </row>
    <row r="1582" spans="1:20" hidden="1" x14ac:dyDescent="0.2">
      <c r="A1582" s="5">
        <v>45139</v>
      </c>
      <c r="B1582" s="1">
        <v>2023</v>
      </c>
      <c r="C1582" s="1">
        <v>8</v>
      </c>
      <c r="D1582" s="1" t="s">
        <v>15</v>
      </c>
      <c r="E1582" s="2" t="s">
        <v>12</v>
      </c>
      <c r="F1582" s="6">
        <v>190.02445744140601</v>
      </c>
      <c r="G1582" s="6">
        <v>53.310208214999996</v>
      </c>
      <c r="H1582" s="6">
        <v>36.087741935483869</v>
      </c>
      <c r="I1582" s="6">
        <v>320.63771000000003</v>
      </c>
      <c r="J1582" s="6">
        <v>1358.8874599999999</v>
      </c>
      <c r="K1582" s="6">
        <v>125.019401637657</v>
      </c>
      <c r="L1582" s="6">
        <v>734328</v>
      </c>
      <c r="M1582" s="6">
        <v>70861.502411372479</v>
      </c>
      <c r="N1582" s="6">
        <v>2805401</v>
      </c>
      <c r="O1582" s="6">
        <v>6084022413414</v>
      </c>
      <c r="P1582" s="6">
        <v>691</v>
      </c>
      <c r="Q1582" s="7">
        <v>7.55</v>
      </c>
      <c r="R1582" s="7">
        <v>7.22</v>
      </c>
      <c r="S1582" s="7">
        <v>4.6900000000000004</v>
      </c>
      <c r="T1582" s="7">
        <v>184.69875777647599</v>
      </c>
    </row>
    <row r="1583" spans="1:20" hidden="1" x14ac:dyDescent="0.2">
      <c r="A1583" s="5">
        <v>45170</v>
      </c>
      <c r="B1583" s="1">
        <v>2023</v>
      </c>
      <c r="C1583" s="1">
        <v>9</v>
      </c>
      <c r="D1583" s="1" t="s">
        <v>15</v>
      </c>
      <c r="E1583" s="2" t="s">
        <v>12</v>
      </c>
      <c r="F1583" s="6">
        <v>182.163633862279</v>
      </c>
      <c r="G1583" s="6">
        <v>51.846503962</v>
      </c>
      <c r="H1583" s="6">
        <v>34.553225806451607</v>
      </c>
      <c r="I1583" s="6">
        <v>343.14314000000002</v>
      </c>
      <c r="J1583" s="6">
        <v>1436.84896</v>
      </c>
      <c r="K1583" s="6">
        <v>125.456532412613</v>
      </c>
      <c r="L1583" s="6">
        <v>734328</v>
      </c>
      <c r="M1583" s="6">
        <v>70861.502411372479</v>
      </c>
      <c r="N1583" s="6">
        <v>2805401</v>
      </c>
      <c r="O1583" s="6">
        <v>6084022413414</v>
      </c>
      <c r="P1583" s="6">
        <v>692</v>
      </c>
      <c r="Q1583" s="7">
        <v>7.55</v>
      </c>
      <c r="R1583" s="7">
        <v>7.22</v>
      </c>
      <c r="S1583" s="7">
        <v>4.6900000000000004</v>
      </c>
      <c r="T1583" s="7">
        <v>174.91046568002699</v>
      </c>
    </row>
    <row r="1584" spans="1:20" hidden="1" x14ac:dyDescent="0.2">
      <c r="A1584" s="5">
        <v>45200</v>
      </c>
      <c r="B1584" s="1">
        <v>2023</v>
      </c>
      <c r="C1584" s="1">
        <v>10</v>
      </c>
      <c r="D1584" s="1" t="s">
        <v>15</v>
      </c>
      <c r="E1584" s="2" t="s">
        <v>12</v>
      </c>
      <c r="F1584" s="6">
        <v>190.55160734960401</v>
      </c>
      <c r="G1584" s="6">
        <v>50.529097278000002</v>
      </c>
      <c r="H1584" s="6">
        <v>35.596129032258062</v>
      </c>
      <c r="I1584" s="6">
        <v>388.58719000000002</v>
      </c>
      <c r="J1584" s="6">
        <v>1383.3684699999999</v>
      </c>
      <c r="K1584" s="6">
        <v>126.026702988644</v>
      </c>
      <c r="L1584" s="6">
        <v>739953</v>
      </c>
      <c r="M1584" s="6">
        <v>70861.502411372479</v>
      </c>
      <c r="N1584" s="6">
        <v>2805401</v>
      </c>
      <c r="O1584" s="6">
        <v>6084022413414</v>
      </c>
      <c r="P1584" s="6">
        <v>693</v>
      </c>
      <c r="Q1584" s="7">
        <v>7.55</v>
      </c>
      <c r="R1584" s="7">
        <v>7.22</v>
      </c>
      <c r="S1584" s="7">
        <v>4.6900000000000004</v>
      </c>
      <c r="T1584" s="7">
        <v>184.42080709331299</v>
      </c>
    </row>
    <row r="1585" spans="1:20" hidden="1" x14ac:dyDescent="0.2">
      <c r="A1585" s="5">
        <v>45231</v>
      </c>
      <c r="B1585" s="1">
        <v>2023</v>
      </c>
      <c r="C1585" s="1">
        <v>11</v>
      </c>
      <c r="D1585" s="1" t="s">
        <v>15</v>
      </c>
      <c r="E1585" s="2" t="s">
        <v>12</v>
      </c>
      <c r="F1585" s="6">
        <v>187.49876040112201</v>
      </c>
      <c r="G1585" s="6">
        <v>52.752857519999999</v>
      </c>
      <c r="H1585" s="6">
        <v>34.923225806451619</v>
      </c>
      <c r="I1585" s="6">
        <v>433.72611000000001</v>
      </c>
      <c r="J1585" s="6">
        <v>1428.47685</v>
      </c>
      <c r="K1585" s="6">
        <v>126.558862192939</v>
      </c>
      <c r="L1585" s="6">
        <v>739953</v>
      </c>
      <c r="M1585" s="6">
        <v>70861.502411372479</v>
      </c>
      <c r="N1585" s="6">
        <v>2805401</v>
      </c>
      <c r="O1585" s="6">
        <v>6084022413414</v>
      </c>
      <c r="P1585" s="6">
        <v>694</v>
      </c>
      <c r="Q1585" s="7">
        <v>7.55</v>
      </c>
      <c r="R1585" s="7">
        <v>7.22</v>
      </c>
      <c r="S1585" s="7">
        <v>4.6900000000000004</v>
      </c>
      <c r="T1585" s="7">
        <v>182.99832903657301</v>
      </c>
    </row>
    <row r="1586" spans="1:20" hidden="1" x14ac:dyDescent="0.2">
      <c r="A1586" s="5">
        <v>45261</v>
      </c>
      <c r="B1586" s="1">
        <v>2023</v>
      </c>
      <c r="C1586" s="1">
        <v>12</v>
      </c>
      <c r="D1586" s="1" t="s">
        <v>15</v>
      </c>
      <c r="E1586" s="2" t="s">
        <v>12</v>
      </c>
      <c r="F1586" s="6">
        <v>185.69172953408599</v>
      </c>
      <c r="G1586" s="6">
        <v>51.316976369999999</v>
      </c>
      <c r="H1586" s="6">
        <v>35.911612903225809</v>
      </c>
      <c r="I1586" s="6">
        <v>412.13792999999998</v>
      </c>
      <c r="J1586" s="6">
        <v>1325.42956</v>
      </c>
      <c r="K1586" s="6">
        <v>126.235765533189</v>
      </c>
      <c r="L1586" s="6">
        <v>739953</v>
      </c>
      <c r="M1586" s="6">
        <v>70861.502411372479</v>
      </c>
      <c r="N1586" s="6">
        <v>2805401</v>
      </c>
      <c r="O1586" s="6">
        <v>6084022413414</v>
      </c>
      <c r="P1586" s="6">
        <v>695</v>
      </c>
      <c r="Q1586" s="7">
        <v>7.55</v>
      </c>
      <c r="R1586" s="7">
        <v>7.22</v>
      </c>
      <c r="S1586" s="7">
        <v>4.6900000000000004</v>
      </c>
      <c r="T1586" s="7">
        <v>159.963294144987</v>
      </c>
    </row>
    <row r="1587" spans="1:20" hidden="1" x14ac:dyDescent="0.2">
      <c r="A1587" s="5">
        <v>45292</v>
      </c>
      <c r="B1587" s="1">
        <v>2024</v>
      </c>
      <c r="C1587" s="1">
        <v>1</v>
      </c>
      <c r="D1587" s="1" t="s">
        <v>15</v>
      </c>
      <c r="E1587" s="2" t="s">
        <v>12</v>
      </c>
      <c r="F1587" s="6">
        <v>169.77646443172901</v>
      </c>
      <c r="G1587" s="6">
        <v>51.844491292000001</v>
      </c>
      <c r="H1587" s="6">
        <v>35.359032258064509</v>
      </c>
      <c r="I1587" s="6">
        <v>421.91667000000001</v>
      </c>
      <c r="J1587" s="6">
        <v>1437.0399199999999</v>
      </c>
      <c r="K1587" s="6">
        <v>126.178748475586</v>
      </c>
      <c r="L1587" s="6">
        <v>743596</v>
      </c>
      <c r="M1587" s="6">
        <v>76818.386924929087</v>
      </c>
      <c r="N1587" s="6">
        <v>2836795</v>
      </c>
      <c r="O1587" s="6">
        <v>7556417662142</v>
      </c>
      <c r="P1587" s="6">
        <v>696</v>
      </c>
      <c r="Q1587" s="7">
        <v>8.07</v>
      </c>
      <c r="R1587" s="7">
        <v>9.1199999999999992</v>
      </c>
      <c r="S1587" s="7">
        <v>4.6900000000000004</v>
      </c>
      <c r="T1587" s="7">
        <v>141.61312613242899</v>
      </c>
    </row>
    <row r="1588" spans="1:20" hidden="1" x14ac:dyDescent="0.2">
      <c r="A1588" s="5">
        <v>45323</v>
      </c>
      <c r="B1588" s="1">
        <v>2024</v>
      </c>
      <c r="C1588" s="1">
        <v>2</v>
      </c>
      <c r="D1588" s="1" t="s">
        <v>15</v>
      </c>
      <c r="E1588" s="2" t="s">
        <v>12</v>
      </c>
      <c r="F1588" s="6">
        <v>180.49117820845299</v>
      </c>
      <c r="G1588" s="6">
        <v>50.609354553999999</v>
      </c>
      <c r="H1588" s="6">
        <v>33.428709677419356</v>
      </c>
      <c r="I1588" s="6">
        <v>421.91667000000001</v>
      </c>
      <c r="J1588" s="6">
        <v>1437.0399199999999</v>
      </c>
      <c r="K1588" s="6">
        <v>128.11732843409001</v>
      </c>
      <c r="L1588" s="6">
        <v>743596</v>
      </c>
      <c r="M1588" s="6">
        <v>76818.386924929087</v>
      </c>
      <c r="N1588" s="6">
        <v>2836795</v>
      </c>
      <c r="O1588" s="6">
        <v>7556417662142</v>
      </c>
      <c r="P1588" s="6">
        <v>697</v>
      </c>
      <c r="Q1588" s="7">
        <v>8.07</v>
      </c>
      <c r="R1588" s="7">
        <v>9.1199999999999992</v>
      </c>
      <c r="S1588" s="7">
        <v>4.6900000000000004</v>
      </c>
      <c r="T1588" s="7">
        <v>151.814763018115</v>
      </c>
    </row>
    <row r="1589" spans="1:20" hidden="1" x14ac:dyDescent="0.2">
      <c r="A1589" s="5">
        <v>45352</v>
      </c>
      <c r="B1589" s="1">
        <v>2024</v>
      </c>
      <c r="C1589" s="1">
        <v>3</v>
      </c>
      <c r="D1589" s="1" t="s">
        <v>15</v>
      </c>
      <c r="E1589" s="2" t="s">
        <v>12</v>
      </c>
      <c r="F1589" s="6">
        <v>181.71735052350201</v>
      </c>
      <c r="G1589" s="6">
        <v>51.501945450999997</v>
      </c>
      <c r="H1589" s="6">
        <v>35.102258064516128</v>
      </c>
      <c r="I1589" s="6">
        <v>394.30588</v>
      </c>
      <c r="J1589" s="6">
        <v>1425.15363</v>
      </c>
      <c r="K1589" s="6">
        <v>128.28837960689901</v>
      </c>
      <c r="L1589" s="6">
        <v>743596</v>
      </c>
      <c r="M1589" s="6">
        <v>76818.386924929087</v>
      </c>
      <c r="N1589" s="6">
        <v>2836795</v>
      </c>
      <c r="O1589" s="6">
        <v>7556417662142</v>
      </c>
      <c r="P1589" s="6">
        <v>698</v>
      </c>
      <c r="Q1589" s="7">
        <v>8.07</v>
      </c>
      <c r="R1589" s="7">
        <v>9.1199999999999992</v>
      </c>
      <c r="S1589" s="7">
        <v>4.6900000000000004</v>
      </c>
      <c r="T1589" s="7">
        <v>161.773763814468</v>
      </c>
    </row>
    <row r="1590" spans="1:20" hidden="1" x14ac:dyDescent="0.2">
      <c r="A1590" s="5">
        <v>45383</v>
      </c>
      <c r="B1590" s="1">
        <v>2024</v>
      </c>
      <c r="C1590" s="1">
        <v>4</v>
      </c>
      <c r="D1590" s="1" t="s">
        <v>15</v>
      </c>
      <c r="E1590" s="2" t="s">
        <v>12</v>
      </c>
      <c r="F1590" s="6">
        <v>190.76741189363699</v>
      </c>
      <c r="G1590" s="6">
        <v>54.775422558999999</v>
      </c>
      <c r="H1590" s="6">
        <v>32.841290322580647</v>
      </c>
      <c r="I1590" s="6">
        <v>429.88234999999997</v>
      </c>
      <c r="J1590" s="6">
        <v>1475.26505</v>
      </c>
      <c r="K1590" s="6">
        <v>128.42141940797299</v>
      </c>
      <c r="L1590" s="6">
        <v>748674</v>
      </c>
      <c r="M1590" s="6">
        <v>76818.386924929087</v>
      </c>
      <c r="N1590" s="6">
        <v>2836795</v>
      </c>
      <c r="O1590" s="6">
        <v>7556417662142</v>
      </c>
      <c r="P1590" s="6">
        <v>699</v>
      </c>
      <c r="Q1590" s="7">
        <v>8.07</v>
      </c>
      <c r="R1590" s="7">
        <v>9.1199999999999992</v>
      </c>
      <c r="S1590" s="7">
        <v>4.6900000000000004</v>
      </c>
      <c r="T1590" s="7">
        <v>175.47437933007501</v>
      </c>
    </row>
    <row r="1591" spans="1:20" hidden="1" x14ac:dyDescent="0.2">
      <c r="A1591" s="5">
        <v>45413</v>
      </c>
      <c r="B1591" s="1">
        <v>2024</v>
      </c>
      <c r="C1591" s="1">
        <v>5</v>
      </c>
      <c r="D1591" s="1" t="s">
        <v>15</v>
      </c>
      <c r="E1591" s="2" t="s">
        <v>12</v>
      </c>
      <c r="F1591" s="6">
        <v>187.02234533806001</v>
      </c>
      <c r="G1591" s="6">
        <v>55.805738933999997</v>
      </c>
      <c r="H1591" s="6">
        <v>33.698709677419359</v>
      </c>
      <c r="I1591" s="6">
        <v>412.15116</v>
      </c>
      <c r="J1591" s="6">
        <v>1492.1279099999999</v>
      </c>
      <c r="K1591" s="6">
        <v>127.927271575413</v>
      </c>
      <c r="L1591" s="6">
        <v>748674</v>
      </c>
      <c r="M1591" s="6">
        <v>76818.386924929087</v>
      </c>
      <c r="N1591" s="6">
        <v>2836795</v>
      </c>
      <c r="O1591" s="6">
        <v>7556417662142</v>
      </c>
      <c r="P1591" s="6">
        <v>700</v>
      </c>
      <c r="Q1591" s="7">
        <v>8.07</v>
      </c>
      <c r="R1591" s="7">
        <v>9.1199999999999992</v>
      </c>
      <c r="S1591" s="7">
        <v>4.6900000000000004</v>
      </c>
      <c r="T1591" s="7">
        <v>163.79845787334</v>
      </c>
    </row>
    <row r="1592" spans="1:20" hidden="1" x14ac:dyDescent="0.2">
      <c r="A1592" s="5">
        <v>45444</v>
      </c>
      <c r="B1592" s="1">
        <v>2024</v>
      </c>
      <c r="C1592" s="1">
        <v>6</v>
      </c>
      <c r="D1592" s="1" t="s">
        <v>15</v>
      </c>
      <c r="E1592" s="2" t="s">
        <v>12</v>
      </c>
      <c r="F1592" s="6">
        <v>180.10054762195</v>
      </c>
      <c r="G1592" s="6">
        <v>52.232113879000003</v>
      </c>
      <c r="H1592" s="6">
        <v>32.396774193548389</v>
      </c>
      <c r="I1592" s="6">
        <v>437.84884</v>
      </c>
      <c r="J1592" s="6">
        <v>1561.8543099999999</v>
      </c>
      <c r="K1592" s="6">
        <v>131.34829503159699</v>
      </c>
      <c r="L1592" s="6">
        <v>748674</v>
      </c>
      <c r="M1592" s="6">
        <v>76818.386924929087</v>
      </c>
      <c r="N1592" s="6">
        <v>2836795</v>
      </c>
      <c r="O1592" s="6">
        <v>7556417662142</v>
      </c>
      <c r="P1592" s="6">
        <v>701</v>
      </c>
      <c r="Q1592" s="7">
        <v>8.07</v>
      </c>
      <c r="R1592" s="7">
        <v>9.1199999999999992</v>
      </c>
      <c r="S1592" s="7">
        <v>4.6900000000000004</v>
      </c>
      <c r="T1592" s="7">
        <v>167.885701050264</v>
      </c>
    </row>
    <row r="1593" spans="1:20" hidden="1" x14ac:dyDescent="0.2">
      <c r="A1593" s="5">
        <v>45474</v>
      </c>
      <c r="B1593" s="1">
        <v>2024</v>
      </c>
      <c r="C1593" s="1">
        <v>7</v>
      </c>
      <c r="D1593" s="1" t="s">
        <v>15</v>
      </c>
      <c r="E1593" s="2" t="s">
        <v>12</v>
      </c>
      <c r="F1593" s="6">
        <v>184.35629644104301</v>
      </c>
      <c r="G1593" s="6">
        <v>58.473129307999997</v>
      </c>
      <c r="H1593" s="6">
        <v>31.676451612903222</v>
      </c>
      <c r="I1593" s="6">
        <v>443.77906999999999</v>
      </c>
      <c r="J1593" s="6">
        <v>1622.4603300000001</v>
      </c>
      <c r="K1593" s="6">
        <v>131.72840874895101</v>
      </c>
      <c r="L1593" s="6">
        <v>755440</v>
      </c>
      <c r="M1593" s="6">
        <v>76818.386924929087</v>
      </c>
      <c r="N1593" s="6">
        <v>2836795</v>
      </c>
      <c r="O1593" s="6">
        <v>7556417662142</v>
      </c>
      <c r="P1593" s="6">
        <v>702</v>
      </c>
      <c r="Q1593" s="7">
        <v>8.07</v>
      </c>
      <c r="R1593" s="7">
        <v>9.1199999999999992</v>
      </c>
      <c r="S1593" s="7">
        <v>4.6900000000000004</v>
      </c>
      <c r="T1593" s="7">
        <v>196.983136920107</v>
      </c>
    </row>
    <row r="1594" spans="1:20" hidden="1" x14ac:dyDescent="0.2">
      <c r="A1594" s="5">
        <v>45505</v>
      </c>
      <c r="B1594" s="1">
        <v>2024</v>
      </c>
      <c r="C1594" s="1">
        <v>8</v>
      </c>
      <c r="D1594" s="1" t="s">
        <v>15</v>
      </c>
      <c r="E1594" s="2" t="s">
        <v>12</v>
      </c>
      <c r="F1594" s="6">
        <v>189.53673291914299</v>
      </c>
      <c r="G1594" s="6">
        <v>57.897510396000001</v>
      </c>
      <c r="H1594" s="6">
        <v>29.052258064516128</v>
      </c>
      <c r="I1594" s="6">
        <v>453.66278999999997</v>
      </c>
      <c r="J1594" s="6">
        <v>1592.49521</v>
      </c>
      <c r="K1594" s="6">
        <v>136.15673355612199</v>
      </c>
      <c r="L1594" s="6">
        <v>755440</v>
      </c>
      <c r="M1594" s="6">
        <v>76818.386924929087</v>
      </c>
      <c r="N1594" s="6">
        <v>2836795</v>
      </c>
      <c r="O1594" s="6">
        <v>7556417662142</v>
      </c>
      <c r="P1594" s="6">
        <v>703</v>
      </c>
      <c r="Q1594" s="7">
        <v>8.07</v>
      </c>
      <c r="R1594" s="7">
        <v>9.1199999999999992</v>
      </c>
      <c r="S1594" s="7">
        <v>4.6900000000000004</v>
      </c>
      <c r="T1594" s="7">
        <v>189.73848543971201</v>
      </c>
    </row>
    <row r="1595" spans="1:20" hidden="1" x14ac:dyDescent="0.2">
      <c r="A1595" s="5">
        <v>45536</v>
      </c>
      <c r="B1595" s="1">
        <v>2024</v>
      </c>
      <c r="C1595" s="1">
        <v>9</v>
      </c>
      <c r="D1595" s="1" t="s">
        <v>15</v>
      </c>
      <c r="E1595" s="2" t="s">
        <v>12</v>
      </c>
      <c r="F1595" s="6">
        <v>177.06753384318301</v>
      </c>
      <c r="G1595" s="6">
        <v>59.499315590000002</v>
      </c>
      <c r="H1595" s="6">
        <v>24.221290322580646</v>
      </c>
      <c r="I1595" s="6">
        <v>449.70929999999998</v>
      </c>
      <c r="J1595" s="6">
        <v>1624.1067</v>
      </c>
      <c r="K1595" s="6">
        <v>136.802926875624</v>
      </c>
      <c r="L1595" s="6">
        <v>755440</v>
      </c>
      <c r="M1595" s="6">
        <v>76818.386924929087</v>
      </c>
      <c r="N1595" s="6">
        <v>2836795</v>
      </c>
      <c r="O1595" s="6">
        <v>7556417662142</v>
      </c>
      <c r="P1595" s="6">
        <v>704</v>
      </c>
      <c r="Q1595" s="7">
        <v>8.07</v>
      </c>
      <c r="R1595" s="7">
        <v>9.1199999999999992</v>
      </c>
      <c r="S1595" s="7">
        <v>4.6900000000000004</v>
      </c>
      <c r="T1595" s="7">
        <v>192.28494201572701</v>
      </c>
    </row>
    <row r="1596" spans="1:20" hidden="1" x14ac:dyDescent="0.2">
      <c r="A1596" s="5">
        <v>45566</v>
      </c>
      <c r="B1596" s="1">
        <v>2024</v>
      </c>
      <c r="C1596" s="1">
        <v>10</v>
      </c>
      <c r="D1596" s="1" t="s">
        <v>15</v>
      </c>
      <c r="E1596" s="2" t="s">
        <v>12</v>
      </c>
      <c r="F1596" s="6">
        <v>194.26965667852301</v>
      </c>
      <c r="G1596" s="6">
        <v>53.303638200999998</v>
      </c>
      <c r="H1596" s="6">
        <v>22.711935483870967</v>
      </c>
      <c r="I1596" s="6">
        <v>437.84884</v>
      </c>
      <c r="J1596" s="6">
        <v>1578.2052000000001</v>
      </c>
      <c r="K1596" s="6">
        <v>136.593864331079</v>
      </c>
      <c r="L1596" s="6">
        <v>762389</v>
      </c>
      <c r="M1596" s="6">
        <v>76818.386924929087</v>
      </c>
      <c r="N1596" s="6">
        <v>2836795</v>
      </c>
      <c r="O1596" s="6">
        <v>7556417662142</v>
      </c>
      <c r="P1596" s="6">
        <v>705</v>
      </c>
      <c r="Q1596" s="7">
        <v>8.07</v>
      </c>
      <c r="R1596" s="7">
        <v>9.1199999999999992</v>
      </c>
      <c r="S1596" s="7">
        <v>4.6900000000000004</v>
      </c>
      <c r="T1596" s="7">
        <v>209.905497833201</v>
      </c>
    </row>
    <row r="1597" spans="1:20" hidden="1" x14ac:dyDescent="0.2">
      <c r="A1597" s="5">
        <v>45597</v>
      </c>
      <c r="B1597" s="1">
        <v>2024</v>
      </c>
      <c r="C1597" s="1">
        <v>11</v>
      </c>
      <c r="D1597" s="1" t="s">
        <v>15</v>
      </c>
      <c r="E1597" s="2" t="s">
        <v>12</v>
      </c>
      <c r="F1597" s="6">
        <v>191.90455851962599</v>
      </c>
      <c r="G1597" s="6">
        <v>52.835437016999997</v>
      </c>
      <c r="H1597" s="6">
        <v>18.532580645161289</v>
      </c>
      <c r="I1597" s="6">
        <v>432.90697999999998</v>
      </c>
      <c r="J1597" s="6">
        <v>1735.5266799999999</v>
      </c>
      <c r="K1597" s="6">
        <v>137.90525665595001</v>
      </c>
      <c r="L1597" s="6">
        <v>762389</v>
      </c>
      <c r="M1597" s="6">
        <v>76818.386924929087</v>
      </c>
      <c r="N1597" s="6">
        <v>2836795</v>
      </c>
      <c r="O1597" s="6">
        <v>7556417662142</v>
      </c>
      <c r="P1597" s="6">
        <v>706</v>
      </c>
      <c r="Q1597" s="7">
        <v>8.07</v>
      </c>
      <c r="R1597" s="7">
        <v>9.1199999999999992</v>
      </c>
      <c r="S1597" s="7">
        <v>4.6900000000000004</v>
      </c>
      <c r="T1597" s="7">
        <v>213.413412610124</v>
      </c>
    </row>
    <row r="1598" spans="1:20" hidden="1" x14ac:dyDescent="0.2">
      <c r="A1598" s="5">
        <v>45627</v>
      </c>
      <c r="B1598" s="1">
        <v>2024</v>
      </c>
      <c r="C1598" s="1">
        <v>12</v>
      </c>
      <c r="D1598" s="1" t="s">
        <v>15</v>
      </c>
      <c r="E1598" s="2" t="s">
        <v>12</v>
      </c>
      <c r="F1598" s="6">
        <v>198.91808384773699</v>
      </c>
      <c r="G1598" s="6">
        <v>55.155439372000004</v>
      </c>
      <c r="H1598" s="6">
        <v>17.063870967741938</v>
      </c>
      <c r="I1598" s="6">
        <v>431.81630999999999</v>
      </c>
      <c r="J1598" s="6">
        <v>1681.67581</v>
      </c>
      <c r="K1598" s="6">
        <v>135.66258572356199</v>
      </c>
      <c r="L1598" s="6">
        <v>762389</v>
      </c>
      <c r="M1598" s="6">
        <v>76818.386924929087</v>
      </c>
      <c r="N1598" s="6">
        <v>2836795</v>
      </c>
      <c r="O1598" s="6">
        <v>7556417662142</v>
      </c>
      <c r="P1598" s="6">
        <v>707</v>
      </c>
      <c r="Q1598" s="7">
        <v>8.07</v>
      </c>
      <c r="R1598" s="7">
        <v>9.1199999999999992</v>
      </c>
      <c r="S1598" s="7">
        <v>4.6900000000000004</v>
      </c>
      <c r="T1598" s="7">
        <v>199.02747100443199</v>
      </c>
    </row>
    <row r="1599" spans="1:20" hidden="1" x14ac:dyDescent="0.2">
      <c r="A1599" s="5">
        <v>45658</v>
      </c>
      <c r="B1599" s="1">
        <v>2025</v>
      </c>
      <c r="C1599" s="1">
        <v>1</v>
      </c>
      <c r="D1599" s="1" t="s">
        <v>15</v>
      </c>
      <c r="E1599" s="2" t="s">
        <v>12</v>
      </c>
      <c r="F1599" s="6">
        <v>178.54611910013699</v>
      </c>
      <c r="G1599" s="6">
        <v>52.672827405</v>
      </c>
      <c r="H1599" s="6">
        <v>16.031612903225806</v>
      </c>
      <c r="I1599" s="6">
        <v>396.11399</v>
      </c>
      <c r="J1599" s="6">
        <v>1889.3555699999999</v>
      </c>
      <c r="K1599" s="6">
        <v>134.82633554538401</v>
      </c>
      <c r="L1599" s="6">
        <v>770065</v>
      </c>
      <c r="M1599" s="6">
        <v>76818.386924929087</v>
      </c>
      <c r="N1599" s="6">
        <v>2865034</v>
      </c>
      <c r="O1599" s="6">
        <v>8660259663916</v>
      </c>
      <c r="P1599" s="6">
        <v>708</v>
      </c>
      <c r="Q1599" s="7">
        <v>6.97</v>
      </c>
      <c r="R1599" s="7">
        <v>5.88</v>
      </c>
      <c r="S1599" s="7">
        <v>1.37</v>
      </c>
      <c r="T1599" s="7">
        <v>152.61451277190801</v>
      </c>
    </row>
    <row r="1600" spans="1:20" hidden="1" x14ac:dyDescent="0.2">
      <c r="A1600" s="5">
        <v>45689</v>
      </c>
      <c r="B1600" s="1">
        <v>2025</v>
      </c>
      <c r="C1600" s="1">
        <v>2</v>
      </c>
      <c r="D1600" s="1" t="s">
        <v>15</v>
      </c>
      <c r="E1600" s="2" t="s">
        <v>12</v>
      </c>
      <c r="F1600" s="6">
        <v>180.775436949197</v>
      </c>
      <c r="G1600" s="6">
        <v>50.918869066999996</v>
      </c>
      <c r="H1600" s="6">
        <v>13.127741935483872</v>
      </c>
      <c r="I1600" s="6">
        <v>396.11399</v>
      </c>
      <c r="J1600" s="6">
        <v>1795.84067</v>
      </c>
      <c r="K1600" s="6">
        <v>135.738608467033</v>
      </c>
      <c r="L1600" s="6">
        <v>770065</v>
      </c>
      <c r="M1600" s="6">
        <v>76818.386924929087</v>
      </c>
      <c r="N1600" s="6">
        <v>2865034</v>
      </c>
      <c r="O1600" s="6">
        <v>8660259663916</v>
      </c>
      <c r="P1600" s="6">
        <v>709</v>
      </c>
      <c r="Q1600" s="7">
        <v>6.97</v>
      </c>
      <c r="R1600" s="7">
        <v>5.88</v>
      </c>
      <c r="S1600" s="7">
        <v>1.37</v>
      </c>
      <c r="T1600" s="7">
        <v>175.305432064878</v>
      </c>
    </row>
    <row r="1601" spans="1:20" hidden="1" x14ac:dyDescent="0.2">
      <c r="A1601" s="5">
        <v>45717</v>
      </c>
      <c r="B1601" s="1">
        <v>2025</v>
      </c>
      <c r="C1601" s="1">
        <v>3</v>
      </c>
      <c r="D1601" s="1" t="s">
        <v>15</v>
      </c>
      <c r="E1601" s="2" t="s">
        <v>12</v>
      </c>
      <c r="F1601" s="6">
        <v>192.63211497472301</v>
      </c>
      <c r="G1601" s="6">
        <v>49.327367330999998</v>
      </c>
      <c r="H1601" s="6">
        <v>10.749860875818982</v>
      </c>
      <c r="I1601" s="6">
        <v>396.11399</v>
      </c>
      <c r="J1601" s="6">
        <v>1723.2351000000001</v>
      </c>
      <c r="K1601" s="6">
        <v>135.206449262738</v>
      </c>
      <c r="L1601" s="6">
        <v>770065</v>
      </c>
      <c r="M1601" s="6">
        <v>76818.386924929087</v>
      </c>
      <c r="N1601" s="6">
        <v>2865034</v>
      </c>
      <c r="O1601" s="6">
        <v>8660259663916</v>
      </c>
      <c r="P1601" s="6">
        <v>710</v>
      </c>
      <c r="Q1601" s="7">
        <v>6.97</v>
      </c>
      <c r="R1601" s="7">
        <v>5.88</v>
      </c>
      <c r="S1601" s="7">
        <v>1.37</v>
      </c>
      <c r="T1601" s="7">
        <v>190.05142044675401</v>
      </c>
    </row>
    <row r="1602" spans="1:20" hidden="1" x14ac:dyDescent="0.2">
      <c r="A1602" s="5">
        <v>45748</v>
      </c>
      <c r="B1602" s="1">
        <v>2025</v>
      </c>
      <c r="C1602" s="1">
        <v>4</v>
      </c>
      <c r="D1602" s="1" t="s">
        <v>15</v>
      </c>
      <c r="E1602" s="2" t="s">
        <v>12</v>
      </c>
      <c r="F1602" s="6">
        <v>179.92910526811701</v>
      </c>
      <c r="G1602" s="6">
        <v>51.644683772</v>
      </c>
      <c r="H1602" s="6">
        <v>10.09956115177231</v>
      </c>
      <c r="I1602" s="6">
        <v>396.11399</v>
      </c>
      <c r="J1602" s="6">
        <v>1919.5330300000001</v>
      </c>
      <c r="K1602" s="6">
        <v>135.396506121415</v>
      </c>
      <c r="L1602" s="6">
        <v>777314</v>
      </c>
      <c r="M1602" s="6">
        <v>76818.386924929087</v>
      </c>
      <c r="N1602" s="6">
        <v>2865034</v>
      </c>
      <c r="O1602" s="6">
        <v>8660259663916</v>
      </c>
      <c r="P1602" s="6">
        <v>711</v>
      </c>
      <c r="Q1602" s="7">
        <v>6.97</v>
      </c>
      <c r="R1602" s="7">
        <v>5.88</v>
      </c>
      <c r="S1602" s="7">
        <v>1.37</v>
      </c>
      <c r="T1602" s="7">
        <v>192.165406611614</v>
      </c>
    </row>
    <row r="1603" spans="1:20" hidden="1" x14ac:dyDescent="0.2">
      <c r="A1603" s="5">
        <v>45778</v>
      </c>
      <c r="B1603" s="1">
        <v>2025</v>
      </c>
      <c r="C1603" s="1">
        <v>5</v>
      </c>
      <c r="D1603" s="1" t="s">
        <v>15</v>
      </c>
      <c r="E1603" s="2" t="s">
        <v>12</v>
      </c>
      <c r="F1603" s="6">
        <v>165.94474896917001</v>
      </c>
      <c r="G1603" s="6">
        <v>54.070863827222411</v>
      </c>
      <c r="H1603" s="6">
        <v>9.2991694801909759</v>
      </c>
      <c r="I1603" s="6">
        <v>396.11399</v>
      </c>
      <c r="J1603" s="6">
        <v>1791.8387299999999</v>
      </c>
      <c r="K1603" s="6">
        <v>135.909659639842</v>
      </c>
      <c r="L1603" s="6">
        <v>777314</v>
      </c>
      <c r="M1603" s="6">
        <v>76818.386924929087</v>
      </c>
      <c r="N1603" s="6">
        <v>2865034</v>
      </c>
      <c r="O1603" s="6">
        <v>8660259663916</v>
      </c>
      <c r="P1603" s="6">
        <v>712</v>
      </c>
      <c r="Q1603" s="7">
        <v>6.97</v>
      </c>
      <c r="R1603" s="7">
        <v>5.88</v>
      </c>
      <c r="S1603" s="7">
        <v>1.37</v>
      </c>
      <c r="T1603" s="7">
        <v>196.73047409727499</v>
      </c>
    </row>
    <row r="1604" spans="1:20" hidden="1" x14ac:dyDescent="0.2">
      <c r="A1604" s="5">
        <v>43101</v>
      </c>
      <c r="B1604" s="1">
        <v>2018</v>
      </c>
      <c r="C1604" s="1">
        <v>1</v>
      </c>
      <c r="D1604" s="1" t="s">
        <v>15</v>
      </c>
      <c r="E1604" s="2" t="s">
        <v>13</v>
      </c>
      <c r="F1604" s="6">
        <v>69.9862246701544</v>
      </c>
      <c r="G1604" s="6">
        <v>169.70581646744</v>
      </c>
      <c r="H1604" s="6">
        <v>6.4703225806451607</v>
      </c>
      <c r="I1604" s="6">
        <v>375</v>
      </c>
      <c r="J1604" s="6">
        <v>784</v>
      </c>
      <c r="K1604" s="6">
        <v>96.897630446430099</v>
      </c>
      <c r="L1604" s="6">
        <v>584435</v>
      </c>
      <c r="M1604" s="6">
        <v>43368.866167068525</v>
      </c>
      <c r="N1604" s="6">
        <v>2535506</v>
      </c>
      <c r="O1604" s="6">
        <v>4037767177159</v>
      </c>
      <c r="P1604" s="6">
        <v>713</v>
      </c>
      <c r="Q1604" s="7">
        <v>6.59</v>
      </c>
      <c r="R1604" s="7">
        <v>6.81</v>
      </c>
      <c r="S1604" s="7">
        <v>4.6900000000000004</v>
      </c>
      <c r="T1604" s="7">
        <v>87.067026156568005</v>
      </c>
    </row>
    <row r="1605" spans="1:20" hidden="1" x14ac:dyDescent="0.2">
      <c r="A1605" s="5">
        <v>43132</v>
      </c>
      <c r="B1605" s="1">
        <v>2018</v>
      </c>
      <c r="C1605" s="1">
        <v>2</v>
      </c>
      <c r="D1605" s="1" t="s">
        <v>15</v>
      </c>
      <c r="E1605" s="2" t="s">
        <v>13</v>
      </c>
      <c r="F1605" s="6">
        <v>79.068557113100297</v>
      </c>
      <c r="G1605" s="6">
        <v>155.55728120800998</v>
      </c>
      <c r="H1605" s="6">
        <v>7.2238709677419353</v>
      </c>
      <c r="I1605" s="6">
        <v>390</v>
      </c>
      <c r="J1605" s="6">
        <v>717</v>
      </c>
      <c r="K1605" s="6">
        <v>98.287215472095994</v>
      </c>
      <c r="L1605" s="6">
        <v>584435</v>
      </c>
      <c r="M1605" s="6">
        <v>43368.866167068525</v>
      </c>
      <c r="N1605" s="6">
        <v>2535506</v>
      </c>
      <c r="O1605" s="6">
        <v>4037767177159</v>
      </c>
      <c r="P1605" s="6">
        <v>714</v>
      </c>
      <c r="Q1605" s="7">
        <v>6.59</v>
      </c>
      <c r="R1605" s="7">
        <v>6.81</v>
      </c>
      <c r="S1605" s="7">
        <v>4.6900000000000004</v>
      </c>
      <c r="T1605" s="7">
        <v>93.130767443558895</v>
      </c>
    </row>
    <row r="1606" spans="1:20" hidden="1" x14ac:dyDescent="0.2">
      <c r="A1606" s="5">
        <v>43160</v>
      </c>
      <c r="B1606" s="1">
        <v>2018</v>
      </c>
      <c r="C1606" s="1">
        <v>3</v>
      </c>
      <c r="D1606" s="1" t="s">
        <v>15</v>
      </c>
      <c r="E1606" s="2" t="s">
        <v>13</v>
      </c>
      <c r="F1606" s="6">
        <v>103.607110176464</v>
      </c>
      <c r="G1606" s="6">
        <v>164.60513779445998</v>
      </c>
      <c r="H1606" s="6">
        <v>8.0096774193548388</v>
      </c>
      <c r="I1606" s="6">
        <v>360</v>
      </c>
      <c r="J1606" s="6">
        <v>689</v>
      </c>
      <c r="K1606" s="6">
        <v>99.821981022831395</v>
      </c>
      <c r="L1606" s="6">
        <v>584435</v>
      </c>
      <c r="M1606" s="6">
        <v>43368.866167068525</v>
      </c>
      <c r="N1606" s="6">
        <v>2535506</v>
      </c>
      <c r="O1606" s="6">
        <v>4037767177159</v>
      </c>
      <c r="P1606" s="6">
        <v>715</v>
      </c>
      <c r="Q1606" s="7">
        <v>6.59</v>
      </c>
      <c r="R1606" s="7">
        <v>6.81</v>
      </c>
      <c r="S1606" s="7">
        <v>4.6900000000000004</v>
      </c>
      <c r="T1606" s="7">
        <v>101.709728946684</v>
      </c>
    </row>
    <row r="1607" spans="1:20" hidden="1" x14ac:dyDescent="0.2">
      <c r="A1607" s="5">
        <v>43191</v>
      </c>
      <c r="B1607" s="1">
        <v>2018</v>
      </c>
      <c r="C1607" s="1">
        <v>4</v>
      </c>
      <c r="D1607" s="1" t="s">
        <v>15</v>
      </c>
      <c r="E1607" s="2" t="s">
        <v>13</v>
      </c>
      <c r="F1607" s="6">
        <v>94.543555326158796</v>
      </c>
      <c r="G1607" s="6">
        <v>165.75540928968999</v>
      </c>
      <c r="H1607" s="6">
        <v>7.8661290322580655</v>
      </c>
      <c r="I1607" s="6">
        <v>368</v>
      </c>
      <c r="J1607" s="6">
        <v>669</v>
      </c>
      <c r="K1607" s="6">
        <v>100.858984773328</v>
      </c>
      <c r="L1607" s="6">
        <v>590028</v>
      </c>
      <c r="M1607" s="6">
        <v>43368.866167068525</v>
      </c>
      <c r="N1607" s="6">
        <v>2535506</v>
      </c>
      <c r="O1607" s="6">
        <v>4037767177159</v>
      </c>
      <c r="P1607" s="6">
        <v>716</v>
      </c>
      <c r="Q1607" s="7">
        <v>6.59</v>
      </c>
      <c r="R1607" s="7">
        <v>6.81</v>
      </c>
      <c r="S1607" s="7">
        <v>4.6900000000000004</v>
      </c>
      <c r="T1607" s="7">
        <v>96.370155698184206</v>
      </c>
    </row>
    <row r="1608" spans="1:20" hidden="1" x14ac:dyDescent="0.2">
      <c r="A1608" s="5">
        <v>43221</v>
      </c>
      <c r="B1608" s="1">
        <v>2018</v>
      </c>
      <c r="C1608" s="1">
        <v>5</v>
      </c>
      <c r="D1608" s="1" t="s">
        <v>15</v>
      </c>
      <c r="E1608" s="2" t="s">
        <v>13</v>
      </c>
      <c r="F1608" s="6">
        <v>104.147943601685</v>
      </c>
      <c r="G1608" s="6">
        <v>168.86434885968998</v>
      </c>
      <c r="H1608" s="6">
        <v>8.1393548387096768</v>
      </c>
      <c r="I1608" s="6">
        <v>379</v>
      </c>
      <c r="J1608" s="6">
        <v>672</v>
      </c>
      <c r="K1608" s="6">
        <v>101.377486648577</v>
      </c>
      <c r="L1608" s="6">
        <v>590028</v>
      </c>
      <c r="M1608" s="6">
        <v>43368.866167068525</v>
      </c>
      <c r="N1608" s="6">
        <v>2535506</v>
      </c>
      <c r="O1608" s="6">
        <v>4037767177159</v>
      </c>
      <c r="P1608" s="6">
        <v>717</v>
      </c>
      <c r="Q1608" s="7">
        <v>6.59</v>
      </c>
      <c r="R1608" s="7">
        <v>6.81</v>
      </c>
      <c r="S1608" s="7">
        <v>4.6900000000000004</v>
      </c>
      <c r="T1608" s="7">
        <v>92.871084128934001</v>
      </c>
    </row>
    <row r="1609" spans="1:20" hidden="1" x14ac:dyDescent="0.2">
      <c r="A1609" s="5">
        <v>43252</v>
      </c>
      <c r="B1609" s="1">
        <v>2018</v>
      </c>
      <c r="C1609" s="1">
        <v>6</v>
      </c>
      <c r="D1609" s="1" t="s">
        <v>15</v>
      </c>
      <c r="E1609" s="2" t="s">
        <v>13</v>
      </c>
      <c r="F1609" s="6">
        <v>86.581093211893005</v>
      </c>
      <c r="G1609" s="6">
        <v>154.62564493673</v>
      </c>
      <c r="H1609" s="6">
        <v>7.9445161290322579</v>
      </c>
      <c r="I1609" s="6">
        <v>399</v>
      </c>
      <c r="J1609" s="6">
        <v>726</v>
      </c>
      <c r="K1609" s="6">
        <v>101.149345823467</v>
      </c>
      <c r="L1609" s="6">
        <v>590028</v>
      </c>
      <c r="M1609" s="6">
        <v>43368.866167068525</v>
      </c>
      <c r="N1609" s="6">
        <v>2535506</v>
      </c>
      <c r="O1609" s="6">
        <v>4037767177159</v>
      </c>
      <c r="P1609" s="6">
        <v>718</v>
      </c>
      <c r="Q1609" s="7">
        <v>6.59</v>
      </c>
      <c r="R1609" s="7">
        <v>6.81</v>
      </c>
      <c r="S1609" s="7">
        <v>4.6900000000000004</v>
      </c>
      <c r="T1609" s="7">
        <v>98.642146121376598</v>
      </c>
    </row>
    <row r="1610" spans="1:20" hidden="1" x14ac:dyDescent="0.2">
      <c r="A1610" s="5">
        <v>43282</v>
      </c>
      <c r="B1610" s="1">
        <v>2018</v>
      </c>
      <c r="C1610" s="1">
        <v>7</v>
      </c>
      <c r="D1610" s="1" t="s">
        <v>15</v>
      </c>
      <c r="E1610" s="2" t="s">
        <v>13</v>
      </c>
      <c r="F1610" s="6">
        <v>103.51250469789601</v>
      </c>
      <c r="G1610" s="6">
        <v>159.79261015464999</v>
      </c>
      <c r="H1610" s="6">
        <v>8.2735483870967723</v>
      </c>
      <c r="I1610" s="6">
        <v>421</v>
      </c>
      <c r="J1610" s="6">
        <v>712</v>
      </c>
      <c r="K1610" s="6">
        <v>100.796764548298</v>
      </c>
      <c r="L1610" s="6">
        <v>596303</v>
      </c>
      <c r="M1610" s="6">
        <v>43368.866167068525</v>
      </c>
      <c r="N1610" s="6">
        <v>2535506</v>
      </c>
      <c r="O1610" s="6">
        <v>4037767177159</v>
      </c>
      <c r="P1610" s="6">
        <v>719</v>
      </c>
      <c r="Q1610" s="7">
        <v>6.59</v>
      </c>
      <c r="R1610" s="7">
        <v>6.81</v>
      </c>
      <c r="S1610" s="7">
        <v>4.6900000000000004</v>
      </c>
      <c r="T1610" s="7">
        <v>92.901385476327604</v>
      </c>
    </row>
    <row r="1611" spans="1:20" hidden="1" x14ac:dyDescent="0.2">
      <c r="A1611" s="5">
        <v>43313</v>
      </c>
      <c r="B1611" s="1">
        <v>2018</v>
      </c>
      <c r="C1611" s="1">
        <v>8</v>
      </c>
      <c r="D1611" s="1" t="s">
        <v>15</v>
      </c>
      <c r="E1611" s="2" t="s">
        <v>13</v>
      </c>
      <c r="F1611" s="6">
        <v>96.584073697464106</v>
      </c>
      <c r="G1611" s="6">
        <v>156.64326599899999</v>
      </c>
      <c r="H1611" s="6">
        <v>8.3003225806451617</v>
      </c>
      <c r="I1611" s="6">
        <v>419</v>
      </c>
      <c r="J1611" s="6">
        <v>730</v>
      </c>
      <c r="K1611" s="6">
        <v>100.09160199796101</v>
      </c>
      <c r="L1611" s="6">
        <v>596303</v>
      </c>
      <c r="M1611" s="6">
        <v>43368.866167068525</v>
      </c>
      <c r="N1611" s="6">
        <v>2535506</v>
      </c>
      <c r="O1611" s="6">
        <v>4037767177159</v>
      </c>
      <c r="P1611" s="6">
        <v>720</v>
      </c>
      <c r="Q1611" s="7">
        <v>6.59</v>
      </c>
      <c r="R1611" s="7">
        <v>6.81</v>
      </c>
      <c r="S1611" s="7">
        <v>4.6900000000000004</v>
      </c>
      <c r="T1611" s="7">
        <v>98.585401583418104</v>
      </c>
    </row>
    <row r="1612" spans="1:20" hidden="1" x14ac:dyDescent="0.2">
      <c r="A1612" s="5">
        <v>43344</v>
      </c>
      <c r="B1612" s="1">
        <v>2018</v>
      </c>
      <c r="C1612" s="1">
        <v>9</v>
      </c>
      <c r="D1612" s="1" t="s">
        <v>15</v>
      </c>
      <c r="E1612" s="2" t="s">
        <v>13</v>
      </c>
      <c r="F1612" s="6">
        <v>103.44794636306899</v>
      </c>
      <c r="G1612" s="6">
        <v>124.30902854865001</v>
      </c>
      <c r="H1612" s="6">
        <v>8.0938709677419354</v>
      </c>
      <c r="I1612" s="6">
        <v>414</v>
      </c>
      <c r="J1612" s="6">
        <v>772</v>
      </c>
      <c r="K1612" s="6">
        <v>100.19530237300999</v>
      </c>
      <c r="L1612" s="6">
        <v>596303</v>
      </c>
      <c r="M1612" s="6">
        <v>43368.866167068525</v>
      </c>
      <c r="N1612" s="6">
        <v>2535506</v>
      </c>
      <c r="O1612" s="6">
        <v>4037767177159</v>
      </c>
      <c r="P1612" s="6">
        <v>721</v>
      </c>
      <c r="Q1612" s="7">
        <v>6.59</v>
      </c>
      <c r="R1612" s="7">
        <v>6.81</v>
      </c>
      <c r="S1612" s="7">
        <v>4.6900000000000004</v>
      </c>
      <c r="T1612" s="7">
        <v>104.679042772253</v>
      </c>
    </row>
    <row r="1613" spans="1:20" hidden="1" x14ac:dyDescent="0.2">
      <c r="A1613" s="5">
        <v>43374</v>
      </c>
      <c r="B1613" s="1">
        <v>2018</v>
      </c>
      <c r="C1613" s="1">
        <v>10</v>
      </c>
      <c r="D1613" s="1" t="s">
        <v>15</v>
      </c>
      <c r="E1613" s="2" t="s">
        <v>13</v>
      </c>
      <c r="F1613" s="6">
        <v>121.399548957539</v>
      </c>
      <c r="G1613" s="6">
        <v>156.33254592021001</v>
      </c>
      <c r="H1613" s="6">
        <v>7.9625806451612906</v>
      </c>
      <c r="I1613" s="6">
        <v>421</v>
      </c>
      <c r="J1613" s="6">
        <v>763</v>
      </c>
      <c r="K1613" s="6">
        <v>100.112342072971</v>
      </c>
      <c r="L1613" s="6">
        <v>601295</v>
      </c>
      <c r="M1613" s="6">
        <v>43368.866167068525</v>
      </c>
      <c r="N1613" s="6">
        <v>2535506</v>
      </c>
      <c r="O1613" s="6">
        <v>4037767177159</v>
      </c>
      <c r="P1613" s="6">
        <v>722</v>
      </c>
      <c r="Q1613" s="7">
        <v>6.59</v>
      </c>
      <c r="R1613" s="7">
        <v>6.81</v>
      </c>
      <c r="S1613" s="7">
        <v>4.6900000000000004</v>
      </c>
      <c r="T1613" s="7">
        <v>112.317054368</v>
      </c>
    </row>
    <row r="1614" spans="1:20" hidden="1" x14ac:dyDescent="0.2">
      <c r="A1614" s="5">
        <v>43405</v>
      </c>
      <c r="B1614" s="1">
        <v>2018</v>
      </c>
      <c r="C1614" s="1">
        <v>11</v>
      </c>
      <c r="D1614" s="1" t="s">
        <v>15</v>
      </c>
      <c r="E1614" s="2" t="s">
        <v>13</v>
      </c>
      <c r="F1614" s="6">
        <v>117.11248233388</v>
      </c>
      <c r="G1614" s="6">
        <v>123.50922498716999</v>
      </c>
      <c r="H1614" s="6">
        <v>8.69</v>
      </c>
      <c r="I1614" s="6">
        <v>434</v>
      </c>
      <c r="J1614" s="6">
        <v>837</v>
      </c>
      <c r="K1614" s="6">
        <v>100.42344319812</v>
      </c>
      <c r="L1614" s="6">
        <v>601295</v>
      </c>
      <c r="M1614" s="6">
        <v>43368.866167068525</v>
      </c>
      <c r="N1614" s="6">
        <v>2535506</v>
      </c>
      <c r="O1614" s="6">
        <v>4037767177159</v>
      </c>
      <c r="P1614" s="6">
        <v>723</v>
      </c>
      <c r="Q1614" s="7">
        <v>6.59</v>
      </c>
      <c r="R1614" s="7">
        <v>6.81</v>
      </c>
      <c r="S1614" s="7">
        <v>4.6900000000000004</v>
      </c>
      <c r="T1614" s="7">
        <v>115.22358182397799</v>
      </c>
    </row>
    <row r="1615" spans="1:20" hidden="1" x14ac:dyDescent="0.2">
      <c r="A1615" s="5">
        <v>43435</v>
      </c>
      <c r="B1615" s="1">
        <v>2018</v>
      </c>
      <c r="C1615" s="1">
        <v>12</v>
      </c>
      <c r="D1615" s="1" t="s">
        <v>15</v>
      </c>
      <c r="E1615" s="2" t="s">
        <v>13</v>
      </c>
      <c r="F1615" s="6">
        <v>120.008959850696</v>
      </c>
      <c r="G1615" s="6">
        <v>157.08806486846001</v>
      </c>
      <c r="H1615" s="6">
        <v>14.330645161290322</v>
      </c>
      <c r="I1615" s="6">
        <v>426</v>
      </c>
      <c r="J1615" s="6">
        <v>809</v>
      </c>
      <c r="K1615" s="6">
        <v>99.987901622910897</v>
      </c>
      <c r="L1615" s="6">
        <v>601295</v>
      </c>
      <c r="M1615" s="6">
        <v>43368.866167068525</v>
      </c>
      <c r="N1615" s="6">
        <v>2535506</v>
      </c>
      <c r="O1615" s="6">
        <v>4037767177159</v>
      </c>
      <c r="P1615" s="6">
        <v>724</v>
      </c>
      <c r="Q1615" s="7">
        <v>6.59</v>
      </c>
      <c r="R1615" s="7">
        <v>6.81</v>
      </c>
      <c r="S1615" s="7">
        <v>4.6900000000000004</v>
      </c>
      <c r="T1615" s="7">
        <v>106.502625480718</v>
      </c>
    </row>
    <row r="1616" spans="1:20" hidden="1" x14ac:dyDescent="0.2">
      <c r="A1616" s="5">
        <v>43466</v>
      </c>
      <c r="B1616" s="1">
        <v>2019</v>
      </c>
      <c r="C1616" s="1">
        <v>1</v>
      </c>
      <c r="D1616" s="1" t="s">
        <v>15</v>
      </c>
      <c r="E1616" s="2" t="s">
        <v>13</v>
      </c>
      <c r="F1616" s="6">
        <v>85.886199383307996</v>
      </c>
      <c r="G1616" s="6">
        <v>121.99218542643001</v>
      </c>
      <c r="H1616" s="6">
        <v>14.156129032258063</v>
      </c>
      <c r="I1616" s="6">
        <v>213</v>
      </c>
      <c r="J1616" s="6">
        <v>1006</v>
      </c>
      <c r="K1616" s="6">
        <v>98.743497122314594</v>
      </c>
      <c r="L1616" s="6">
        <v>606605</v>
      </c>
      <c r="M1616" s="6">
        <v>46574.753007383129</v>
      </c>
      <c r="N1616" s="6">
        <v>2608908</v>
      </c>
      <c r="O1616" s="6">
        <v>4465812068672</v>
      </c>
      <c r="P1616" s="6">
        <v>725</v>
      </c>
      <c r="Q1616" s="7">
        <v>6.59</v>
      </c>
      <c r="R1616" s="7">
        <v>6.81</v>
      </c>
      <c r="S1616" s="7">
        <v>4.6900000000000004</v>
      </c>
      <c r="T1616" s="7">
        <v>96.863121786096599</v>
      </c>
    </row>
    <row r="1617" spans="1:20" hidden="1" x14ac:dyDescent="0.2">
      <c r="A1617" s="5">
        <v>43497</v>
      </c>
      <c r="B1617" s="1">
        <v>2019</v>
      </c>
      <c r="C1617" s="1">
        <v>2</v>
      </c>
      <c r="D1617" s="1" t="s">
        <v>15</v>
      </c>
      <c r="E1617" s="2" t="s">
        <v>13</v>
      </c>
      <c r="F1617" s="6">
        <v>103.670536085344</v>
      </c>
      <c r="G1617" s="6">
        <v>115.10391608771</v>
      </c>
      <c r="H1617" s="6">
        <v>12.886129032258065</v>
      </c>
      <c r="I1617" s="6">
        <v>212</v>
      </c>
      <c r="J1617" s="6">
        <v>977</v>
      </c>
      <c r="K1617" s="6">
        <v>99.075338322473598</v>
      </c>
      <c r="L1617" s="6">
        <v>606605</v>
      </c>
      <c r="M1617" s="6">
        <v>46574.753007383129</v>
      </c>
      <c r="N1617" s="6">
        <v>2608908</v>
      </c>
      <c r="O1617" s="6">
        <v>4465812068672</v>
      </c>
      <c r="P1617" s="6">
        <v>726</v>
      </c>
      <c r="Q1617" s="7">
        <v>6.59</v>
      </c>
      <c r="R1617" s="7">
        <v>6.81</v>
      </c>
      <c r="S1617" s="7">
        <v>4.6900000000000004</v>
      </c>
      <c r="T1617" s="7">
        <v>97.916676992010494</v>
      </c>
    </row>
    <row r="1618" spans="1:20" hidden="1" x14ac:dyDescent="0.2">
      <c r="A1618" s="5">
        <v>43525</v>
      </c>
      <c r="B1618" s="1">
        <v>2019</v>
      </c>
      <c r="C1618" s="1">
        <v>3</v>
      </c>
      <c r="D1618" s="1" t="s">
        <v>15</v>
      </c>
      <c r="E1618" s="2" t="s">
        <v>13</v>
      </c>
      <c r="F1618" s="6">
        <v>90.8794335553454</v>
      </c>
      <c r="G1618" s="6">
        <v>124.75056825803</v>
      </c>
      <c r="H1618" s="6">
        <v>14.195161290322581</v>
      </c>
      <c r="I1618" s="6">
        <v>192</v>
      </c>
      <c r="J1618" s="6">
        <v>872</v>
      </c>
      <c r="K1618" s="6">
        <v>99.013118097443794</v>
      </c>
      <c r="L1618" s="6">
        <v>606605</v>
      </c>
      <c r="M1618" s="6">
        <v>46574.753007383129</v>
      </c>
      <c r="N1618" s="6">
        <v>2608908</v>
      </c>
      <c r="O1618" s="6">
        <v>4465812068672</v>
      </c>
      <c r="P1618" s="6">
        <v>727</v>
      </c>
      <c r="Q1618" s="7">
        <v>6.59</v>
      </c>
      <c r="R1618" s="7">
        <v>6.81</v>
      </c>
      <c r="S1618" s="7">
        <v>4.6900000000000004</v>
      </c>
      <c r="T1618" s="7">
        <v>96.898747117089101</v>
      </c>
    </row>
    <row r="1619" spans="1:20" hidden="1" x14ac:dyDescent="0.2">
      <c r="A1619" s="5">
        <v>43556</v>
      </c>
      <c r="B1619" s="1">
        <v>2019</v>
      </c>
      <c r="C1619" s="1">
        <v>4</v>
      </c>
      <c r="D1619" s="1" t="s">
        <v>15</v>
      </c>
      <c r="E1619" s="2" t="s">
        <v>13</v>
      </c>
      <c r="F1619" s="6">
        <v>100.63819768150501</v>
      </c>
      <c r="G1619" s="6">
        <v>112.5039736634</v>
      </c>
      <c r="H1619" s="6">
        <v>13.684516129032259</v>
      </c>
      <c r="I1619" s="6">
        <v>192</v>
      </c>
      <c r="J1619" s="6">
        <v>872</v>
      </c>
      <c r="K1619" s="6">
        <v>98.577576522235105</v>
      </c>
      <c r="L1619" s="6">
        <v>613356</v>
      </c>
      <c r="M1619" s="6">
        <v>46574.753007383129</v>
      </c>
      <c r="N1619" s="6">
        <v>2608908</v>
      </c>
      <c r="O1619" s="6">
        <v>4465812068672</v>
      </c>
      <c r="P1619" s="6">
        <v>728</v>
      </c>
      <c r="Q1619" s="7">
        <v>6.59</v>
      </c>
      <c r="R1619" s="7">
        <v>6.81</v>
      </c>
      <c r="S1619" s="7">
        <v>4.6900000000000004</v>
      </c>
      <c r="T1619" s="7">
        <v>108.094118811646</v>
      </c>
    </row>
    <row r="1620" spans="1:20" hidden="1" x14ac:dyDescent="0.2">
      <c r="A1620" s="5">
        <v>43586</v>
      </c>
      <c r="B1620" s="1">
        <v>2019</v>
      </c>
      <c r="C1620" s="1">
        <v>5</v>
      </c>
      <c r="D1620" s="1" t="s">
        <v>15</v>
      </c>
      <c r="E1620" s="2" t="s">
        <v>13</v>
      </c>
      <c r="F1620" s="6">
        <v>104.455873875165</v>
      </c>
      <c r="G1620" s="6">
        <v>129.62207515597999</v>
      </c>
      <c r="H1620" s="6">
        <v>14.180645161290322</v>
      </c>
      <c r="I1620" s="6">
        <v>202</v>
      </c>
      <c r="J1620" s="6">
        <v>1004</v>
      </c>
      <c r="K1620" s="6">
        <v>98.992378022433897</v>
      </c>
      <c r="L1620" s="6">
        <v>613356</v>
      </c>
      <c r="M1620" s="6">
        <v>46574.753007383129</v>
      </c>
      <c r="N1620" s="6">
        <v>2608908</v>
      </c>
      <c r="O1620" s="6">
        <v>4465812068672</v>
      </c>
      <c r="P1620" s="6">
        <v>729</v>
      </c>
      <c r="Q1620" s="7">
        <v>6.59</v>
      </c>
      <c r="R1620" s="7">
        <v>6.81</v>
      </c>
      <c r="S1620" s="7">
        <v>4.6900000000000004</v>
      </c>
      <c r="T1620" s="7">
        <v>112.64466274096399</v>
      </c>
    </row>
    <row r="1621" spans="1:20" hidden="1" x14ac:dyDescent="0.2">
      <c r="A1621" s="5">
        <v>43617</v>
      </c>
      <c r="B1621" s="1">
        <v>2019</v>
      </c>
      <c r="C1621" s="1">
        <v>6</v>
      </c>
      <c r="D1621" s="1" t="s">
        <v>15</v>
      </c>
      <c r="E1621" s="2" t="s">
        <v>13</v>
      </c>
      <c r="F1621" s="6">
        <v>90.888563181695204</v>
      </c>
      <c r="G1621" s="6">
        <v>124.04244595809</v>
      </c>
      <c r="H1621" s="6">
        <v>14.781290322580647</v>
      </c>
      <c r="I1621" s="6">
        <v>235</v>
      </c>
      <c r="J1621" s="6">
        <v>1081</v>
      </c>
      <c r="K1621" s="6">
        <v>98.1627750220363</v>
      </c>
      <c r="L1621" s="6">
        <v>613356</v>
      </c>
      <c r="M1621" s="6">
        <v>46574.753007383129</v>
      </c>
      <c r="N1621" s="6">
        <v>2608908</v>
      </c>
      <c r="O1621" s="6">
        <v>4465812068672</v>
      </c>
      <c r="P1621" s="6">
        <v>730</v>
      </c>
      <c r="Q1621" s="7">
        <v>6.59</v>
      </c>
      <c r="R1621" s="7">
        <v>6.81</v>
      </c>
      <c r="S1621" s="7">
        <v>4.6900000000000004</v>
      </c>
      <c r="T1621" s="7">
        <v>109.160144935114</v>
      </c>
    </row>
    <row r="1622" spans="1:20" hidden="1" x14ac:dyDescent="0.2">
      <c r="A1622" s="5">
        <v>43647</v>
      </c>
      <c r="B1622" s="1">
        <v>2019</v>
      </c>
      <c r="C1622" s="1">
        <v>7</v>
      </c>
      <c r="D1622" s="1" t="s">
        <v>15</v>
      </c>
      <c r="E1622" s="2" t="s">
        <v>13</v>
      </c>
      <c r="F1622" s="6">
        <v>105.242675323038</v>
      </c>
      <c r="G1622" s="6">
        <v>124.89894230219998</v>
      </c>
      <c r="H1622" s="6">
        <v>19.208064516129035</v>
      </c>
      <c r="I1622" s="6">
        <v>213</v>
      </c>
      <c r="J1622" s="6">
        <v>1009</v>
      </c>
      <c r="K1622" s="6">
        <v>98.017594496966794</v>
      </c>
      <c r="L1622" s="6">
        <v>622527</v>
      </c>
      <c r="M1622" s="6">
        <v>46574.753007383129</v>
      </c>
      <c r="N1622" s="6">
        <v>2608908</v>
      </c>
      <c r="O1622" s="6">
        <v>4465812068672</v>
      </c>
      <c r="P1622" s="6">
        <v>731</v>
      </c>
      <c r="Q1622" s="7">
        <v>6.59</v>
      </c>
      <c r="R1622" s="7">
        <v>6.81</v>
      </c>
      <c r="S1622" s="7">
        <v>4.6900000000000004</v>
      </c>
      <c r="T1622" s="7">
        <v>114.234329434153</v>
      </c>
    </row>
    <row r="1623" spans="1:20" hidden="1" x14ac:dyDescent="0.2">
      <c r="A1623" s="5">
        <v>43678</v>
      </c>
      <c r="B1623" s="1">
        <v>2019</v>
      </c>
      <c r="C1623" s="1">
        <v>8</v>
      </c>
      <c r="D1623" s="1" t="s">
        <v>15</v>
      </c>
      <c r="E1623" s="2" t="s">
        <v>13</v>
      </c>
      <c r="F1623" s="6">
        <v>109.34430317912199</v>
      </c>
      <c r="G1623" s="6">
        <v>119.72899819144</v>
      </c>
      <c r="H1623" s="6">
        <v>16.324838709677419</v>
      </c>
      <c r="I1623" s="6">
        <v>221</v>
      </c>
      <c r="J1623" s="6">
        <v>1051</v>
      </c>
      <c r="K1623" s="6">
        <v>96.856150296410206</v>
      </c>
      <c r="L1623" s="6">
        <v>622527</v>
      </c>
      <c r="M1623" s="6">
        <v>46574.753007383129</v>
      </c>
      <c r="N1623" s="6">
        <v>2608908</v>
      </c>
      <c r="O1623" s="6">
        <v>4465812068672</v>
      </c>
      <c r="P1623" s="6">
        <v>732</v>
      </c>
      <c r="Q1623" s="7">
        <v>6.59</v>
      </c>
      <c r="R1623" s="7">
        <v>6.81</v>
      </c>
      <c r="S1623" s="7">
        <v>4.6900000000000004</v>
      </c>
      <c r="T1623" s="7">
        <v>121.081971500531</v>
      </c>
    </row>
    <row r="1624" spans="1:20" hidden="1" x14ac:dyDescent="0.2">
      <c r="A1624" s="5">
        <v>43709</v>
      </c>
      <c r="B1624" s="1">
        <v>2019</v>
      </c>
      <c r="C1624" s="1">
        <v>9</v>
      </c>
      <c r="D1624" s="1" t="s">
        <v>15</v>
      </c>
      <c r="E1624" s="2" t="s">
        <v>13</v>
      </c>
      <c r="F1624" s="6">
        <v>118.01954714531701</v>
      </c>
      <c r="G1624" s="6">
        <v>122.49196955753999</v>
      </c>
      <c r="H1624" s="6">
        <v>13.809354838709677</v>
      </c>
      <c r="I1624" s="6">
        <v>236</v>
      </c>
      <c r="J1624" s="6">
        <v>1086</v>
      </c>
      <c r="K1624" s="6">
        <v>93.931799720008996</v>
      </c>
      <c r="L1624" s="6">
        <v>622527</v>
      </c>
      <c r="M1624" s="6">
        <v>46574.753007383129</v>
      </c>
      <c r="N1624" s="6">
        <v>2608908</v>
      </c>
      <c r="O1624" s="6">
        <v>4465812068672</v>
      </c>
      <c r="P1624" s="6">
        <v>733</v>
      </c>
      <c r="Q1624" s="7">
        <v>6.59</v>
      </c>
      <c r="R1624" s="7">
        <v>6.81</v>
      </c>
      <c r="S1624" s="7">
        <v>4.6900000000000004</v>
      </c>
      <c r="T1624" s="7">
        <v>120.54254041125201</v>
      </c>
    </row>
    <row r="1625" spans="1:20" hidden="1" x14ac:dyDescent="0.2">
      <c r="A1625" s="5">
        <v>43739</v>
      </c>
      <c r="B1625" s="1">
        <v>2019</v>
      </c>
      <c r="C1625" s="1">
        <v>10</v>
      </c>
      <c r="D1625" s="1" t="s">
        <v>15</v>
      </c>
      <c r="E1625" s="2" t="s">
        <v>13</v>
      </c>
      <c r="F1625" s="6">
        <v>119.100233773733</v>
      </c>
      <c r="G1625" s="6">
        <v>123.00370129795</v>
      </c>
      <c r="H1625" s="6">
        <v>21.24258064516129</v>
      </c>
      <c r="I1625" s="6">
        <v>227</v>
      </c>
      <c r="J1625" s="6">
        <v>1070</v>
      </c>
      <c r="K1625" s="6">
        <v>92.936276119531996</v>
      </c>
      <c r="L1625" s="6">
        <v>628431</v>
      </c>
      <c r="M1625" s="6">
        <v>46574.753007383129</v>
      </c>
      <c r="N1625" s="6">
        <v>2608908</v>
      </c>
      <c r="O1625" s="6">
        <v>4465812068672</v>
      </c>
      <c r="P1625" s="6">
        <v>734</v>
      </c>
      <c r="Q1625" s="7">
        <v>6.59</v>
      </c>
      <c r="R1625" s="7">
        <v>6.81</v>
      </c>
      <c r="S1625" s="7">
        <v>4.6900000000000004</v>
      </c>
      <c r="T1625" s="7">
        <v>120.253993455998</v>
      </c>
    </row>
    <row r="1626" spans="1:20" hidden="1" x14ac:dyDescent="0.2">
      <c r="A1626" s="5">
        <v>43770</v>
      </c>
      <c r="B1626" s="1">
        <v>2019</v>
      </c>
      <c r="C1626" s="1">
        <v>11</v>
      </c>
      <c r="D1626" s="1" t="s">
        <v>15</v>
      </c>
      <c r="E1626" s="2" t="s">
        <v>13</v>
      </c>
      <c r="F1626" s="6">
        <v>129.084470942661</v>
      </c>
      <c r="G1626" s="6">
        <v>121.09363546082</v>
      </c>
      <c r="H1626" s="6">
        <v>20.373870967741937</v>
      </c>
      <c r="I1626" s="6">
        <v>226</v>
      </c>
      <c r="J1626" s="6">
        <v>1072</v>
      </c>
      <c r="K1626" s="6">
        <v>91.214849893707097</v>
      </c>
      <c r="L1626" s="6">
        <v>628431</v>
      </c>
      <c r="M1626" s="6">
        <v>46574.753007383129</v>
      </c>
      <c r="N1626" s="6">
        <v>2608908</v>
      </c>
      <c r="O1626" s="6">
        <v>4465812068672</v>
      </c>
      <c r="P1626" s="6">
        <v>735</v>
      </c>
      <c r="Q1626" s="7">
        <v>6.59</v>
      </c>
      <c r="R1626" s="7">
        <v>6.81</v>
      </c>
      <c r="S1626" s="7">
        <v>4.6900000000000004</v>
      </c>
      <c r="T1626" s="7">
        <v>116.437915153563</v>
      </c>
    </row>
    <row r="1627" spans="1:20" hidden="1" x14ac:dyDescent="0.2">
      <c r="A1627" s="5">
        <v>43800</v>
      </c>
      <c r="B1627" s="1">
        <v>2019</v>
      </c>
      <c r="C1627" s="1">
        <v>12</v>
      </c>
      <c r="D1627" s="1" t="s">
        <v>15</v>
      </c>
      <c r="E1627" s="2" t="s">
        <v>13</v>
      </c>
      <c r="F1627" s="6">
        <v>138.43526664079999</v>
      </c>
      <c r="G1627" s="6">
        <v>127.94136363480999</v>
      </c>
      <c r="H1627" s="6">
        <v>23.701612903225808</v>
      </c>
      <c r="I1627" s="6">
        <v>215</v>
      </c>
      <c r="J1627" s="6">
        <v>1103</v>
      </c>
      <c r="K1627" s="6">
        <v>90.157106068200306</v>
      </c>
      <c r="L1627" s="6">
        <v>628431</v>
      </c>
      <c r="M1627" s="6">
        <v>46574.753007383129</v>
      </c>
      <c r="N1627" s="6">
        <v>2608908</v>
      </c>
      <c r="O1627" s="6">
        <v>4465812068672</v>
      </c>
      <c r="P1627" s="6">
        <v>736</v>
      </c>
      <c r="Q1627" s="7">
        <v>6.59</v>
      </c>
      <c r="R1627" s="7">
        <v>6.81</v>
      </c>
      <c r="S1627" s="7">
        <v>4.6900000000000004</v>
      </c>
      <c r="T1627" s="7">
        <v>112.478965551367</v>
      </c>
    </row>
    <row r="1628" spans="1:20" hidden="1" x14ac:dyDescent="0.2">
      <c r="A1628" s="5">
        <v>43831</v>
      </c>
      <c r="B1628" s="1">
        <v>2020</v>
      </c>
      <c r="C1628" s="1">
        <v>1</v>
      </c>
      <c r="D1628" s="1" t="s">
        <v>15</v>
      </c>
      <c r="E1628" s="2" t="s">
        <v>13</v>
      </c>
      <c r="F1628" s="6">
        <v>94.860414986844503</v>
      </c>
      <c r="G1628" s="6">
        <v>122.44845955155</v>
      </c>
      <c r="H1628" s="6">
        <v>23.384838709677418</v>
      </c>
      <c r="I1628" s="6">
        <v>253</v>
      </c>
      <c r="J1628" s="6">
        <v>1106</v>
      </c>
      <c r="K1628" s="6">
        <v>88.912701567604003</v>
      </c>
      <c r="L1628" s="6">
        <v>634156</v>
      </c>
      <c r="M1628" s="6">
        <v>44832.642843820722</v>
      </c>
      <c r="N1628" s="6">
        <v>2693388</v>
      </c>
      <c r="O1628" s="6">
        <v>4781075662300</v>
      </c>
      <c r="P1628" s="6">
        <v>737</v>
      </c>
      <c r="Q1628" s="7">
        <v>6.59</v>
      </c>
      <c r="R1628" s="7">
        <v>7.23</v>
      </c>
      <c r="S1628" s="7">
        <v>4.6900000000000004</v>
      </c>
      <c r="T1628" s="7">
        <v>105.464138163803</v>
      </c>
    </row>
    <row r="1629" spans="1:20" hidden="1" x14ac:dyDescent="0.2">
      <c r="A1629" s="5">
        <v>43862</v>
      </c>
      <c r="B1629" s="1">
        <v>2020</v>
      </c>
      <c r="C1629" s="1">
        <v>2</v>
      </c>
      <c r="D1629" s="1" t="s">
        <v>15</v>
      </c>
      <c r="E1629" s="2" t="s">
        <v>13</v>
      </c>
      <c r="F1629" s="6">
        <v>98.169158467095102</v>
      </c>
      <c r="G1629" s="6">
        <v>121.10045078516001</v>
      </c>
      <c r="H1629" s="6">
        <v>22.233548387096775</v>
      </c>
      <c r="I1629" s="6">
        <v>280</v>
      </c>
      <c r="J1629" s="6">
        <v>1138</v>
      </c>
      <c r="K1629" s="6">
        <v>89.514163742892194</v>
      </c>
      <c r="L1629" s="6">
        <v>634156</v>
      </c>
      <c r="M1629" s="6">
        <v>44832.642843820722</v>
      </c>
      <c r="N1629" s="6">
        <v>2693388</v>
      </c>
      <c r="O1629" s="6">
        <v>4781075662300</v>
      </c>
      <c r="P1629" s="6">
        <v>738</v>
      </c>
      <c r="Q1629" s="7">
        <v>6.59</v>
      </c>
      <c r="R1629" s="7">
        <v>7.23</v>
      </c>
      <c r="S1629" s="7">
        <v>4.6900000000000004</v>
      </c>
      <c r="T1629" s="7">
        <v>104.00722308039801</v>
      </c>
    </row>
    <row r="1630" spans="1:20" hidden="1" x14ac:dyDescent="0.2">
      <c r="A1630" s="5">
        <v>43891</v>
      </c>
      <c r="B1630" s="1">
        <v>2020</v>
      </c>
      <c r="C1630" s="1">
        <v>3</v>
      </c>
      <c r="D1630" s="1" t="s">
        <v>15</v>
      </c>
      <c r="E1630" s="2" t="s">
        <v>13</v>
      </c>
      <c r="F1630" s="6">
        <v>94.149183550460407</v>
      </c>
      <c r="G1630" s="6">
        <v>123.06263240502</v>
      </c>
      <c r="H1630" s="6">
        <v>23.460967741935484</v>
      </c>
      <c r="I1630" s="6">
        <v>222</v>
      </c>
      <c r="J1630" s="6">
        <v>1075</v>
      </c>
      <c r="K1630" s="6">
        <v>85.9468708411829</v>
      </c>
      <c r="L1630" s="6">
        <v>634156</v>
      </c>
      <c r="M1630" s="6">
        <v>44832.642843820722</v>
      </c>
      <c r="N1630" s="6">
        <v>2693388</v>
      </c>
      <c r="O1630" s="6">
        <v>4781075662300</v>
      </c>
      <c r="P1630" s="6">
        <v>739</v>
      </c>
      <c r="Q1630" s="7">
        <v>6.59</v>
      </c>
      <c r="R1630" s="7">
        <v>7.23</v>
      </c>
      <c r="S1630" s="7">
        <v>4.6900000000000004</v>
      </c>
      <c r="T1630" s="7">
        <v>100.048812551501</v>
      </c>
    </row>
    <row r="1631" spans="1:20" hidden="1" x14ac:dyDescent="0.2">
      <c r="A1631" s="5">
        <v>43922</v>
      </c>
      <c r="B1631" s="1">
        <v>2020</v>
      </c>
      <c r="C1631" s="1">
        <v>4</v>
      </c>
      <c r="D1631" s="1" t="s">
        <v>15</v>
      </c>
      <c r="E1631" s="2" t="s">
        <v>13</v>
      </c>
      <c r="F1631" s="6">
        <v>12.259830098399499</v>
      </c>
      <c r="G1631" s="6">
        <v>110.96884284761001</v>
      </c>
      <c r="H1631" s="6">
        <v>22.129354838709677</v>
      </c>
      <c r="I1631" s="6">
        <v>249</v>
      </c>
      <c r="J1631" s="6">
        <v>1266</v>
      </c>
      <c r="K1631" s="6">
        <v>71.159197359097107</v>
      </c>
      <c r="L1631" s="6">
        <v>635512</v>
      </c>
      <c r="M1631" s="6">
        <v>44832.642843820722</v>
      </c>
      <c r="N1631" s="6">
        <v>2693388</v>
      </c>
      <c r="O1631" s="6">
        <v>4781075662300</v>
      </c>
      <c r="P1631" s="6">
        <v>740</v>
      </c>
      <c r="Q1631" s="7">
        <v>6.59</v>
      </c>
      <c r="R1631" s="7">
        <v>7.23</v>
      </c>
      <c r="S1631" s="7">
        <v>4.6900000000000004</v>
      </c>
      <c r="T1631" s="7">
        <v>67.719322004640205</v>
      </c>
    </row>
    <row r="1632" spans="1:20" hidden="1" x14ac:dyDescent="0.2">
      <c r="A1632" s="5">
        <v>43952</v>
      </c>
      <c r="B1632" s="1">
        <v>2020</v>
      </c>
      <c r="C1632" s="1">
        <v>5</v>
      </c>
      <c r="D1632" s="1" t="s">
        <v>15</v>
      </c>
      <c r="E1632" s="2" t="s">
        <v>13</v>
      </c>
      <c r="F1632" s="6">
        <v>24.0436840706293</v>
      </c>
      <c r="G1632" s="6">
        <v>118.87306388837001</v>
      </c>
      <c r="H1632" s="6">
        <v>22.102258064516128</v>
      </c>
      <c r="I1632" s="6">
        <v>293</v>
      </c>
      <c r="J1632" s="6">
        <v>1239</v>
      </c>
      <c r="K1632" s="6">
        <v>88.705300817504593</v>
      </c>
      <c r="L1632" s="6">
        <v>635512</v>
      </c>
      <c r="M1632" s="6">
        <v>44832.642843820722</v>
      </c>
      <c r="N1632" s="6">
        <v>2693388</v>
      </c>
      <c r="O1632" s="6">
        <v>4781075662300</v>
      </c>
      <c r="P1632" s="6">
        <v>741</v>
      </c>
      <c r="Q1632" s="7">
        <v>6.59</v>
      </c>
      <c r="R1632" s="7">
        <v>7.23</v>
      </c>
      <c r="S1632" s="7">
        <v>4.6900000000000004</v>
      </c>
      <c r="T1632" s="7">
        <v>97.197489459276895</v>
      </c>
    </row>
    <row r="1633" spans="1:20" hidden="1" x14ac:dyDescent="0.2">
      <c r="A1633" s="5">
        <v>43983</v>
      </c>
      <c r="B1633" s="1">
        <v>2020</v>
      </c>
      <c r="C1633" s="1">
        <v>6</v>
      </c>
      <c r="D1633" s="1" t="s">
        <v>15</v>
      </c>
      <c r="E1633" s="2" t="s">
        <v>13</v>
      </c>
      <c r="F1633" s="6">
        <v>26.656210546177</v>
      </c>
      <c r="G1633" s="6">
        <v>117.31011255897998</v>
      </c>
      <c r="H1633" s="6">
        <v>21.50741935483871</v>
      </c>
      <c r="I1633" s="6">
        <v>271</v>
      </c>
      <c r="J1633" s="6">
        <v>1216</v>
      </c>
      <c r="K1633" s="6">
        <v>88.041618417186598</v>
      </c>
      <c r="L1633" s="6">
        <v>635512</v>
      </c>
      <c r="M1633" s="6">
        <v>44832.642843820722</v>
      </c>
      <c r="N1633" s="6">
        <v>2693388</v>
      </c>
      <c r="O1633" s="6">
        <v>4781075662300</v>
      </c>
      <c r="P1633" s="6">
        <v>742</v>
      </c>
      <c r="Q1633" s="7">
        <v>6.59</v>
      </c>
      <c r="R1633" s="7">
        <v>7.23</v>
      </c>
      <c r="S1633" s="7">
        <v>4.6900000000000004</v>
      </c>
      <c r="T1633" s="7">
        <v>114.536834486723</v>
      </c>
    </row>
    <row r="1634" spans="1:20" hidden="1" x14ac:dyDescent="0.2">
      <c r="A1634" s="5">
        <v>44013</v>
      </c>
      <c r="B1634" s="1">
        <v>2020</v>
      </c>
      <c r="C1634" s="1">
        <v>7</v>
      </c>
      <c r="D1634" s="1" t="s">
        <v>15</v>
      </c>
      <c r="E1634" s="2" t="s">
        <v>13</v>
      </c>
      <c r="F1634" s="6">
        <v>46.704625467631899</v>
      </c>
      <c r="G1634" s="6">
        <v>115.43210848433</v>
      </c>
      <c r="H1634" s="6">
        <v>22.660645161290319</v>
      </c>
      <c r="I1634" s="6">
        <v>270</v>
      </c>
      <c r="J1634" s="6">
        <v>1154</v>
      </c>
      <c r="K1634" s="6">
        <v>91.235589968717093</v>
      </c>
      <c r="L1634" s="6">
        <v>641998</v>
      </c>
      <c r="M1634" s="6">
        <v>44832.642843820722</v>
      </c>
      <c r="N1634" s="6">
        <v>2693388</v>
      </c>
      <c r="O1634" s="6">
        <v>4781075662300</v>
      </c>
      <c r="P1634" s="6">
        <v>743</v>
      </c>
      <c r="Q1634" s="7">
        <v>6.59</v>
      </c>
      <c r="R1634" s="7">
        <v>7.23</v>
      </c>
      <c r="S1634" s="7">
        <v>4.6900000000000004</v>
      </c>
      <c r="T1634" s="7">
        <v>125.57437343755799</v>
      </c>
    </row>
    <row r="1635" spans="1:20" hidden="1" x14ac:dyDescent="0.2">
      <c r="A1635" s="5">
        <v>44044</v>
      </c>
      <c r="B1635" s="1">
        <v>2020</v>
      </c>
      <c r="C1635" s="1">
        <v>8</v>
      </c>
      <c r="D1635" s="1" t="s">
        <v>15</v>
      </c>
      <c r="E1635" s="2" t="s">
        <v>13</v>
      </c>
      <c r="F1635" s="6">
        <v>71.398995848488696</v>
      </c>
      <c r="G1635" s="6">
        <v>126.76891949578999</v>
      </c>
      <c r="H1635" s="6">
        <v>23.033870967741933</v>
      </c>
      <c r="I1635" s="6">
        <v>246</v>
      </c>
      <c r="J1635" s="6">
        <v>1231</v>
      </c>
      <c r="K1635" s="6">
        <v>93.351077619730702</v>
      </c>
      <c r="L1635" s="6">
        <v>641998</v>
      </c>
      <c r="M1635" s="6">
        <v>44832.642843820722</v>
      </c>
      <c r="N1635" s="6">
        <v>2693388</v>
      </c>
      <c r="O1635" s="6">
        <v>4781075662300</v>
      </c>
      <c r="P1635" s="6">
        <v>744</v>
      </c>
      <c r="Q1635" s="7">
        <v>6.59</v>
      </c>
      <c r="R1635" s="7">
        <v>7.23</v>
      </c>
      <c r="S1635" s="7">
        <v>4.6900000000000004</v>
      </c>
      <c r="T1635" s="7">
        <v>129.91482944484099</v>
      </c>
    </row>
    <row r="1636" spans="1:20" hidden="1" x14ac:dyDescent="0.2">
      <c r="A1636" s="5">
        <v>44075</v>
      </c>
      <c r="B1636" s="1">
        <v>2020</v>
      </c>
      <c r="C1636" s="1">
        <v>9</v>
      </c>
      <c r="D1636" s="1" t="s">
        <v>15</v>
      </c>
      <c r="E1636" s="2" t="s">
        <v>13</v>
      </c>
      <c r="F1636" s="6">
        <v>75.467315469911796</v>
      </c>
      <c r="G1636" s="6">
        <v>129.08465854492999</v>
      </c>
      <c r="H1636" s="6">
        <v>22.541935483870965</v>
      </c>
      <c r="I1636" s="6">
        <v>281</v>
      </c>
      <c r="J1636" s="6">
        <v>1241</v>
      </c>
      <c r="K1636" s="6">
        <v>93.599958519850006</v>
      </c>
      <c r="L1636" s="6">
        <v>641998</v>
      </c>
      <c r="M1636" s="6">
        <v>44832.642843820722</v>
      </c>
      <c r="N1636" s="6">
        <v>2693388</v>
      </c>
      <c r="O1636" s="6">
        <v>4781075662300</v>
      </c>
      <c r="P1636" s="6">
        <v>745</v>
      </c>
      <c r="Q1636" s="7">
        <v>6.59</v>
      </c>
      <c r="R1636" s="7">
        <v>7.23</v>
      </c>
      <c r="S1636" s="7">
        <v>4.6900000000000004</v>
      </c>
      <c r="T1636" s="7">
        <v>135.596379552109</v>
      </c>
    </row>
    <row r="1637" spans="1:20" hidden="1" x14ac:dyDescent="0.2">
      <c r="A1637" s="5">
        <v>44105</v>
      </c>
      <c r="B1637" s="1">
        <v>2020</v>
      </c>
      <c r="C1637" s="1">
        <v>10</v>
      </c>
      <c r="D1637" s="1" t="s">
        <v>15</v>
      </c>
      <c r="E1637" s="2" t="s">
        <v>13</v>
      </c>
      <c r="F1637" s="6">
        <v>83.328326781425801</v>
      </c>
      <c r="G1637" s="6">
        <v>135.51932992696999</v>
      </c>
      <c r="H1637" s="6">
        <v>23.856774193548386</v>
      </c>
      <c r="I1637" s="6">
        <v>287</v>
      </c>
      <c r="J1637" s="6">
        <v>1251</v>
      </c>
      <c r="K1637" s="6">
        <v>93.1851570196512</v>
      </c>
      <c r="L1637" s="6">
        <v>650168</v>
      </c>
      <c r="M1637" s="6">
        <v>44832.642843820722</v>
      </c>
      <c r="N1637" s="6">
        <v>2693388</v>
      </c>
      <c r="O1637" s="6">
        <v>4781075662300</v>
      </c>
      <c r="P1637" s="6">
        <v>746</v>
      </c>
      <c r="Q1637" s="7">
        <v>6.59</v>
      </c>
      <c r="R1637" s="7">
        <v>7.23</v>
      </c>
      <c r="S1637" s="7">
        <v>4.6900000000000004</v>
      </c>
      <c r="T1637" s="7">
        <v>136.03003333821701</v>
      </c>
    </row>
    <row r="1638" spans="1:20" hidden="1" x14ac:dyDescent="0.2">
      <c r="A1638" s="5">
        <v>44136</v>
      </c>
      <c r="B1638" s="1">
        <v>2020</v>
      </c>
      <c r="C1638" s="1">
        <v>11</v>
      </c>
      <c r="D1638" s="1" t="s">
        <v>15</v>
      </c>
      <c r="E1638" s="2" t="s">
        <v>13</v>
      </c>
      <c r="F1638" s="6">
        <v>114.012743968408</v>
      </c>
      <c r="G1638" s="6">
        <v>123.82235015953</v>
      </c>
      <c r="H1638" s="6">
        <v>23.43129032258064</v>
      </c>
      <c r="I1638" s="6">
        <v>222</v>
      </c>
      <c r="J1638" s="6">
        <v>1075</v>
      </c>
      <c r="K1638" s="6">
        <v>92.915536044522</v>
      </c>
      <c r="L1638" s="6">
        <v>650168</v>
      </c>
      <c r="M1638" s="6">
        <v>44832.642843820722</v>
      </c>
      <c r="N1638" s="6">
        <v>2693388</v>
      </c>
      <c r="O1638" s="6">
        <v>4781075662300</v>
      </c>
      <c r="P1638" s="6">
        <v>747</v>
      </c>
      <c r="Q1638" s="7">
        <v>6.59</v>
      </c>
      <c r="R1638" s="7">
        <v>7.23</v>
      </c>
      <c r="S1638" s="7">
        <v>4.6900000000000004</v>
      </c>
      <c r="T1638" s="7">
        <v>134.612660321466</v>
      </c>
    </row>
    <row r="1639" spans="1:20" hidden="1" x14ac:dyDescent="0.2">
      <c r="A1639" s="5">
        <v>44166</v>
      </c>
      <c r="B1639" s="1">
        <v>2020</v>
      </c>
      <c r="C1639" s="1">
        <v>12</v>
      </c>
      <c r="D1639" s="1" t="s">
        <v>15</v>
      </c>
      <c r="E1639" s="2" t="s">
        <v>13</v>
      </c>
      <c r="F1639" s="6">
        <v>127.508417115036</v>
      </c>
      <c r="G1639" s="6">
        <v>122.36884387002002</v>
      </c>
      <c r="H1639" s="6">
        <v>25.996774193548386</v>
      </c>
      <c r="I1639" s="6">
        <v>265</v>
      </c>
      <c r="J1639" s="6">
        <v>1128</v>
      </c>
      <c r="K1639" s="6">
        <v>90.945228918577897</v>
      </c>
      <c r="L1639" s="6">
        <v>650168</v>
      </c>
      <c r="M1639" s="6">
        <v>44832.642843820722</v>
      </c>
      <c r="N1639" s="6">
        <v>2693388</v>
      </c>
      <c r="O1639" s="6">
        <v>4781075662300</v>
      </c>
      <c r="P1639" s="6">
        <v>748</v>
      </c>
      <c r="Q1639" s="7">
        <v>6.59</v>
      </c>
      <c r="R1639" s="7">
        <v>7.23</v>
      </c>
      <c r="S1639" s="7">
        <v>4.6900000000000004</v>
      </c>
      <c r="T1639" s="7">
        <v>135.23637273427499</v>
      </c>
    </row>
    <row r="1640" spans="1:20" hidden="1" x14ac:dyDescent="0.2">
      <c r="A1640" s="5">
        <v>44197</v>
      </c>
      <c r="B1640" s="1">
        <v>2021</v>
      </c>
      <c r="C1640" s="1">
        <v>1</v>
      </c>
      <c r="D1640" s="1" t="s">
        <v>15</v>
      </c>
      <c r="E1640" s="2" t="s">
        <v>13</v>
      </c>
      <c r="F1640" s="6">
        <v>84.361998308996505</v>
      </c>
      <c r="G1640" s="6">
        <v>120.23016545055999</v>
      </c>
      <c r="H1640" s="6">
        <v>26.428387096774191</v>
      </c>
      <c r="I1640" s="6">
        <v>294</v>
      </c>
      <c r="J1640" s="6">
        <v>1043</v>
      </c>
      <c r="K1640" s="6">
        <v>91.920012444045</v>
      </c>
      <c r="L1640" s="6">
        <v>658774</v>
      </c>
      <c r="M1640" s="6">
        <v>52768.256342546461</v>
      </c>
      <c r="N1640" s="6">
        <v>2741296</v>
      </c>
      <c r="O1640" s="6">
        <v>5120237343568</v>
      </c>
      <c r="P1640" s="6">
        <v>749</v>
      </c>
      <c r="Q1640" s="7">
        <v>6.59</v>
      </c>
      <c r="R1640" s="7">
        <v>7.64</v>
      </c>
      <c r="S1640" s="7">
        <v>4.6900000000000004</v>
      </c>
      <c r="T1640" s="7">
        <v>126.36740360449301</v>
      </c>
    </row>
    <row r="1641" spans="1:20" hidden="1" x14ac:dyDescent="0.2">
      <c r="A1641" s="5">
        <v>44228</v>
      </c>
      <c r="B1641" s="1">
        <v>2021</v>
      </c>
      <c r="C1641" s="1">
        <v>2</v>
      </c>
      <c r="D1641" s="1" t="s">
        <v>15</v>
      </c>
      <c r="E1641" s="2" t="s">
        <v>13</v>
      </c>
      <c r="F1641" s="6">
        <v>111.332251730289</v>
      </c>
      <c r="G1641" s="6">
        <v>120.63253976697</v>
      </c>
      <c r="H1641" s="6">
        <v>23.78290322580645</v>
      </c>
      <c r="I1641" s="6">
        <v>248</v>
      </c>
      <c r="J1641" s="6">
        <v>1093</v>
      </c>
      <c r="K1641" s="6">
        <v>93.102196719611499</v>
      </c>
      <c r="L1641" s="6">
        <v>658774</v>
      </c>
      <c r="M1641" s="6">
        <v>52768.256342546461</v>
      </c>
      <c r="N1641" s="6">
        <v>2741296</v>
      </c>
      <c r="O1641" s="6">
        <v>5120237343568</v>
      </c>
      <c r="P1641" s="6">
        <v>750</v>
      </c>
      <c r="Q1641" s="7">
        <v>6.59</v>
      </c>
      <c r="R1641" s="7">
        <v>7.64</v>
      </c>
      <c r="S1641" s="7">
        <v>4.6900000000000004</v>
      </c>
      <c r="T1641" s="7">
        <v>143.39675648763301</v>
      </c>
    </row>
    <row r="1642" spans="1:20" hidden="1" x14ac:dyDescent="0.2">
      <c r="A1642" s="5">
        <v>44256</v>
      </c>
      <c r="B1642" s="1">
        <v>2021</v>
      </c>
      <c r="C1642" s="1">
        <v>3</v>
      </c>
      <c r="D1642" s="1" t="s">
        <v>15</v>
      </c>
      <c r="E1642" s="2" t="s">
        <v>13</v>
      </c>
      <c r="F1642" s="6">
        <v>103.601160448529</v>
      </c>
      <c r="G1642" s="6">
        <v>117.61053531193998</v>
      </c>
      <c r="H1642" s="6">
        <v>26.37516129032258</v>
      </c>
      <c r="I1642" s="6">
        <v>265</v>
      </c>
      <c r="J1642" s="6">
        <v>1089</v>
      </c>
      <c r="K1642" s="6">
        <v>95.217684370625193</v>
      </c>
      <c r="L1642" s="6">
        <v>658774</v>
      </c>
      <c r="M1642" s="6">
        <v>52768.256342546461</v>
      </c>
      <c r="N1642" s="6">
        <v>2741296</v>
      </c>
      <c r="O1642" s="6">
        <v>5120237343568</v>
      </c>
      <c r="P1642" s="6">
        <v>751</v>
      </c>
      <c r="Q1642" s="7">
        <v>6.59</v>
      </c>
      <c r="R1642" s="7">
        <v>7.64</v>
      </c>
      <c r="S1642" s="7">
        <v>4.6900000000000004</v>
      </c>
      <c r="T1642" s="7">
        <v>149.773934754088</v>
      </c>
    </row>
    <row r="1643" spans="1:20" hidden="1" x14ac:dyDescent="0.2">
      <c r="A1643" s="5">
        <v>44287</v>
      </c>
      <c r="B1643" s="1">
        <v>2021</v>
      </c>
      <c r="C1643" s="1">
        <v>4</v>
      </c>
      <c r="D1643" s="1" t="s">
        <v>15</v>
      </c>
      <c r="E1643" s="2" t="s">
        <v>13</v>
      </c>
      <c r="F1643" s="6">
        <v>73.931138524408496</v>
      </c>
      <c r="G1643" s="6">
        <v>130.17805679988999</v>
      </c>
      <c r="H1643" s="6">
        <v>26.267096774193547</v>
      </c>
      <c r="I1643" s="6">
        <v>285</v>
      </c>
      <c r="J1643" s="6">
        <v>1082</v>
      </c>
      <c r="K1643" s="6">
        <v>97.623533071777899</v>
      </c>
      <c r="L1643" s="6">
        <v>664158</v>
      </c>
      <c r="M1643" s="6">
        <v>52768.256342546461</v>
      </c>
      <c r="N1643" s="6">
        <v>2741296</v>
      </c>
      <c r="O1643" s="6">
        <v>5120237343568</v>
      </c>
      <c r="P1643" s="6">
        <v>752</v>
      </c>
      <c r="Q1643" s="7">
        <v>6.59</v>
      </c>
      <c r="R1643" s="7">
        <v>7.64</v>
      </c>
      <c r="S1643" s="7">
        <v>4.6900000000000004</v>
      </c>
      <c r="T1643" s="7">
        <v>144.92264211867101</v>
      </c>
    </row>
    <row r="1644" spans="1:20" hidden="1" x14ac:dyDescent="0.2">
      <c r="A1644" s="5">
        <v>44317</v>
      </c>
      <c r="B1644" s="1">
        <v>2021</v>
      </c>
      <c r="C1644" s="1">
        <v>5</v>
      </c>
      <c r="D1644" s="1" t="s">
        <v>15</v>
      </c>
      <c r="E1644" s="2" t="s">
        <v>13</v>
      </c>
      <c r="F1644" s="6">
        <v>96.062449652099403</v>
      </c>
      <c r="G1644" s="6">
        <v>121.2625009926</v>
      </c>
      <c r="H1644" s="6">
        <v>27.214838709677419</v>
      </c>
      <c r="I1644" s="6">
        <v>288</v>
      </c>
      <c r="J1644" s="6">
        <v>1146</v>
      </c>
      <c r="K1644" s="6">
        <v>97.665013221797807</v>
      </c>
      <c r="L1644" s="6">
        <v>664158</v>
      </c>
      <c r="M1644" s="6">
        <v>52768.256342546461</v>
      </c>
      <c r="N1644" s="6">
        <v>2741296</v>
      </c>
      <c r="O1644" s="6">
        <v>5120237343568</v>
      </c>
      <c r="P1644" s="6">
        <v>753</v>
      </c>
      <c r="Q1644" s="7">
        <v>6.59</v>
      </c>
      <c r="R1644" s="7">
        <v>7.64</v>
      </c>
      <c r="S1644" s="7">
        <v>4.6900000000000004</v>
      </c>
      <c r="T1644" s="7">
        <v>145.341705993049</v>
      </c>
    </row>
    <row r="1645" spans="1:20" hidden="1" x14ac:dyDescent="0.2">
      <c r="A1645" s="5">
        <v>44348</v>
      </c>
      <c r="B1645" s="1">
        <v>2021</v>
      </c>
      <c r="C1645" s="1">
        <v>6</v>
      </c>
      <c r="D1645" s="1" t="s">
        <v>15</v>
      </c>
      <c r="E1645" s="2" t="s">
        <v>13</v>
      </c>
      <c r="F1645" s="6">
        <v>105.298617260919</v>
      </c>
      <c r="G1645" s="6">
        <v>122.2683997964</v>
      </c>
      <c r="H1645" s="6">
        <v>26.123870967741937</v>
      </c>
      <c r="I1645" s="6">
        <v>266</v>
      </c>
      <c r="J1645" s="6">
        <v>1160</v>
      </c>
      <c r="K1645" s="6">
        <v>98.411655922155603</v>
      </c>
      <c r="L1645" s="6">
        <v>664158</v>
      </c>
      <c r="M1645" s="6">
        <v>52768.256342546461</v>
      </c>
      <c r="N1645" s="6">
        <v>2741296</v>
      </c>
      <c r="O1645" s="6">
        <v>5120237343568</v>
      </c>
      <c r="P1645" s="6">
        <v>754</v>
      </c>
      <c r="Q1645" s="7">
        <v>6.59</v>
      </c>
      <c r="R1645" s="7">
        <v>7.64</v>
      </c>
      <c r="S1645" s="7">
        <v>4.6900000000000004</v>
      </c>
      <c r="T1645" s="7">
        <v>155.79591813658999</v>
      </c>
    </row>
    <row r="1646" spans="1:20" hidden="1" x14ac:dyDescent="0.2">
      <c r="A1646" s="5">
        <v>44378</v>
      </c>
      <c r="B1646" s="1">
        <v>2021</v>
      </c>
      <c r="C1646" s="1">
        <v>7</v>
      </c>
      <c r="D1646" s="1" t="s">
        <v>15</v>
      </c>
      <c r="E1646" s="2" t="s">
        <v>13</v>
      </c>
      <c r="F1646" s="6">
        <v>111.291794671772</v>
      </c>
      <c r="G1646" s="6">
        <v>122.51818968069999</v>
      </c>
      <c r="H1646" s="6">
        <v>26.884838709677418</v>
      </c>
      <c r="I1646" s="6">
        <v>283</v>
      </c>
      <c r="J1646" s="6">
        <v>1183</v>
      </c>
      <c r="K1646" s="6">
        <v>99.573100122712106</v>
      </c>
      <c r="L1646" s="6">
        <v>671559</v>
      </c>
      <c r="M1646" s="6">
        <v>52768.256342546461</v>
      </c>
      <c r="N1646" s="6">
        <v>2741296</v>
      </c>
      <c r="O1646" s="6">
        <v>5120237343568</v>
      </c>
      <c r="P1646" s="6">
        <v>755</v>
      </c>
      <c r="Q1646" s="7">
        <v>6.59</v>
      </c>
      <c r="R1646" s="7">
        <v>7.64</v>
      </c>
      <c r="S1646" s="7">
        <v>4.6900000000000004</v>
      </c>
      <c r="T1646" s="7">
        <v>164.42263461219599</v>
      </c>
    </row>
    <row r="1647" spans="1:20" hidden="1" x14ac:dyDescent="0.2">
      <c r="A1647" s="5">
        <v>44409</v>
      </c>
      <c r="B1647" s="1">
        <v>2021</v>
      </c>
      <c r="C1647" s="1">
        <v>8</v>
      </c>
      <c r="D1647" s="1" t="s">
        <v>15</v>
      </c>
      <c r="E1647" s="2" t="s">
        <v>13</v>
      </c>
      <c r="F1647" s="6">
        <v>113.628927413613</v>
      </c>
      <c r="G1647" s="6">
        <v>123.39263076690001</v>
      </c>
      <c r="H1647" s="6">
        <v>27.34741935483871</v>
      </c>
      <c r="I1647" s="6">
        <v>292</v>
      </c>
      <c r="J1647" s="6">
        <v>1166</v>
      </c>
      <c r="K1647" s="6">
        <v>101.170085898477</v>
      </c>
      <c r="L1647" s="6">
        <v>671559</v>
      </c>
      <c r="M1647" s="6">
        <v>52768.256342546461</v>
      </c>
      <c r="N1647" s="6">
        <v>2741296</v>
      </c>
      <c r="O1647" s="6">
        <v>5120237343568</v>
      </c>
      <c r="P1647" s="6">
        <v>756</v>
      </c>
      <c r="Q1647" s="7">
        <v>6.59</v>
      </c>
      <c r="R1647" s="7">
        <v>7.64</v>
      </c>
      <c r="S1647" s="7">
        <v>4.6900000000000004</v>
      </c>
      <c r="T1647" s="7">
        <v>176.66738312705101</v>
      </c>
    </row>
    <row r="1648" spans="1:20" hidden="1" x14ac:dyDescent="0.2">
      <c r="A1648" s="5">
        <v>44440</v>
      </c>
      <c r="B1648" s="1">
        <v>2021</v>
      </c>
      <c r="C1648" s="1">
        <v>9</v>
      </c>
      <c r="D1648" s="1" t="s">
        <v>15</v>
      </c>
      <c r="E1648" s="2" t="s">
        <v>13</v>
      </c>
      <c r="F1648" s="6">
        <v>109.875384257758</v>
      </c>
      <c r="G1648" s="6">
        <v>118.61379368102001</v>
      </c>
      <c r="H1648" s="6">
        <v>27.566451612903229</v>
      </c>
      <c r="I1648" s="6">
        <v>292</v>
      </c>
      <c r="J1648" s="6">
        <v>1207</v>
      </c>
      <c r="K1648" s="6">
        <v>101.626367548696</v>
      </c>
      <c r="L1648" s="6">
        <v>671559</v>
      </c>
      <c r="M1648" s="6">
        <v>52768.256342546461</v>
      </c>
      <c r="N1648" s="6">
        <v>2741296</v>
      </c>
      <c r="O1648" s="6">
        <v>5120237343568</v>
      </c>
      <c r="P1648" s="6">
        <v>757</v>
      </c>
      <c r="Q1648" s="7">
        <v>6.59</v>
      </c>
      <c r="R1648" s="7">
        <v>7.64</v>
      </c>
      <c r="S1648" s="7">
        <v>4.6900000000000004</v>
      </c>
      <c r="T1648" s="7">
        <v>178.854673816521</v>
      </c>
    </row>
    <row r="1649" spans="1:20" hidden="1" x14ac:dyDescent="0.2">
      <c r="A1649" s="5">
        <v>44470</v>
      </c>
      <c r="B1649" s="1">
        <v>2021</v>
      </c>
      <c r="C1649" s="1">
        <v>10</v>
      </c>
      <c r="D1649" s="1" t="s">
        <v>15</v>
      </c>
      <c r="E1649" s="2" t="s">
        <v>13</v>
      </c>
      <c r="F1649" s="6">
        <v>113.270903792854</v>
      </c>
      <c r="G1649" s="6">
        <v>126.56381288638998</v>
      </c>
      <c r="H1649" s="6">
        <v>28.186774193548384</v>
      </c>
      <c r="I1649" s="6">
        <v>301</v>
      </c>
      <c r="J1649" s="6">
        <v>1216</v>
      </c>
      <c r="K1649" s="6">
        <v>102.746331599233</v>
      </c>
      <c r="L1649" s="6">
        <v>676914</v>
      </c>
      <c r="M1649" s="6">
        <v>52768.256342546461</v>
      </c>
      <c r="N1649" s="6">
        <v>2741296</v>
      </c>
      <c r="O1649" s="6">
        <v>5120237343568</v>
      </c>
      <c r="P1649" s="6">
        <v>758</v>
      </c>
      <c r="Q1649" s="7">
        <v>6.59</v>
      </c>
      <c r="R1649" s="7">
        <v>7.64</v>
      </c>
      <c r="S1649" s="7">
        <v>4.6900000000000004</v>
      </c>
      <c r="T1649" s="7">
        <v>179.21134461621699</v>
      </c>
    </row>
    <row r="1650" spans="1:20" hidden="1" x14ac:dyDescent="0.2">
      <c r="A1650" s="5">
        <v>44501</v>
      </c>
      <c r="B1650" s="1">
        <v>2021</v>
      </c>
      <c r="C1650" s="1">
        <v>11</v>
      </c>
      <c r="D1650" s="1" t="s">
        <v>15</v>
      </c>
      <c r="E1650" s="2" t="s">
        <v>13</v>
      </c>
      <c r="F1650" s="6">
        <v>130.500413874375</v>
      </c>
      <c r="G1650" s="6">
        <v>122.77857830875999</v>
      </c>
      <c r="H1650" s="6">
        <v>28.342580645161291</v>
      </c>
      <c r="I1650" s="6">
        <v>304</v>
      </c>
      <c r="J1650" s="6">
        <v>1255</v>
      </c>
      <c r="K1650" s="6">
        <v>103.368533849531</v>
      </c>
      <c r="L1650" s="6">
        <v>676914</v>
      </c>
      <c r="M1650" s="6">
        <v>52768.256342546461</v>
      </c>
      <c r="N1650" s="6">
        <v>2741296</v>
      </c>
      <c r="O1650" s="6">
        <v>5120237343568</v>
      </c>
      <c r="P1650" s="6">
        <v>759</v>
      </c>
      <c r="Q1650" s="7">
        <v>6.59</v>
      </c>
      <c r="R1650" s="7">
        <v>7.64</v>
      </c>
      <c r="S1650" s="7">
        <v>4.6900000000000004</v>
      </c>
      <c r="T1650" s="7">
        <v>187.15701806378999</v>
      </c>
    </row>
    <row r="1651" spans="1:20" hidden="1" x14ac:dyDescent="0.2">
      <c r="A1651" s="5">
        <v>44531</v>
      </c>
      <c r="B1651" s="1">
        <v>2021</v>
      </c>
      <c r="C1651" s="1">
        <v>12</v>
      </c>
      <c r="D1651" s="1" t="s">
        <v>15</v>
      </c>
      <c r="E1651" s="2" t="s">
        <v>13</v>
      </c>
      <c r="F1651" s="6">
        <v>137.977243172946</v>
      </c>
      <c r="G1651" s="6">
        <v>133.05301751499999</v>
      </c>
      <c r="H1651" s="6">
        <v>29.703225806451613</v>
      </c>
      <c r="I1651" s="6">
        <v>302</v>
      </c>
      <c r="J1651" s="6">
        <v>1307</v>
      </c>
      <c r="K1651" s="6">
        <v>103.47223422458001</v>
      </c>
      <c r="L1651" s="6">
        <v>676914</v>
      </c>
      <c r="M1651" s="6">
        <v>52768.256342546461</v>
      </c>
      <c r="N1651" s="6">
        <v>2741296</v>
      </c>
      <c r="O1651" s="6">
        <v>5120237343568</v>
      </c>
      <c r="P1651" s="6">
        <v>760</v>
      </c>
      <c r="Q1651" s="7">
        <v>6.59</v>
      </c>
      <c r="R1651" s="7">
        <v>7.64</v>
      </c>
      <c r="S1651" s="7">
        <v>4.6900000000000004</v>
      </c>
      <c r="T1651" s="7">
        <v>174.10570027058199</v>
      </c>
    </row>
    <row r="1652" spans="1:20" hidden="1" x14ac:dyDescent="0.2">
      <c r="A1652" s="5">
        <v>44562</v>
      </c>
      <c r="B1652" s="1">
        <v>2022</v>
      </c>
      <c r="C1652" s="1">
        <v>1</v>
      </c>
      <c r="D1652" s="1" t="s">
        <v>15</v>
      </c>
      <c r="E1652" s="2" t="s">
        <v>13</v>
      </c>
      <c r="F1652" s="6">
        <v>102.216138631333</v>
      </c>
      <c r="G1652" s="6">
        <v>129.76991441843001</v>
      </c>
      <c r="H1652" s="6">
        <v>29.490000000000002</v>
      </c>
      <c r="I1652" s="6">
        <v>263</v>
      </c>
      <c r="J1652" s="6">
        <v>1317</v>
      </c>
      <c r="K1652" s="6">
        <v>103.57593459963</v>
      </c>
      <c r="L1652" s="6">
        <v>683190</v>
      </c>
      <c r="M1652" s="6">
        <v>63907.142766072568</v>
      </c>
      <c r="N1652" s="6">
        <v>2774009</v>
      </c>
      <c r="O1652" s="6">
        <v>5346167701350</v>
      </c>
      <c r="P1652" s="6">
        <v>761</v>
      </c>
      <c r="Q1652" s="7">
        <v>6.59</v>
      </c>
      <c r="R1652" s="7">
        <v>7.27</v>
      </c>
      <c r="S1652" s="7">
        <v>4.6900000000000004</v>
      </c>
      <c r="T1652" s="7">
        <v>175.034905065267</v>
      </c>
    </row>
    <row r="1653" spans="1:20" hidden="1" x14ac:dyDescent="0.2">
      <c r="A1653" s="5">
        <v>44593</v>
      </c>
      <c r="B1653" s="1">
        <v>2022</v>
      </c>
      <c r="C1653" s="1">
        <v>2</v>
      </c>
      <c r="D1653" s="1" t="s">
        <v>15</v>
      </c>
      <c r="E1653" s="2" t="s">
        <v>13</v>
      </c>
      <c r="F1653" s="6">
        <v>125.557459926733</v>
      </c>
      <c r="G1653" s="6">
        <v>121.48432100199999</v>
      </c>
      <c r="H1653" s="6">
        <v>26.669677419354837</v>
      </c>
      <c r="I1653" s="6">
        <v>268</v>
      </c>
      <c r="J1653" s="6">
        <v>1360</v>
      </c>
      <c r="K1653" s="6">
        <v>104.156656699908</v>
      </c>
      <c r="L1653" s="6">
        <v>683190</v>
      </c>
      <c r="M1653" s="6">
        <v>63907.142766072568</v>
      </c>
      <c r="N1653" s="6">
        <v>2774009</v>
      </c>
      <c r="O1653" s="6">
        <v>5346167701350</v>
      </c>
      <c r="P1653" s="6">
        <v>762</v>
      </c>
      <c r="Q1653" s="7">
        <v>6.59</v>
      </c>
      <c r="R1653" s="7">
        <v>7.27</v>
      </c>
      <c r="S1653" s="7">
        <v>4.6900000000000004</v>
      </c>
      <c r="T1653" s="7">
        <v>186.11472694365801</v>
      </c>
    </row>
    <row r="1654" spans="1:20" hidden="1" x14ac:dyDescent="0.2">
      <c r="A1654" s="5">
        <v>44621</v>
      </c>
      <c r="B1654" s="1">
        <v>2022</v>
      </c>
      <c r="C1654" s="1">
        <v>3</v>
      </c>
      <c r="D1654" s="1" t="s">
        <v>15</v>
      </c>
      <c r="E1654" s="2" t="s">
        <v>13</v>
      </c>
      <c r="F1654" s="6">
        <v>136.76309681218601</v>
      </c>
      <c r="G1654" s="6">
        <v>128.463508459</v>
      </c>
      <c r="H1654" s="6">
        <v>29.771612903225805</v>
      </c>
      <c r="I1654" s="6">
        <v>287</v>
      </c>
      <c r="J1654" s="6">
        <v>1228</v>
      </c>
      <c r="K1654" s="6">
        <v>105.878082925733</v>
      </c>
      <c r="L1654" s="6">
        <v>683190</v>
      </c>
      <c r="M1654" s="6">
        <v>63907.142766072568</v>
      </c>
      <c r="N1654" s="6">
        <v>2774009</v>
      </c>
      <c r="O1654" s="6">
        <v>5346167701350</v>
      </c>
      <c r="P1654" s="6">
        <v>763</v>
      </c>
      <c r="Q1654" s="7">
        <v>6.59</v>
      </c>
      <c r="R1654" s="7">
        <v>7.27</v>
      </c>
      <c r="S1654" s="7">
        <v>4.6900000000000004</v>
      </c>
      <c r="T1654" s="7">
        <v>174.23716820117801</v>
      </c>
    </row>
    <row r="1655" spans="1:20" hidden="1" x14ac:dyDescent="0.2">
      <c r="A1655" s="5">
        <v>44652</v>
      </c>
      <c r="B1655" s="1">
        <v>2022</v>
      </c>
      <c r="C1655" s="1">
        <v>4</v>
      </c>
      <c r="D1655" s="1" t="s">
        <v>15</v>
      </c>
      <c r="E1655" s="2" t="s">
        <v>13</v>
      </c>
      <c r="F1655" s="6">
        <v>115.098324458457</v>
      </c>
      <c r="G1655" s="6">
        <v>127.10838480999999</v>
      </c>
      <c r="H1655" s="6">
        <v>28.692903225806454</v>
      </c>
      <c r="I1655" s="6">
        <v>276</v>
      </c>
      <c r="J1655" s="6">
        <v>1227</v>
      </c>
      <c r="K1655" s="6">
        <v>106.97730690125999</v>
      </c>
      <c r="L1655" s="6">
        <v>690823</v>
      </c>
      <c r="M1655" s="6">
        <v>63907.142766072568</v>
      </c>
      <c r="N1655" s="6">
        <v>2774009</v>
      </c>
      <c r="O1655" s="6">
        <v>5346167701350</v>
      </c>
      <c r="P1655" s="6">
        <v>764</v>
      </c>
      <c r="Q1655" s="7">
        <v>6.59</v>
      </c>
      <c r="R1655" s="7">
        <v>7.27</v>
      </c>
      <c r="S1655" s="7">
        <v>4.6900000000000004</v>
      </c>
      <c r="T1655" s="7">
        <v>186.347602576111</v>
      </c>
    </row>
    <row r="1656" spans="1:20" hidden="1" x14ac:dyDescent="0.2">
      <c r="A1656" s="5">
        <v>44682</v>
      </c>
      <c r="B1656" s="1">
        <v>2022</v>
      </c>
      <c r="C1656" s="1">
        <v>5</v>
      </c>
      <c r="D1656" s="1" t="s">
        <v>15</v>
      </c>
      <c r="E1656" s="2" t="s">
        <v>13</v>
      </c>
      <c r="F1656" s="6">
        <v>145.14308038029699</v>
      </c>
      <c r="G1656" s="6">
        <v>131.92579284499999</v>
      </c>
      <c r="H1656" s="6">
        <v>29.641290322580645</v>
      </c>
      <c r="I1656" s="6">
        <v>277</v>
      </c>
      <c r="J1656" s="6">
        <v>1342</v>
      </c>
      <c r="K1656" s="6">
        <v>107.827649976667</v>
      </c>
      <c r="L1656" s="6">
        <v>690823</v>
      </c>
      <c r="M1656" s="6">
        <v>63907.142766072568</v>
      </c>
      <c r="N1656" s="6">
        <v>2774009</v>
      </c>
      <c r="O1656" s="6">
        <v>5346167701350</v>
      </c>
      <c r="P1656" s="6">
        <v>765</v>
      </c>
      <c r="Q1656" s="7">
        <v>6.59</v>
      </c>
      <c r="R1656" s="7">
        <v>7.27</v>
      </c>
      <c r="S1656" s="7">
        <v>4.6900000000000004</v>
      </c>
      <c r="T1656" s="7">
        <v>199.81199044151199</v>
      </c>
    </row>
    <row r="1657" spans="1:20" hidden="1" x14ac:dyDescent="0.2">
      <c r="A1657" s="5">
        <v>44713</v>
      </c>
      <c r="B1657" s="1">
        <v>2022</v>
      </c>
      <c r="C1657" s="1">
        <v>6</v>
      </c>
      <c r="D1657" s="1" t="s">
        <v>15</v>
      </c>
      <c r="E1657" s="2" t="s">
        <v>13</v>
      </c>
      <c r="F1657" s="6">
        <v>132.51043590466901</v>
      </c>
      <c r="G1657" s="6">
        <v>123.802444865</v>
      </c>
      <c r="H1657" s="6">
        <v>28.688387096774196</v>
      </c>
      <c r="I1657" s="6">
        <v>291</v>
      </c>
      <c r="J1657" s="6">
        <v>1328</v>
      </c>
      <c r="K1657" s="6">
        <v>108.035050726767</v>
      </c>
      <c r="L1657" s="6">
        <v>690823</v>
      </c>
      <c r="M1657" s="6">
        <v>63907.142766072568</v>
      </c>
      <c r="N1657" s="6">
        <v>2774009</v>
      </c>
      <c r="O1657" s="6">
        <v>5346167701350</v>
      </c>
      <c r="P1657" s="6">
        <v>766</v>
      </c>
      <c r="Q1657" s="7">
        <v>6.59</v>
      </c>
      <c r="R1657" s="7">
        <v>7.27</v>
      </c>
      <c r="S1657" s="7">
        <v>4.6900000000000004</v>
      </c>
      <c r="T1657" s="7">
        <v>200.523455403226</v>
      </c>
    </row>
    <row r="1658" spans="1:20" hidden="1" x14ac:dyDescent="0.2">
      <c r="A1658" s="5">
        <v>44743</v>
      </c>
      <c r="B1658" s="1">
        <v>2022</v>
      </c>
      <c r="C1658" s="1">
        <v>7</v>
      </c>
      <c r="D1658" s="1" t="s">
        <v>15</v>
      </c>
      <c r="E1658" s="2" t="s">
        <v>13</v>
      </c>
      <c r="F1658" s="6">
        <v>137.988063328604</v>
      </c>
      <c r="G1658" s="6">
        <v>126.085330525</v>
      </c>
      <c r="H1658" s="6">
        <v>29.700967741935486</v>
      </c>
      <c r="I1658" s="6">
        <v>293</v>
      </c>
      <c r="J1658" s="6">
        <v>1416</v>
      </c>
      <c r="K1658" s="6">
        <v>109.632036502532</v>
      </c>
      <c r="L1658" s="6">
        <v>703931</v>
      </c>
      <c r="M1658" s="6">
        <v>63907.142766072568</v>
      </c>
      <c r="N1658" s="6">
        <v>2774009</v>
      </c>
      <c r="O1658" s="6">
        <v>5346167701350</v>
      </c>
      <c r="P1658" s="6">
        <v>767</v>
      </c>
      <c r="Q1658" s="7">
        <v>6.59</v>
      </c>
      <c r="R1658" s="7">
        <v>7.27</v>
      </c>
      <c r="S1658" s="7">
        <v>4.6900000000000004</v>
      </c>
      <c r="T1658" s="7">
        <v>204.978362225046</v>
      </c>
    </row>
    <row r="1659" spans="1:20" hidden="1" x14ac:dyDescent="0.2">
      <c r="A1659" s="5">
        <v>44774</v>
      </c>
      <c r="B1659" s="1">
        <v>2022</v>
      </c>
      <c r="C1659" s="1">
        <v>8</v>
      </c>
      <c r="D1659" s="1" t="s">
        <v>15</v>
      </c>
      <c r="E1659" s="2" t="s">
        <v>13</v>
      </c>
      <c r="F1659" s="6">
        <v>164.881259198842</v>
      </c>
      <c r="G1659" s="6">
        <v>134.23959711800001</v>
      </c>
      <c r="H1659" s="6">
        <v>29.584516129032259</v>
      </c>
      <c r="I1659" s="6">
        <v>324</v>
      </c>
      <c r="J1659" s="6">
        <v>1431</v>
      </c>
      <c r="K1659" s="6">
        <v>111.104581828238</v>
      </c>
      <c r="L1659" s="6">
        <v>703931</v>
      </c>
      <c r="M1659" s="6">
        <v>63907.142766072568</v>
      </c>
      <c r="N1659" s="6">
        <v>2774009</v>
      </c>
      <c r="O1659" s="6">
        <v>5346167701350</v>
      </c>
      <c r="P1659" s="6">
        <v>768</v>
      </c>
      <c r="Q1659" s="7">
        <v>6.59</v>
      </c>
      <c r="R1659" s="7">
        <v>7.27</v>
      </c>
      <c r="S1659" s="7">
        <v>4.6900000000000004</v>
      </c>
      <c r="T1659" s="7">
        <v>204.996442236212</v>
      </c>
    </row>
    <row r="1660" spans="1:20" hidden="1" x14ac:dyDescent="0.2">
      <c r="A1660" s="5">
        <v>44805</v>
      </c>
      <c r="B1660" s="1">
        <v>2022</v>
      </c>
      <c r="C1660" s="1">
        <v>9</v>
      </c>
      <c r="D1660" s="1" t="s">
        <v>15</v>
      </c>
      <c r="E1660" s="2" t="s">
        <v>13</v>
      </c>
      <c r="F1660" s="6">
        <v>143.19160372614499</v>
      </c>
      <c r="G1660" s="6">
        <v>107.42636718</v>
      </c>
      <c r="H1660" s="6">
        <v>28.628709677419355</v>
      </c>
      <c r="I1660" s="6">
        <v>308</v>
      </c>
      <c r="J1660" s="6">
        <v>1456</v>
      </c>
      <c r="K1660" s="6">
        <v>111.60234362847601</v>
      </c>
      <c r="L1660" s="6">
        <v>703931</v>
      </c>
      <c r="M1660" s="6">
        <v>63907.142766072568</v>
      </c>
      <c r="N1660" s="6">
        <v>2774009</v>
      </c>
      <c r="O1660" s="6">
        <v>5346167701350</v>
      </c>
      <c r="P1660" s="6">
        <v>769</v>
      </c>
      <c r="Q1660" s="7">
        <v>6.59</v>
      </c>
      <c r="R1660" s="7">
        <v>7.27</v>
      </c>
      <c r="S1660" s="7">
        <v>4.6900000000000004</v>
      </c>
      <c r="T1660" s="7">
        <v>216.55399364531999</v>
      </c>
    </row>
    <row r="1661" spans="1:20" hidden="1" x14ac:dyDescent="0.2">
      <c r="A1661" s="5">
        <v>44835</v>
      </c>
      <c r="B1661" s="1">
        <v>2022</v>
      </c>
      <c r="C1661" s="1">
        <v>10</v>
      </c>
      <c r="D1661" s="1" t="s">
        <v>15</v>
      </c>
      <c r="E1661" s="2" t="s">
        <v>13</v>
      </c>
      <c r="F1661" s="6">
        <v>142.59771324617699</v>
      </c>
      <c r="G1661" s="6">
        <v>123.693312248</v>
      </c>
      <c r="H1661" s="6">
        <v>29.612580645161291</v>
      </c>
      <c r="I1661" s="6">
        <v>268</v>
      </c>
      <c r="J1661" s="6">
        <v>1469</v>
      </c>
      <c r="K1661" s="6">
        <v>111.643823778496</v>
      </c>
      <c r="L1661" s="6">
        <v>711781</v>
      </c>
      <c r="M1661" s="6">
        <v>63907.142766072568</v>
      </c>
      <c r="N1661" s="6">
        <v>2774009</v>
      </c>
      <c r="O1661" s="6">
        <v>5346167701350</v>
      </c>
      <c r="P1661" s="6">
        <v>770</v>
      </c>
      <c r="Q1661" s="7">
        <v>6.59</v>
      </c>
      <c r="R1661" s="7">
        <v>7.27</v>
      </c>
      <c r="S1661" s="7">
        <v>4.6900000000000004</v>
      </c>
      <c r="T1661" s="7">
        <v>208.30621978787599</v>
      </c>
    </row>
    <row r="1662" spans="1:20" hidden="1" x14ac:dyDescent="0.2">
      <c r="A1662" s="5">
        <v>44866</v>
      </c>
      <c r="B1662" s="1">
        <v>2022</v>
      </c>
      <c r="C1662" s="1">
        <v>11</v>
      </c>
      <c r="D1662" s="1" t="s">
        <v>15</v>
      </c>
      <c r="E1662" s="2" t="s">
        <v>13</v>
      </c>
      <c r="F1662" s="6">
        <v>152.02295438185601</v>
      </c>
      <c r="G1662" s="6">
        <v>120.21527253999999</v>
      </c>
      <c r="H1662" s="6">
        <v>28.65</v>
      </c>
      <c r="I1662" s="6">
        <v>292</v>
      </c>
      <c r="J1662" s="6">
        <v>1591</v>
      </c>
      <c r="K1662" s="6">
        <v>112.47342677889399</v>
      </c>
      <c r="L1662" s="6">
        <v>711781</v>
      </c>
      <c r="M1662" s="6">
        <v>63907.142766072568</v>
      </c>
      <c r="N1662" s="6">
        <v>2774009</v>
      </c>
      <c r="O1662" s="6">
        <v>5346167701350</v>
      </c>
      <c r="P1662" s="6">
        <v>771</v>
      </c>
      <c r="Q1662" s="7">
        <v>6.59</v>
      </c>
      <c r="R1662" s="7">
        <v>7.27</v>
      </c>
      <c r="S1662" s="7">
        <v>4.6900000000000004</v>
      </c>
      <c r="T1662" s="7">
        <v>220.043270905094</v>
      </c>
    </row>
    <row r="1663" spans="1:20" hidden="1" x14ac:dyDescent="0.2">
      <c r="A1663" s="5">
        <v>44896</v>
      </c>
      <c r="B1663" s="1">
        <v>2022</v>
      </c>
      <c r="C1663" s="1">
        <v>12</v>
      </c>
      <c r="D1663" s="1" t="s">
        <v>15</v>
      </c>
      <c r="E1663" s="2" t="s">
        <v>13</v>
      </c>
      <c r="F1663" s="6">
        <v>143.30652875761399</v>
      </c>
      <c r="G1663" s="6">
        <v>82.159138511999998</v>
      </c>
      <c r="H1663" s="6">
        <v>31.902903225806451</v>
      </c>
      <c r="I1663" s="6">
        <v>289</v>
      </c>
      <c r="J1663" s="6">
        <v>1467</v>
      </c>
      <c r="K1663" s="6">
        <v>113.054148879172</v>
      </c>
      <c r="L1663" s="6">
        <v>711781</v>
      </c>
      <c r="M1663" s="6">
        <v>63907.142766072568</v>
      </c>
      <c r="N1663" s="6">
        <v>2774009</v>
      </c>
      <c r="O1663" s="6">
        <v>5346167701350</v>
      </c>
      <c r="P1663" s="6">
        <v>772</v>
      </c>
      <c r="Q1663" s="7">
        <v>6.59</v>
      </c>
      <c r="R1663" s="7">
        <v>7.27</v>
      </c>
      <c r="S1663" s="7">
        <v>4.6900000000000004</v>
      </c>
      <c r="T1663" s="7">
        <v>203.33639578187001</v>
      </c>
    </row>
    <row r="1664" spans="1:20" hidden="1" x14ac:dyDescent="0.2">
      <c r="A1664" s="5">
        <v>44927</v>
      </c>
      <c r="B1664" s="1">
        <v>2023</v>
      </c>
      <c r="C1664" s="1">
        <v>1</v>
      </c>
      <c r="D1664" s="1" t="s">
        <v>15</v>
      </c>
      <c r="E1664" s="2" t="s">
        <v>13</v>
      </c>
      <c r="F1664" s="6">
        <v>103.174054127048</v>
      </c>
      <c r="G1664" s="6">
        <v>52.498252410999996</v>
      </c>
      <c r="H1664" s="6">
        <v>30.926774193548386</v>
      </c>
      <c r="I1664" s="6">
        <v>297.86628000000002</v>
      </c>
      <c r="J1664" s="6">
        <v>1633.7936</v>
      </c>
      <c r="K1664" s="6">
        <v>108.88539380217399</v>
      </c>
      <c r="L1664" s="6">
        <v>718674</v>
      </c>
      <c r="M1664" s="6">
        <v>70861.502411372479</v>
      </c>
      <c r="N1664" s="6">
        <v>2805401</v>
      </c>
      <c r="O1664" s="6">
        <v>6084022413414</v>
      </c>
      <c r="P1664" s="6">
        <v>773</v>
      </c>
      <c r="Q1664" s="7">
        <v>7.55</v>
      </c>
      <c r="R1664" s="7">
        <v>7.22</v>
      </c>
      <c r="S1664" s="7">
        <v>4.6900000000000004</v>
      </c>
      <c r="T1664" s="7">
        <v>185.37499749619101</v>
      </c>
    </row>
    <row r="1665" spans="1:20" hidden="1" x14ac:dyDescent="0.2">
      <c r="A1665" s="5">
        <v>44958</v>
      </c>
      <c r="B1665" s="1">
        <v>2023</v>
      </c>
      <c r="C1665" s="1">
        <v>2</v>
      </c>
      <c r="D1665" s="1" t="s">
        <v>15</v>
      </c>
      <c r="E1665" s="2" t="s">
        <v>13</v>
      </c>
      <c r="F1665" s="6">
        <v>145.663907028197</v>
      </c>
      <c r="G1665" s="6">
        <v>50.059105877</v>
      </c>
      <c r="H1665" s="6">
        <v>30.85709677419355</v>
      </c>
      <c r="I1665" s="6">
        <v>311.16278999999997</v>
      </c>
      <c r="J1665" s="6">
        <v>1514.59593</v>
      </c>
      <c r="K1665" s="6">
        <v>108.304671701896</v>
      </c>
      <c r="L1665" s="6">
        <v>718674</v>
      </c>
      <c r="M1665" s="6">
        <v>70861.502411372479</v>
      </c>
      <c r="N1665" s="6">
        <v>2805401</v>
      </c>
      <c r="O1665" s="6">
        <v>6084022413414</v>
      </c>
      <c r="P1665" s="6">
        <v>774</v>
      </c>
      <c r="Q1665" s="7">
        <v>7.55</v>
      </c>
      <c r="R1665" s="7">
        <v>7.22</v>
      </c>
      <c r="S1665" s="7">
        <v>4.6900000000000004</v>
      </c>
      <c r="T1665" s="7">
        <v>182.04329017877001</v>
      </c>
    </row>
    <row r="1666" spans="1:20" hidden="1" x14ac:dyDescent="0.2">
      <c r="A1666" s="5">
        <v>44986</v>
      </c>
      <c r="B1666" s="1">
        <v>2023</v>
      </c>
      <c r="C1666" s="1">
        <v>3</v>
      </c>
      <c r="D1666" s="1" t="s">
        <v>15</v>
      </c>
      <c r="E1666" s="2" t="s">
        <v>13</v>
      </c>
      <c r="F1666" s="6">
        <v>174.87654897075299</v>
      </c>
      <c r="G1666" s="6">
        <v>47.738287860999996</v>
      </c>
      <c r="H1666" s="6">
        <v>33.207096774193552</v>
      </c>
      <c r="I1666" s="6">
        <v>302.14285999999998</v>
      </c>
      <c r="J1666" s="6">
        <v>1453.7851700000001</v>
      </c>
      <c r="K1666" s="6">
        <v>107.16396757634899</v>
      </c>
      <c r="L1666" s="6">
        <v>718674</v>
      </c>
      <c r="M1666" s="6">
        <v>70861.502411372479</v>
      </c>
      <c r="N1666" s="6">
        <v>2805401</v>
      </c>
      <c r="O1666" s="6">
        <v>6084022413414</v>
      </c>
      <c r="P1666" s="6">
        <v>775</v>
      </c>
      <c r="Q1666" s="7">
        <v>7.55</v>
      </c>
      <c r="R1666" s="7">
        <v>7.22</v>
      </c>
      <c r="S1666" s="7">
        <v>4.6900000000000004</v>
      </c>
      <c r="T1666" s="7">
        <v>211.76910737332</v>
      </c>
    </row>
    <row r="1667" spans="1:20" hidden="1" x14ac:dyDescent="0.2">
      <c r="A1667" s="5">
        <v>45017</v>
      </c>
      <c r="B1667" s="1">
        <v>2023</v>
      </c>
      <c r="C1667" s="1">
        <v>4</v>
      </c>
      <c r="D1667" s="1" t="s">
        <v>15</v>
      </c>
      <c r="E1667" s="2" t="s">
        <v>13</v>
      </c>
      <c r="F1667" s="6">
        <v>131.980686285269</v>
      </c>
      <c r="G1667" s="6">
        <v>54.700166355999997</v>
      </c>
      <c r="H1667" s="6">
        <v>32.673548387096773</v>
      </c>
      <c r="I1667" s="6">
        <v>314.86871000000002</v>
      </c>
      <c r="J1667" s="6">
        <v>1520.76999</v>
      </c>
      <c r="K1667" s="6">
        <v>107.70320952660801</v>
      </c>
      <c r="L1667" s="6">
        <v>725892</v>
      </c>
      <c r="M1667" s="6">
        <v>70861.502411372479</v>
      </c>
      <c r="N1667" s="6">
        <v>2805401</v>
      </c>
      <c r="O1667" s="6">
        <v>6084022413414</v>
      </c>
      <c r="P1667" s="6">
        <v>776</v>
      </c>
      <c r="Q1667" s="7">
        <v>7.55</v>
      </c>
      <c r="R1667" s="7">
        <v>7.22</v>
      </c>
      <c r="S1667" s="7">
        <v>4.6900000000000004</v>
      </c>
      <c r="T1667" s="7">
        <v>187.08287526252499</v>
      </c>
    </row>
    <row r="1668" spans="1:20" hidden="1" x14ac:dyDescent="0.2">
      <c r="A1668" s="5">
        <v>45047</v>
      </c>
      <c r="B1668" s="1">
        <v>2023</v>
      </c>
      <c r="C1668" s="1">
        <v>5</v>
      </c>
      <c r="D1668" s="1" t="s">
        <v>15</v>
      </c>
      <c r="E1668" s="2" t="s">
        <v>13</v>
      </c>
      <c r="F1668" s="6">
        <v>147.85806362625601</v>
      </c>
      <c r="G1668" s="6">
        <v>52.178533307999992</v>
      </c>
      <c r="H1668" s="6">
        <v>35.910645161290326</v>
      </c>
      <c r="I1668" s="6">
        <v>314.86871000000002</v>
      </c>
      <c r="J1668" s="6">
        <v>1520.76999</v>
      </c>
      <c r="K1668" s="6">
        <v>107.10174735132</v>
      </c>
      <c r="L1668" s="6">
        <v>725892</v>
      </c>
      <c r="M1668" s="6">
        <v>70861.502411372479</v>
      </c>
      <c r="N1668" s="6">
        <v>2805401</v>
      </c>
      <c r="O1668" s="6">
        <v>6084022413414</v>
      </c>
      <c r="P1668" s="6">
        <v>777</v>
      </c>
      <c r="Q1668" s="7">
        <v>7.55</v>
      </c>
      <c r="R1668" s="7">
        <v>7.22</v>
      </c>
      <c r="S1668" s="7">
        <v>4.6900000000000004</v>
      </c>
      <c r="T1668" s="7">
        <v>201.27580675720699</v>
      </c>
    </row>
    <row r="1669" spans="1:20" hidden="1" x14ac:dyDescent="0.2">
      <c r="A1669" s="5">
        <v>45078</v>
      </c>
      <c r="B1669" s="1">
        <v>2023</v>
      </c>
      <c r="C1669" s="1">
        <v>6</v>
      </c>
      <c r="D1669" s="1" t="s">
        <v>15</v>
      </c>
      <c r="E1669" s="2" t="s">
        <v>13</v>
      </c>
      <c r="F1669" s="6">
        <v>128.926416574337</v>
      </c>
      <c r="G1669" s="6">
        <v>52.774732064999995</v>
      </c>
      <c r="H1669" s="6">
        <v>34.865161290322582</v>
      </c>
      <c r="I1669" s="6">
        <v>304.79763000000003</v>
      </c>
      <c r="J1669" s="6">
        <v>1504.45508</v>
      </c>
      <c r="K1669" s="6">
        <v>107.682469451598</v>
      </c>
      <c r="L1669" s="6">
        <v>725892</v>
      </c>
      <c r="M1669" s="6">
        <v>70861.502411372479</v>
      </c>
      <c r="N1669" s="6">
        <v>2805401</v>
      </c>
      <c r="O1669" s="6">
        <v>6084022413414</v>
      </c>
      <c r="P1669" s="6">
        <v>778</v>
      </c>
      <c r="Q1669" s="7">
        <v>7.55</v>
      </c>
      <c r="R1669" s="7">
        <v>7.22</v>
      </c>
      <c r="S1669" s="7">
        <v>4.6900000000000004</v>
      </c>
      <c r="T1669" s="7">
        <v>198.83381406491301</v>
      </c>
    </row>
    <row r="1670" spans="1:20" hidden="1" x14ac:dyDescent="0.2">
      <c r="A1670" s="5">
        <v>45108</v>
      </c>
      <c r="B1670" s="1">
        <v>2023</v>
      </c>
      <c r="C1670" s="1">
        <v>7</v>
      </c>
      <c r="D1670" s="1" t="s">
        <v>15</v>
      </c>
      <c r="E1670" s="2" t="s">
        <v>13</v>
      </c>
      <c r="F1670" s="6">
        <v>125.70195172926501</v>
      </c>
      <c r="G1670" s="6">
        <v>51.080909011000003</v>
      </c>
      <c r="H1670" s="6">
        <v>35.958387096774189</v>
      </c>
      <c r="I1670" s="6">
        <v>314.62981000000002</v>
      </c>
      <c r="J1670" s="6">
        <v>1423.9605100000001</v>
      </c>
      <c r="K1670" s="6">
        <v>106.89434660121999</v>
      </c>
      <c r="L1670" s="6">
        <v>734328</v>
      </c>
      <c r="M1670" s="6">
        <v>70861.502411372479</v>
      </c>
      <c r="N1670" s="6">
        <v>2805401</v>
      </c>
      <c r="O1670" s="6">
        <v>6084022413414</v>
      </c>
      <c r="P1670" s="6">
        <v>779</v>
      </c>
      <c r="Q1670" s="7">
        <v>7.55</v>
      </c>
      <c r="R1670" s="7">
        <v>7.22</v>
      </c>
      <c r="S1670" s="7">
        <v>4.6900000000000004</v>
      </c>
      <c r="T1670" s="7">
        <v>183.11914242290399</v>
      </c>
    </row>
    <row r="1671" spans="1:20" hidden="1" x14ac:dyDescent="0.2">
      <c r="A1671" s="5">
        <v>45139</v>
      </c>
      <c r="B1671" s="1">
        <v>2023</v>
      </c>
      <c r="C1671" s="1">
        <v>8</v>
      </c>
      <c r="D1671" s="1" t="s">
        <v>15</v>
      </c>
      <c r="E1671" s="2" t="s">
        <v>13</v>
      </c>
      <c r="F1671" s="6">
        <v>124.416325498034</v>
      </c>
      <c r="G1671" s="6">
        <v>53.310208214999996</v>
      </c>
      <c r="H1671" s="6">
        <v>36.087741935483869</v>
      </c>
      <c r="I1671" s="6">
        <v>320.63771000000003</v>
      </c>
      <c r="J1671" s="6">
        <v>1358.8874599999999</v>
      </c>
      <c r="K1671" s="6">
        <v>105.54624172557401</v>
      </c>
      <c r="L1671" s="6">
        <v>734328</v>
      </c>
      <c r="M1671" s="6">
        <v>70861.502411372479</v>
      </c>
      <c r="N1671" s="6">
        <v>2805401</v>
      </c>
      <c r="O1671" s="6">
        <v>6084022413414</v>
      </c>
      <c r="P1671" s="6">
        <v>780</v>
      </c>
      <c r="Q1671" s="7">
        <v>7.55</v>
      </c>
      <c r="R1671" s="7">
        <v>7.22</v>
      </c>
      <c r="S1671" s="7">
        <v>4.6900000000000004</v>
      </c>
      <c r="T1671" s="7">
        <v>194.40119404279901</v>
      </c>
    </row>
    <row r="1672" spans="1:20" hidden="1" x14ac:dyDescent="0.2">
      <c r="A1672" s="5">
        <v>45170</v>
      </c>
      <c r="B1672" s="1">
        <v>2023</v>
      </c>
      <c r="C1672" s="1">
        <v>9</v>
      </c>
      <c r="D1672" s="1" t="s">
        <v>15</v>
      </c>
      <c r="E1672" s="2" t="s">
        <v>13</v>
      </c>
      <c r="F1672" s="6">
        <v>135.47602568454101</v>
      </c>
      <c r="G1672" s="6">
        <v>51.846503962</v>
      </c>
      <c r="H1672" s="6">
        <v>34.553225806451607</v>
      </c>
      <c r="I1672" s="6">
        <v>343.14314000000002</v>
      </c>
      <c r="J1672" s="6">
        <v>1436.84896</v>
      </c>
      <c r="K1672" s="6">
        <v>105.33884097547499</v>
      </c>
      <c r="L1672" s="6">
        <v>734328</v>
      </c>
      <c r="M1672" s="6">
        <v>70861.502411372479</v>
      </c>
      <c r="N1672" s="6">
        <v>2805401</v>
      </c>
      <c r="O1672" s="6">
        <v>6084022413414</v>
      </c>
      <c r="P1672" s="6">
        <v>781</v>
      </c>
      <c r="Q1672" s="7">
        <v>7.55</v>
      </c>
      <c r="R1672" s="7">
        <v>7.22</v>
      </c>
      <c r="S1672" s="7">
        <v>4.6900000000000004</v>
      </c>
      <c r="T1672" s="7">
        <v>185.01901769710301</v>
      </c>
    </row>
    <row r="1673" spans="1:20" hidden="1" x14ac:dyDescent="0.2">
      <c r="A1673" s="5">
        <v>45200</v>
      </c>
      <c r="B1673" s="1">
        <v>2023</v>
      </c>
      <c r="C1673" s="1">
        <v>10</v>
      </c>
      <c r="D1673" s="1" t="s">
        <v>15</v>
      </c>
      <c r="E1673" s="2" t="s">
        <v>13</v>
      </c>
      <c r="F1673" s="6">
        <v>134.04390723858899</v>
      </c>
      <c r="G1673" s="6">
        <v>50.529097278000002</v>
      </c>
      <c r="H1673" s="6">
        <v>35.596129032258062</v>
      </c>
      <c r="I1673" s="6">
        <v>388.58719000000002</v>
      </c>
      <c r="J1673" s="6">
        <v>1383.3684699999999</v>
      </c>
      <c r="K1673" s="6">
        <v>106.749166076151</v>
      </c>
      <c r="L1673" s="6">
        <v>739953</v>
      </c>
      <c r="M1673" s="6">
        <v>70861.502411372479</v>
      </c>
      <c r="N1673" s="6">
        <v>2805401</v>
      </c>
      <c r="O1673" s="6">
        <v>6084022413414</v>
      </c>
      <c r="P1673" s="6">
        <v>782</v>
      </c>
      <c r="Q1673" s="7">
        <v>7.55</v>
      </c>
      <c r="R1673" s="7">
        <v>7.22</v>
      </c>
      <c r="S1673" s="7">
        <v>4.6900000000000004</v>
      </c>
      <c r="T1673" s="7">
        <v>197.93357219407599</v>
      </c>
    </row>
    <row r="1674" spans="1:20" hidden="1" x14ac:dyDescent="0.2">
      <c r="A1674" s="5">
        <v>45231</v>
      </c>
      <c r="B1674" s="1">
        <v>2023</v>
      </c>
      <c r="C1674" s="1">
        <v>11</v>
      </c>
      <c r="D1674" s="1" t="s">
        <v>15</v>
      </c>
      <c r="E1674" s="2" t="s">
        <v>13</v>
      </c>
      <c r="F1674" s="6">
        <v>151.39338514077201</v>
      </c>
      <c r="G1674" s="6">
        <v>52.752857519999999</v>
      </c>
      <c r="H1674" s="6">
        <v>34.923225806451619</v>
      </c>
      <c r="I1674" s="6">
        <v>433.72611000000001</v>
      </c>
      <c r="J1674" s="6">
        <v>1428.47685</v>
      </c>
      <c r="K1674" s="6">
        <v>106.313624500942</v>
      </c>
      <c r="L1674" s="6">
        <v>739953</v>
      </c>
      <c r="M1674" s="6">
        <v>70861.502411372479</v>
      </c>
      <c r="N1674" s="6">
        <v>2805401</v>
      </c>
      <c r="O1674" s="6">
        <v>6084022413414</v>
      </c>
      <c r="P1674" s="6">
        <v>783</v>
      </c>
      <c r="Q1674" s="7">
        <v>7.55</v>
      </c>
      <c r="R1674" s="7">
        <v>7.22</v>
      </c>
      <c r="S1674" s="7">
        <v>4.6900000000000004</v>
      </c>
      <c r="T1674" s="7">
        <v>184.656765332378</v>
      </c>
    </row>
    <row r="1675" spans="1:20" hidden="1" x14ac:dyDescent="0.2">
      <c r="A1675" s="5">
        <v>45261</v>
      </c>
      <c r="B1675" s="1">
        <v>2023</v>
      </c>
      <c r="C1675" s="1">
        <v>12</v>
      </c>
      <c r="D1675" s="1" t="s">
        <v>15</v>
      </c>
      <c r="E1675" s="2" t="s">
        <v>13</v>
      </c>
      <c r="F1675" s="6">
        <v>153.98111783786999</v>
      </c>
      <c r="G1675" s="6">
        <v>51.316976369999999</v>
      </c>
      <c r="H1675" s="6">
        <v>35.911612903225809</v>
      </c>
      <c r="I1675" s="6">
        <v>412.13792999999998</v>
      </c>
      <c r="J1675" s="6">
        <v>1325.42956</v>
      </c>
      <c r="K1675" s="6">
        <v>106.313624500942</v>
      </c>
      <c r="L1675" s="6">
        <v>739953</v>
      </c>
      <c r="M1675" s="6">
        <v>70861.502411372479</v>
      </c>
      <c r="N1675" s="6">
        <v>2805401</v>
      </c>
      <c r="O1675" s="6">
        <v>6084022413414</v>
      </c>
      <c r="P1675" s="6">
        <v>784</v>
      </c>
      <c r="Q1675" s="7">
        <v>7.55</v>
      </c>
      <c r="R1675" s="7">
        <v>7.22</v>
      </c>
      <c r="S1675" s="7">
        <v>4.6900000000000004</v>
      </c>
      <c r="T1675" s="7">
        <v>184.21976052047</v>
      </c>
    </row>
    <row r="1676" spans="1:20" hidden="1" x14ac:dyDescent="0.2">
      <c r="A1676" s="5">
        <v>45292</v>
      </c>
      <c r="B1676" s="1">
        <v>2024</v>
      </c>
      <c r="C1676" s="1">
        <v>1</v>
      </c>
      <c r="D1676" s="1" t="s">
        <v>15</v>
      </c>
      <c r="E1676" s="2" t="s">
        <v>13</v>
      </c>
      <c r="F1676" s="6">
        <v>108.45908065828201</v>
      </c>
      <c r="G1676" s="6">
        <v>51.844491292000001</v>
      </c>
      <c r="H1676" s="6">
        <v>35.359032258064509</v>
      </c>
      <c r="I1676" s="6">
        <v>421.91667000000001</v>
      </c>
      <c r="J1676" s="6">
        <v>1437.0399199999999</v>
      </c>
      <c r="K1676" s="6">
        <v>105.89882300074299</v>
      </c>
      <c r="L1676" s="6">
        <v>743596</v>
      </c>
      <c r="M1676" s="6">
        <v>76818.386924929087</v>
      </c>
      <c r="N1676" s="6">
        <v>2836795</v>
      </c>
      <c r="O1676" s="6">
        <v>7556417662142</v>
      </c>
      <c r="P1676" s="6">
        <v>785</v>
      </c>
      <c r="Q1676" s="7">
        <v>8.07</v>
      </c>
      <c r="R1676" s="7">
        <v>9.1199999999999992</v>
      </c>
      <c r="S1676" s="7">
        <v>4.6900000000000004</v>
      </c>
      <c r="T1676" s="7">
        <v>171.14597424038499</v>
      </c>
    </row>
    <row r="1677" spans="1:20" hidden="1" x14ac:dyDescent="0.2">
      <c r="A1677" s="5">
        <v>45323</v>
      </c>
      <c r="B1677" s="1">
        <v>2024</v>
      </c>
      <c r="C1677" s="1">
        <v>2</v>
      </c>
      <c r="D1677" s="1" t="s">
        <v>15</v>
      </c>
      <c r="E1677" s="2" t="s">
        <v>13</v>
      </c>
      <c r="F1677" s="6">
        <v>119.085130072239</v>
      </c>
      <c r="G1677" s="6">
        <v>50.609354553999999</v>
      </c>
      <c r="H1677" s="6">
        <v>33.428709677419356</v>
      </c>
      <c r="I1677" s="6">
        <v>421.91667000000001</v>
      </c>
      <c r="J1677" s="6">
        <v>1437.0399199999999</v>
      </c>
      <c r="K1677" s="6">
        <v>105.006999775316</v>
      </c>
      <c r="L1677" s="6">
        <v>743596</v>
      </c>
      <c r="M1677" s="6">
        <v>76818.386924929087</v>
      </c>
      <c r="N1677" s="6">
        <v>2836795</v>
      </c>
      <c r="O1677" s="6">
        <v>7556417662142</v>
      </c>
      <c r="P1677" s="6">
        <v>786</v>
      </c>
      <c r="Q1677" s="7">
        <v>8.07</v>
      </c>
      <c r="R1677" s="7">
        <v>9.1199999999999992</v>
      </c>
      <c r="S1677" s="7">
        <v>4.6900000000000004</v>
      </c>
      <c r="T1677" s="7">
        <v>185.03940589962099</v>
      </c>
    </row>
    <row r="1678" spans="1:20" hidden="1" x14ac:dyDescent="0.2">
      <c r="A1678" s="5">
        <v>45352</v>
      </c>
      <c r="B1678" s="1">
        <v>2024</v>
      </c>
      <c r="C1678" s="1">
        <v>3</v>
      </c>
      <c r="D1678" s="1" t="s">
        <v>15</v>
      </c>
      <c r="E1678" s="2" t="s">
        <v>13</v>
      </c>
      <c r="F1678" s="6">
        <v>121.08549314075999</v>
      </c>
      <c r="G1678" s="6">
        <v>51.501945450999997</v>
      </c>
      <c r="H1678" s="6">
        <v>35.102258064516128</v>
      </c>
      <c r="I1678" s="6">
        <v>394.30588</v>
      </c>
      <c r="J1678" s="6">
        <v>1425.15363</v>
      </c>
      <c r="K1678" s="6">
        <v>104.094436474879</v>
      </c>
      <c r="L1678" s="6">
        <v>743596</v>
      </c>
      <c r="M1678" s="6">
        <v>76818.386924929087</v>
      </c>
      <c r="N1678" s="6">
        <v>2836795</v>
      </c>
      <c r="O1678" s="6">
        <v>7556417662142</v>
      </c>
      <c r="P1678" s="6">
        <v>787</v>
      </c>
      <c r="Q1678" s="7">
        <v>8.07</v>
      </c>
      <c r="R1678" s="7">
        <v>9.1199999999999992</v>
      </c>
      <c r="S1678" s="7">
        <v>4.6900000000000004</v>
      </c>
      <c r="T1678" s="7">
        <v>183.60140287985899</v>
      </c>
    </row>
    <row r="1679" spans="1:20" hidden="1" x14ac:dyDescent="0.2">
      <c r="A1679" s="5">
        <v>45383</v>
      </c>
      <c r="B1679" s="1">
        <v>2024</v>
      </c>
      <c r="C1679" s="1">
        <v>4</v>
      </c>
      <c r="D1679" s="1" t="s">
        <v>15</v>
      </c>
      <c r="E1679" s="2" t="s">
        <v>13</v>
      </c>
      <c r="F1679" s="6">
        <v>144.33714346401001</v>
      </c>
      <c r="G1679" s="6">
        <v>54.775422558999999</v>
      </c>
      <c r="H1679" s="6">
        <v>32.841290322580647</v>
      </c>
      <c r="I1679" s="6">
        <v>429.88234999999997</v>
      </c>
      <c r="J1679" s="6">
        <v>1475.26505</v>
      </c>
      <c r="K1679" s="6">
        <v>103.969996024819</v>
      </c>
      <c r="L1679" s="6">
        <v>748674</v>
      </c>
      <c r="M1679" s="6">
        <v>76818.386924929087</v>
      </c>
      <c r="N1679" s="6">
        <v>2836795</v>
      </c>
      <c r="O1679" s="6">
        <v>7556417662142</v>
      </c>
      <c r="P1679" s="6">
        <v>788</v>
      </c>
      <c r="Q1679" s="7">
        <v>8.07</v>
      </c>
      <c r="R1679" s="7">
        <v>9.1199999999999992</v>
      </c>
      <c r="S1679" s="7">
        <v>4.6900000000000004</v>
      </c>
      <c r="T1679" s="7">
        <v>183.770510083772</v>
      </c>
    </row>
    <row r="1680" spans="1:20" hidden="1" x14ac:dyDescent="0.2">
      <c r="A1680" s="5">
        <v>45413</v>
      </c>
      <c r="B1680" s="1">
        <v>2024</v>
      </c>
      <c r="C1680" s="1">
        <v>5</v>
      </c>
      <c r="D1680" s="1" t="s">
        <v>15</v>
      </c>
      <c r="E1680" s="2" t="s">
        <v>13</v>
      </c>
      <c r="F1680" s="6">
        <v>132.927384406561</v>
      </c>
      <c r="G1680" s="6">
        <v>55.805738933999997</v>
      </c>
      <c r="H1680" s="6">
        <v>33.698709677419359</v>
      </c>
      <c r="I1680" s="6">
        <v>412.15116</v>
      </c>
      <c r="J1680" s="6">
        <v>1492.1279099999999</v>
      </c>
      <c r="K1680" s="6">
        <v>103.65889489967</v>
      </c>
      <c r="L1680" s="6">
        <v>748674</v>
      </c>
      <c r="M1680" s="6">
        <v>76818.386924929087</v>
      </c>
      <c r="N1680" s="6">
        <v>2836795</v>
      </c>
      <c r="O1680" s="6">
        <v>7556417662142</v>
      </c>
      <c r="P1680" s="6">
        <v>789</v>
      </c>
      <c r="Q1680" s="7">
        <v>8.07</v>
      </c>
      <c r="R1680" s="7">
        <v>9.1199999999999992</v>
      </c>
      <c r="S1680" s="7">
        <v>4.6900000000000004</v>
      </c>
      <c r="T1680" s="7">
        <v>198.193253823882</v>
      </c>
    </row>
    <row r="1681" spans="1:20" hidden="1" x14ac:dyDescent="0.2">
      <c r="A1681" s="5">
        <v>45444</v>
      </c>
      <c r="B1681" s="1">
        <v>2024</v>
      </c>
      <c r="C1681" s="1">
        <v>6</v>
      </c>
      <c r="D1681" s="1" t="s">
        <v>15</v>
      </c>
      <c r="E1681" s="2" t="s">
        <v>13</v>
      </c>
      <c r="F1681" s="6">
        <v>122.770293971472</v>
      </c>
      <c r="G1681" s="6">
        <v>52.232113879000003</v>
      </c>
      <c r="H1681" s="6">
        <v>32.396774193548389</v>
      </c>
      <c r="I1681" s="6">
        <v>437.84884</v>
      </c>
      <c r="J1681" s="6">
        <v>1561.8543099999999</v>
      </c>
      <c r="K1681" s="6">
        <v>103.18187317444099</v>
      </c>
      <c r="L1681" s="6">
        <v>748674</v>
      </c>
      <c r="M1681" s="6">
        <v>76818.386924929087</v>
      </c>
      <c r="N1681" s="6">
        <v>2836795</v>
      </c>
      <c r="O1681" s="6">
        <v>7556417662142</v>
      </c>
      <c r="P1681" s="6">
        <v>790</v>
      </c>
      <c r="Q1681" s="7">
        <v>8.07</v>
      </c>
      <c r="R1681" s="7">
        <v>9.1199999999999992</v>
      </c>
      <c r="S1681" s="7">
        <v>4.6900000000000004</v>
      </c>
      <c r="T1681" s="7">
        <v>183.259929141084</v>
      </c>
    </row>
    <row r="1682" spans="1:20" hidden="1" x14ac:dyDescent="0.2">
      <c r="A1682" s="5">
        <v>45474</v>
      </c>
      <c r="B1682" s="1">
        <v>2024</v>
      </c>
      <c r="C1682" s="1">
        <v>7</v>
      </c>
      <c r="D1682" s="1" t="s">
        <v>15</v>
      </c>
      <c r="E1682" s="2" t="s">
        <v>13</v>
      </c>
      <c r="F1682" s="6">
        <v>157.121886791463</v>
      </c>
      <c r="G1682" s="6">
        <v>58.473129307999997</v>
      </c>
      <c r="H1682" s="6">
        <v>31.676451612903222</v>
      </c>
      <c r="I1682" s="6">
        <v>443.77906999999999</v>
      </c>
      <c r="J1682" s="6">
        <v>1622.4603300000001</v>
      </c>
      <c r="K1682" s="6">
        <v>102.55967092414301</v>
      </c>
      <c r="L1682" s="6">
        <v>755440</v>
      </c>
      <c r="M1682" s="6">
        <v>76818.386924929087</v>
      </c>
      <c r="N1682" s="6">
        <v>2836795</v>
      </c>
      <c r="O1682" s="6">
        <v>7556417662142</v>
      </c>
      <c r="P1682" s="6">
        <v>791</v>
      </c>
      <c r="Q1682" s="7">
        <v>8.07</v>
      </c>
      <c r="R1682" s="7">
        <v>9.1199999999999992</v>
      </c>
      <c r="S1682" s="7">
        <v>4.6900000000000004</v>
      </c>
      <c r="T1682" s="7">
        <v>183.42288099583499</v>
      </c>
    </row>
    <row r="1683" spans="1:20" hidden="1" x14ac:dyDescent="0.2">
      <c r="A1683" s="5">
        <v>45505</v>
      </c>
      <c r="B1683" s="1">
        <v>2024</v>
      </c>
      <c r="C1683" s="1">
        <v>8</v>
      </c>
      <c r="D1683" s="1" t="s">
        <v>15</v>
      </c>
      <c r="E1683" s="2" t="s">
        <v>13</v>
      </c>
      <c r="F1683" s="6">
        <v>148.75942618244099</v>
      </c>
      <c r="G1683" s="6">
        <v>57.897510396000001</v>
      </c>
      <c r="H1683" s="6">
        <v>29.052258064516128</v>
      </c>
      <c r="I1683" s="6">
        <v>453.66278999999997</v>
      </c>
      <c r="J1683" s="6">
        <v>1592.49521</v>
      </c>
      <c r="K1683" s="6">
        <v>102.538930849133</v>
      </c>
      <c r="L1683" s="6">
        <v>755440</v>
      </c>
      <c r="M1683" s="6">
        <v>76818.386924929087</v>
      </c>
      <c r="N1683" s="6">
        <v>2836795</v>
      </c>
      <c r="O1683" s="6">
        <v>7556417662142</v>
      </c>
      <c r="P1683" s="6">
        <v>792</v>
      </c>
      <c r="Q1683" s="7">
        <v>8.07</v>
      </c>
      <c r="R1683" s="7">
        <v>9.1199999999999992</v>
      </c>
      <c r="S1683" s="7">
        <v>4.6900000000000004</v>
      </c>
      <c r="T1683" s="7">
        <v>187.66520917045099</v>
      </c>
    </row>
    <row r="1684" spans="1:20" hidden="1" x14ac:dyDescent="0.2">
      <c r="A1684" s="5">
        <v>45536</v>
      </c>
      <c r="B1684" s="1">
        <v>2024</v>
      </c>
      <c r="C1684" s="1">
        <v>9</v>
      </c>
      <c r="D1684" s="1" t="s">
        <v>15</v>
      </c>
      <c r="E1684" s="2" t="s">
        <v>13</v>
      </c>
      <c r="F1684" s="6">
        <v>164.07337320070201</v>
      </c>
      <c r="G1684" s="6">
        <v>59.499315590000002</v>
      </c>
      <c r="H1684" s="6">
        <v>24.221290322580646</v>
      </c>
      <c r="I1684" s="6">
        <v>449.70929999999998</v>
      </c>
      <c r="J1684" s="6">
        <v>1624.1067</v>
      </c>
      <c r="K1684" s="6">
        <v>102.310790024024</v>
      </c>
      <c r="L1684" s="6">
        <v>755440</v>
      </c>
      <c r="M1684" s="6">
        <v>76818.386924929087</v>
      </c>
      <c r="N1684" s="6">
        <v>2836795</v>
      </c>
      <c r="O1684" s="6">
        <v>7556417662142</v>
      </c>
      <c r="P1684" s="6">
        <v>793</v>
      </c>
      <c r="Q1684" s="7">
        <v>8.07</v>
      </c>
      <c r="R1684" s="7">
        <v>9.1199999999999992</v>
      </c>
      <c r="S1684" s="7">
        <v>4.6900000000000004</v>
      </c>
      <c r="T1684" s="7">
        <v>176.59766166864699</v>
      </c>
    </row>
    <row r="1685" spans="1:20" hidden="1" x14ac:dyDescent="0.2">
      <c r="A1685" s="5">
        <v>45566</v>
      </c>
      <c r="B1685" s="1">
        <v>2024</v>
      </c>
      <c r="C1685" s="1">
        <v>10</v>
      </c>
      <c r="D1685" s="1" t="s">
        <v>15</v>
      </c>
      <c r="E1685" s="2" t="s">
        <v>13</v>
      </c>
      <c r="F1685" s="6">
        <v>164.64150916658599</v>
      </c>
      <c r="G1685" s="6">
        <v>53.303638200999998</v>
      </c>
      <c r="H1685" s="6">
        <v>22.711935483870967</v>
      </c>
      <c r="I1685" s="6">
        <v>437.84884</v>
      </c>
      <c r="J1685" s="6">
        <v>1578.2052000000001</v>
      </c>
      <c r="K1685" s="6">
        <v>102.82929189927199</v>
      </c>
      <c r="L1685" s="6">
        <v>762389</v>
      </c>
      <c r="M1685" s="6">
        <v>76818.386924929087</v>
      </c>
      <c r="N1685" s="6">
        <v>2836795</v>
      </c>
      <c r="O1685" s="6">
        <v>7556417662142</v>
      </c>
      <c r="P1685" s="6">
        <v>794</v>
      </c>
      <c r="Q1685" s="7">
        <v>8.07</v>
      </c>
      <c r="R1685" s="7">
        <v>9.1199999999999992</v>
      </c>
      <c r="S1685" s="7">
        <v>4.6900000000000004</v>
      </c>
      <c r="T1685" s="7">
        <v>196.41883627432799</v>
      </c>
    </row>
    <row r="1686" spans="1:20" hidden="1" x14ac:dyDescent="0.2">
      <c r="A1686" s="5">
        <v>45597</v>
      </c>
      <c r="B1686" s="1">
        <v>2024</v>
      </c>
      <c r="C1686" s="1">
        <v>11</v>
      </c>
      <c r="D1686" s="1" t="s">
        <v>15</v>
      </c>
      <c r="E1686" s="2" t="s">
        <v>13</v>
      </c>
      <c r="F1686" s="6">
        <v>176.67241978080301</v>
      </c>
      <c r="G1686" s="6">
        <v>52.835437016999997</v>
      </c>
      <c r="H1686" s="6">
        <v>18.532580645161289</v>
      </c>
      <c r="I1686" s="6">
        <v>432.90697999999998</v>
      </c>
      <c r="J1686" s="6">
        <v>1735.5266799999999</v>
      </c>
      <c r="K1686" s="6">
        <v>101.854508373805</v>
      </c>
      <c r="L1686" s="6">
        <v>762389</v>
      </c>
      <c r="M1686" s="6">
        <v>76818.386924929087</v>
      </c>
      <c r="N1686" s="6">
        <v>2836795</v>
      </c>
      <c r="O1686" s="6">
        <v>7556417662142</v>
      </c>
      <c r="P1686" s="6">
        <v>795</v>
      </c>
      <c r="Q1686" s="7">
        <v>8.07</v>
      </c>
      <c r="R1686" s="7">
        <v>9.1199999999999992</v>
      </c>
      <c r="S1686" s="7">
        <v>4.6900000000000004</v>
      </c>
      <c r="T1686" s="7">
        <v>185.097636806667</v>
      </c>
    </row>
    <row r="1687" spans="1:20" hidden="1" x14ac:dyDescent="0.2">
      <c r="A1687" s="5">
        <v>45627</v>
      </c>
      <c r="B1687" s="1">
        <v>2024</v>
      </c>
      <c r="C1687" s="1">
        <v>12</v>
      </c>
      <c r="D1687" s="1" t="s">
        <v>15</v>
      </c>
      <c r="E1687" s="2" t="s">
        <v>13</v>
      </c>
      <c r="F1687" s="6">
        <v>208.40910376143799</v>
      </c>
      <c r="G1687" s="6">
        <v>55.155439372000004</v>
      </c>
      <c r="H1687" s="6">
        <v>17.063870967741938</v>
      </c>
      <c r="I1687" s="6">
        <v>431.81630999999999</v>
      </c>
      <c r="J1687" s="6">
        <v>1681.67581</v>
      </c>
      <c r="K1687" s="6">
        <v>100.83824469831799</v>
      </c>
      <c r="L1687" s="6">
        <v>762389</v>
      </c>
      <c r="M1687" s="6">
        <v>76818.386924929087</v>
      </c>
      <c r="N1687" s="6">
        <v>2836795</v>
      </c>
      <c r="O1687" s="6">
        <v>7556417662142</v>
      </c>
      <c r="P1687" s="6">
        <v>796</v>
      </c>
      <c r="Q1687" s="7">
        <v>8.07</v>
      </c>
      <c r="R1687" s="7">
        <v>9.1199999999999992</v>
      </c>
      <c r="S1687" s="7">
        <v>4.6900000000000004</v>
      </c>
      <c r="T1687" s="7">
        <v>195.779741036682</v>
      </c>
    </row>
    <row r="1688" spans="1:20" hidden="1" x14ac:dyDescent="0.2">
      <c r="A1688" s="5">
        <v>45658</v>
      </c>
      <c r="B1688" s="1">
        <v>2025</v>
      </c>
      <c r="C1688" s="1">
        <v>1</v>
      </c>
      <c r="D1688" s="1" t="s">
        <v>15</v>
      </c>
      <c r="E1688" s="2" t="s">
        <v>13</v>
      </c>
      <c r="F1688" s="6">
        <v>170.99871165360199</v>
      </c>
      <c r="G1688" s="6">
        <v>52.672827405</v>
      </c>
      <c r="H1688" s="6">
        <v>16.031612903225806</v>
      </c>
      <c r="I1688" s="6">
        <v>396.11399</v>
      </c>
      <c r="J1688" s="6">
        <v>1889.3555699999999</v>
      </c>
      <c r="K1688" s="6">
        <v>101.253046198517</v>
      </c>
      <c r="L1688" s="6">
        <v>770065</v>
      </c>
      <c r="M1688" s="6">
        <v>76818.386924929087</v>
      </c>
      <c r="N1688" s="6">
        <v>2865034</v>
      </c>
      <c r="O1688" s="6">
        <v>8660259663916</v>
      </c>
      <c r="P1688" s="6">
        <v>797</v>
      </c>
      <c r="Q1688" s="7">
        <v>6.97</v>
      </c>
      <c r="R1688" s="7">
        <v>5.88</v>
      </c>
      <c r="S1688" s="7">
        <v>1.37</v>
      </c>
      <c r="T1688" s="7">
        <v>175.11976691456499</v>
      </c>
    </row>
    <row r="1689" spans="1:20" hidden="1" x14ac:dyDescent="0.2">
      <c r="A1689" s="5">
        <v>45689</v>
      </c>
      <c r="B1689" s="1">
        <v>2025</v>
      </c>
      <c r="C1689" s="1">
        <v>2</v>
      </c>
      <c r="D1689" s="1" t="s">
        <v>15</v>
      </c>
      <c r="E1689" s="2" t="s">
        <v>13</v>
      </c>
      <c r="F1689" s="6">
        <v>162.29814663727001</v>
      </c>
      <c r="G1689" s="6">
        <v>50.918869066999996</v>
      </c>
      <c r="H1689" s="6">
        <v>13.127741935483872</v>
      </c>
      <c r="I1689" s="6">
        <v>396.11399</v>
      </c>
      <c r="J1689" s="6">
        <v>1795.84067</v>
      </c>
      <c r="K1689" s="6">
        <v>101.543407248656</v>
      </c>
      <c r="L1689" s="6">
        <v>770065</v>
      </c>
      <c r="M1689" s="6">
        <v>76818.386924929087</v>
      </c>
      <c r="N1689" s="6">
        <v>2865034</v>
      </c>
      <c r="O1689" s="6">
        <v>8660259663916</v>
      </c>
      <c r="P1689" s="6">
        <v>798</v>
      </c>
      <c r="Q1689" s="7">
        <v>6.97</v>
      </c>
      <c r="R1689" s="7">
        <v>5.88</v>
      </c>
      <c r="S1689" s="7">
        <v>1.37</v>
      </c>
      <c r="T1689" s="7">
        <v>184.87124720666799</v>
      </c>
    </row>
    <row r="1690" spans="1:20" hidden="1" x14ac:dyDescent="0.2">
      <c r="A1690" s="5">
        <v>45717</v>
      </c>
      <c r="B1690" s="1">
        <v>2025</v>
      </c>
      <c r="C1690" s="1">
        <v>3</v>
      </c>
      <c r="D1690" s="1" t="s">
        <v>15</v>
      </c>
      <c r="E1690" s="2" t="s">
        <v>13</v>
      </c>
      <c r="F1690" s="6">
        <v>163.725062503148</v>
      </c>
      <c r="G1690" s="6">
        <v>49.327367330999998</v>
      </c>
      <c r="H1690" s="6">
        <v>10.749860875818982</v>
      </c>
      <c r="I1690" s="6">
        <v>396.11399</v>
      </c>
      <c r="J1690" s="6">
        <v>1723.2351000000001</v>
      </c>
      <c r="K1690" s="6">
        <v>100.672324098239</v>
      </c>
      <c r="L1690" s="6">
        <v>770065</v>
      </c>
      <c r="M1690" s="6">
        <v>76818.386924929087</v>
      </c>
      <c r="N1690" s="6">
        <v>2865034</v>
      </c>
      <c r="O1690" s="6">
        <v>8660259663916</v>
      </c>
      <c r="P1690" s="6">
        <v>799</v>
      </c>
      <c r="Q1690" s="7">
        <v>6.97</v>
      </c>
      <c r="R1690" s="7">
        <v>5.88</v>
      </c>
      <c r="S1690" s="7">
        <v>1.37</v>
      </c>
      <c r="T1690" s="7">
        <v>183.27761105210399</v>
      </c>
    </row>
    <row r="1691" spans="1:20" hidden="1" x14ac:dyDescent="0.2">
      <c r="A1691" s="5">
        <v>45748</v>
      </c>
      <c r="B1691" s="1">
        <v>2025</v>
      </c>
      <c r="C1691" s="1">
        <v>4</v>
      </c>
      <c r="D1691" s="1" t="s">
        <v>15</v>
      </c>
      <c r="E1691" s="2" t="s">
        <v>13</v>
      </c>
      <c r="F1691" s="6">
        <v>172.218869343444</v>
      </c>
      <c r="G1691" s="6">
        <v>51.644683772</v>
      </c>
      <c r="H1691" s="6">
        <v>10.09956115177231</v>
      </c>
      <c r="I1691" s="6">
        <v>396.11399</v>
      </c>
      <c r="J1691" s="6">
        <v>1919.5330300000001</v>
      </c>
      <c r="K1691" s="6">
        <v>100.48566342314901</v>
      </c>
      <c r="L1691" s="6">
        <v>777314</v>
      </c>
      <c r="M1691" s="6">
        <v>76818.386924929087</v>
      </c>
      <c r="N1691" s="6">
        <v>2865034</v>
      </c>
      <c r="O1691" s="6">
        <v>8660259663916</v>
      </c>
      <c r="P1691" s="6">
        <v>800</v>
      </c>
      <c r="Q1691" s="7">
        <v>6.97</v>
      </c>
      <c r="R1691" s="7">
        <v>5.88</v>
      </c>
      <c r="S1691" s="7">
        <v>1.37</v>
      </c>
      <c r="T1691" s="7">
        <v>181.73782835060999</v>
      </c>
    </row>
    <row r="1692" spans="1:20" hidden="1" x14ac:dyDescent="0.2">
      <c r="A1692" s="5">
        <v>45778</v>
      </c>
      <c r="B1692" s="1">
        <v>2025</v>
      </c>
      <c r="C1692" s="1">
        <v>5</v>
      </c>
      <c r="D1692" s="1" t="s">
        <v>15</v>
      </c>
      <c r="E1692" s="2" t="s">
        <v>13</v>
      </c>
      <c r="F1692" s="6">
        <v>173.18917169077201</v>
      </c>
      <c r="G1692" s="6">
        <v>54.070863827222411</v>
      </c>
      <c r="H1692" s="6">
        <v>9.2991694801909759</v>
      </c>
      <c r="I1692" s="6">
        <v>396.11399</v>
      </c>
      <c r="J1692" s="6">
        <v>1791.8387299999999</v>
      </c>
      <c r="K1692" s="6">
        <v>100.879724848338</v>
      </c>
      <c r="L1692" s="6">
        <v>777314</v>
      </c>
      <c r="M1692" s="6">
        <v>76818.386924929087</v>
      </c>
      <c r="N1692" s="6">
        <v>2865034</v>
      </c>
      <c r="O1692" s="6">
        <v>8660259663916</v>
      </c>
      <c r="P1692" s="6">
        <v>801</v>
      </c>
      <c r="Q1692" s="7">
        <v>6.97</v>
      </c>
      <c r="R1692" s="7">
        <v>5.88</v>
      </c>
      <c r="S1692" s="7">
        <v>1.37</v>
      </c>
      <c r="T1692" s="7">
        <v>172.62853923830201</v>
      </c>
    </row>
    <row r="1693" spans="1:20" x14ac:dyDescent="0.2">
      <c r="A1693" s="5">
        <v>43101</v>
      </c>
      <c r="B1693" s="1">
        <v>2018</v>
      </c>
      <c r="C1693" s="1">
        <v>1</v>
      </c>
      <c r="D1693" s="1" t="s">
        <v>65</v>
      </c>
      <c r="E1693" s="2" t="s">
        <v>3</v>
      </c>
      <c r="F1693" s="6">
        <v>85.194189932498702</v>
      </c>
      <c r="G1693" s="6">
        <v>120.59404487559</v>
      </c>
      <c r="H1693" s="6">
        <v>0</v>
      </c>
      <c r="I1693" s="6">
        <v>520.36285999999996</v>
      </c>
      <c r="J1693" s="6">
        <v>674.43286000000001</v>
      </c>
      <c r="K1693" s="6">
        <v>97.548127137032296</v>
      </c>
      <c r="L1693" s="6">
        <v>538</v>
      </c>
      <c r="M1693" s="6">
        <v>253941.02449858861</v>
      </c>
      <c r="N1693" s="6">
        <v>7391056</v>
      </c>
      <c r="O1693" s="6">
        <v>2830349906866</v>
      </c>
      <c r="P1693" s="6"/>
      <c r="Q1693" s="7">
        <v>8.4600000000000009</v>
      </c>
      <c r="R1693" s="7">
        <v>8.1300000000000008</v>
      </c>
      <c r="S1693" s="7">
        <v>10</v>
      </c>
      <c r="T1693" s="7">
        <v>82.117933221790395</v>
      </c>
    </row>
    <row r="1694" spans="1:20" x14ac:dyDescent="0.2">
      <c r="A1694" s="5">
        <v>43132</v>
      </c>
      <c r="B1694" s="1">
        <v>2018</v>
      </c>
      <c r="C1694" s="1">
        <v>2</v>
      </c>
      <c r="D1694" s="1" t="s">
        <v>65</v>
      </c>
      <c r="E1694" s="2" t="s">
        <v>3</v>
      </c>
      <c r="F1694" s="6">
        <v>93.786773144256301</v>
      </c>
      <c r="G1694" s="6">
        <v>124.85812736727</v>
      </c>
      <c r="H1694" s="6">
        <v>0</v>
      </c>
      <c r="I1694" s="6">
        <v>465.78</v>
      </c>
      <c r="J1694" s="6">
        <v>646.3175</v>
      </c>
      <c r="K1694" s="6">
        <v>99.881807403856797</v>
      </c>
      <c r="L1694" s="6">
        <v>538</v>
      </c>
      <c r="M1694" s="6">
        <v>253941.02449858861</v>
      </c>
      <c r="N1694" s="6">
        <v>7391056</v>
      </c>
      <c r="O1694" s="6">
        <v>2830349906866</v>
      </c>
      <c r="P1694" s="6"/>
      <c r="Q1694" s="7">
        <v>8.4600000000000009</v>
      </c>
      <c r="R1694" s="7">
        <v>8.1300000000000008</v>
      </c>
      <c r="S1694" s="7">
        <v>10</v>
      </c>
      <c r="T1694" s="7">
        <v>92.839851792114601</v>
      </c>
    </row>
    <row r="1695" spans="1:20" x14ac:dyDescent="0.2">
      <c r="A1695" s="5">
        <v>43160</v>
      </c>
      <c r="B1695" s="1">
        <v>2018</v>
      </c>
      <c r="C1695" s="1">
        <v>3</v>
      </c>
      <c r="D1695" s="1" t="s">
        <v>65</v>
      </c>
      <c r="E1695" s="2" t="s">
        <v>3</v>
      </c>
      <c r="F1695" s="6">
        <v>96.078854304890996</v>
      </c>
      <c r="G1695" s="6">
        <v>136.28980190694</v>
      </c>
      <c r="H1695" s="6">
        <v>0</v>
      </c>
      <c r="I1695" s="6">
        <v>487.50749999999999</v>
      </c>
      <c r="J1695" s="6">
        <v>670.64750000000004</v>
      </c>
      <c r="K1695" s="6">
        <v>99.8569887835652</v>
      </c>
      <c r="L1695" s="6">
        <v>538</v>
      </c>
      <c r="M1695" s="6">
        <v>253941.02449858861</v>
      </c>
      <c r="N1695" s="6">
        <v>7391056</v>
      </c>
      <c r="O1695" s="6">
        <v>2830349906866</v>
      </c>
      <c r="P1695" s="6"/>
      <c r="Q1695" s="7">
        <v>8.4600000000000009</v>
      </c>
      <c r="R1695" s="7">
        <v>8.1300000000000008</v>
      </c>
      <c r="S1695" s="7">
        <v>10</v>
      </c>
      <c r="T1695" s="7">
        <v>95.717906420741599</v>
      </c>
    </row>
    <row r="1696" spans="1:20" x14ac:dyDescent="0.2">
      <c r="A1696" s="5">
        <v>43191</v>
      </c>
      <c r="B1696" s="1">
        <v>2018</v>
      </c>
      <c r="C1696" s="1">
        <v>4</v>
      </c>
      <c r="D1696" s="1" t="s">
        <v>65</v>
      </c>
      <c r="E1696" s="2" t="s">
        <v>3</v>
      </c>
      <c r="F1696" s="6">
        <v>97.518175314698198</v>
      </c>
      <c r="G1696" s="6">
        <v>140.93796814679999</v>
      </c>
      <c r="H1696" s="6">
        <v>0</v>
      </c>
      <c r="I1696" s="6">
        <v>528.4425</v>
      </c>
      <c r="J1696" s="6">
        <v>682.45249999999999</v>
      </c>
      <c r="K1696" s="6">
        <v>100.11758429662601</v>
      </c>
      <c r="L1696" s="6">
        <v>528</v>
      </c>
      <c r="M1696" s="6">
        <v>253941.02449858861</v>
      </c>
      <c r="N1696" s="6">
        <v>7391056</v>
      </c>
      <c r="O1696" s="6">
        <v>2830349906866</v>
      </c>
      <c r="P1696" s="6"/>
      <c r="Q1696" s="7">
        <v>8.4600000000000009</v>
      </c>
      <c r="R1696" s="7">
        <v>8.1300000000000008</v>
      </c>
      <c r="S1696" s="7">
        <v>10</v>
      </c>
      <c r="T1696" s="7">
        <v>96.736288317766196</v>
      </c>
    </row>
    <row r="1697" spans="1:20" x14ac:dyDescent="0.2">
      <c r="A1697" s="5">
        <v>43221</v>
      </c>
      <c r="B1697" s="1">
        <v>2018</v>
      </c>
      <c r="C1697" s="1">
        <v>5</v>
      </c>
      <c r="D1697" s="1" t="s">
        <v>65</v>
      </c>
      <c r="E1697" s="2" t="s">
        <v>3</v>
      </c>
      <c r="F1697" s="6">
        <v>104.235591121683</v>
      </c>
      <c r="G1697" s="6">
        <v>116.5376917848</v>
      </c>
      <c r="H1697" s="6">
        <v>0</v>
      </c>
      <c r="I1697" s="6">
        <v>478.95749999999998</v>
      </c>
      <c r="J1697" s="6">
        <v>649.27750000000003</v>
      </c>
      <c r="K1697" s="6">
        <v>100.279635287942</v>
      </c>
      <c r="L1697" s="6">
        <v>528</v>
      </c>
      <c r="M1697" s="6">
        <v>253941.02449858861</v>
      </c>
      <c r="N1697" s="6">
        <v>7391056</v>
      </c>
      <c r="O1697" s="6">
        <v>2830349906866</v>
      </c>
      <c r="P1697" s="6"/>
      <c r="Q1697" s="7">
        <v>8.4600000000000009</v>
      </c>
      <c r="R1697" s="7">
        <v>8.1300000000000008</v>
      </c>
      <c r="S1697" s="7">
        <v>10</v>
      </c>
      <c r="T1697" s="7">
        <v>100.828718929278</v>
      </c>
    </row>
    <row r="1698" spans="1:20" x14ac:dyDescent="0.2">
      <c r="A1698" s="5">
        <v>43252</v>
      </c>
      <c r="B1698" s="1">
        <v>2018</v>
      </c>
      <c r="C1698" s="1">
        <v>6</v>
      </c>
      <c r="D1698" s="1" t="s">
        <v>65</v>
      </c>
      <c r="E1698" s="2" t="s">
        <v>3</v>
      </c>
      <c r="F1698" s="6">
        <v>97.189671993241404</v>
      </c>
      <c r="G1698" s="6">
        <v>141.99256845642</v>
      </c>
      <c r="H1698" s="6">
        <v>0</v>
      </c>
      <c r="I1698" s="6">
        <v>450.75</v>
      </c>
      <c r="J1698" s="6">
        <v>629.12249999999995</v>
      </c>
      <c r="K1698" s="6">
        <v>100.065757177782</v>
      </c>
      <c r="L1698" s="6">
        <v>528</v>
      </c>
      <c r="M1698" s="6">
        <v>253941.02449858861</v>
      </c>
      <c r="N1698" s="6">
        <v>7391056</v>
      </c>
      <c r="O1698" s="6">
        <v>2830349906866</v>
      </c>
      <c r="P1698" s="6"/>
      <c r="Q1698" s="7">
        <v>8.4600000000000009</v>
      </c>
      <c r="R1698" s="7">
        <v>8.1300000000000008</v>
      </c>
      <c r="S1698" s="7">
        <v>10</v>
      </c>
      <c r="T1698" s="7">
        <v>97.812622542063096</v>
      </c>
    </row>
    <row r="1699" spans="1:20" x14ac:dyDescent="0.2">
      <c r="A1699" s="5">
        <v>43282</v>
      </c>
      <c r="B1699" s="1">
        <v>2018</v>
      </c>
      <c r="C1699" s="1">
        <v>7</v>
      </c>
      <c r="D1699" s="1" t="s">
        <v>65</v>
      </c>
      <c r="E1699" s="2" t="s">
        <v>3</v>
      </c>
      <c r="F1699" s="6">
        <v>99.679500451900196</v>
      </c>
      <c r="G1699" s="6">
        <v>159.14908822945</v>
      </c>
      <c r="H1699" s="6">
        <v>0</v>
      </c>
      <c r="I1699" s="6">
        <v>468.54</v>
      </c>
      <c r="J1699" s="6">
        <v>629.5575</v>
      </c>
      <c r="K1699" s="6">
        <v>100.130723566192</v>
      </c>
      <c r="L1699" s="6">
        <v>529</v>
      </c>
      <c r="M1699" s="6">
        <v>253941.02449858861</v>
      </c>
      <c r="N1699" s="6">
        <v>7391056</v>
      </c>
      <c r="O1699" s="6">
        <v>2830349906866</v>
      </c>
      <c r="P1699" s="6"/>
      <c r="Q1699" s="7">
        <v>8.4600000000000009</v>
      </c>
      <c r="R1699" s="7">
        <v>8.1300000000000008</v>
      </c>
      <c r="S1699" s="7">
        <v>10</v>
      </c>
      <c r="T1699" s="7">
        <v>97.037379742070001</v>
      </c>
    </row>
    <row r="1700" spans="1:20" x14ac:dyDescent="0.2">
      <c r="A1700" s="5">
        <v>43313</v>
      </c>
      <c r="B1700" s="1">
        <v>2018</v>
      </c>
      <c r="C1700" s="1">
        <v>8</v>
      </c>
      <c r="D1700" s="1" t="s">
        <v>65</v>
      </c>
      <c r="E1700" s="2" t="s">
        <v>3</v>
      </c>
      <c r="F1700" s="6">
        <v>104.10693250134</v>
      </c>
      <c r="G1700" s="6">
        <v>110.25955597678998</v>
      </c>
      <c r="H1700" s="6">
        <v>0</v>
      </c>
      <c r="I1700" s="6">
        <v>429.57749999999999</v>
      </c>
      <c r="J1700" s="6">
        <v>634.55999999999995</v>
      </c>
      <c r="K1700" s="6">
        <v>100.332922325626</v>
      </c>
      <c r="L1700" s="6">
        <v>529</v>
      </c>
      <c r="M1700" s="6">
        <v>253941.02449858861</v>
      </c>
      <c r="N1700" s="6">
        <v>7391056</v>
      </c>
      <c r="O1700" s="6">
        <v>2830349906866</v>
      </c>
      <c r="P1700" s="6"/>
      <c r="Q1700" s="7">
        <v>8.4600000000000009</v>
      </c>
      <c r="R1700" s="7">
        <v>8.1300000000000008</v>
      </c>
      <c r="S1700" s="7">
        <v>10</v>
      </c>
      <c r="T1700" s="7">
        <v>104.085465843969</v>
      </c>
    </row>
    <row r="1701" spans="1:20" x14ac:dyDescent="0.2">
      <c r="A1701" s="5">
        <v>43344</v>
      </c>
      <c r="B1701" s="1">
        <v>2018</v>
      </c>
      <c r="C1701" s="1">
        <v>9</v>
      </c>
      <c r="D1701" s="1" t="s">
        <v>65</v>
      </c>
      <c r="E1701" s="2" t="s">
        <v>3</v>
      </c>
      <c r="F1701" s="6">
        <v>101.26720509933099</v>
      </c>
      <c r="G1701" s="6">
        <v>129.21328892021</v>
      </c>
      <c r="H1701" s="6">
        <v>0</v>
      </c>
      <c r="I1701" s="6">
        <v>452.73</v>
      </c>
      <c r="J1701" s="6">
        <v>697.5675</v>
      </c>
      <c r="K1701" s="6">
        <v>100.482564006796</v>
      </c>
      <c r="L1701" s="6">
        <v>529</v>
      </c>
      <c r="M1701" s="6">
        <v>253941.02449858861</v>
      </c>
      <c r="N1701" s="6">
        <v>7391056</v>
      </c>
      <c r="O1701" s="6">
        <v>2830349906866</v>
      </c>
      <c r="P1701" s="6"/>
      <c r="Q1701" s="7">
        <v>8.4600000000000009</v>
      </c>
      <c r="R1701" s="7">
        <v>8.1300000000000008</v>
      </c>
      <c r="S1701" s="7">
        <v>10</v>
      </c>
      <c r="T1701" s="7">
        <v>101.265360684749</v>
      </c>
    </row>
    <row r="1702" spans="1:20" x14ac:dyDescent="0.2">
      <c r="A1702" s="5">
        <v>43374</v>
      </c>
      <c r="B1702" s="1">
        <v>2018</v>
      </c>
      <c r="C1702" s="1">
        <v>10</v>
      </c>
      <c r="D1702" s="1" t="s">
        <v>65</v>
      </c>
      <c r="E1702" s="2" t="s">
        <v>3</v>
      </c>
      <c r="F1702" s="6">
        <v>110.36661317826</v>
      </c>
      <c r="G1702" s="6">
        <v>96.663754759330004</v>
      </c>
      <c r="H1702" s="6">
        <v>0</v>
      </c>
      <c r="I1702" s="6">
        <v>483.0675</v>
      </c>
      <c r="J1702" s="6">
        <v>672.52750000000003</v>
      </c>
      <c r="K1702" s="6">
        <v>100.83586436624</v>
      </c>
      <c r="L1702" s="6">
        <v>529</v>
      </c>
      <c r="M1702" s="6">
        <v>253941.02449858861</v>
      </c>
      <c r="N1702" s="6">
        <v>7391056</v>
      </c>
      <c r="O1702" s="6">
        <v>2830349906866</v>
      </c>
      <c r="P1702" s="6"/>
      <c r="Q1702" s="7">
        <v>8.4600000000000009</v>
      </c>
      <c r="R1702" s="7">
        <v>8.1300000000000008</v>
      </c>
      <c r="S1702" s="7">
        <v>10</v>
      </c>
      <c r="T1702" s="7">
        <v>106.465834846999</v>
      </c>
    </row>
    <row r="1703" spans="1:20" x14ac:dyDescent="0.2">
      <c r="A1703" s="5">
        <v>43405</v>
      </c>
      <c r="B1703" s="1">
        <v>2018</v>
      </c>
      <c r="C1703" s="1">
        <v>11</v>
      </c>
      <c r="D1703" s="1" t="s">
        <v>65</v>
      </c>
      <c r="E1703" s="2" t="s">
        <v>3</v>
      </c>
      <c r="F1703" s="6">
        <v>109.146329858993</v>
      </c>
      <c r="G1703" s="6">
        <v>99.259331843650003</v>
      </c>
      <c r="H1703" s="6">
        <v>0</v>
      </c>
      <c r="I1703" s="6">
        <v>528.33500000000004</v>
      </c>
      <c r="J1703" s="6">
        <v>703.16250000000002</v>
      </c>
      <c r="K1703" s="6">
        <v>100.924919415522</v>
      </c>
      <c r="L1703" s="6">
        <v>529</v>
      </c>
      <c r="M1703" s="6">
        <v>253941.02449858861</v>
      </c>
      <c r="N1703" s="6">
        <v>7391056</v>
      </c>
      <c r="O1703" s="6">
        <v>2830349906866</v>
      </c>
      <c r="P1703" s="6"/>
      <c r="Q1703" s="7">
        <v>8.4600000000000009</v>
      </c>
      <c r="R1703" s="7">
        <v>8.1300000000000008</v>
      </c>
      <c r="S1703" s="7">
        <v>10</v>
      </c>
      <c r="T1703" s="7">
        <v>113.551438836401</v>
      </c>
    </row>
    <row r="1704" spans="1:20" x14ac:dyDescent="0.2">
      <c r="A1704" s="5">
        <v>43435</v>
      </c>
      <c r="B1704" s="1">
        <v>2018</v>
      </c>
      <c r="C1704" s="1">
        <v>12</v>
      </c>
      <c r="D1704" s="1" t="s">
        <v>65</v>
      </c>
      <c r="E1704" s="2" t="s">
        <v>3</v>
      </c>
      <c r="F1704" s="6">
        <v>101.430163098907</v>
      </c>
      <c r="G1704" s="6">
        <v>96.896199912599997</v>
      </c>
      <c r="H1704" s="6">
        <v>0</v>
      </c>
      <c r="I1704" s="6">
        <v>546.53750000000002</v>
      </c>
      <c r="J1704" s="6">
        <v>694.73</v>
      </c>
      <c r="K1704" s="6">
        <v>99.543106232819298</v>
      </c>
      <c r="L1704" s="6">
        <v>529</v>
      </c>
      <c r="M1704" s="6">
        <v>253941.02449858861</v>
      </c>
      <c r="N1704" s="6">
        <v>7391056</v>
      </c>
      <c r="O1704" s="6">
        <v>2830349906866</v>
      </c>
      <c r="P1704" s="6"/>
      <c r="Q1704" s="7">
        <v>8.4600000000000009</v>
      </c>
      <c r="R1704" s="7">
        <v>8.1300000000000008</v>
      </c>
      <c r="S1704" s="7">
        <v>10</v>
      </c>
      <c r="T1704" s="7">
        <v>111.54119882205801</v>
      </c>
    </row>
    <row r="1705" spans="1:20" x14ac:dyDescent="0.2">
      <c r="A1705" s="5">
        <v>43466</v>
      </c>
      <c r="B1705" s="1">
        <v>2019</v>
      </c>
      <c r="C1705" s="1">
        <v>1</v>
      </c>
      <c r="D1705" s="1" t="s">
        <v>65</v>
      </c>
      <c r="E1705" s="2" t="s">
        <v>3</v>
      </c>
      <c r="F1705" s="6">
        <v>88.112670915328906</v>
      </c>
      <c r="G1705" s="6">
        <v>92.940886292650006</v>
      </c>
      <c r="H1705" s="6">
        <v>0</v>
      </c>
      <c r="I1705" s="6">
        <v>566.00750000000005</v>
      </c>
      <c r="J1705" s="6">
        <v>668.24249999999995</v>
      </c>
      <c r="K1705" s="6">
        <v>96.733492423933697</v>
      </c>
      <c r="L1705" s="6">
        <v>533</v>
      </c>
      <c r="M1705" s="6">
        <v>273524.35423723026</v>
      </c>
      <c r="N1705" s="6">
        <v>7533202</v>
      </c>
      <c r="O1705" s="6">
        <v>3150133348383</v>
      </c>
      <c r="P1705" s="6"/>
      <c r="Q1705" s="7">
        <v>8.4600000000000009</v>
      </c>
      <c r="R1705" s="7">
        <v>8.1300000000000008</v>
      </c>
      <c r="S1705" s="7">
        <v>10</v>
      </c>
      <c r="T1705" s="7">
        <v>86.758937810163005</v>
      </c>
    </row>
    <row r="1706" spans="1:20" x14ac:dyDescent="0.2">
      <c r="A1706" s="5">
        <v>43497</v>
      </c>
      <c r="B1706" s="1">
        <v>2019</v>
      </c>
      <c r="C1706" s="1">
        <v>2</v>
      </c>
      <c r="D1706" s="1" t="s">
        <v>65</v>
      </c>
      <c r="E1706" s="2" t="s">
        <v>3</v>
      </c>
      <c r="F1706" s="6">
        <v>98.390916384436593</v>
      </c>
      <c r="G1706" s="6">
        <v>91.739124860899992</v>
      </c>
      <c r="H1706" s="6">
        <v>0</v>
      </c>
      <c r="I1706" s="6">
        <v>568.28750000000002</v>
      </c>
      <c r="J1706" s="6">
        <v>715.48249999999996</v>
      </c>
      <c r="K1706" s="6">
        <v>99.033594557422603</v>
      </c>
      <c r="L1706" s="6">
        <v>533</v>
      </c>
      <c r="M1706" s="6">
        <v>273524.35423723026</v>
      </c>
      <c r="N1706" s="6">
        <v>7533202</v>
      </c>
      <c r="O1706" s="6">
        <v>3150133348383</v>
      </c>
      <c r="P1706" s="6"/>
      <c r="Q1706" s="7">
        <v>8.4600000000000009</v>
      </c>
      <c r="R1706" s="7">
        <v>8.1300000000000008</v>
      </c>
      <c r="S1706" s="7">
        <v>10</v>
      </c>
      <c r="T1706" s="7">
        <v>95.319725993166401</v>
      </c>
    </row>
    <row r="1707" spans="1:20" x14ac:dyDescent="0.2">
      <c r="A1707" s="5">
        <v>43525</v>
      </c>
      <c r="B1707" s="1">
        <v>2019</v>
      </c>
      <c r="C1707" s="1">
        <v>3</v>
      </c>
      <c r="D1707" s="1" t="s">
        <v>65</v>
      </c>
      <c r="E1707" s="2" t="s">
        <v>3</v>
      </c>
      <c r="F1707" s="6">
        <v>103.190426790188</v>
      </c>
      <c r="G1707" s="6">
        <v>93.120814506279984</v>
      </c>
      <c r="H1707" s="6">
        <v>0</v>
      </c>
      <c r="I1707" s="6">
        <v>556.1825</v>
      </c>
      <c r="J1707" s="6">
        <v>633.09749999999997</v>
      </c>
      <c r="K1707" s="6">
        <v>98.941619670459801</v>
      </c>
      <c r="L1707" s="6">
        <v>533</v>
      </c>
      <c r="M1707" s="6">
        <v>273524.35423723026</v>
      </c>
      <c r="N1707" s="6">
        <v>7533202</v>
      </c>
      <c r="O1707" s="6">
        <v>3150133348383</v>
      </c>
      <c r="P1707" s="6"/>
      <c r="Q1707" s="7">
        <v>8.4600000000000009</v>
      </c>
      <c r="R1707" s="7">
        <v>8.1300000000000008</v>
      </c>
      <c r="S1707" s="7">
        <v>10</v>
      </c>
      <c r="T1707" s="7">
        <v>99.880774388518304</v>
      </c>
    </row>
    <row r="1708" spans="1:20" x14ac:dyDescent="0.2">
      <c r="A1708" s="5">
        <v>43556</v>
      </c>
      <c r="B1708" s="1">
        <v>2019</v>
      </c>
      <c r="C1708" s="1">
        <v>4</v>
      </c>
      <c r="D1708" s="1" t="s">
        <v>65</v>
      </c>
      <c r="E1708" s="2" t="s">
        <v>3</v>
      </c>
      <c r="F1708" s="6">
        <v>100.92985588309</v>
      </c>
      <c r="G1708" s="6">
        <v>100.14225036651</v>
      </c>
      <c r="H1708" s="6">
        <v>0</v>
      </c>
      <c r="I1708" s="6">
        <v>578.57000000000005</v>
      </c>
      <c r="J1708" s="6">
        <v>657.22249999999997</v>
      </c>
      <c r="K1708" s="6">
        <v>98.795627786392004</v>
      </c>
      <c r="L1708" s="6">
        <v>530</v>
      </c>
      <c r="M1708" s="6">
        <v>273524.35423723026</v>
      </c>
      <c r="N1708" s="6">
        <v>7533202</v>
      </c>
      <c r="O1708" s="6">
        <v>3150133348383</v>
      </c>
      <c r="P1708" s="6"/>
      <c r="Q1708" s="7">
        <v>8.4600000000000009</v>
      </c>
      <c r="R1708" s="7">
        <v>8.1300000000000008</v>
      </c>
      <c r="S1708" s="7">
        <v>10</v>
      </c>
      <c r="T1708" s="7">
        <v>100.01237244351501</v>
      </c>
    </row>
    <row r="1709" spans="1:20" x14ac:dyDescent="0.2">
      <c r="A1709" s="5">
        <v>43586</v>
      </c>
      <c r="B1709" s="1">
        <v>2019</v>
      </c>
      <c r="C1709" s="1">
        <v>5</v>
      </c>
      <c r="D1709" s="1" t="s">
        <v>65</v>
      </c>
      <c r="E1709" s="2" t="s">
        <v>3</v>
      </c>
      <c r="F1709" s="6">
        <v>109.28804453545401</v>
      </c>
      <c r="G1709" s="6">
        <v>98.972702859799995</v>
      </c>
      <c r="H1709" s="6">
        <v>0</v>
      </c>
      <c r="I1709" s="6">
        <v>583.46749999999997</v>
      </c>
      <c r="J1709" s="6">
        <v>654.53250000000003</v>
      </c>
      <c r="K1709" s="6">
        <v>98.971548006693695</v>
      </c>
      <c r="L1709" s="6">
        <v>530</v>
      </c>
      <c r="M1709" s="6">
        <v>273524.35423723026</v>
      </c>
      <c r="N1709" s="6">
        <v>7533202</v>
      </c>
      <c r="O1709" s="6">
        <v>3150133348383</v>
      </c>
      <c r="P1709" s="6"/>
      <c r="Q1709" s="7">
        <v>8.4600000000000009</v>
      </c>
      <c r="R1709" s="7">
        <v>8.1300000000000008</v>
      </c>
      <c r="S1709" s="7">
        <v>10</v>
      </c>
      <c r="T1709" s="7">
        <v>106.559949790128</v>
      </c>
    </row>
    <row r="1710" spans="1:20" x14ac:dyDescent="0.2">
      <c r="A1710" s="5">
        <v>43617</v>
      </c>
      <c r="B1710" s="1">
        <v>2019</v>
      </c>
      <c r="C1710" s="1">
        <v>6</v>
      </c>
      <c r="D1710" s="1" t="s">
        <v>65</v>
      </c>
      <c r="E1710" s="2" t="s">
        <v>3</v>
      </c>
      <c r="F1710" s="6">
        <v>97.7100777595967</v>
      </c>
      <c r="G1710" s="6">
        <v>101.22237383874</v>
      </c>
      <c r="H1710" s="6">
        <v>0</v>
      </c>
      <c r="I1710" s="6">
        <v>566.34500000000003</v>
      </c>
      <c r="J1710" s="6">
        <v>693.0625</v>
      </c>
      <c r="K1710" s="6">
        <v>98.508023774778295</v>
      </c>
      <c r="L1710" s="6">
        <v>530</v>
      </c>
      <c r="M1710" s="6">
        <v>273524.35423723026</v>
      </c>
      <c r="N1710" s="6">
        <v>7533202</v>
      </c>
      <c r="O1710" s="6">
        <v>3150133348383</v>
      </c>
      <c r="P1710" s="6"/>
      <c r="Q1710" s="7">
        <v>8.4600000000000009</v>
      </c>
      <c r="R1710" s="7">
        <v>8.1300000000000008</v>
      </c>
      <c r="S1710" s="7">
        <v>10</v>
      </c>
      <c r="T1710" s="7">
        <v>99.152474873490107</v>
      </c>
    </row>
    <row r="1711" spans="1:20" x14ac:dyDescent="0.2">
      <c r="A1711" s="5">
        <v>43647</v>
      </c>
      <c r="B1711" s="1">
        <v>2019</v>
      </c>
      <c r="C1711" s="1">
        <v>7</v>
      </c>
      <c r="D1711" s="1" t="s">
        <v>65</v>
      </c>
      <c r="E1711" s="2" t="s">
        <v>3</v>
      </c>
      <c r="F1711" s="6">
        <v>107.456620717875</v>
      </c>
      <c r="G1711" s="6">
        <v>95.999442835780002</v>
      </c>
      <c r="H1711" s="6">
        <v>0</v>
      </c>
      <c r="I1711" s="6">
        <v>572.53499999999997</v>
      </c>
      <c r="J1711" s="6">
        <v>675.09</v>
      </c>
      <c r="K1711" s="6">
        <v>98.735041154503804</v>
      </c>
      <c r="L1711" s="6">
        <v>537</v>
      </c>
      <c r="M1711" s="6">
        <v>273524.35423723026</v>
      </c>
      <c r="N1711" s="6">
        <v>7533202</v>
      </c>
      <c r="O1711" s="6">
        <v>3150133348383</v>
      </c>
      <c r="P1711" s="6"/>
      <c r="Q1711" s="7">
        <v>8.4600000000000009</v>
      </c>
      <c r="R1711" s="7">
        <v>8.1300000000000008</v>
      </c>
      <c r="S1711" s="7">
        <v>10</v>
      </c>
      <c r="T1711" s="7">
        <v>106.216784173498</v>
      </c>
    </row>
    <row r="1712" spans="1:20" x14ac:dyDescent="0.2">
      <c r="A1712" s="5">
        <v>43678</v>
      </c>
      <c r="B1712" s="1">
        <v>2019</v>
      </c>
      <c r="C1712" s="1">
        <v>8</v>
      </c>
      <c r="D1712" s="1" t="s">
        <v>65</v>
      </c>
      <c r="E1712" s="2" t="s">
        <v>3</v>
      </c>
      <c r="F1712" s="6">
        <v>108.967588829772</v>
      </c>
      <c r="G1712" s="6">
        <v>104.63426635859999</v>
      </c>
      <c r="H1712" s="6">
        <v>0</v>
      </c>
      <c r="I1712" s="6">
        <v>528.79250000000002</v>
      </c>
      <c r="J1712" s="6">
        <v>651.10749999999996</v>
      </c>
      <c r="K1712" s="6">
        <v>98.822636284944494</v>
      </c>
      <c r="L1712" s="6">
        <v>537</v>
      </c>
      <c r="M1712" s="6">
        <v>273524.35423723026</v>
      </c>
      <c r="N1712" s="6">
        <v>7533202</v>
      </c>
      <c r="O1712" s="6">
        <v>3150133348383</v>
      </c>
      <c r="P1712" s="6"/>
      <c r="Q1712" s="7">
        <v>8.4600000000000009</v>
      </c>
      <c r="R1712" s="7">
        <v>8.1300000000000008</v>
      </c>
      <c r="S1712" s="7">
        <v>10</v>
      </c>
      <c r="T1712" s="7">
        <v>107.340593902336</v>
      </c>
    </row>
    <row r="1713" spans="1:20" x14ac:dyDescent="0.2">
      <c r="A1713" s="5">
        <v>43709</v>
      </c>
      <c r="B1713" s="1">
        <v>2019</v>
      </c>
      <c r="C1713" s="1">
        <v>9</v>
      </c>
      <c r="D1713" s="1" t="s">
        <v>65</v>
      </c>
      <c r="E1713" s="2" t="s">
        <v>3</v>
      </c>
      <c r="F1713" s="6">
        <v>106.881765565202</v>
      </c>
      <c r="G1713" s="6">
        <v>104.39611472091998</v>
      </c>
      <c r="H1713" s="6">
        <v>0</v>
      </c>
      <c r="I1713" s="6">
        <v>544.67750000000001</v>
      </c>
      <c r="J1713" s="6">
        <v>670.1875</v>
      </c>
      <c r="K1713" s="6">
        <v>98.796357745812301</v>
      </c>
      <c r="L1713" s="6">
        <v>537</v>
      </c>
      <c r="M1713" s="6">
        <v>273524.35423723026</v>
      </c>
      <c r="N1713" s="6">
        <v>7533202</v>
      </c>
      <c r="O1713" s="6">
        <v>3150133348383</v>
      </c>
      <c r="P1713" s="6"/>
      <c r="Q1713" s="7">
        <v>8.4600000000000009</v>
      </c>
      <c r="R1713" s="7">
        <v>8.1300000000000008</v>
      </c>
      <c r="S1713" s="7">
        <v>10</v>
      </c>
      <c r="T1713" s="7">
        <v>107.070106809682</v>
      </c>
    </row>
    <row r="1714" spans="1:20" x14ac:dyDescent="0.2">
      <c r="A1714" s="5">
        <v>43739</v>
      </c>
      <c r="B1714" s="1">
        <v>2019</v>
      </c>
      <c r="C1714" s="1">
        <v>10</v>
      </c>
      <c r="D1714" s="1" t="s">
        <v>65</v>
      </c>
      <c r="E1714" s="2" t="s">
        <v>3</v>
      </c>
      <c r="F1714" s="6">
        <v>114.699640565264</v>
      </c>
      <c r="G1714" s="6">
        <v>102.27467385486999</v>
      </c>
      <c r="H1714" s="6">
        <v>0</v>
      </c>
      <c r="I1714" s="6">
        <v>589.56500000000005</v>
      </c>
      <c r="J1714" s="6">
        <v>717.1825</v>
      </c>
      <c r="K1714" s="6">
        <v>98.912421293646304</v>
      </c>
      <c r="L1714" s="6">
        <v>535</v>
      </c>
      <c r="M1714" s="6">
        <v>273524.35423723026</v>
      </c>
      <c r="N1714" s="6">
        <v>7533202</v>
      </c>
      <c r="O1714" s="6">
        <v>3150133348383</v>
      </c>
      <c r="P1714" s="6"/>
      <c r="Q1714" s="7">
        <v>8.4600000000000009</v>
      </c>
      <c r="R1714" s="7">
        <v>8.1300000000000008</v>
      </c>
      <c r="S1714" s="7">
        <v>10</v>
      </c>
      <c r="T1714" s="7">
        <v>112.30615002357</v>
      </c>
    </row>
    <row r="1715" spans="1:20" x14ac:dyDescent="0.2">
      <c r="A1715" s="5">
        <v>43770</v>
      </c>
      <c r="B1715" s="1">
        <v>2019</v>
      </c>
      <c r="C1715" s="1">
        <v>11</v>
      </c>
      <c r="D1715" s="1" t="s">
        <v>65</v>
      </c>
      <c r="E1715" s="2" t="s">
        <v>3</v>
      </c>
      <c r="F1715" s="6">
        <v>105.79057599870001</v>
      </c>
      <c r="G1715" s="6">
        <v>109.71481176391998</v>
      </c>
      <c r="H1715" s="6">
        <v>0</v>
      </c>
      <c r="I1715" s="6">
        <v>552.46249999999998</v>
      </c>
      <c r="J1715" s="6">
        <v>698.49249999999995</v>
      </c>
      <c r="K1715" s="6">
        <v>99.281780760337895</v>
      </c>
      <c r="L1715" s="6">
        <v>535</v>
      </c>
      <c r="M1715" s="6">
        <v>273524.35423723026</v>
      </c>
      <c r="N1715" s="6">
        <v>7533202</v>
      </c>
      <c r="O1715" s="6">
        <v>3150133348383</v>
      </c>
      <c r="P1715" s="6"/>
      <c r="Q1715" s="7">
        <v>8.4600000000000009</v>
      </c>
      <c r="R1715" s="7">
        <v>8.1300000000000008</v>
      </c>
      <c r="S1715" s="7">
        <v>10</v>
      </c>
      <c r="T1715" s="7">
        <v>111.89750417134999</v>
      </c>
    </row>
    <row r="1716" spans="1:20" x14ac:dyDescent="0.2">
      <c r="A1716" s="5">
        <v>43800</v>
      </c>
      <c r="B1716" s="1">
        <v>2019</v>
      </c>
      <c r="C1716" s="1">
        <v>12</v>
      </c>
      <c r="D1716" s="1" t="s">
        <v>65</v>
      </c>
      <c r="E1716" s="2" t="s">
        <v>3</v>
      </c>
      <c r="F1716" s="6">
        <v>107.412312862786</v>
      </c>
      <c r="G1716" s="6">
        <v>96.032059777389989</v>
      </c>
      <c r="H1716" s="6">
        <v>0</v>
      </c>
      <c r="I1716" s="6">
        <v>579.38</v>
      </c>
      <c r="J1716" s="6">
        <v>584.83500000000004</v>
      </c>
      <c r="K1716" s="6">
        <v>97.953254615320503</v>
      </c>
      <c r="L1716" s="6">
        <v>535</v>
      </c>
      <c r="M1716" s="6">
        <v>273524.35423723026</v>
      </c>
      <c r="N1716" s="6">
        <v>7533202</v>
      </c>
      <c r="O1716" s="6">
        <v>3150133348383</v>
      </c>
      <c r="P1716" s="6"/>
      <c r="Q1716" s="7">
        <v>8.4600000000000009</v>
      </c>
      <c r="R1716" s="7">
        <v>8.1300000000000008</v>
      </c>
      <c r="S1716" s="7">
        <v>10</v>
      </c>
      <c r="T1716" s="7">
        <v>119.521532468676</v>
      </c>
    </row>
    <row r="1717" spans="1:20" x14ac:dyDescent="0.2">
      <c r="A1717" s="5">
        <v>43831</v>
      </c>
      <c r="B1717" s="1">
        <v>2020</v>
      </c>
      <c r="C1717" s="1">
        <v>1</v>
      </c>
      <c r="D1717" s="1" t="s">
        <v>65</v>
      </c>
      <c r="E1717" s="2" t="s">
        <v>3</v>
      </c>
      <c r="F1717" s="6">
        <v>93.002319080110098</v>
      </c>
      <c r="G1717" s="6">
        <v>96.737770098309994</v>
      </c>
      <c r="H1717" s="6">
        <v>0</v>
      </c>
      <c r="I1717" s="6">
        <v>560.21</v>
      </c>
      <c r="J1717" s="6">
        <v>732.40499999999997</v>
      </c>
      <c r="K1717" s="6">
        <v>96.380192064489506</v>
      </c>
      <c r="L1717" s="6">
        <v>543</v>
      </c>
      <c r="M1717" s="6">
        <v>260747.48438242183</v>
      </c>
      <c r="N1717" s="6">
        <v>7717564</v>
      </c>
      <c r="O1717" s="6">
        <v>3412809897683</v>
      </c>
      <c r="P1717" s="6"/>
      <c r="Q1717" s="7">
        <v>8.4600000000000009</v>
      </c>
      <c r="R1717" s="7">
        <v>7.55</v>
      </c>
      <c r="S1717" s="7">
        <v>10</v>
      </c>
      <c r="T1717" s="7">
        <v>91.547827407426794</v>
      </c>
    </row>
    <row r="1718" spans="1:20" x14ac:dyDescent="0.2">
      <c r="A1718" s="5">
        <v>43862</v>
      </c>
      <c r="B1718" s="1">
        <v>2020</v>
      </c>
      <c r="C1718" s="1">
        <v>2</v>
      </c>
      <c r="D1718" s="1" t="s">
        <v>65</v>
      </c>
      <c r="E1718" s="2" t="s">
        <v>3</v>
      </c>
      <c r="F1718" s="6">
        <v>102.147057649077</v>
      </c>
      <c r="G1718" s="6">
        <v>97.701671835460004</v>
      </c>
      <c r="H1718" s="6">
        <v>0</v>
      </c>
      <c r="I1718" s="6">
        <v>507.70499999999998</v>
      </c>
      <c r="J1718" s="6">
        <v>841.86749999999995</v>
      </c>
      <c r="K1718" s="6">
        <v>98.388310429842704</v>
      </c>
      <c r="L1718" s="6">
        <v>543</v>
      </c>
      <c r="M1718" s="6">
        <v>260747.48438242183</v>
      </c>
      <c r="N1718" s="6">
        <v>7717564</v>
      </c>
      <c r="O1718" s="6">
        <v>3412809897683</v>
      </c>
      <c r="P1718" s="6"/>
      <c r="Q1718" s="7">
        <v>8.4600000000000009</v>
      </c>
      <c r="R1718" s="7">
        <v>7.55</v>
      </c>
      <c r="S1718" s="7">
        <v>10</v>
      </c>
      <c r="T1718" s="7">
        <v>101.437976938408</v>
      </c>
    </row>
    <row r="1719" spans="1:20" x14ac:dyDescent="0.2">
      <c r="A1719" s="5">
        <v>43891</v>
      </c>
      <c r="B1719" s="1">
        <v>2020</v>
      </c>
      <c r="C1719" s="1">
        <v>3</v>
      </c>
      <c r="D1719" s="1" t="s">
        <v>65</v>
      </c>
      <c r="E1719" s="2" t="s">
        <v>3</v>
      </c>
      <c r="F1719" s="6">
        <v>90.718677811785</v>
      </c>
      <c r="G1719" s="6">
        <v>102.59059207177</v>
      </c>
      <c r="H1719" s="6">
        <v>0</v>
      </c>
      <c r="I1719" s="6">
        <v>587.52499999999998</v>
      </c>
      <c r="J1719" s="6">
        <v>814.74749999999995</v>
      </c>
      <c r="K1719" s="6">
        <v>96.244419612306402</v>
      </c>
      <c r="L1719" s="6">
        <v>543</v>
      </c>
      <c r="M1719" s="6">
        <v>260747.48438242183</v>
      </c>
      <c r="N1719" s="6">
        <v>7717564</v>
      </c>
      <c r="O1719" s="6">
        <v>3412809897683</v>
      </c>
      <c r="P1719" s="6"/>
      <c r="Q1719" s="7">
        <v>8.4600000000000009</v>
      </c>
      <c r="R1719" s="7">
        <v>7.55</v>
      </c>
      <c r="S1719" s="7">
        <v>10</v>
      </c>
      <c r="T1719" s="7">
        <v>91.309767070190006</v>
      </c>
    </row>
    <row r="1720" spans="1:20" x14ac:dyDescent="0.2">
      <c r="A1720" s="5">
        <v>43922</v>
      </c>
      <c r="B1720" s="1">
        <v>2020</v>
      </c>
      <c r="C1720" s="1">
        <v>4</v>
      </c>
      <c r="D1720" s="1" t="s">
        <v>65</v>
      </c>
      <c r="E1720" s="2" t="s">
        <v>3</v>
      </c>
      <c r="F1720" s="6">
        <v>60.829434071758399</v>
      </c>
      <c r="G1720" s="6">
        <v>81.617434137029989</v>
      </c>
      <c r="H1720" s="6">
        <v>0</v>
      </c>
      <c r="I1720" s="6">
        <v>624.67250000000001</v>
      </c>
      <c r="J1720" s="6">
        <v>869.07249999999999</v>
      </c>
      <c r="K1720" s="6">
        <v>89.015631472687005</v>
      </c>
      <c r="L1720" s="6">
        <v>543</v>
      </c>
      <c r="M1720" s="6">
        <v>260747.48438242183</v>
      </c>
      <c r="N1720" s="6">
        <v>7717564</v>
      </c>
      <c r="O1720" s="6">
        <v>3412809897683</v>
      </c>
      <c r="P1720" s="6"/>
      <c r="Q1720" s="7">
        <v>8.4600000000000009</v>
      </c>
      <c r="R1720" s="7">
        <v>7.55</v>
      </c>
      <c r="S1720" s="7">
        <v>10</v>
      </c>
      <c r="T1720" s="7">
        <v>62.064915617481802</v>
      </c>
    </row>
    <row r="1721" spans="1:20" x14ac:dyDescent="0.2">
      <c r="A1721" s="5">
        <v>43952</v>
      </c>
      <c r="B1721" s="1">
        <v>2020</v>
      </c>
      <c r="C1721" s="1">
        <v>5</v>
      </c>
      <c r="D1721" s="1" t="s">
        <v>65</v>
      </c>
      <c r="E1721" s="2" t="s">
        <v>3</v>
      </c>
      <c r="F1721" s="6">
        <v>75.711727901007706</v>
      </c>
      <c r="G1721" s="6">
        <v>77.663358909399989</v>
      </c>
      <c r="H1721" s="6">
        <v>0</v>
      </c>
      <c r="I1721" s="6">
        <v>607.77499999999998</v>
      </c>
      <c r="J1721" s="6">
        <v>840.15499999999997</v>
      </c>
      <c r="K1721" s="6">
        <v>87.009702985594899</v>
      </c>
      <c r="L1721" s="6">
        <v>543</v>
      </c>
      <c r="M1721" s="6">
        <v>260747.48438242183</v>
      </c>
      <c r="N1721" s="6">
        <v>7717564</v>
      </c>
      <c r="O1721" s="6">
        <v>3412809897683</v>
      </c>
      <c r="P1721" s="6"/>
      <c r="Q1721" s="7">
        <v>8.4600000000000009</v>
      </c>
      <c r="R1721" s="7">
        <v>7.55</v>
      </c>
      <c r="S1721" s="7">
        <v>10</v>
      </c>
      <c r="T1721" s="7">
        <v>75.703341677008396</v>
      </c>
    </row>
    <row r="1722" spans="1:20" x14ac:dyDescent="0.2">
      <c r="A1722" s="5">
        <v>43983</v>
      </c>
      <c r="B1722" s="1">
        <v>2020</v>
      </c>
      <c r="C1722" s="1">
        <v>6</v>
      </c>
      <c r="D1722" s="1" t="s">
        <v>65</v>
      </c>
      <c r="E1722" s="2" t="s">
        <v>3</v>
      </c>
      <c r="F1722" s="6">
        <v>85.287586296353894</v>
      </c>
      <c r="G1722" s="6">
        <v>77.888229220230002</v>
      </c>
      <c r="H1722" s="6">
        <v>0</v>
      </c>
      <c r="I1722" s="6">
        <v>561.94500000000005</v>
      </c>
      <c r="J1722" s="6">
        <v>767.35500000000002</v>
      </c>
      <c r="K1722" s="6">
        <v>86.528659727591304</v>
      </c>
      <c r="L1722" s="6">
        <v>543</v>
      </c>
      <c r="M1722" s="6">
        <v>260747.48438242183</v>
      </c>
      <c r="N1722" s="6">
        <v>7717564</v>
      </c>
      <c r="O1722" s="6">
        <v>3412809897683</v>
      </c>
      <c r="P1722" s="6"/>
      <c r="Q1722" s="7">
        <v>8.4600000000000009</v>
      </c>
      <c r="R1722" s="7">
        <v>7.55</v>
      </c>
      <c r="S1722" s="7">
        <v>10</v>
      </c>
      <c r="T1722" s="7">
        <v>84.557708030477201</v>
      </c>
    </row>
    <row r="1723" spans="1:20" x14ac:dyDescent="0.2">
      <c r="A1723" s="5">
        <v>44013</v>
      </c>
      <c r="B1723" s="1">
        <v>2020</v>
      </c>
      <c r="C1723" s="1">
        <v>7</v>
      </c>
      <c r="D1723" s="1" t="s">
        <v>65</v>
      </c>
      <c r="E1723" s="2" t="s">
        <v>3</v>
      </c>
      <c r="F1723" s="6">
        <v>94.236833555203404</v>
      </c>
      <c r="G1723" s="6">
        <v>83.040216830669991</v>
      </c>
      <c r="H1723" s="6">
        <v>0</v>
      </c>
      <c r="I1723" s="6">
        <v>595.98749999999995</v>
      </c>
      <c r="J1723" s="6">
        <v>793.63250000000005</v>
      </c>
      <c r="K1723" s="6">
        <v>86.196528191336995</v>
      </c>
      <c r="L1723" s="6">
        <v>541</v>
      </c>
      <c r="M1723" s="6">
        <v>260747.48438242183</v>
      </c>
      <c r="N1723" s="6">
        <v>7717564</v>
      </c>
      <c r="O1723" s="6">
        <v>3412809897683</v>
      </c>
      <c r="P1723" s="6"/>
      <c r="Q1723" s="7">
        <v>8.4600000000000009</v>
      </c>
      <c r="R1723" s="7">
        <v>7.55</v>
      </c>
      <c r="S1723" s="7">
        <v>10</v>
      </c>
      <c r="T1723" s="7">
        <v>95.611219885004402</v>
      </c>
    </row>
    <row r="1724" spans="1:20" x14ac:dyDescent="0.2">
      <c r="A1724" s="5">
        <v>44044</v>
      </c>
      <c r="B1724" s="1">
        <v>2020</v>
      </c>
      <c r="C1724" s="1">
        <v>8</v>
      </c>
      <c r="D1724" s="1" t="s">
        <v>65</v>
      </c>
      <c r="E1724" s="2" t="s">
        <v>3</v>
      </c>
      <c r="F1724" s="6">
        <v>93.426819436904907</v>
      </c>
      <c r="G1724" s="6">
        <v>88.79706468226</v>
      </c>
      <c r="H1724" s="6">
        <v>0</v>
      </c>
      <c r="I1724" s="6">
        <v>541.65</v>
      </c>
      <c r="J1724" s="6">
        <v>799.19749999999999</v>
      </c>
      <c r="K1724" s="6">
        <v>85.776801524641897</v>
      </c>
      <c r="L1724" s="6">
        <v>541</v>
      </c>
      <c r="M1724" s="6">
        <v>260747.48438242183</v>
      </c>
      <c r="N1724" s="6">
        <v>7717564</v>
      </c>
      <c r="O1724" s="6">
        <v>3412809897683</v>
      </c>
      <c r="P1724" s="6"/>
      <c r="Q1724" s="7">
        <v>8.4600000000000009</v>
      </c>
      <c r="R1724" s="7">
        <v>7.55</v>
      </c>
      <c r="S1724" s="7">
        <v>10</v>
      </c>
      <c r="T1724" s="7">
        <v>92.688791067368399</v>
      </c>
    </row>
    <row r="1725" spans="1:20" x14ac:dyDescent="0.2">
      <c r="A1725" s="5">
        <v>44075</v>
      </c>
      <c r="B1725" s="1">
        <v>2020</v>
      </c>
      <c r="C1725" s="1">
        <v>9</v>
      </c>
      <c r="D1725" s="1" t="s">
        <v>65</v>
      </c>
      <c r="E1725" s="2" t="s">
        <v>3</v>
      </c>
      <c r="F1725" s="6">
        <v>101.28225888288</v>
      </c>
      <c r="G1725" s="6">
        <v>83.255026086650005</v>
      </c>
      <c r="H1725" s="6">
        <v>0</v>
      </c>
      <c r="I1725" s="6">
        <v>553.97749999999996</v>
      </c>
      <c r="J1725" s="6">
        <v>809.26250000000005</v>
      </c>
      <c r="K1725" s="6">
        <v>87.073209455164402</v>
      </c>
      <c r="L1725" s="6">
        <v>541</v>
      </c>
      <c r="M1725" s="6">
        <v>260747.48438242183</v>
      </c>
      <c r="N1725" s="6">
        <v>7717564</v>
      </c>
      <c r="O1725" s="6">
        <v>3412809897683</v>
      </c>
      <c r="P1725" s="6"/>
      <c r="Q1725" s="7">
        <v>8.4600000000000009</v>
      </c>
      <c r="R1725" s="7">
        <v>7.55</v>
      </c>
      <c r="S1725" s="7">
        <v>10</v>
      </c>
      <c r="T1725" s="7">
        <v>100.225532790047</v>
      </c>
    </row>
    <row r="1726" spans="1:20" x14ac:dyDescent="0.2">
      <c r="A1726" s="5">
        <v>44105</v>
      </c>
      <c r="B1726" s="1">
        <v>2020</v>
      </c>
      <c r="C1726" s="1">
        <v>10</v>
      </c>
      <c r="D1726" s="1" t="s">
        <v>65</v>
      </c>
      <c r="E1726" s="2" t="s">
        <v>3</v>
      </c>
      <c r="F1726" s="6">
        <v>107.013908029725</v>
      </c>
      <c r="G1726" s="6">
        <v>87.836273403009983</v>
      </c>
      <c r="H1726" s="6">
        <v>0</v>
      </c>
      <c r="I1726" s="6">
        <v>594.18499999999995</v>
      </c>
      <c r="J1726" s="6">
        <v>840.16499999999996</v>
      </c>
      <c r="K1726" s="6">
        <v>87.902443356669707</v>
      </c>
      <c r="L1726" s="6">
        <v>425</v>
      </c>
      <c r="M1726" s="6">
        <v>260747.48438242183</v>
      </c>
      <c r="N1726" s="6">
        <v>7717564</v>
      </c>
      <c r="O1726" s="6">
        <v>3412809897683</v>
      </c>
      <c r="P1726" s="6"/>
      <c r="Q1726" s="7">
        <v>8.4600000000000009</v>
      </c>
      <c r="R1726" s="7">
        <v>7.55</v>
      </c>
      <c r="S1726" s="7">
        <v>10</v>
      </c>
      <c r="T1726" s="7">
        <v>106.24559457331</v>
      </c>
    </row>
    <row r="1727" spans="1:20" x14ac:dyDescent="0.2">
      <c r="A1727" s="5">
        <v>44136</v>
      </c>
      <c r="B1727" s="1">
        <v>2020</v>
      </c>
      <c r="C1727" s="1">
        <v>11</v>
      </c>
      <c r="D1727" s="1" t="s">
        <v>65</v>
      </c>
      <c r="E1727" s="2" t="s">
        <v>3</v>
      </c>
      <c r="F1727" s="6">
        <v>105.46892752732499</v>
      </c>
      <c r="G1727" s="6">
        <v>94.073166683759993</v>
      </c>
      <c r="H1727" s="6">
        <v>0</v>
      </c>
      <c r="I1727" s="6">
        <v>582.72500000000002</v>
      </c>
      <c r="J1727" s="6">
        <v>824.42</v>
      </c>
      <c r="K1727" s="6">
        <v>88.814892632093802</v>
      </c>
      <c r="L1727" s="6">
        <v>425</v>
      </c>
      <c r="M1727" s="6">
        <v>260747.48438242183</v>
      </c>
      <c r="N1727" s="6">
        <v>7717564</v>
      </c>
      <c r="O1727" s="6">
        <v>3412809897683</v>
      </c>
      <c r="P1727" s="6"/>
      <c r="Q1727" s="7">
        <v>8.4600000000000009</v>
      </c>
      <c r="R1727" s="7">
        <v>7.55</v>
      </c>
      <c r="S1727" s="7">
        <v>10</v>
      </c>
      <c r="T1727" s="7">
        <v>110.37567665495</v>
      </c>
    </row>
    <row r="1728" spans="1:20" x14ac:dyDescent="0.2">
      <c r="A1728" s="5">
        <v>44166</v>
      </c>
      <c r="B1728" s="1">
        <v>2020</v>
      </c>
      <c r="C1728" s="1">
        <v>12</v>
      </c>
      <c r="D1728" s="1" t="s">
        <v>65</v>
      </c>
      <c r="E1728" s="2" t="s">
        <v>3</v>
      </c>
      <c r="F1728" s="6">
        <v>107.27268062111401</v>
      </c>
      <c r="G1728" s="6">
        <v>93.955860190169986</v>
      </c>
      <c r="H1728" s="6">
        <v>0</v>
      </c>
      <c r="I1728" s="6">
        <v>569.24749999999995</v>
      </c>
      <c r="J1728" s="6">
        <v>770.495</v>
      </c>
      <c r="K1728" s="6">
        <v>88.794453768324303</v>
      </c>
      <c r="L1728" s="6">
        <v>425</v>
      </c>
      <c r="M1728" s="6">
        <v>260747.48438242183</v>
      </c>
      <c r="N1728" s="6">
        <v>7717564</v>
      </c>
      <c r="O1728" s="6">
        <v>3412809897683</v>
      </c>
      <c r="P1728" s="6"/>
      <c r="Q1728" s="7">
        <v>8.4600000000000009</v>
      </c>
      <c r="R1728" s="7">
        <v>7.55</v>
      </c>
      <c r="S1728" s="7">
        <v>10</v>
      </c>
      <c r="T1728" s="7">
        <v>113.85457816479099</v>
      </c>
    </row>
    <row r="1729" spans="1:20" x14ac:dyDescent="0.2">
      <c r="A1729" s="5">
        <v>44197</v>
      </c>
      <c r="B1729" s="1">
        <v>2021</v>
      </c>
      <c r="C1729" s="1">
        <v>1</v>
      </c>
      <c r="D1729" s="1" t="s">
        <v>65</v>
      </c>
      <c r="E1729" s="2" t="s">
        <v>3</v>
      </c>
      <c r="F1729" s="6">
        <v>86.417237096851096</v>
      </c>
      <c r="G1729" s="6">
        <v>87.950374913830004</v>
      </c>
      <c r="H1729" s="6">
        <v>0</v>
      </c>
      <c r="I1729" s="6">
        <v>591.52250000000004</v>
      </c>
      <c r="J1729" s="6">
        <v>762.11</v>
      </c>
      <c r="K1729" s="6">
        <v>86.940356840662602</v>
      </c>
      <c r="L1729" s="6">
        <v>506</v>
      </c>
      <c r="M1729" s="6">
        <v>303287.4307466849</v>
      </c>
      <c r="N1729" s="6">
        <v>7804920</v>
      </c>
      <c r="O1729" s="6">
        <v>3670445417551</v>
      </c>
      <c r="P1729" s="6"/>
      <c r="Q1729" s="7">
        <v>8.4600000000000009</v>
      </c>
      <c r="R1729" s="7">
        <v>7.38</v>
      </c>
      <c r="S1729" s="7">
        <v>10</v>
      </c>
      <c r="T1729" s="7">
        <v>85.311664277248994</v>
      </c>
    </row>
    <row r="1730" spans="1:20" x14ac:dyDescent="0.2">
      <c r="A1730" s="5">
        <v>44228</v>
      </c>
      <c r="B1730" s="1">
        <v>2021</v>
      </c>
      <c r="C1730" s="1">
        <v>2</v>
      </c>
      <c r="D1730" s="1" t="s">
        <v>65</v>
      </c>
      <c r="E1730" s="2" t="s">
        <v>3</v>
      </c>
      <c r="F1730" s="6">
        <v>100.810072951629</v>
      </c>
      <c r="G1730" s="6">
        <v>98.734117956649996</v>
      </c>
      <c r="H1730" s="6">
        <v>0</v>
      </c>
      <c r="I1730" s="6">
        <v>600.55499999999995</v>
      </c>
      <c r="J1730" s="6">
        <v>751.09500000000003</v>
      </c>
      <c r="K1730" s="6">
        <v>88.522178904537697</v>
      </c>
      <c r="L1730" s="6">
        <v>506</v>
      </c>
      <c r="M1730" s="6">
        <v>303287.4307466849</v>
      </c>
      <c r="N1730" s="6">
        <v>7804920</v>
      </c>
      <c r="O1730" s="6">
        <v>3670445417551</v>
      </c>
      <c r="P1730" s="6"/>
      <c r="Q1730" s="7">
        <v>8.4600000000000009</v>
      </c>
      <c r="R1730" s="7">
        <v>7.38</v>
      </c>
      <c r="S1730" s="7">
        <v>10</v>
      </c>
      <c r="T1730" s="7">
        <v>100.703009978484</v>
      </c>
    </row>
    <row r="1731" spans="1:20" x14ac:dyDescent="0.2">
      <c r="A1731" s="5">
        <v>44256</v>
      </c>
      <c r="B1731" s="1">
        <v>2021</v>
      </c>
      <c r="C1731" s="1">
        <v>3</v>
      </c>
      <c r="D1731" s="1" t="s">
        <v>65</v>
      </c>
      <c r="E1731" s="2" t="s">
        <v>3</v>
      </c>
      <c r="F1731" s="6">
        <v>117.003743564088</v>
      </c>
      <c r="G1731" s="6">
        <v>91.790175552790004</v>
      </c>
      <c r="H1731" s="6">
        <v>0</v>
      </c>
      <c r="I1731" s="6">
        <v>632.39750000000004</v>
      </c>
      <c r="J1731" s="6">
        <v>812.1875</v>
      </c>
      <c r="K1731" s="6">
        <v>89.294475971256603</v>
      </c>
      <c r="L1731" s="6">
        <v>506</v>
      </c>
      <c r="M1731" s="6">
        <v>303287.4307466849</v>
      </c>
      <c r="N1731" s="6">
        <v>7804920</v>
      </c>
      <c r="O1731" s="6">
        <v>3670445417551</v>
      </c>
      <c r="P1731" s="6"/>
      <c r="Q1731" s="7">
        <v>8.4600000000000009</v>
      </c>
      <c r="R1731" s="7">
        <v>7.38</v>
      </c>
      <c r="S1731" s="7">
        <v>10</v>
      </c>
      <c r="T1731" s="7">
        <v>112.254222703485</v>
      </c>
    </row>
    <row r="1732" spans="1:20" x14ac:dyDescent="0.2">
      <c r="A1732" s="5">
        <v>44287</v>
      </c>
      <c r="B1732" s="1">
        <v>2021</v>
      </c>
      <c r="C1732" s="1">
        <v>4</v>
      </c>
      <c r="D1732" s="1" t="s">
        <v>65</v>
      </c>
      <c r="E1732" s="2" t="s">
        <v>3</v>
      </c>
      <c r="F1732" s="6">
        <v>105.25107663985401</v>
      </c>
      <c r="G1732" s="6">
        <v>103.48646626912</v>
      </c>
      <c r="H1732" s="6">
        <v>0</v>
      </c>
      <c r="I1732" s="6">
        <v>632.29250000000002</v>
      </c>
      <c r="J1732" s="6">
        <v>789.52250000000004</v>
      </c>
      <c r="K1732" s="6">
        <v>89.679894545195793</v>
      </c>
      <c r="L1732" s="6">
        <v>508</v>
      </c>
      <c r="M1732" s="6">
        <v>303287.4307466849</v>
      </c>
      <c r="N1732" s="6">
        <v>7804920</v>
      </c>
      <c r="O1732" s="6">
        <v>3670445417551</v>
      </c>
      <c r="P1732" s="6"/>
      <c r="Q1732" s="7">
        <v>8.4600000000000009</v>
      </c>
      <c r="R1732" s="7">
        <v>7.38</v>
      </c>
      <c r="S1732" s="7">
        <v>10</v>
      </c>
      <c r="T1732" s="7">
        <v>105.470424889782</v>
      </c>
    </row>
    <row r="1733" spans="1:20" x14ac:dyDescent="0.2">
      <c r="A1733" s="5">
        <v>44317</v>
      </c>
      <c r="B1733" s="1">
        <v>2021</v>
      </c>
      <c r="C1733" s="1">
        <v>5</v>
      </c>
      <c r="D1733" s="1" t="s">
        <v>65</v>
      </c>
      <c r="E1733" s="2" t="s">
        <v>3</v>
      </c>
      <c r="F1733" s="6">
        <v>98.385813552424807</v>
      </c>
      <c r="G1733" s="6">
        <v>91.63823397454</v>
      </c>
      <c r="H1733" s="6">
        <v>0</v>
      </c>
      <c r="I1733" s="6">
        <v>621.4325</v>
      </c>
      <c r="J1733" s="6">
        <v>802.07</v>
      </c>
      <c r="K1733" s="6">
        <v>89.582079982870297</v>
      </c>
      <c r="L1733" s="6">
        <v>508</v>
      </c>
      <c r="M1733" s="6">
        <v>303287.4307466849</v>
      </c>
      <c r="N1733" s="6">
        <v>7804920</v>
      </c>
      <c r="O1733" s="6">
        <v>3670445417551</v>
      </c>
      <c r="P1733" s="6"/>
      <c r="Q1733" s="7">
        <v>8.4600000000000009</v>
      </c>
      <c r="R1733" s="7">
        <v>7.38</v>
      </c>
      <c r="S1733" s="7">
        <v>10</v>
      </c>
      <c r="T1733" s="7">
        <v>96.978577055106996</v>
      </c>
    </row>
    <row r="1734" spans="1:20" x14ac:dyDescent="0.2">
      <c r="A1734" s="5">
        <v>44348</v>
      </c>
      <c r="B1734" s="1">
        <v>2021</v>
      </c>
      <c r="C1734" s="1">
        <v>6</v>
      </c>
      <c r="D1734" s="1" t="s">
        <v>65</v>
      </c>
      <c r="E1734" s="2" t="s">
        <v>3</v>
      </c>
      <c r="F1734" s="6">
        <v>112.085292793793</v>
      </c>
      <c r="G1734" s="6">
        <v>93.48925119291998</v>
      </c>
      <c r="H1734" s="6">
        <v>0</v>
      </c>
      <c r="I1734" s="6">
        <v>631.26499999999999</v>
      </c>
      <c r="J1734" s="6">
        <v>824.375</v>
      </c>
      <c r="K1734" s="6">
        <v>89.211990556758295</v>
      </c>
      <c r="L1734" s="6">
        <v>508</v>
      </c>
      <c r="M1734" s="6">
        <v>303287.4307466849</v>
      </c>
      <c r="N1734" s="6">
        <v>7804920</v>
      </c>
      <c r="O1734" s="6">
        <v>3670445417551</v>
      </c>
      <c r="P1734" s="6"/>
      <c r="Q1734" s="7">
        <v>8.4600000000000009</v>
      </c>
      <c r="R1734" s="7">
        <v>7.38</v>
      </c>
      <c r="S1734" s="7">
        <v>10</v>
      </c>
      <c r="T1734" s="7">
        <v>115.788752692774</v>
      </c>
    </row>
    <row r="1735" spans="1:20" x14ac:dyDescent="0.2">
      <c r="A1735" s="5">
        <v>44378</v>
      </c>
      <c r="B1735" s="1">
        <v>2021</v>
      </c>
      <c r="C1735" s="1">
        <v>7</v>
      </c>
      <c r="D1735" s="1" t="s">
        <v>65</v>
      </c>
      <c r="E1735" s="2" t="s">
        <v>3</v>
      </c>
      <c r="F1735" s="6">
        <v>124.267764593165</v>
      </c>
      <c r="G1735" s="6">
        <v>96.076621444650002</v>
      </c>
      <c r="H1735" s="6">
        <v>0</v>
      </c>
      <c r="I1735" s="6">
        <v>663.84500000000003</v>
      </c>
      <c r="J1735" s="6">
        <v>812.14250000000004</v>
      </c>
      <c r="K1735" s="6">
        <v>90.022975472755206</v>
      </c>
      <c r="L1735" s="6">
        <v>512</v>
      </c>
      <c r="M1735" s="6">
        <v>303287.4307466849</v>
      </c>
      <c r="N1735" s="6">
        <v>7804920</v>
      </c>
      <c r="O1735" s="6">
        <v>3670445417551</v>
      </c>
      <c r="P1735" s="6"/>
      <c r="Q1735" s="7">
        <v>8.4600000000000009</v>
      </c>
      <c r="R1735" s="7">
        <v>7.38</v>
      </c>
      <c r="S1735" s="7">
        <v>10</v>
      </c>
      <c r="T1735" s="7">
        <v>123.82158308998</v>
      </c>
    </row>
    <row r="1736" spans="1:20" x14ac:dyDescent="0.2">
      <c r="A1736" s="5">
        <v>44409</v>
      </c>
      <c r="B1736" s="1">
        <v>2021</v>
      </c>
      <c r="C1736" s="1">
        <v>8</v>
      </c>
      <c r="D1736" s="1" t="s">
        <v>65</v>
      </c>
      <c r="E1736" s="2" t="s">
        <v>3</v>
      </c>
      <c r="F1736" s="6">
        <v>128.21955279729701</v>
      </c>
      <c r="G1736" s="6">
        <v>101.36447794505999</v>
      </c>
      <c r="H1736" s="6">
        <v>0</v>
      </c>
      <c r="I1736" s="6">
        <v>606.71749999999997</v>
      </c>
      <c r="J1736" s="6">
        <v>814.37750000000005</v>
      </c>
      <c r="K1736" s="6">
        <v>91.342012145308203</v>
      </c>
      <c r="L1736" s="6">
        <v>512</v>
      </c>
      <c r="M1736" s="6">
        <v>303287.4307466849</v>
      </c>
      <c r="N1736" s="6">
        <v>7804920</v>
      </c>
      <c r="O1736" s="6">
        <v>3670445417551</v>
      </c>
      <c r="P1736" s="6"/>
      <c r="Q1736" s="7">
        <v>8.4600000000000009</v>
      </c>
      <c r="R1736" s="7">
        <v>7.38</v>
      </c>
      <c r="S1736" s="7">
        <v>10</v>
      </c>
      <c r="T1736" s="7">
        <v>128.159119239006</v>
      </c>
    </row>
    <row r="1737" spans="1:20" x14ac:dyDescent="0.2">
      <c r="A1737" s="5">
        <v>44440</v>
      </c>
      <c r="B1737" s="1">
        <v>2021</v>
      </c>
      <c r="C1737" s="1">
        <v>9</v>
      </c>
      <c r="D1737" s="1" t="s">
        <v>65</v>
      </c>
      <c r="E1737" s="2" t="s">
        <v>3</v>
      </c>
      <c r="F1737" s="6">
        <v>132.989536483546</v>
      </c>
      <c r="G1737" s="6">
        <v>97.083984565919991</v>
      </c>
      <c r="H1737" s="6">
        <v>0</v>
      </c>
      <c r="I1737" s="6">
        <v>506.12</v>
      </c>
      <c r="J1737" s="6">
        <v>858.74749999999995</v>
      </c>
      <c r="K1737" s="6">
        <v>92.209203936671202</v>
      </c>
      <c r="L1737" s="6">
        <v>512</v>
      </c>
      <c r="M1737" s="6">
        <v>303287.4307466849</v>
      </c>
      <c r="N1737" s="6">
        <v>7804920</v>
      </c>
      <c r="O1737" s="6">
        <v>3670445417551</v>
      </c>
      <c r="P1737" s="6"/>
      <c r="Q1737" s="7">
        <v>8.4600000000000009</v>
      </c>
      <c r="R1737" s="7">
        <v>7.38</v>
      </c>
      <c r="S1737" s="7">
        <v>10</v>
      </c>
      <c r="T1737" s="7">
        <v>131.40695121378801</v>
      </c>
    </row>
    <row r="1738" spans="1:20" x14ac:dyDescent="0.2">
      <c r="A1738" s="5">
        <v>44470</v>
      </c>
      <c r="B1738" s="1">
        <v>2021</v>
      </c>
      <c r="C1738" s="1">
        <v>10</v>
      </c>
      <c r="D1738" s="1" t="s">
        <v>65</v>
      </c>
      <c r="E1738" s="2" t="s">
        <v>3</v>
      </c>
      <c r="F1738" s="6">
        <v>132.843014415684</v>
      </c>
      <c r="G1738" s="6">
        <v>100.36482791665</v>
      </c>
      <c r="H1738" s="6">
        <v>0</v>
      </c>
      <c r="I1738" s="6">
        <v>535.66999999999996</v>
      </c>
      <c r="J1738" s="6">
        <v>908.39750000000004</v>
      </c>
      <c r="K1738" s="6">
        <v>92.839158916423898</v>
      </c>
      <c r="L1738" s="6">
        <v>510</v>
      </c>
      <c r="M1738" s="6">
        <v>303287.4307466849</v>
      </c>
      <c r="N1738" s="6">
        <v>7804920</v>
      </c>
      <c r="O1738" s="6">
        <v>3670445417551</v>
      </c>
      <c r="P1738" s="6"/>
      <c r="Q1738" s="7">
        <v>8.4600000000000009</v>
      </c>
      <c r="R1738" s="7">
        <v>7.38</v>
      </c>
      <c r="S1738" s="7">
        <v>10</v>
      </c>
      <c r="T1738" s="7">
        <v>130.79912254709899</v>
      </c>
    </row>
    <row r="1739" spans="1:20" x14ac:dyDescent="0.2">
      <c r="A1739" s="5">
        <v>44501</v>
      </c>
      <c r="B1739" s="1">
        <v>2021</v>
      </c>
      <c r="C1739" s="1">
        <v>11</v>
      </c>
      <c r="D1739" s="1" t="s">
        <v>65</v>
      </c>
      <c r="E1739" s="2" t="s">
        <v>3</v>
      </c>
      <c r="F1739" s="6">
        <v>138.64190606130401</v>
      </c>
      <c r="G1739" s="6">
        <v>103.42079051655999</v>
      </c>
      <c r="H1739" s="6">
        <v>0</v>
      </c>
      <c r="I1739" s="6">
        <v>474.45499999999998</v>
      </c>
      <c r="J1739" s="6">
        <v>958.64750000000004</v>
      </c>
      <c r="K1739" s="6">
        <v>93.486632922264803</v>
      </c>
      <c r="L1739" s="6">
        <v>510</v>
      </c>
      <c r="M1739" s="6">
        <v>303287.4307466849</v>
      </c>
      <c r="N1739" s="6">
        <v>7804920</v>
      </c>
      <c r="O1739" s="6">
        <v>3670445417551</v>
      </c>
      <c r="P1739" s="6"/>
      <c r="Q1739" s="7">
        <v>8.4600000000000009</v>
      </c>
      <c r="R1739" s="7">
        <v>7.38</v>
      </c>
      <c r="S1739" s="7">
        <v>10</v>
      </c>
      <c r="T1739" s="7">
        <v>141.55519999882</v>
      </c>
    </row>
    <row r="1740" spans="1:20" x14ac:dyDescent="0.2">
      <c r="A1740" s="5">
        <v>44531</v>
      </c>
      <c r="B1740" s="1">
        <v>2021</v>
      </c>
      <c r="C1740" s="1">
        <v>12</v>
      </c>
      <c r="D1740" s="1" t="s">
        <v>65</v>
      </c>
      <c r="E1740" s="2" t="s">
        <v>3</v>
      </c>
      <c r="F1740" s="6">
        <v>135.712248598044</v>
      </c>
      <c r="G1740" s="6">
        <v>102.94561478365999</v>
      </c>
      <c r="H1740" s="6">
        <v>0</v>
      </c>
      <c r="I1740" s="6">
        <v>505.33249999999998</v>
      </c>
      <c r="J1740" s="6">
        <v>986.89250000000004</v>
      </c>
      <c r="K1740" s="6">
        <v>92.525276365677996</v>
      </c>
      <c r="L1740" s="6">
        <v>510</v>
      </c>
      <c r="M1740" s="6">
        <v>303287.4307466849</v>
      </c>
      <c r="N1740" s="6">
        <v>7804920</v>
      </c>
      <c r="O1740" s="6">
        <v>3670445417551</v>
      </c>
      <c r="P1740" s="6"/>
      <c r="Q1740" s="7">
        <v>8.4600000000000009</v>
      </c>
      <c r="R1740" s="7">
        <v>7.38</v>
      </c>
      <c r="S1740" s="7">
        <v>10</v>
      </c>
      <c r="T1740" s="7">
        <v>144.596558789434</v>
      </c>
    </row>
    <row r="1741" spans="1:20" x14ac:dyDescent="0.2">
      <c r="A1741" s="5">
        <v>44562</v>
      </c>
      <c r="B1741" s="1">
        <v>2022</v>
      </c>
      <c r="C1741" s="1">
        <v>1</v>
      </c>
      <c r="D1741" s="1" t="s">
        <v>65</v>
      </c>
      <c r="E1741" s="2" t="s">
        <v>3</v>
      </c>
      <c r="F1741" s="6">
        <v>118.83122378664299</v>
      </c>
      <c r="G1741" s="6">
        <v>99.143002648470002</v>
      </c>
      <c r="H1741" s="6">
        <v>0</v>
      </c>
      <c r="I1741" s="6">
        <v>622.49</v>
      </c>
      <c r="J1741" s="6">
        <v>929.11249999999995</v>
      </c>
      <c r="K1741" s="6">
        <v>91.451506058359001</v>
      </c>
      <c r="L1741" s="6">
        <v>507</v>
      </c>
      <c r="M1741" s="6">
        <v>362156.84836966207</v>
      </c>
      <c r="N1741" s="6">
        <v>7849206</v>
      </c>
      <c r="O1741" s="6">
        <v>3936840267819</v>
      </c>
      <c r="P1741" s="6"/>
      <c r="Q1741" s="7">
        <v>8.4600000000000009</v>
      </c>
      <c r="R1741" s="7">
        <v>7.5</v>
      </c>
      <c r="S1741" s="7">
        <v>10</v>
      </c>
      <c r="T1741" s="7">
        <v>118.172954125492</v>
      </c>
    </row>
    <row r="1742" spans="1:20" x14ac:dyDescent="0.2">
      <c r="A1742" s="5">
        <v>44593</v>
      </c>
      <c r="B1742" s="1">
        <v>2022</v>
      </c>
      <c r="C1742" s="1">
        <v>2</v>
      </c>
      <c r="D1742" s="1" t="s">
        <v>65</v>
      </c>
      <c r="E1742" s="2" t="s">
        <v>3</v>
      </c>
      <c r="F1742" s="6">
        <v>132.26157615167301</v>
      </c>
      <c r="G1742" s="6">
        <v>96.912100923660006</v>
      </c>
      <c r="H1742" s="6">
        <v>0</v>
      </c>
      <c r="I1742" s="6">
        <v>728.35249999999996</v>
      </c>
      <c r="J1742" s="6">
        <v>668.66</v>
      </c>
      <c r="K1742" s="6">
        <v>93.525320771542795</v>
      </c>
      <c r="L1742" s="6">
        <v>507</v>
      </c>
      <c r="M1742" s="6">
        <v>362156.84836966207</v>
      </c>
      <c r="N1742" s="6">
        <v>7849206</v>
      </c>
      <c r="O1742" s="6">
        <v>3936840267819</v>
      </c>
      <c r="P1742" s="6"/>
      <c r="Q1742" s="7">
        <v>8.4600000000000009</v>
      </c>
      <c r="R1742" s="7">
        <v>7.5</v>
      </c>
      <c r="S1742" s="7">
        <v>10</v>
      </c>
      <c r="T1742" s="7">
        <v>130.84078544654099</v>
      </c>
    </row>
    <row r="1743" spans="1:20" x14ac:dyDescent="0.2">
      <c r="A1743" s="5">
        <v>44621</v>
      </c>
      <c r="B1743" s="1">
        <v>2022</v>
      </c>
      <c r="C1743" s="1">
        <v>3</v>
      </c>
      <c r="D1743" s="1" t="s">
        <v>65</v>
      </c>
      <c r="E1743" s="2" t="s">
        <v>3</v>
      </c>
      <c r="F1743" s="6">
        <v>149.51996547847401</v>
      </c>
      <c r="G1743" s="6">
        <v>98.166829120909995</v>
      </c>
      <c r="H1743" s="6">
        <v>0</v>
      </c>
      <c r="I1743" s="6">
        <v>686.47249999999997</v>
      </c>
      <c r="J1743" s="6">
        <v>913.29499999999996</v>
      </c>
      <c r="K1743" s="6">
        <v>94.413681386095604</v>
      </c>
      <c r="L1743" s="6">
        <v>507</v>
      </c>
      <c r="M1743" s="6">
        <v>362156.84836966207</v>
      </c>
      <c r="N1743" s="6">
        <v>7849206</v>
      </c>
      <c r="O1743" s="6">
        <v>3936840267819</v>
      </c>
      <c r="P1743" s="6"/>
      <c r="Q1743" s="7">
        <v>8.4600000000000009</v>
      </c>
      <c r="R1743" s="7">
        <v>7.5</v>
      </c>
      <c r="S1743" s="7">
        <v>10</v>
      </c>
      <c r="T1743" s="7">
        <v>144.426810636385</v>
      </c>
    </row>
    <row r="1744" spans="1:20" x14ac:dyDescent="0.2">
      <c r="A1744" s="5">
        <v>44652</v>
      </c>
      <c r="B1744" s="1">
        <v>2022</v>
      </c>
      <c r="C1744" s="1">
        <v>4</v>
      </c>
      <c r="D1744" s="1" t="s">
        <v>65</v>
      </c>
      <c r="E1744" s="2" t="s">
        <v>3</v>
      </c>
      <c r="F1744" s="6">
        <v>135.69438209522801</v>
      </c>
      <c r="G1744" s="6">
        <v>105.95410009899</v>
      </c>
      <c r="H1744" s="6">
        <v>0</v>
      </c>
      <c r="I1744" s="6">
        <v>639.21500000000003</v>
      </c>
      <c r="J1744" s="6">
        <v>901.20500000000004</v>
      </c>
      <c r="K1744" s="6">
        <v>94.802019797716099</v>
      </c>
      <c r="L1744" s="6">
        <v>494</v>
      </c>
      <c r="M1744" s="6">
        <v>362156.84836966207</v>
      </c>
      <c r="N1744" s="6">
        <v>7849206</v>
      </c>
      <c r="O1744" s="6">
        <v>3936840267819</v>
      </c>
      <c r="P1744" s="6"/>
      <c r="Q1744" s="7">
        <v>8.4600000000000009</v>
      </c>
      <c r="R1744" s="7">
        <v>7.5</v>
      </c>
      <c r="S1744" s="7">
        <v>10</v>
      </c>
      <c r="T1744" s="7">
        <v>134.126670070551</v>
      </c>
    </row>
    <row r="1745" spans="1:20" x14ac:dyDescent="0.2">
      <c r="A1745" s="5">
        <v>44682</v>
      </c>
      <c r="B1745" s="1">
        <v>2022</v>
      </c>
      <c r="C1745" s="1">
        <v>5</v>
      </c>
      <c r="D1745" s="1" t="s">
        <v>65</v>
      </c>
      <c r="E1745" s="2" t="s">
        <v>3</v>
      </c>
      <c r="F1745" s="6">
        <v>150.75343599343799</v>
      </c>
      <c r="G1745" s="6">
        <v>99.126886481810004</v>
      </c>
      <c r="H1745" s="6">
        <v>0</v>
      </c>
      <c r="I1745" s="6">
        <v>672.02750000000003</v>
      </c>
      <c r="J1745" s="6">
        <v>964.79750000000001</v>
      </c>
      <c r="K1745" s="6">
        <v>95.460443194862094</v>
      </c>
      <c r="L1745" s="6">
        <v>494</v>
      </c>
      <c r="M1745" s="6">
        <v>362156.84836966207</v>
      </c>
      <c r="N1745" s="6">
        <v>7849206</v>
      </c>
      <c r="O1745" s="6">
        <v>3936840267819</v>
      </c>
      <c r="P1745" s="6"/>
      <c r="Q1745" s="7">
        <v>8.4600000000000009</v>
      </c>
      <c r="R1745" s="7">
        <v>7.5</v>
      </c>
      <c r="S1745" s="7">
        <v>10</v>
      </c>
      <c r="T1745" s="7">
        <v>145.739113576812</v>
      </c>
    </row>
    <row r="1746" spans="1:20" x14ac:dyDescent="0.2">
      <c r="A1746" s="5">
        <v>44713</v>
      </c>
      <c r="B1746" s="1">
        <v>2022</v>
      </c>
      <c r="C1746" s="1">
        <v>6</v>
      </c>
      <c r="D1746" s="1" t="s">
        <v>65</v>
      </c>
      <c r="E1746" s="2" t="s">
        <v>3</v>
      </c>
      <c r="F1746" s="6">
        <v>144.99223175993799</v>
      </c>
      <c r="G1746" s="6">
        <v>105.83142536724999</v>
      </c>
      <c r="H1746" s="6">
        <v>0</v>
      </c>
      <c r="I1746" s="6">
        <v>626.31500000000005</v>
      </c>
      <c r="J1746" s="6">
        <v>908.76499999999999</v>
      </c>
      <c r="K1746" s="6">
        <v>96.4261795079709</v>
      </c>
      <c r="L1746" s="6">
        <v>494</v>
      </c>
      <c r="M1746" s="6">
        <v>362156.84836966207</v>
      </c>
      <c r="N1746" s="6">
        <v>7849206</v>
      </c>
      <c r="O1746" s="6">
        <v>3936840267819</v>
      </c>
      <c r="P1746" s="6"/>
      <c r="Q1746" s="7">
        <v>8.4600000000000009</v>
      </c>
      <c r="R1746" s="7">
        <v>7.5</v>
      </c>
      <c r="S1746" s="7">
        <v>10</v>
      </c>
      <c r="T1746" s="7">
        <v>146.88639382762199</v>
      </c>
    </row>
    <row r="1747" spans="1:20" x14ac:dyDescent="0.2">
      <c r="A1747" s="5">
        <v>44743</v>
      </c>
      <c r="B1747" s="1">
        <v>2022</v>
      </c>
      <c r="C1747" s="1">
        <v>7</v>
      </c>
      <c r="D1747" s="1" t="s">
        <v>65</v>
      </c>
      <c r="E1747" s="2" t="s">
        <v>3</v>
      </c>
      <c r="F1747" s="6">
        <v>145.18477661070801</v>
      </c>
      <c r="G1747" s="6">
        <v>104.00790647049001</v>
      </c>
      <c r="H1747" s="6">
        <v>0</v>
      </c>
      <c r="I1747" s="6">
        <v>672.51499999999999</v>
      </c>
      <c r="J1747" s="6">
        <v>927.44</v>
      </c>
      <c r="K1747" s="6">
        <v>96.669255994943796</v>
      </c>
      <c r="L1747" s="6">
        <v>509</v>
      </c>
      <c r="M1747" s="6">
        <v>362156.84836966207</v>
      </c>
      <c r="N1747" s="6">
        <v>7849206</v>
      </c>
      <c r="O1747" s="6">
        <v>3936840267819</v>
      </c>
      <c r="P1747" s="6"/>
      <c r="Q1747" s="7">
        <v>8.4600000000000009</v>
      </c>
      <c r="R1747" s="7">
        <v>7.5</v>
      </c>
      <c r="S1747" s="7">
        <v>10</v>
      </c>
      <c r="T1747" s="7">
        <v>145.48140196250401</v>
      </c>
    </row>
    <row r="1748" spans="1:20" x14ac:dyDescent="0.2">
      <c r="A1748" s="5">
        <v>44774</v>
      </c>
      <c r="B1748" s="1">
        <v>2022</v>
      </c>
      <c r="C1748" s="1">
        <v>8</v>
      </c>
      <c r="D1748" s="1" t="s">
        <v>65</v>
      </c>
      <c r="E1748" s="2" t="s">
        <v>3</v>
      </c>
      <c r="F1748" s="6">
        <v>159.896454814675</v>
      </c>
      <c r="G1748" s="6">
        <v>106.21669004661</v>
      </c>
      <c r="H1748" s="6">
        <v>0</v>
      </c>
      <c r="I1748" s="6">
        <v>698.02250000000004</v>
      </c>
      <c r="J1748" s="6">
        <v>1005.59</v>
      </c>
      <c r="K1748" s="6">
        <v>97.007227206560898</v>
      </c>
      <c r="L1748" s="6">
        <v>509</v>
      </c>
      <c r="M1748" s="6">
        <v>362156.84836966207</v>
      </c>
      <c r="N1748" s="6">
        <v>7849206</v>
      </c>
      <c r="O1748" s="6">
        <v>3936840267819</v>
      </c>
      <c r="P1748" s="6"/>
      <c r="Q1748" s="7">
        <v>8.4600000000000009</v>
      </c>
      <c r="R1748" s="7">
        <v>7.5</v>
      </c>
      <c r="S1748" s="7">
        <v>10</v>
      </c>
      <c r="T1748" s="7">
        <v>155.40793896878699</v>
      </c>
    </row>
    <row r="1749" spans="1:20" x14ac:dyDescent="0.2">
      <c r="A1749" s="5">
        <v>44805</v>
      </c>
      <c r="B1749" s="1">
        <v>2022</v>
      </c>
      <c r="C1749" s="1">
        <v>9</v>
      </c>
      <c r="D1749" s="1" t="s">
        <v>65</v>
      </c>
      <c r="E1749" s="2" t="s">
        <v>3</v>
      </c>
      <c r="F1749" s="6">
        <v>158.343749778101</v>
      </c>
      <c r="G1749" s="6">
        <v>109.32214769750999</v>
      </c>
      <c r="H1749" s="6">
        <v>0</v>
      </c>
      <c r="I1749" s="6">
        <v>669.35749999999996</v>
      </c>
      <c r="J1749" s="6">
        <v>1015.64</v>
      </c>
      <c r="K1749" s="6">
        <v>97.278772110927093</v>
      </c>
      <c r="L1749" s="6">
        <v>509</v>
      </c>
      <c r="M1749" s="6">
        <v>362156.84836966207</v>
      </c>
      <c r="N1749" s="6">
        <v>7849206</v>
      </c>
      <c r="O1749" s="6">
        <v>3936840267819</v>
      </c>
      <c r="P1749" s="6"/>
      <c r="Q1749" s="7">
        <v>8.4600000000000009</v>
      </c>
      <c r="R1749" s="7">
        <v>7.5</v>
      </c>
      <c r="S1749" s="7">
        <v>10</v>
      </c>
      <c r="T1749" s="7">
        <v>154.70938090855799</v>
      </c>
    </row>
    <row r="1750" spans="1:20" x14ac:dyDescent="0.2">
      <c r="A1750" s="5">
        <v>44835</v>
      </c>
      <c r="B1750" s="1">
        <v>2022</v>
      </c>
      <c r="C1750" s="1">
        <v>10</v>
      </c>
      <c r="D1750" s="1" t="s">
        <v>65</v>
      </c>
      <c r="E1750" s="2" t="s">
        <v>3</v>
      </c>
      <c r="F1750" s="6">
        <v>156.56662906650399</v>
      </c>
      <c r="G1750" s="6">
        <v>108.05131538608001</v>
      </c>
      <c r="H1750" s="6">
        <v>0</v>
      </c>
      <c r="I1750" s="6">
        <v>698.86249999999995</v>
      </c>
      <c r="J1750" s="6">
        <v>1039.655</v>
      </c>
      <c r="K1750" s="6">
        <v>97.226944992083006</v>
      </c>
      <c r="L1750" s="6">
        <v>503</v>
      </c>
      <c r="M1750" s="6">
        <v>362156.84836966207</v>
      </c>
      <c r="N1750" s="6">
        <v>7849206</v>
      </c>
      <c r="O1750" s="6">
        <v>3936840267819</v>
      </c>
      <c r="P1750" s="6"/>
      <c r="Q1750" s="7">
        <v>8.4600000000000009</v>
      </c>
      <c r="R1750" s="7">
        <v>7.5</v>
      </c>
      <c r="S1750" s="7">
        <v>10</v>
      </c>
      <c r="T1750" s="7">
        <v>155.12554990379601</v>
      </c>
    </row>
    <row r="1751" spans="1:20" x14ac:dyDescent="0.2">
      <c r="A1751" s="5">
        <v>44866</v>
      </c>
      <c r="B1751" s="1">
        <v>2022</v>
      </c>
      <c r="C1751" s="1">
        <v>11</v>
      </c>
      <c r="D1751" s="1" t="s">
        <v>65</v>
      </c>
      <c r="E1751" s="2" t="s">
        <v>3</v>
      </c>
      <c r="F1751" s="6">
        <v>163.32132284270699</v>
      </c>
      <c r="G1751" s="6">
        <v>105.31049933833</v>
      </c>
      <c r="H1751" s="6">
        <v>0</v>
      </c>
      <c r="I1751" s="6">
        <v>727.46749999999997</v>
      </c>
      <c r="J1751" s="6">
        <v>1177.6075000000001</v>
      </c>
      <c r="K1751" s="6">
        <v>97.621123079066194</v>
      </c>
      <c r="L1751" s="6">
        <v>503</v>
      </c>
      <c r="M1751" s="6">
        <v>362156.84836966207</v>
      </c>
      <c r="N1751" s="6">
        <v>7849206</v>
      </c>
      <c r="O1751" s="6">
        <v>3936840267819</v>
      </c>
      <c r="P1751" s="6"/>
      <c r="Q1751" s="7">
        <v>8.4600000000000009</v>
      </c>
      <c r="R1751" s="7">
        <v>7.5</v>
      </c>
      <c r="S1751" s="7">
        <v>10</v>
      </c>
      <c r="T1751" s="7">
        <v>167.14558188706599</v>
      </c>
    </row>
    <row r="1752" spans="1:20" x14ac:dyDescent="0.2">
      <c r="A1752" s="5">
        <v>44896</v>
      </c>
      <c r="B1752" s="1">
        <v>2022</v>
      </c>
      <c r="C1752" s="1">
        <v>12</v>
      </c>
      <c r="D1752" s="1" t="s">
        <v>65</v>
      </c>
      <c r="E1752" s="2" t="s">
        <v>3</v>
      </c>
      <c r="F1752" s="6">
        <v>155.98411657026099</v>
      </c>
      <c r="G1752" s="6">
        <v>97.117038974889994</v>
      </c>
      <c r="H1752" s="6">
        <v>0</v>
      </c>
      <c r="I1752" s="6">
        <v>667.07749999999999</v>
      </c>
      <c r="J1752" s="6">
        <v>1215.4749999999999</v>
      </c>
      <c r="K1752" s="6">
        <v>96.5028252471065</v>
      </c>
      <c r="L1752" s="6">
        <v>503</v>
      </c>
      <c r="M1752" s="6">
        <v>362156.84836966207</v>
      </c>
      <c r="N1752" s="6">
        <v>7849206</v>
      </c>
      <c r="O1752" s="6">
        <v>3936840267819</v>
      </c>
      <c r="P1752" s="6"/>
      <c r="Q1752" s="7">
        <v>8.4600000000000009</v>
      </c>
      <c r="R1752" s="7">
        <v>7.5</v>
      </c>
      <c r="S1752" s="7">
        <v>10</v>
      </c>
      <c r="T1752" s="7">
        <v>161.007548141992</v>
      </c>
    </row>
    <row r="1753" spans="1:20" x14ac:dyDescent="0.2">
      <c r="A1753" s="5">
        <v>44927</v>
      </c>
      <c r="B1753" s="1">
        <v>2023</v>
      </c>
      <c r="C1753" s="1">
        <v>1</v>
      </c>
      <c r="D1753" s="1" t="s">
        <v>65</v>
      </c>
      <c r="E1753" s="2" t="s">
        <v>3</v>
      </c>
      <c r="F1753" s="6">
        <v>132.22434875117099</v>
      </c>
      <c r="G1753" s="6">
        <v>95.086507328999986</v>
      </c>
      <c r="H1753" s="6">
        <v>0</v>
      </c>
      <c r="I1753" s="6">
        <v>692.31713999999999</v>
      </c>
      <c r="J1753" s="6">
        <v>1228.4114300000001</v>
      </c>
      <c r="K1753" s="6">
        <v>94.155275751295505</v>
      </c>
      <c r="L1753" s="6">
        <v>497</v>
      </c>
      <c r="M1753" s="6">
        <v>395437.78934650793</v>
      </c>
      <c r="N1753" s="6">
        <v>7883928</v>
      </c>
      <c r="O1753" s="6">
        <v>4338320343307</v>
      </c>
      <c r="P1753" s="6"/>
      <c r="Q1753" s="7">
        <v>9.06</v>
      </c>
      <c r="R1753" s="7">
        <v>6.68</v>
      </c>
      <c r="S1753" s="7">
        <v>10</v>
      </c>
      <c r="T1753" s="7">
        <v>133.16706334884901</v>
      </c>
    </row>
    <row r="1754" spans="1:20" x14ac:dyDescent="0.2">
      <c r="A1754" s="5">
        <v>44958</v>
      </c>
      <c r="B1754" s="1">
        <v>2023</v>
      </c>
      <c r="C1754" s="1">
        <v>2</v>
      </c>
      <c r="D1754" s="1" t="s">
        <v>65</v>
      </c>
      <c r="E1754" s="2" t="s">
        <v>3</v>
      </c>
      <c r="F1754" s="6">
        <v>146.362020817294</v>
      </c>
      <c r="G1754" s="6">
        <v>104.88567026299999</v>
      </c>
      <c r="H1754" s="6">
        <v>0</v>
      </c>
      <c r="I1754" s="6">
        <v>758.3</v>
      </c>
      <c r="J1754" s="6">
        <v>1303.34286</v>
      </c>
      <c r="K1754" s="6">
        <v>96.168503832591099</v>
      </c>
      <c r="L1754" s="6">
        <v>497</v>
      </c>
      <c r="M1754" s="6">
        <v>395437.78934650793</v>
      </c>
      <c r="N1754" s="6">
        <v>7883928</v>
      </c>
      <c r="O1754" s="6">
        <v>4338320343307</v>
      </c>
      <c r="P1754" s="6"/>
      <c r="Q1754" s="7">
        <v>9.06</v>
      </c>
      <c r="R1754" s="7">
        <v>6.68</v>
      </c>
      <c r="S1754" s="7">
        <v>10</v>
      </c>
      <c r="T1754" s="7">
        <v>145.49303091768499</v>
      </c>
    </row>
    <row r="1755" spans="1:20" x14ac:dyDescent="0.2">
      <c r="A1755" s="5">
        <v>44986</v>
      </c>
      <c r="B1755" s="1">
        <v>2023</v>
      </c>
      <c r="C1755" s="1">
        <v>3</v>
      </c>
      <c r="D1755" s="1" t="s">
        <v>65</v>
      </c>
      <c r="E1755" s="2" t="s">
        <v>3</v>
      </c>
      <c r="F1755" s="6">
        <v>159.516849596307</v>
      </c>
      <c r="G1755" s="6">
        <v>104.333813804</v>
      </c>
      <c r="H1755" s="6">
        <v>0</v>
      </c>
      <c r="I1755" s="6">
        <v>742.18570999999997</v>
      </c>
      <c r="J1755" s="6">
        <v>1167.95714</v>
      </c>
      <c r="K1755" s="6">
        <v>96.388221618113207</v>
      </c>
      <c r="L1755" s="6">
        <v>497</v>
      </c>
      <c r="M1755" s="6">
        <v>395437.78934650793</v>
      </c>
      <c r="N1755" s="6">
        <v>7883928</v>
      </c>
      <c r="O1755" s="6">
        <v>4338320343307</v>
      </c>
      <c r="P1755" s="6"/>
      <c r="Q1755" s="7">
        <v>9.06</v>
      </c>
      <c r="R1755" s="7">
        <v>6.68</v>
      </c>
      <c r="S1755" s="7">
        <v>10</v>
      </c>
      <c r="T1755" s="7">
        <v>155.256926022496</v>
      </c>
    </row>
    <row r="1756" spans="1:20" x14ac:dyDescent="0.2">
      <c r="A1756" s="5">
        <v>45017</v>
      </c>
      <c r="B1756" s="1">
        <v>2023</v>
      </c>
      <c r="C1756" s="1">
        <v>4</v>
      </c>
      <c r="D1756" s="1" t="s">
        <v>65</v>
      </c>
      <c r="E1756" s="2" t="s">
        <v>3</v>
      </c>
      <c r="F1756" s="6">
        <v>140.062548524254</v>
      </c>
      <c r="G1756" s="6">
        <v>113.545230018</v>
      </c>
      <c r="H1756" s="6">
        <v>0</v>
      </c>
      <c r="I1756" s="6">
        <v>729.57713999999999</v>
      </c>
      <c r="J1756" s="6">
        <v>1131.3399999999999</v>
      </c>
      <c r="K1756" s="6">
        <v>95.9305370615605</v>
      </c>
      <c r="L1756" s="6">
        <v>495</v>
      </c>
      <c r="M1756" s="6">
        <v>395437.78934650793</v>
      </c>
      <c r="N1756" s="6">
        <v>7883928</v>
      </c>
      <c r="O1756" s="6">
        <v>4338320343307</v>
      </c>
      <c r="P1756" s="6"/>
      <c r="Q1756" s="7">
        <v>9.06</v>
      </c>
      <c r="R1756" s="7">
        <v>6.68</v>
      </c>
      <c r="S1756" s="7">
        <v>10</v>
      </c>
      <c r="T1756" s="7">
        <v>139.65624475639399</v>
      </c>
    </row>
    <row r="1757" spans="1:20" x14ac:dyDescent="0.2">
      <c r="A1757" s="5">
        <v>45047</v>
      </c>
      <c r="B1757" s="1">
        <v>2023</v>
      </c>
      <c r="C1757" s="1">
        <v>5</v>
      </c>
      <c r="D1757" s="1" t="s">
        <v>65</v>
      </c>
      <c r="E1757" s="2" t="s">
        <v>3</v>
      </c>
      <c r="F1757" s="6">
        <v>159.23567437440701</v>
      </c>
      <c r="G1757" s="6">
        <v>100.936280896</v>
      </c>
      <c r="H1757" s="6">
        <v>0</v>
      </c>
      <c r="I1757" s="6">
        <v>729.57713999999999</v>
      </c>
      <c r="J1757" s="6">
        <v>1105.38571</v>
      </c>
      <c r="K1757" s="6">
        <v>95.932726939821507</v>
      </c>
      <c r="L1757" s="6">
        <v>495</v>
      </c>
      <c r="M1757" s="6">
        <v>395437.78934650793</v>
      </c>
      <c r="N1757" s="6">
        <v>7883928</v>
      </c>
      <c r="O1757" s="6">
        <v>4338320343307</v>
      </c>
      <c r="P1757" s="6"/>
      <c r="Q1757" s="7">
        <v>9.06</v>
      </c>
      <c r="R1757" s="7">
        <v>6.68</v>
      </c>
      <c r="S1757" s="7">
        <v>10</v>
      </c>
      <c r="T1757" s="7">
        <v>156.14897803492599</v>
      </c>
    </row>
    <row r="1758" spans="1:20" x14ac:dyDescent="0.2">
      <c r="A1758" s="5">
        <v>45078</v>
      </c>
      <c r="B1758" s="1">
        <v>2023</v>
      </c>
      <c r="C1758" s="1">
        <v>6</v>
      </c>
      <c r="D1758" s="1" t="s">
        <v>65</v>
      </c>
      <c r="E1758" s="2" t="s">
        <v>3</v>
      </c>
      <c r="F1758" s="6">
        <v>150.253095077409</v>
      </c>
      <c r="G1758" s="6">
        <v>113.962174029</v>
      </c>
      <c r="H1758" s="6">
        <v>0</v>
      </c>
      <c r="I1758" s="6">
        <v>696.31142999999997</v>
      </c>
      <c r="J1758" s="6">
        <v>1076.98</v>
      </c>
      <c r="K1758" s="6">
        <v>95.139991009333102</v>
      </c>
      <c r="L1758" s="6">
        <v>495</v>
      </c>
      <c r="M1758" s="6">
        <v>395437.78934650793</v>
      </c>
      <c r="N1758" s="6">
        <v>7883928</v>
      </c>
      <c r="O1758" s="6">
        <v>4338320343307</v>
      </c>
      <c r="P1758" s="6"/>
      <c r="Q1758" s="7">
        <v>9.06</v>
      </c>
      <c r="R1758" s="7">
        <v>6.68</v>
      </c>
      <c r="S1758" s="7">
        <v>10</v>
      </c>
      <c r="T1758" s="7">
        <v>151.54240040232099</v>
      </c>
    </row>
    <row r="1759" spans="1:20" x14ac:dyDescent="0.2">
      <c r="A1759" s="5">
        <v>45108</v>
      </c>
      <c r="B1759" s="1">
        <v>2023</v>
      </c>
      <c r="C1759" s="1">
        <v>7</v>
      </c>
      <c r="D1759" s="1" t="s">
        <v>65</v>
      </c>
      <c r="E1759" s="2" t="s">
        <v>3</v>
      </c>
      <c r="F1759" s="6">
        <v>147.91244229146201</v>
      </c>
      <c r="G1759" s="6">
        <v>106.673031861</v>
      </c>
      <c r="H1759" s="6">
        <v>0</v>
      </c>
      <c r="I1759" s="6">
        <v>772.09142999999995</v>
      </c>
      <c r="J1759" s="6">
        <v>1067.3457100000001</v>
      </c>
      <c r="K1759" s="6">
        <v>95.050935960051802</v>
      </c>
      <c r="L1759" s="6">
        <v>492</v>
      </c>
      <c r="M1759" s="6">
        <v>395437.78934650793</v>
      </c>
      <c r="N1759" s="6">
        <v>7883928</v>
      </c>
      <c r="O1759" s="6">
        <v>4338320343307</v>
      </c>
      <c r="P1759" s="6"/>
      <c r="Q1759" s="7">
        <v>9.06</v>
      </c>
      <c r="R1759" s="7">
        <v>6.68</v>
      </c>
      <c r="S1759" s="7">
        <v>10</v>
      </c>
      <c r="T1759" s="7">
        <v>148.35170981133999</v>
      </c>
    </row>
    <row r="1760" spans="1:20" x14ac:dyDescent="0.2">
      <c r="A1760" s="5">
        <v>45139</v>
      </c>
      <c r="B1760" s="1">
        <v>2023</v>
      </c>
      <c r="C1760" s="1">
        <v>8</v>
      </c>
      <c r="D1760" s="1" t="s">
        <v>65</v>
      </c>
      <c r="E1760" s="2" t="s">
        <v>3</v>
      </c>
      <c r="F1760" s="6">
        <v>157.50009723040901</v>
      </c>
      <c r="G1760" s="6">
        <v>108.78847985500001</v>
      </c>
      <c r="H1760" s="6">
        <v>0</v>
      </c>
      <c r="I1760" s="6">
        <v>732.60285999999996</v>
      </c>
      <c r="J1760" s="6">
        <v>1005.27143</v>
      </c>
      <c r="K1760" s="6">
        <v>94.954581316567001</v>
      </c>
      <c r="L1760" s="6">
        <v>492</v>
      </c>
      <c r="M1760" s="6">
        <v>395437.78934650793</v>
      </c>
      <c r="N1760" s="6">
        <v>7883928</v>
      </c>
      <c r="O1760" s="6">
        <v>4338320343307</v>
      </c>
      <c r="P1760" s="6"/>
      <c r="Q1760" s="7">
        <v>9.06</v>
      </c>
      <c r="R1760" s="7">
        <v>6.68</v>
      </c>
      <c r="S1760" s="7">
        <v>10</v>
      </c>
      <c r="T1760" s="7">
        <v>156.972070143156</v>
      </c>
    </row>
    <row r="1761" spans="1:20" x14ac:dyDescent="0.2">
      <c r="A1761" s="5">
        <v>45170</v>
      </c>
      <c r="B1761" s="1">
        <v>2023</v>
      </c>
      <c r="C1761" s="1">
        <v>9</v>
      </c>
      <c r="D1761" s="1" t="s">
        <v>65</v>
      </c>
      <c r="E1761" s="2" t="s">
        <v>3</v>
      </c>
      <c r="F1761" s="6">
        <v>153.42507776373699</v>
      </c>
      <c r="G1761" s="6">
        <v>103.8703677</v>
      </c>
      <c r="H1761" s="6">
        <v>0</v>
      </c>
      <c r="I1761" s="6">
        <v>719.27428999999995</v>
      </c>
      <c r="J1761" s="6">
        <v>1020.6485699999999</v>
      </c>
      <c r="K1761" s="6">
        <v>95.141450928173796</v>
      </c>
      <c r="L1761" s="6">
        <v>492</v>
      </c>
      <c r="M1761" s="6">
        <v>395437.78934650793</v>
      </c>
      <c r="N1761" s="6">
        <v>7883928</v>
      </c>
      <c r="O1761" s="6">
        <v>4338320343307</v>
      </c>
      <c r="P1761" s="6"/>
      <c r="Q1761" s="7">
        <v>9.06</v>
      </c>
      <c r="R1761" s="7">
        <v>6.68</v>
      </c>
      <c r="S1761" s="7">
        <v>10</v>
      </c>
      <c r="T1761" s="7">
        <v>154.61451646176801</v>
      </c>
    </row>
    <row r="1762" spans="1:20" x14ac:dyDescent="0.2">
      <c r="A1762" s="5">
        <v>45200</v>
      </c>
      <c r="B1762" s="1">
        <v>2023</v>
      </c>
      <c r="C1762" s="1">
        <v>10</v>
      </c>
      <c r="D1762" s="1" t="s">
        <v>65</v>
      </c>
      <c r="E1762" s="2" t="s">
        <v>3</v>
      </c>
      <c r="F1762" s="6">
        <v>155.23956644421699</v>
      </c>
      <c r="G1762" s="6">
        <v>104.551789496</v>
      </c>
      <c r="H1762" s="6">
        <v>0</v>
      </c>
      <c r="I1762" s="6">
        <v>768.97143000000005</v>
      </c>
      <c r="J1762" s="6">
        <v>921.22429</v>
      </c>
      <c r="K1762" s="6">
        <v>95.857541119526601</v>
      </c>
      <c r="L1762" s="6">
        <v>436</v>
      </c>
      <c r="M1762" s="6">
        <v>395437.78934650793</v>
      </c>
      <c r="N1762" s="6">
        <v>7883928</v>
      </c>
      <c r="O1762" s="6">
        <v>4338320343307</v>
      </c>
      <c r="P1762" s="6"/>
      <c r="Q1762" s="7">
        <v>9.06</v>
      </c>
      <c r="R1762" s="7">
        <v>6.68</v>
      </c>
      <c r="S1762" s="7">
        <v>10</v>
      </c>
      <c r="T1762" s="7">
        <v>156.95795826994501</v>
      </c>
    </row>
    <row r="1763" spans="1:20" x14ac:dyDescent="0.2">
      <c r="A1763" s="5">
        <v>45231</v>
      </c>
      <c r="B1763" s="1">
        <v>2023</v>
      </c>
      <c r="C1763" s="1">
        <v>11</v>
      </c>
      <c r="D1763" s="1" t="s">
        <v>65</v>
      </c>
      <c r="E1763" s="2" t="s">
        <v>3</v>
      </c>
      <c r="F1763" s="6">
        <v>154.74439943889999</v>
      </c>
      <c r="G1763" s="6">
        <v>112.46187449200001</v>
      </c>
      <c r="H1763" s="6">
        <v>0</v>
      </c>
      <c r="I1763" s="6">
        <v>701.71142999999995</v>
      </c>
      <c r="J1763" s="6">
        <v>1017.69429</v>
      </c>
      <c r="K1763" s="6">
        <v>96.003533003594399</v>
      </c>
      <c r="L1763" s="6">
        <v>436</v>
      </c>
      <c r="M1763" s="6">
        <v>395437.78934650793</v>
      </c>
      <c r="N1763" s="6">
        <v>7883928</v>
      </c>
      <c r="O1763" s="6">
        <v>4338320343307</v>
      </c>
      <c r="P1763" s="6"/>
      <c r="Q1763" s="7">
        <v>9.06</v>
      </c>
      <c r="R1763" s="7">
        <v>6.68</v>
      </c>
      <c r="S1763" s="7">
        <v>10</v>
      </c>
      <c r="T1763" s="7">
        <v>157.81444127085001</v>
      </c>
    </row>
    <row r="1764" spans="1:20" x14ac:dyDescent="0.2">
      <c r="A1764" s="5">
        <v>45261</v>
      </c>
      <c r="B1764" s="1">
        <v>2023</v>
      </c>
      <c r="C1764" s="1">
        <v>12</v>
      </c>
      <c r="D1764" s="1" t="s">
        <v>65</v>
      </c>
      <c r="E1764" s="2" t="s">
        <v>3</v>
      </c>
      <c r="F1764" s="6">
        <v>145.244206220271</v>
      </c>
      <c r="G1764" s="6">
        <v>162.96924199599999</v>
      </c>
      <c r="H1764" s="6">
        <v>0</v>
      </c>
      <c r="I1764" s="6">
        <v>712.16857000000005</v>
      </c>
      <c r="J1764" s="6">
        <v>926.38856999999996</v>
      </c>
      <c r="K1764" s="6">
        <v>94.835597931051694</v>
      </c>
      <c r="L1764" s="6">
        <v>436</v>
      </c>
      <c r="M1764" s="6">
        <v>395437.78934650793</v>
      </c>
      <c r="N1764" s="6">
        <v>7883928</v>
      </c>
      <c r="O1764" s="6">
        <v>4338320343307</v>
      </c>
      <c r="P1764" s="6"/>
      <c r="Q1764" s="7">
        <v>9.06</v>
      </c>
      <c r="R1764" s="7">
        <v>6.68</v>
      </c>
      <c r="S1764" s="7">
        <v>10</v>
      </c>
      <c r="T1764" s="7">
        <v>161.29222322186999</v>
      </c>
    </row>
    <row r="1765" spans="1:20" x14ac:dyDescent="0.2">
      <c r="A1765" s="5">
        <v>45292</v>
      </c>
      <c r="B1765" s="1">
        <v>2024</v>
      </c>
      <c r="C1765" s="1">
        <v>1</v>
      </c>
      <c r="D1765" s="1" t="s">
        <v>65</v>
      </c>
      <c r="E1765" s="2" t="s">
        <v>3</v>
      </c>
      <c r="F1765" s="6">
        <v>134.00290835447601</v>
      </c>
      <c r="G1765" s="6">
        <v>75.528385427000003</v>
      </c>
      <c r="H1765" s="6">
        <v>0</v>
      </c>
      <c r="I1765" s="6">
        <v>769.60571000000004</v>
      </c>
      <c r="J1765" s="6">
        <v>1085.07429</v>
      </c>
      <c r="K1765" s="6">
        <v>93.688101722278404</v>
      </c>
      <c r="L1765" s="6">
        <v>445</v>
      </c>
      <c r="M1765" s="6">
        <v>430151.0411388668</v>
      </c>
      <c r="N1765" s="6">
        <v>7918660</v>
      </c>
      <c r="O1765" s="6">
        <v>5594768898367</v>
      </c>
      <c r="P1765" s="6"/>
      <c r="Q1765" s="7">
        <v>8.76</v>
      </c>
      <c r="R1765" s="7">
        <v>10</v>
      </c>
      <c r="S1765" s="7">
        <v>10</v>
      </c>
      <c r="T1765" s="7">
        <v>134.313170535533</v>
      </c>
    </row>
    <row r="1766" spans="1:20" x14ac:dyDescent="0.2">
      <c r="A1766" s="5">
        <v>45323</v>
      </c>
      <c r="B1766" s="1">
        <v>2024</v>
      </c>
      <c r="C1766" s="1">
        <v>2</v>
      </c>
      <c r="D1766" s="1" t="s">
        <v>65</v>
      </c>
      <c r="E1766" s="2" t="s">
        <v>3</v>
      </c>
      <c r="F1766" s="6">
        <v>147.52833919382601</v>
      </c>
      <c r="G1766" s="6">
        <v>115.698186648</v>
      </c>
      <c r="H1766" s="6">
        <v>0</v>
      </c>
      <c r="I1766" s="6">
        <v>860.89143000000001</v>
      </c>
      <c r="J1766" s="6">
        <v>1053.2971399999999</v>
      </c>
      <c r="K1766" s="6">
        <v>94.767711704960107</v>
      </c>
      <c r="L1766" s="6">
        <v>445</v>
      </c>
      <c r="M1766" s="6">
        <v>430151.0411388668</v>
      </c>
      <c r="N1766" s="6">
        <v>7918660</v>
      </c>
      <c r="O1766" s="6">
        <v>5594768898367</v>
      </c>
      <c r="P1766" s="6"/>
      <c r="Q1766" s="7">
        <v>8.76</v>
      </c>
      <c r="R1766" s="7">
        <v>10</v>
      </c>
      <c r="S1766" s="7">
        <v>10</v>
      </c>
      <c r="T1766" s="7">
        <v>144.66033147351101</v>
      </c>
    </row>
    <row r="1767" spans="1:20" x14ac:dyDescent="0.2">
      <c r="A1767" s="5">
        <v>45352</v>
      </c>
      <c r="B1767" s="1">
        <v>2024</v>
      </c>
      <c r="C1767" s="1">
        <v>3</v>
      </c>
      <c r="D1767" s="1" t="s">
        <v>65</v>
      </c>
      <c r="E1767" s="2" t="s">
        <v>3</v>
      </c>
      <c r="F1767" s="6">
        <v>139.129586638668</v>
      </c>
      <c r="G1767" s="6">
        <v>96.094677271999984</v>
      </c>
      <c r="H1767" s="6">
        <v>0</v>
      </c>
      <c r="I1767" s="6">
        <v>724.68</v>
      </c>
      <c r="J1767" s="6">
        <v>1055.02286</v>
      </c>
      <c r="K1767" s="6">
        <v>94.489597165810906</v>
      </c>
      <c r="L1767" s="6">
        <v>445</v>
      </c>
      <c r="M1767" s="6">
        <v>430151.0411388668</v>
      </c>
      <c r="N1767" s="6">
        <v>7918660</v>
      </c>
      <c r="O1767" s="6">
        <v>5594768898367</v>
      </c>
      <c r="P1767" s="6"/>
      <c r="Q1767" s="7">
        <v>8.76</v>
      </c>
      <c r="R1767" s="7">
        <v>10</v>
      </c>
      <c r="S1767" s="7">
        <v>10</v>
      </c>
      <c r="T1767" s="7">
        <v>140.43637798989101</v>
      </c>
    </row>
    <row r="1768" spans="1:20" x14ac:dyDescent="0.2">
      <c r="A1768" s="5">
        <v>45383</v>
      </c>
      <c r="B1768" s="1">
        <v>2024</v>
      </c>
      <c r="C1768" s="1">
        <v>4</v>
      </c>
      <c r="D1768" s="1" t="s">
        <v>65</v>
      </c>
      <c r="E1768" s="2" t="s">
        <v>3</v>
      </c>
      <c r="F1768" s="6">
        <v>154.15274605413799</v>
      </c>
      <c r="G1768" s="6">
        <v>95.278408939999991</v>
      </c>
      <c r="H1768" s="6">
        <v>0</v>
      </c>
      <c r="I1768" s="6">
        <v>594.66</v>
      </c>
      <c r="J1768" s="6">
        <v>1123.8685700000001</v>
      </c>
      <c r="K1768" s="6">
        <v>94.897644481780503</v>
      </c>
      <c r="L1768" s="6">
        <v>443</v>
      </c>
      <c r="M1768" s="6">
        <v>430151.0411388668</v>
      </c>
      <c r="N1768" s="6">
        <v>7918660</v>
      </c>
      <c r="O1768" s="6">
        <v>5594768898367</v>
      </c>
      <c r="P1768" s="6"/>
      <c r="Q1768" s="7">
        <v>8.76</v>
      </c>
      <c r="R1768" s="7">
        <v>10</v>
      </c>
      <c r="S1768" s="7">
        <v>10</v>
      </c>
      <c r="T1768" s="7">
        <v>153.815373484823</v>
      </c>
    </row>
    <row r="1769" spans="1:20" x14ac:dyDescent="0.2">
      <c r="A1769" s="5">
        <v>45413</v>
      </c>
      <c r="B1769" s="1">
        <v>2024</v>
      </c>
      <c r="C1769" s="1">
        <v>5</v>
      </c>
      <c r="D1769" s="1" t="s">
        <v>65</v>
      </c>
      <c r="E1769" s="2" t="s">
        <v>3</v>
      </c>
      <c r="F1769" s="6">
        <v>150.219501679518</v>
      </c>
      <c r="G1769" s="6">
        <v>99.592953140999995</v>
      </c>
      <c r="H1769" s="6">
        <v>0</v>
      </c>
      <c r="I1769" s="6">
        <v>589.98856999999998</v>
      </c>
      <c r="J1769" s="6">
        <v>1111.32</v>
      </c>
      <c r="K1769" s="6">
        <v>94.794720203512696</v>
      </c>
      <c r="L1769" s="6">
        <v>443</v>
      </c>
      <c r="M1769" s="6">
        <v>430151.0411388668</v>
      </c>
      <c r="N1769" s="6">
        <v>7918660</v>
      </c>
      <c r="O1769" s="6">
        <v>5594768898367</v>
      </c>
      <c r="P1769" s="6"/>
      <c r="Q1769" s="7">
        <v>8.76</v>
      </c>
      <c r="R1769" s="7">
        <v>10</v>
      </c>
      <c r="S1769" s="7">
        <v>10</v>
      </c>
      <c r="T1769" s="7">
        <v>154.62259925789701</v>
      </c>
    </row>
    <row r="1770" spans="1:20" x14ac:dyDescent="0.2">
      <c r="A1770" s="5">
        <v>45444</v>
      </c>
      <c r="B1770" s="1">
        <v>2024</v>
      </c>
      <c r="C1770" s="1">
        <v>6</v>
      </c>
      <c r="D1770" s="1" t="s">
        <v>65</v>
      </c>
      <c r="E1770" s="2" t="s">
        <v>3</v>
      </c>
      <c r="F1770" s="6">
        <v>141.88956085303599</v>
      </c>
      <c r="G1770" s="6">
        <v>98.994430985999998</v>
      </c>
      <c r="H1770" s="6">
        <v>0</v>
      </c>
      <c r="I1770" s="6">
        <v>581.43429000000003</v>
      </c>
      <c r="J1770" s="6">
        <v>1168.2342900000001</v>
      </c>
      <c r="K1770" s="6">
        <v>94.593981362919394</v>
      </c>
      <c r="L1770" s="6">
        <v>443</v>
      </c>
      <c r="M1770" s="6">
        <v>430151.0411388668</v>
      </c>
      <c r="N1770" s="6">
        <v>7918660</v>
      </c>
      <c r="O1770" s="6">
        <v>5594768898367</v>
      </c>
      <c r="P1770" s="6"/>
      <c r="Q1770" s="7">
        <v>8.76</v>
      </c>
      <c r="R1770" s="7">
        <v>10</v>
      </c>
      <c r="S1770" s="7">
        <v>10</v>
      </c>
      <c r="T1770" s="7">
        <v>147.492223953375</v>
      </c>
    </row>
    <row r="1771" spans="1:20" x14ac:dyDescent="0.2">
      <c r="A1771" s="5">
        <v>45474</v>
      </c>
      <c r="B1771" s="1">
        <v>2024</v>
      </c>
      <c r="C1771" s="1">
        <v>7</v>
      </c>
      <c r="D1771" s="1" t="s">
        <v>65</v>
      </c>
      <c r="E1771" s="2" t="s">
        <v>3</v>
      </c>
      <c r="F1771" s="6">
        <v>153.265159488942</v>
      </c>
      <c r="G1771" s="6">
        <v>78.135124991000012</v>
      </c>
      <c r="H1771" s="6">
        <v>0</v>
      </c>
      <c r="I1771" s="6">
        <v>607.73143000000005</v>
      </c>
      <c r="J1771" s="6">
        <v>1282.7571399999999</v>
      </c>
      <c r="K1771" s="6">
        <v>94.702015357129596</v>
      </c>
      <c r="L1771" s="6">
        <v>442</v>
      </c>
      <c r="M1771" s="6">
        <v>430151.0411388668</v>
      </c>
      <c r="N1771" s="6">
        <v>7918660</v>
      </c>
      <c r="O1771" s="6">
        <v>5594768898367</v>
      </c>
      <c r="P1771" s="6"/>
      <c r="Q1771" s="7">
        <v>8.76</v>
      </c>
      <c r="R1771" s="7">
        <v>10</v>
      </c>
      <c r="S1771" s="7">
        <v>10</v>
      </c>
      <c r="T1771" s="7">
        <v>152.25554450641701</v>
      </c>
    </row>
    <row r="1772" spans="1:20" x14ac:dyDescent="0.2">
      <c r="A1772" s="5">
        <v>45505</v>
      </c>
      <c r="B1772" s="1">
        <v>2024</v>
      </c>
      <c r="C1772" s="1">
        <v>8</v>
      </c>
      <c r="D1772" s="1" t="s">
        <v>65</v>
      </c>
      <c r="E1772" s="2" t="s">
        <v>3</v>
      </c>
      <c r="F1772" s="6">
        <v>151.34407084674399</v>
      </c>
      <c r="G1772" s="6">
        <v>86.356233413999988</v>
      </c>
      <c r="H1772" s="6">
        <v>0</v>
      </c>
      <c r="I1772" s="6">
        <v>557.54570999999999</v>
      </c>
      <c r="J1772" s="6">
        <v>1231.9414300000001</v>
      </c>
      <c r="K1772" s="6">
        <v>94.023153096214102</v>
      </c>
      <c r="L1772" s="6">
        <v>442</v>
      </c>
      <c r="M1772" s="6">
        <v>430151.0411388668</v>
      </c>
      <c r="N1772" s="6">
        <v>7918660</v>
      </c>
      <c r="O1772" s="6">
        <v>5594768898367</v>
      </c>
      <c r="P1772" s="6"/>
      <c r="Q1772" s="7">
        <v>8.76</v>
      </c>
      <c r="R1772" s="7">
        <v>10</v>
      </c>
      <c r="S1772" s="7">
        <v>10</v>
      </c>
      <c r="T1772" s="7">
        <v>150.30089135424001</v>
      </c>
    </row>
    <row r="1773" spans="1:20" x14ac:dyDescent="0.2">
      <c r="A1773" s="5">
        <v>45536</v>
      </c>
      <c r="B1773" s="1">
        <v>2024</v>
      </c>
      <c r="C1773" s="1">
        <v>9</v>
      </c>
      <c r="D1773" s="1" t="s">
        <v>65</v>
      </c>
      <c r="E1773" s="2" t="s">
        <v>3</v>
      </c>
      <c r="F1773" s="6">
        <v>151.27622961744299</v>
      </c>
      <c r="G1773" s="6">
        <v>86.084019208000001</v>
      </c>
      <c r="H1773" s="6">
        <v>0</v>
      </c>
      <c r="I1773" s="6">
        <v>552.02571</v>
      </c>
      <c r="J1773" s="6">
        <v>1194.79286</v>
      </c>
      <c r="K1773" s="6">
        <v>94.177174533905699</v>
      </c>
      <c r="L1773" s="6">
        <v>442</v>
      </c>
      <c r="M1773" s="6">
        <v>430151.0411388668</v>
      </c>
      <c r="N1773" s="6">
        <v>7918660</v>
      </c>
      <c r="O1773" s="6">
        <v>5594768898367</v>
      </c>
      <c r="P1773" s="6"/>
      <c r="Q1773" s="7">
        <v>8.76</v>
      </c>
      <c r="R1773" s="7">
        <v>10</v>
      </c>
      <c r="S1773" s="7">
        <v>10</v>
      </c>
      <c r="T1773" s="7">
        <v>151.07458765763201</v>
      </c>
    </row>
    <row r="1774" spans="1:20" x14ac:dyDescent="0.2">
      <c r="A1774" s="5">
        <v>45566</v>
      </c>
      <c r="B1774" s="1">
        <v>2024</v>
      </c>
      <c r="C1774" s="1">
        <v>10</v>
      </c>
      <c r="D1774" s="1" t="s">
        <v>65</v>
      </c>
      <c r="E1774" s="2" t="s">
        <v>3</v>
      </c>
      <c r="F1774" s="6">
        <v>161.18250112785299</v>
      </c>
      <c r="G1774" s="6">
        <v>87.117021496999996</v>
      </c>
      <c r="H1774" s="6">
        <v>0</v>
      </c>
      <c r="I1774" s="6">
        <v>582.97429</v>
      </c>
      <c r="J1774" s="6">
        <v>1257.36571</v>
      </c>
      <c r="K1774" s="6">
        <v>94.669167183214299</v>
      </c>
      <c r="L1774" s="6">
        <v>437</v>
      </c>
      <c r="M1774" s="6">
        <v>430151.0411388668</v>
      </c>
      <c r="N1774" s="6">
        <v>7918660</v>
      </c>
      <c r="O1774" s="6">
        <v>5594768898367</v>
      </c>
      <c r="P1774" s="6"/>
      <c r="Q1774" s="7">
        <v>8.76</v>
      </c>
      <c r="R1774" s="7">
        <v>10</v>
      </c>
      <c r="S1774" s="7">
        <v>10</v>
      </c>
      <c r="T1774" s="7">
        <v>160.88530642082699</v>
      </c>
    </row>
    <row r="1775" spans="1:20" x14ac:dyDescent="0.2">
      <c r="A1775" s="5">
        <v>45597</v>
      </c>
      <c r="B1775" s="1">
        <v>2024</v>
      </c>
      <c r="C1775" s="1">
        <v>11</v>
      </c>
      <c r="D1775" s="1" t="s">
        <v>65</v>
      </c>
      <c r="E1775" s="2" t="s">
        <v>3</v>
      </c>
      <c r="F1775" s="6">
        <v>157.42040480128699</v>
      </c>
      <c r="G1775" s="6">
        <v>93.587557810999996</v>
      </c>
      <c r="H1775" s="6">
        <v>0</v>
      </c>
      <c r="I1775" s="6">
        <v>584.97429</v>
      </c>
      <c r="J1775" s="6">
        <v>1257.1114299999999</v>
      </c>
      <c r="K1775" s="6">
        <v>94.537044528132995</v>
      </c>
      <c r="L1775" s="6">
        <v>437</v>
      </c>
      <c r="M1775" s="6">
        <v>430151.0411388668</v>
      </c>
      <c r="N1775" s="6">
        <v>7918660</v>
      </c>
      <c r="O1775" s="6">
        <v>5594768898367</v>
      </c>
      <c r="P1775" s="6"/>
      <c r="Q1775" s="7">
        <v>8.76</v>
      </c>
      <c r="R1775" s="7">
        <v>10</v>
      </c>
      <c r="S1775" s="7">
        <v>10</v>
      </c>
      <c r="T1775" s="7">
        <v>160.13002621098599</v>
      </c>
    </row>
    <row r="1776" spans="1:20" x14ac:dyDescent="0.2">
      <c r="A1776" s="5">
        <v>45627</v>
      </c>
      <c r="B1776" s="1">
        <v>2024</v>
      </c>
      <c r="C1776" s="1">
        <v>12</v>
      </c>
      <c r="D1776" s="1" t="s">
        <v>65</v>
      </c>
      <c r="E1776" s="2" t="s">
        <v>3</v>
      </c>
      <c r="F1776" s="6">
        <v>159.320080707898</v>
      </c>
      <c r="G1776" s="6">
        <v>88.887848599000009</v>
      </c>
      <c r="H1776" s="6">
        <v>0</v>
      </c>
      <c r="I1776" s="6">
        <v>542.78857000000005</v>
      </c>
      <c r="J1776" s="6">
        <v>1366.41857</v>
      </c>
      <c r="K1776" s="6">
        <v>93.473493652698707</v>
      </c>
      <c r="L1776" s="6">
        <v>437</v>
      </c>
      <c r="M1776" s="6">
        <v>430151.0411388668</v>
      </c>
      <c r="N1776" s="6">
        <v>7918660</v>
      </c>
      <c r="O1776" s="6">
        <v>5594768898367</v>
      </c>
      <c r="P1776" s="6"/>
      <c r="Q1776" s="7">
        <v>8.76</v>
      </c>
      <c r="R1776" s="7">
        <v>10</v>
      </c>
      <c r="S1776" s="7">
        <v>10</v>
      </c>
      <c r="T1776" s="7">
        <v>170.75003431346599</v>
      </c>
    </row>
    <row r="1777" spans="1:20" x14ac:dyDescent="0.2">
      <c r="A1777" s="5">
        <v>45658</v>
      </c>
      <c r="B1777" s="1">
        <v>2025</v>
      </c>
      <c r="C1777" s="1">
        <v>1</v>
      </c>
      <c r="D1777" s="1" t="s">
        <v>65</v>
      </c>
      <c r="E1777" s="2" t="s">
        <v>3</v>
      </c>
      <c r="F1777" s="6">
        <v>143.49681963947901</v>
      </c>
      <c r="G1777" s="6">
        <v>81.278274065999994</v>
      </c>
      <c r="H1777" s="6">
        <v>0</v>
      </c>
      <c r="I1777" s="6">
        <v>802.24571000000003</v>
      </c>
      <c r="J1777" s="6">
        <v>1842.0557100000001</v>
      </c>
      <c r="K1777" s="6">
        <v>92.428921722193294</v>
      </c>
      <c r="L1777" s="6">
        <v>435</v>
      </c>
      <c r="M1777" s="6">
        <v>430151.0411388668</v>
      </c>
      <c r="N1777" s="6">
        <v>7942867</v>
      </c>
      <c r="O1777" s="6">
        <v>6416825255552</v>
      </c>
      <c r="P1777" s="6"/>
      <c r="Q1777" s="7">
        <v>8.93</v>
      </c>
      <c r="R1777" s="7">
        <v>8.5500000000000007</v>
      </c>
      <c r="S1777" s="7">
        <v>8.7799999999999994</v>
      </c>
      <c r="T1777" s="7">
        <v>140.28149553863699</v>
      </c>
    </row>
    <row r="1778" spans="1:20" x14ac:dyDescent="0.2">
      <c r="A1778" s="5">
        <v>45689</v>
      </c>
      <c r="B1778" s="1">
        <v>2025</v>
      </c>
      <c r="C1778" s="1">
        <v>2</v>
      </c>
      <c r="D1778" s="1" t="s">
        <v>65</v>
      </c>
      <c r="E1778" s="2" t="s">
        <v>3</v>
      </c>
      <c r="F1778" s="6">
        <v>149.10750505703601</v>
      </c>
      <c r="G1778" s="6">
        <v>82.001947807999997</v>
      </c>
      <c r="H1778" s="6">
        <v>0</v>
      </c>
      <c r="I1778" s="6">
        <v>554.41143</v>
      </c>
      <c r="J1778" s="6">
        <v>1789.03286</v>
      </c>
      <c r="K1778" s="6">
        <v>93.917308980264906</v>
      </c>
      <c r="L1778" s="6">
        <v>435</v>
      </c>
      <c r="M1778" s="6">
        <v>430151.0411388668</v>
      </c>
      <c r="N1778" s="6">
        <v>7942867</v>
      </c>
      <c r="O1778" s="6">
        <v>6416825255552</v>
      </c>
      <c r="P1778" s="6"/>
      <c r="Q1778" s="7">
        <v>8.93</v>
      </c>
      <c r="R1778" s="7">
        <v>8.5500000000000007</v>
      </c>
      <c r="S1778" s="7">
        <v>8.7799999999999994</v>
      </c>
      <c r="T1778" s="7">
        <v>146.593404564618</v>
      </c>
    </row>
    <row r="1779" spans="1:20" x14ac:dyDescent="0.2">
      <c r="A1779" s="5">
        <v>45717</v>
      </c>
      <c r="B1779" s="1">
        <v>2025</v>
      </c>
      <c r="C1779" s="1">
        <v>3</v>
      </c>
      <c r="D1779" s="1" t="s">
        <v>65</v>
      </c>
      <c r="E1779" s="2" t="s">
        <v>3</v>
      </c>
      <c r="F1779" s="6">
        <v>154.41872911945899</v>
      </c>
      <c r="G1779" s="6">
        <v>82.598707993999994</v>
      </c>
      <c r="H1779" s="6">
        <v>0</v>
      </c>
      <c r="I1779" s="6">
        <v>572.33122340128784</v>
      </c>
      <c r="J1779" s="6">
        <v>2031.3017778822204</v>
      </c>
      <c r="K1779" s="6">
        <v>94.118047820858195</v>
      </c>
      <c r="L1779" s="6">
        <v>435</v>
      </c>
      <c r="M1779" s="6">
        <v>430151.0411388668</v>
      </c>
      <c r="N1779" s="6">
        <v>7942867</v>
      </c>
      <c r="O1779" s="6">
        <v>6416825255552</v>
      </c>
      <c r="P1779" s="6"/>
      <c r="Q1779" s="7">
        <v>8.93</v>
      </c>
      <c r="R1779" s="7">
        <v>8.5500000000000007</v>
      </c>
      <c r="S1779" s="7">
        <v>8.7799999999999994</v>
      </c>
      <c r="T1779" s="7">
        <v>152.69707572812601</v>
      </c>
    </row>
    <row r="1780" spans="1:20" x14ac:dyDescent="0.2">
      <c r="A1780" s="5">
        <v>45748</v>
      </c>
      <c r="B1780" s="1">
        <v>2025</v>
      </c>
      <c r="C1780" s="1">
        <v>4</v>
      </c>
      <c r="D1780" s="1" t="s">
        <v>65</v>
      </c>
      <c r="E1780" s="2" t="s">
        <v>3</v>
      </c>
      <c r="F1780" s="6">
        <v>154.483631564945</v>
      </c>
      <c r="G1780" s="6">
        <v>88.442250522999998</v>
      </c>
      <c r="H1780" s="6">
        <v>0</v>
      </c>
      <c r="I1780" s="6">
        <v>610.75454356708451</v>
      </c>
      <c r="J1780" s="6">
        <v>2339.1961349509447</v>
      </c>
      <c r="K1780" s="6">
        <v>94.049431635346394</v>
      </c>
      <c r="L1780" s="6">
        <v>435</v>
      </c>
      <c r="M1780" s="6">
        <v>430151.0411388668</v>
      </c>
      <c r="N1780" s="6">
        <v>7942867</v>
      </c>
      <c r="O1780" s="6">
        <v>6416825255552</v>
      </c>
      <c r="P1780" s="6"/>
      <c r="Q1780" s="7">
        <v>8.93</v>
      </c>
      <c r="R1780" s="7">
        <v>8.5500000000000007</v>
      </c>
      <c r="S1780" s="7">
        <v>8.7799999999999994</v>
      </c>
      <c r="T1780" s="7">
        <v>152.691432066224</v>
      </c>
    </row>
    <row r="1781" spans="1:20" x14ac:dyDescent="0.2">
      <c r="A1781" s="5">
        <v>45778</v>
      </c>
      <c r="B1781" s="1">
        <v>2025</v>
      </c>
      <c r="C1781" s="1">
        <v>5</v>
      </c>
      <c r="D1781" s="1" t="s">
        <v>65</v>
      </c>
      <c r="E1781" s="2" t="s">
        <v>3</v>
      </c>
      <c r="F1781" s="6">
        <v>165.59931539110499</v>
      </c>
      <c r="G1781" s="6">
        <v>91.004930158100606</v>
      </c>
      <c r="H1781" s="6">
        <v>0</v>
      </c>
      <c r="I1781" s="6">
        <v>568.10989046159386</v>
      </c>
      <c r="J1781" s="6">
        <v>2540.5301386758415</v>
      </c>
      <c r="K1781" s="6">
        <v>94.353824713627802</v>
      </c>
      <c r="L1781" s="6">
        <v>435</v>
      </c>
      <c r="M1781" s="6">
        <v>430151.0411388668</v>
      </c>
      <c r="N1781" s="6">
        <v>7942867</v>
      </c>
      <c r="O1781" s="6">
        <v>6416825255552</v>
      </c>
      <c r="P1781" s="6"/>
      <c r="Q1781" s="7">
        <v>8.93</v>
      </c>
      <c r="R1781" s="7">
        <v>8.5500000000000007</v>
      </c>
      <c r="S1781" s="7">
        <v>8.7799999999999994</v>
      </c>
      <c r="T1781" s="7">
        <v>161.881459793163</v>
      </c>
    </row>
    <row r="1782" spans="1:20" x14ac:dyDescent="0.2">
      <c r="A1782" s="5">
        <v>45809</v>
      </c>
      <c r="B1782" s="1">
        <v>2018</v>
      </c>
      <c r="C1782" s="1">
        <v>1</v>
      </c>
      <c r="D1782" s="1" t="s">
        <v>65</v>
      </c>
      <c r="E1782" s="2" t="s">
        <v>4</v>
      </c>
      <c r="F1782" s="6">
        <v>94.647628067207094</v>
      </c>
      <c r="G1782" s="6">
        <v>120.59404487559</v>
      </c>
      <c r="H1782" s="6">
        <v>0</v>
      </c>
      <c r="I1782" s="6">
        <v>520.36285999999996</v>
      </c>
      <c r="J1782" s="6">
        <v>674.43286000000001</v>
      </c>
      <c r="K1782" s="6">
        <v>98.203392163139796</v>
      </c>
      <c r="L1782" s="6">
        <v>538</v>
      </c>
      <c r="M1782" s="6">
        <v>253941.02449858861</v>
      </c>
      <c r="N1782" s="6">
        <v>7391056</v>
      </c>
      <c r="O1782" s="6">
        <v>2830349906866</v>
      </c>
      <c r="P1782" s="6"/>
      <c r="Q1782" s="7">
        <v>8.4600000000000009</v>
      </c>
      <c r="R1782" s="7">
        <v>8.1300000000000008</v>
      </c>
      <c r="S1782" s="7">
        <v>10</v>
      </c>
      <c r="T1782" s="7">
        <v>91.8440995132121</v>
      </c>
    </row>
    <row r="1783" spans="1:20" x14ac:dyDescent="0.2">
      <c r="A1783" s="5">
        <v>45839</v>
      </c>
      <c r="B1783" s="1">
        <v>2018</v>
      </c>
      <c r="C1783" s="1">
        <v>2</v>
      </c>
      <c r="D1783" s="1" t="s">
        <v>65</v>
      </c>
      <c r="E1783" s="2" t="s">
        <v>4</v>
      </c>
      <c r="F1783" s="6">
        <v>92.381110544265994</v>
      </c>
      <c r="G1783" s="6">
        <v>124.85812736727</v>
      </c>
      <c r="H1783" s="6">
        <v>0</v>
      </c>
      <c r="I1783" s="6">
        <v>465.78</v>
      </c>
      <c r="J1783" s="6">
        <v>646.3175</v>
      </c>
      <c r="K1783" s="6">
        <v>99.2230157281722</v>
      </c>
      <c r="L1783" s="6">
        <v>538</v>
      </c>
      <c r="M1783" s="6">
        <v>253941.02449858861</v>
      </c>
      <c r="N1783" s="6">
        <v>7391056</v>
      </c>
      <c r="O1783" s="6">
        <v>2830349906866</v>
      </c>
      <c r="P1783" s="6"/>
      <c r="Q1783" s="7">
        <v>8.4600000000000009</v>
      </c>
      <c r="R1783" s="7">
        <v>8.1300000000000008</v>
      </c>
      <c r="S1783" s="7">
        <v>10</v>
      </c>
      <c r="T1783" s="7">
        <v>91.982718036751095</v>
      </c>
    </row>
    <row r="1784" spans="1:20" x14ac:dyDescent="0.2">
      <c r="A1784" s="5">
        <v>45870</v>
      </c>
      <c r="B1784" s="1">
        <v>2018</v>
      </c>
      <c r="C1784" s="1">
        <v>3</v>
      </c>
      <c r="D1784" s="1" t="s">
        <v>65</v>
      </c>
      <c r="E1784" s="2" t="s">
        <v>4</v>
      </c>
      <c r="F1784" s="6">
        <v>100.598115637912</v>
      </c>
      <c r="G1784" s="6">
        <v>136.28980190694</v>
      </c>
      <c r="H1784" s="6">
        <v>0</v>
      </c>
      <c r="I1784" s="6">
        <v>487.50749999999999</v>
      </c>
      <c r="J1784" s="6">
        <v>670.64750000000004</v>
      </c>
      <c r="K1784" s="6">
        <v>99.499462962353505</v>
      </c>
      <c r="L1784" s="6">
        <v>538</v>
      </c>
      <c r="M1784" s="6">
        <v>253941.02449858861</v>
      </c>
      <c r="N1784" s="6">
        <v>7391056</v>
      </c>
      <c r="O1784" s="6">
        <v>2830349906866</v>
      </c>
      <c r="P1784" s="6"/>
      <c r="Q1784" s="7">
        <v>8.4600000000000009</v>
      </c>
      <c r="R1784" s="7">
        <v>8.1300000000000008</v>
      </c>
      <c r="S1784" s="7">
        <v>10</v>
      </c>
      <c r="T1784" s="7">
        <v>99.606413055049202</v>
      </c>
    </row>
    <row r="1785" spans="1:20" x14ac:dyDescent="0.2">
      <c r="A1785" s="5">
        <v>45901</v>
      </c>
      <c r="B1785" s="1">
        <v>2018</v>
      </c>
      <c r="C1785" s="1">
        <v>4</v>
      </c>
      <c r="D1785" s="1" t="s">
        <v>65</v>
      </c>
      <c r="E1785" s="2" t="s">
        <v>4</v>
      </c>
      <c r="F1785" s="6">
        <v>95.854376331579502</v>
      </c>
      <c r="G1785" s="6">
        <v>140.93796814679999</v>
      </c>
      <c r="H1785" s="6">
        <v>0</v>
      </c>
      <c r="I1785" s="6">
        <v>528.4425</v>
      </c>
      <c r="J1785" s="6">
        <v>682.45249999999999</v>
      </c>
      <c r="K1785" s="6">
        <v>99.6646132580982</v>
      </c>
      <c r="L1785" s="6">
        <v>528</v>
      </c>
      <c r="M1785" s="6">
        <v>253941.02449858861</v>
      </c>
      <c r="N1785" s="6">
        <v>7391056</v>
      </c>
      <c r="O1785" s="6">
        <v>2830349906866</v>
      </c>
      <c r="P1785" s="6"/>
      <c r="Q1785" s="7">
        <v>8.4600000000000009</v>
      </c>
      <c r="R1785" s="7">
        <v>8.1300000000000008</v>
      </c>
      <c r="S1785" s="7">
        <v>10</v>
      </c>
      <c r="T1785" s="7">
        <v>95.545407892357503</v>
      </c>
    </row>
    <row r="1786" spans="1:20" x14ac:dyDescent="0.2">
      <c r="A1786" s="5">
        <v>45931</v>
      </c>
      <c r="B1786" s="1">
        <v>2018</v>
      </c>
      <c r="C1786" s="1">
        <v>5</v>
      </c>
      <c r="D1786" s="1" t="s">
        <v>65</v>
      </c>
      <c r="E1786" s="2" t="s">
        <v>4</v>
      </c>
      <c r="F1786" s="6">
        <v>103.345642831573</v>
      </c>
      <c r="G1786" s="6">
        <v>116.5376917848</v>
      </c>
      <c r="H1786" s="6">
        <v>0</v>
      </c>
      <c r="I1786" s="6">
        <v>478.95749999999998</v>
      </c>
      <c r="J1786" s="6">
        <v>649.27750000000003</v>
      </c>
      <c r="K1786" s="6">
        <v>100.041586759255</v>
      </c>
      <c r="L1786" s="6">
        <v>528</v>
      </c>
      <c r="M1786" s="6">
        <v>253941.02449858861</v>
      </c>
      <c r="N1786" s="6">
        <v>7391056</v>
      </c>
      <c r="O1786" s="6">
        <v>2830349906866</v>
      </c>
      <c r="P1786" s="6"/>
      <c r="Q1786" s="7">
        <v>8.4600000000000009</v>
      </c>
      <c r="R1786" s="7">
        <v>8.1300000000000008</v>
      </c>
      <c r="S1786" s="7">
        <v>10</v>
      </c>
      <c r="T1786" s="7">
        <v>99.754726073023207</v>
      </c>
    </row>
    <row r="1787" spans="1:20" x14ac:dyDescent="0.2">
      <c r="A1787" s="5">
        <v>45962</v>
      </c>
      <c r="B1787" s="1">
        <v>2018</v>
      </c>
      <c r="C1787" s="1">
        <v>6</v>
      </c>
      <c r="D1787" s="1" t="s">
        <v>65</v>
      </c>
      <c r="E1787" s="2" t="s">
        <v>4</v>
      </c>
      <c r="F1787" s="6">
        <v>97.926979733118401</v>
      </c>
      <c r="G1787" s="6">
        <v>141.99256845642</v>
      </c>
      <c r="H1787" s="6">
        <v>0</v>
      </c>
      <c r="I1787" s="6">
        <v>450.75</v>
      </c>
      <c r="J1787" s="6">
        <v>629.12249999999995</v>
      </c>
      <c r="K1787" s="6">
        <v>99.355854009531996</v>
      </c>
      <c r="L1787" s="6">
        <v>528</v>
      </c>
      <c r="M1787" s="6">
        <v>253941.02449858861</v>
      </c>
      <c r="N1787" s="6">
        <v>7391056</v>
      </c>
      <c r="O1787" s="6">
        <v>2830349906866</v>
      </c>
      <c r="P1787" s="6"/>
      <c r="Q1787" s="7">
        <v>8.4600000000000009</v>
      </c>
      <c r="R1787" s="7">
        <v>8.1300000000000008</v>
      </c>
      <c r="S1787" s="7">
        <v>10</v>
      </c>
      <c r="T1787" s="7">
        <v>98.888680328680906</v>
      </c>
    </row>
    <row r="1788" spans="1:20" x14ac:dyDescent="0.2">
      <c r="A1788" s="5">
        <v>45992</v>
      </c>
      <c r="B1788" s="1">
        <v>2018</v>
      </c>
      <c r="C1788" s="1">
        <v>7</v>
      </c>
      <c r="D1788" s="1" t="s">
        <v>65</v>
      </c>
      <c r="E1788" s="2" t="s">
        <v>4</v>
      </c>
      <c r="F1788" s="6">
        <v>101.605036715822</v>
      </c>
      <c r="G1788" s="6">
        <v>159.14908822945</v>
      </c>
      <c r="H1788" s="6">
        <v>0</v>
      </c>
      <c r="I1788" s="6">
        <v>468.54</v>
      </c>
      <c r="J1788" s="6">
        <v>629.5575</v>
      </c>
      <c r="K1788" s="6">
        <v>99.937470268458995</v>
      </c>
      <c r="L1788" s="6">
        <v>529</v>
      </c>
      <c r="M1788" s="6">
        <v>253941.02449858861</v>
      </c>
      <c r="N1788" s="6">
        <v>7391056</v>
      </c>
      <c r="O1788" s="6">
        <v>2830349906866</v>
      </c>
      <c r="P1788" s="6"/>
      <c r="Q1788" s="7">
        <v>8.4600000000000009</v>
      </c>
      <c r="R1788" s="7">
        <v>8.1300000000000008</v>
      </c>
      <c r="S1788" s="7">
        <v>10</v>
      </c>
      <c r="T1788" s="7">
        <v>99.876053358666894</v>
      </c>
    </row>
    <row r="1789" spans="1:20" x14ac:dyDescent="0.2">
      <c r="A1789" s="5">
        <v>46023</v>
      </c>
      <c r="B1789" s="1">
        <v>2018</v>
      </c>
      <c r="C1789" s="1">
        <v>8</v>
      </c>
      <c r="D1789" s="1" t="s">
        <v>65</v>
      </c>
      <c r="E1789" s="2" t="s">
        <v>4</v>
      </c>
      <c r="F1789" s="6">
        <v>105.227230426105</v>
      </c>
      <c r="G1789" s="6">
        <v>110.25955597678998</v>
      </c>
      <c r="H1789" s="6">
        <v>0</v>
      </c>
      <c r="I1789" s="6">
        <v>429.57749999999999</v>
      </c>
      <c r="J1789" s="6">
        <v>634.55999999999995</v>
      </c>
      <c r="K1789" s="6">
        <v>99.926699596997395</v>
      </c>
      <c r="L1789" s="6">
        <v>529</v>
      </c>
      <c r="M1789" s="6">
        <v>253941.02449858861</v>
      </c>
      <c r="N1789" s="6">
        <v>7391056</v>
      </c>
      <c r="O1789" s="6">
        <v>2830349906866</v>
      </c>
      <c r="P1789" s="6"/>
      <c r="Q1789" s="7">
        <v>8.4600000000000009</v>
      </c>
      <c r="R1789" s="7">
        <v>8.1300000000000008</v>
      </c>
      <c r="S1789" s="7">
        <v>10</v>
      </c>
      <c r="T1789" s="7">
        <v>104.778819287647</v>
      </c>
    </row>
    <row r="1790" spans="1:20" x14ac:dyDescent="0.2">
      <c r="A1790" s="5">
        <v>46054</v>
      </c>
      <c r="B1790" s="1">
        <v>2018</v>
      </c>
      <c r="C1790" s="1">
        <v>9</v>
      </c>
      <c r="D1790" s="1" t="s">
        <v>65</v>
      </c>
      <c r="E1790" s="2" t="s">
        <v>4</v>
      </c>
      <c r="F1790" s="6">
        <v>97.268324566936897</v>
      </c>
      <c r="G1790" s="6">
        <v>129.21328892021</v>
      </c>
      <c r="H1790" s="6">
        <v>0</v>
      </c>
      <c r="I1790" s="6">
        <v>452.73</v>
      </c>
      <c r="J1790" s="6">
        <v>697.5675</v>
      </c>
      <c r="K1790" s="6">
        <v>100.08825966892201</v>
      </c>
      <c r="L1790" s="6">
        <v>529</v>
      </c>
      <c r="M1790" s="6">
        <v>253941.02449858861</v>
      </c>
      <c r="N1790" s="6">
        <v>7391056</v>
      </c>
      <c r="O1790" s="6">
        <v>2830349906866</v>
      </c>
      <c r="P1790" s="6"/>
      <c r="Q1790" s="7">
        <v>8.4600000000000009</v>
      </c>
      <c r="R1790" s="7">
        <v>8.1300000000000008</v>
      </c>
      <c r="S1790" s="7">
        <v>10</v>
      </c>
      <c r="T1790" s="7">
        <v>99.941809549721398</v>
      </c>
    </row>
    <row r="1791" spans="1:20" x14ac:dyDescent="0.2">
      <c r="A1791" s="5">
        <v>46082</v>
      </c>
      <c r="B1791" s="1">
        <v>2018</v>
      </c>
      <c r="C1791" s="1">
        <v>10</v>
      </c>
      <c r="D1791" s="1" t="s">
        <v>65</v>
      </c>
      <c r="E1791" s="2" t="s">
        <v>4</v>
      </c>
      <c r="F1791" s="6">
        <v>105.828947544489</v>
      </c>
      <c r="G1791" s="6">
        <v>96.663754759330004</v>
      </c>
      <c r="H1791" s="6">
        <v>0</v>
      </c>
      <c r="I1791" s="6">
        <v>483.0675</v>
      </c>
      <c r="J1791" s="6">
        <v>672.52750000000003</v>
      </c>
      <c r="K1791" s="6">
        <v>100.957093833491</v>
      </c>
      <c r="L1791" s="6">
        <v>529</v>
      </c>
      <c r="M1791" s="6">
        <v>253941.02449858861</v>
      </c>
      <c r="N1791" s="6">
        <v>7391056</v>
      </c>
      <c r="O1791" s="6">
        <v>2830349906866</v>
      </c>
      <c r="P1791" s="6"/>
      <c r="Q1791" s="7">
        <v>8.4600000000000009</v>
      </c>
      <c r="R1791" s="7">
        <v>8.1300000000000008</v>
      </c>
      <c r="S1791" s="7">
        <v>10</v>
      </c>
      <c r="T1791" s="7">
        <v>104.63647781604899</v>
      </c>
    </row>
    <row r="1792" spans="1:20" x14ac:dyDescent="0.2">
      <c r="A1792" s="5">
        <v>46113</v>
      </c>
      <c r="B1792" s="1">
        <v>2018</v>
      </c>
      <c r="C1792" s="1">
        <v>11</v>
      </c>
      <c r="D1792" s="1" t="s">
        <v>65</v>
      </c>
      <c r="E1792" s="2" t="s">
        <v>4</v>
      </c>
      <c r="F1792" s="6">
        <v>103.401434960199</v>
      </c>
      <c r="G1792" s="6">
        <v>99.259331843650003</v>
      </c>
      <c r="H1792" s="6">
        <v>0</v>
      </c>
      <c r="I1792" s="6">
        <v>528.33500000000004</v>
      </c>
      <c r="J1792" s="6">
        <v>703.16250000000002</v>
      </c>
      <c r="K1792" s="6">
        <v>101.87619113154901</v>
      </c>
      <c r="L1792" s="6">
        <v>529</v>
      </c>
      <c r="M1792" s="6">
        <v>253941.02449858861</v>
      </c>
      <c r="N1792" s="6">
        <v>7391056</v>
      </c>
      <c r="O1792" s="6">
        <v>2830349906866</v>
      </c>
      <c r="P1792" s="6"/>
      <c r="Q1792" s="7">
        <v>8.4600000000000009</v>
      </c>
      <c r="R1792" s="7">
        <v>8.1300000000000008</v>
      </c>
      <c r="S1792" s="7">
        <v>10</v>
      </c>
      <c r="T1792" s="7">
        <v>104.146820972189</v>
      </c>
    </row>
    <row r="1793" spans="1:20" x14ac:dyDescent="0.2">
      <c r="A1793" s="5">
        <v>46143</v>
      </c>
      <c r="B1793" s="1">
        <v>2018</v>
      </c>
      <c r="C1793" s="1">
        <v>12</v>
      </c>
      <c r="D1793" s="1" t="s">
        <v>65</v>
      </c>
      <c r="E1793" s="2" t="s">
        <v>4</v>
      </c>
      <c r="F1793" s="6">
        <v>101.915172640793</v>
      </c>
      <c r="G1793" s="6">
        <v>96.896199912599997</v>
      </c>
      <c r="H1793" s="6">
        <v>0</v>
      </c>
      <c r="I1793" s="6">
        <v>546.53750000000002</v>
      </c>
      <c r="J1793" s="6">
        <v>694.73</v>
      </c>
      <c r="K1793" s="6">
        <v>101.226360620032</v>
      </c>
      <c r="L1793" s="6">
        <v>529</v>
      </c>
      <c r="M1793" s="6">
        <v>253941.02449858861</v>
      </c>
      <c r="N1793" s="6">
        <v>7391056</v>
      </c>
      <c r="O1793" s="6">
        <v>2830349906866</v>
      </c>
      <c r="P1793" s="6"/>
      <c r="Q1793" s="7">
        <v>8.4600000000000009</v>
      </c>
      <c r="R1793" s="7">
        <v>8.1300000000000008</v>
      </c>
      <c r="S1793" s="7">
        <v>10</v>
      </c>
      <c r="T1793" s="7">
        <v>108.997974116653</v>
      </c>
    </row>
    <row r="1794" spans="1:20" x14ac:dyDescent="0.2">
      <c r="A1794" s="5">
        <v>46174</v>
      </c>
      <c r="B1794" s="1">
        <v>2019</v>
      </c>
      <c r="C1794" s="1">
        <v>1</v>
      </c>
      <c r="D1794" s="1" t="s">
        <v>65</v>
      </c>
      <c r="E1794" s="2" t="s">
        <v>4</v>
      </c>
      <c r="F1794" s="6">
        <v>101.016219285815</v>
      </c>
      <c r="G1794" s="6">
        <v>92.940886292650006</v>
      </c>
      <c r="H1794" s="6">
        <v>0</v>
      </c>
      <c r="I1794" s="6">
        <v>566.00750000000005</v>
      </c>
      <c r="J1794" s="6">
        <v>668.24249999999995</v>
      </c>
      <c r="K1794" s="6">
        <v>99.4707411717892</v>
      </c>
      <c r="L1794" s="6">
        <v>533</v>
      </c>
      <c r="M1794" s="6">
        <v>273524.35423723026</v>
      </c>
      <c r="N1794" s="6">
        <v>7533202</v>
      </c>
      <c r="O1794" s="6">
        <v>3150133348383</v>
      </c>
      <c r="P1794" s="6"/>
      <c r="Q1794" s="7">
        <v>8.4600000000000009</v>
      </c>
      <c r="R1794" s="7">
        <v>8.1300000000000008</v>
      </c>
      <c r="S1794" s="7">
        <v>10</v>
      </c>
      <c r="T1794" s="7">
        <v>97.873351653958693</v>
      </c>
    </row>
    <row r="1795" spans="1:20" x14ac:dyDescent="0.2">
      <c r="A1795" s="5">
        <v>46204</v>
      </c>
      <c r="B1795" s="1">
        <v>2019</v>
      </c>
      <c r="C1795" s="1">
        <v>2</v>
      </c>
      <c r="D1795" s="1" t="s">
        <v>65</v>
      </c>
      <c r="E1795" s="2" t="s">
        <v>4</v>
      </c>
      <c r="F1795" s="6">
        <v>104.029934799011</v>
      </c>
      <c r="G1795" s="6">
        <v>91.739124860899992</v>
      </c>
      <c r="H1795" s="6">
        <v>0</v>
      </c>
      <c r="I1795" s="6">
        <v>568.28750000000002</v>
      </c>
      <c r="J1795" s="6">
        <v>715.48249999999996</v>
      </c>
      <c r="K1795" s="6">
        <v>99.894387582612495</v>
      </c>
      <c r="L1795" s="6">
        <v>533</v>
      </c>
      <c r="M1795" s="6">
        <v>273524.35423723026</v>
      </c>
      <c r="N1795" s="6">
        <v>7533202</v>
      </c>
      <c r="O1795" s="6">
        <v>3150133348383</v>
      </c>
      <c r="P1795" s="6"/>
      <c r="Q1795" s="7">
        <v>8.4600000000000009</v>
      </c>
      <c r="R1795" s="7">
        <v>8.1300000000000008</v>
      </c>
      <c r="S1795" s="7">
        <v>10</v>
      </c>
      <c r="T1795" s="7">
        <v>99.3838731992047</v>
      </c>
    </row>
    <row r="1796" spans="1:20" x14ac:dyDescent="0.2">
      <c r="A1796" s="5">
        <v>46235</v>
      </c>
      <c r="B1796" s="1">
        <v>2019</v>
      </c>
      <c r="C1796" s="1">
        <v>3</v>
      </c>
      <c r="D1796" s="1" t="s">
        <v>65</v>
      </c>
      <c r="E1796" s="2" t="s">
        <v>4</v>
      </c>
      <c r="F1796" s="6">
        <v>106.247521764309</v>
      </c>
      <c r="G1796" s="6">
        <v>93.120814506279984</v>
      </c>
      <c r="H1796" s="6">
        <v>0</v>
      </c>
      <c r="I1796" s="6">
        <v>556.1825</v>
      </c>
      <c r="J1796" s="6">
        <v>633.09749999999997</v>
      </c>
      <c r="K1796" s="6">
        <v>100.673466151669</v>
      </c>
      <c r="L1796" s="6">
        <v>533</v>
      </c>
      <c r="M1796" s="6">
        <v>273524.35423723026</v>
      </c>
      <c r="N1796" s="6">
        <v>7533202</v>
      </c>
      <c r="O1796" s="6">
        <v>3150133348383</v>
      </c>
      <c r="P1796" s="6"/>
      <c r="Q1796" s="7">
        <v>8.4600000000000009</v>
      </c>
      <c r="R1796" s="7">
        <v>8.1300000000000008</v>
      </c>
      <c r="S1796" s="7">
        <v>10</v>
      </c>
      <c r="T1796" s="7">
        <v>104.176965335478</v>
      </c>
    </row>
    <row r="1797" spans="1:20" x14ac:dyDescent="0.2">
      <c r="A1797" s="5">
        <v>46266</v>
      </c>
      <c r="B1797" s="1">
        <v>2019</v>
      </c>
      <c r="C1797" s="1">
        <v>4</v>
      </c>
      <c r="D1797" s="1" t="s">
        <v>65</v>
      </c>
      <c r="E1797" s="2" t="s">
        <v>4</v>
      </c>
      <c r="F1797" s="6">
        <v>104.604192610544</v>
      </c>
      <c r="G1797" s="6">
        <v>100.14225036651</v>
      </c>
      <c r="H1797" s="6">
        <v>0</v>
      </c>
      <c r="I1797" s="6">
        <v>578.57000000000005</v>
      </c>
      <c r="J1797" s="6">
        <v>657.22249999999997</v>
      </c>
      <c r="K1797" s="6">
        <v>101.24072151531399</v>
      </c>
      <c r="L1797" s="6">
        <v>530</v>
      </c>
      <c r="M1797" s="6">
        <v>273524.35423723026</v>
      </c>
      <c r="N1797" s="6">
        <v>7533202</v>
      </c>
      <c r="O1797" s="6">
        <v>3150133348383</v>
      </c>
      <c r="P1797" s="6"/>
      <c r="Q1797" s="7">
        <v>8.4600000000000009</v>
      </c>
      <c r="R1797" s="7">
        <v>8.1300000000000008</v>
      </c>
      <c r="S1797" s="7">
        <v>10</v>
      </c>
      <c r="T1797" s="7">
        <v>105.887167794842</v>
      </c>
    </row>
    <row r="1798" spans="1:20" x14ac:dyDescent="0.2">
      <c r="A1798" s="5">
        <v>46296</v>
      </c>
      <c r="B1798" s="1">
        <v>2019</v>
      </c>
      <c r="C1798" s="1">
        <v>5</v>
      </c>
      <c r="D1798" s="1" t="s">
        <v>65</v>
      </c>
      <c r="E1798" s="2" t="s">
        <v>4</v>
      </c>
      <c r="F1798" s="6">
        <v>116.96222242595201</v>
      </c>
      <c r="G1798" s="6">
        <v>98.972702859799995</v>
      </c>
      <c r="H1798" s="6">
        <v>0</v>
      </c>
      <c r="I1798" s="6">
        <v>583.46749999999997</v>
      </c>
      <c r="J1798" s="6">
        <v>654.53250000000003</v>
      </c>
      <c r="K1798" s="6">
        <v>102.16699926101199</v>
      </c>
      <c r="L1798" s="6">
        <v>530</v>
      </c>
      <c r="M1798" s="6">
        <v>273524.35423723026</v>
      </c>
      <c r="N1798" s="6">
        <v>7533202</v>
      </c>
      <c r="O1798" s="6">
        <v>3150133348383</v>
      </c>
      <c r="P1798" s="6"/>
      <c r="Q1798" s="7">
        <v>8.4600000000000009</v>
      </c>
      <c r="R1798" s="7">
        <v>8.1300000000000008</v>
      </c>
      <c r="S1798" s="7">
        <v>10</v>
      </c>
      <c r="T1798" s="7">
        <v>112.432627998743</v>
      </c>
    </row>
    <row r="1799" spans="1:20" x14ac:dyDescent="0.2">
      <c r="A1799" s="5">
        <v>46327</v>
      </c>
      <c r="B1799" s="1">
        <v>2019</v>
      </c>
      <c r="C1799" s="1">
        <v>6</v>
      </c>
      <c r="D1799" s="1" t="s">
        <v>65</v>
      </c>
      <c r="E1799" s="2" t="s">
        <v>4</v>
      </c>
      <c r="F1799" s="6">
        <v>105.13976637048501</v>
      </c>
      <c r="G1799" s="6">
        <v>101.22237383874</v>
      </c>
      <c r="H1799" s="6">
        <v>0</v>
      </c>
      <c r="I1799" s="6">
        <v>566.34500000000003</v>
      </c>
      <c r="J1799" s="6">
        <v>693.0625</v>
      </c>
      <c r="K1799" s="6">
        <v>101.621285240291</v>
      </c>
      <c r="L1799" s="6">
        <v>530</v>
      </c>
      <c r="M1799" s="6">
        <v>273524.35423723026</v>
      </c>
      <c r="N1799" s="6">
        <v>7533202</v>
      </c>
      <c r="O1799" s="6">
        <v>3150133348383</v>
      </c>
      <c r="P1799" s="6"/>
      <c r="Q1799" s="7">
        <v>8.4600000000000009</v>
      </c>
      <c r="R1799" s="7">
        <v>8.1300000000000008</v>
      </c>
      <c r="S1799" s="7">
        <v>10</v>
      </c>
      <c r="T1799" s="7">
        <v>105.805924857835</v>
      </c>
    </row>
    <row r="1800" spans="1:20" x14ac:dyDescent="0.2">
      <c r="A1800" s="5">
        <v>46357</v>
      </c>
      <c r="B1800" s="1">
        <v>2019</v>
      </c>
      <c r="C1800" s="1">
        <v>7</v>
      </c>
      <c r="D1800" s="1" t="s">
        <v>65</v>
      </c>
      <c r="E1800" s="2" t="s">
        <v>4</v>
      </c>
      <c r="F1800" s="6">
        <v>118.305598997046</v>
      </c>
      <c r="G1800" s="6">
        <v>95.999442835780002</v>
      </c>
      <c r="H1800" s="6">
        <v>0</v>
      </c>
      <c r="I1800" s="6">
        <v>572.53499999999997</v>
      </c>
      <c r="J1800" s="6">
        <v>675.09</v>
      </c>
      <c r="K1800" s="6">
        <v>102.709123057913</v>
      </c>
      <c r="L1800" s="6">
        <v>537</v>
      </c>
      <c r="M1800" s="6">
        <v>273524.35423723026</v>
      </c>
      <c r="N1800" s="6">
        <v>7533202</v>
      </c>
      <c r="O1800" s="6">
        <v>3150133348383</v>
      </c>
      <c r="P1800" s="6"/>
      <c r="Q1800" s="7">
        <v>8.4600000000000009</v>
      </c>
      <c r="R1800" s="7">
        <v>8.1300000000000008</v>
      </c>
      <c r="S1800" s="7">
        <v>10</v>
      </c>
      <c r="T1800" s="7">
        <v>114.06732970677101</v>
      </c>
    </row>
    <row r="1801" spans="1:20" x14ac:dyDescent="0.2">
      <c r="A1801" s="5">
        <v>46388</v>
      </c>
      <c r="B1801" s="1">
        <v>2019</v>
      </c>
      <c r="C1801" s="1">
        <v>8</v>
      </c>
      <c r="D1801" s="1" t="s">
        <v>65</v>
      </c>
      <c r="E1801" s="2" t="s">
        <v>4</v>
      </c>
      <c r="F1801" s="6">
        <v>116.840499018488</v>
      </c>
      <c r="G1801" s="6">
        <v>104.63426635859999</v>
      </c>
      <c r="H1801" s="6">
        <v>0</v>
      </c>
      <c r="I1801" s="6">
        <v>528.79250000000002</v>
      </c>
      <c r="J1801" s="6">
        <v>651.10749999999996</v>
      </c>
      <c r="K1801" s="6">
        <v>102.271115751808</v>
      </c>
      <c r="L1801" s="6">
        <v>537</v>
      </c>
      <c r="M1801" s="6">
        <v>273524.35423723026</v>
      </c>
      <c r="N1801" s="6">
        <v>7533202</v>
      </c>
      <c r="O1801" s="6">
        <v>3150133348383</v>
      </c>
      <c r="P1801" s="6"/>
      <c r="Q1801" s="7">
        <v>8.4600000000000009</v>
      </c>
      <c r="R1801" s="7">
        <v>8.1300000000000008</v>
      </c>
      <c r="S1801" s="7">
        <v>10</v>
      </c>
      <c r="T1801" s="7">
        <v>115.78758778901501</v>
      </c>
    </row>
    <row r="1802" spans="1:20" x14ac:dyDescent="0.2">
      <c r="A1802" s="5">
        <v>46419</v>
      </c>
      <c r="B1802" s="1">
        <v>2019</v>
      </c>
      <c r="C1802" s="1">
        <v>9</v>
      </c>
      <c r="D1802" s="1" t="s">
        <v>65</v>
      </c>
      <c r="E1802" s="2" t="s">
        <v>4</v>
      </c>
      <c r="F1802" s="6">
        <v>111.072391550501</v>
      </c>
      <c r="G1802" s="6">
        <v>104.39611472091998</v>
      </c>
      <c r="H1802" s="6">
        <v>0</v>
      </c>
      <c r="I1802" s="6">
        <v>544.67750000000001</v>
      </c>
      <c r="J1802" s="6">
        <v>670.1875</v>
      </c>
      <c r="K1802" s="6">
        <v>101.513578525675</v>
      </c>
      <c r="L1802" s="6">
        <v>537</v>
      </c>
      <c r="M1802" s="6">
        <v>273524.35423723026</v>
      </c>
      <c r="N1802" s="6">
        <v>7533202</v>
      </c>
      <c r="O1802" s="6">
        <v>3150133348383</v>
      </c>
      <c r="P1802" s="6"/>
      <c r="Q1802" s="7">
        <v>8.4600000000000009</v>
      </c>
      <c r="R1802" s="7">
        <v>8.1300000000000008</v>
      </c>
      <c r="S1802" s="7">
        <v>10</v>
      </c>
      <c r="T1802" s="7">
        <v>110.79809613745</v>
      </c>
    </row>
    <row r="1803" spans="1:20" x14ac:dyDescent="0.2">
      <c r="A1803" s="5">
        <v>46447</v>
      </c>
      <c r="B1803" s="1">
        <v>2019</v>
      </c>
      <c r="C1803" s="1">
        <v>10</v>
      </c>
      <c r="D1803" s="1" t="s">
        <v>65</v>
      </c>
      <c r="E1803" s="2" t="s">
        <v>4</v>
      </c>
      <c r="F1803" s="6">
        <v>121.897681433901</v>
      </c>
      <c r="G1803" s="6">
        <v>102.27467385486999</v>
      </c>
      <c r="H1803" s="6">
        <v>0</v>
      </c>
      <c r="I1803" s="6">
        <v>589.56500000000005</v>
      </c>
      <c r="J1803" s="6">
        <v>717.1825</v>
      </c>
      <c r="K1803" s="6">
        <v>102.08442411314</v>
      </c>
      <c r="L1803" s="6">
        <v>535</v>
      </c>
      <c r="M1803" s="6">
        <v>273524.35423723026</v>
      </c>
      <c r="N1803" s="6">
        <v>7533202</v>
      </c>
      <c r="O1803" s="6">
        <v>3150133348383</v>
      </c>
      <c r="P1803" s="6"/>
      <c r="Q1803" s="7">
        <v>8.4600000000000009</v>
      </c>
      <c r="R1803" s="7">
        <v>8.1300000000000008</v>
      </c>
      <c r="S1803" s="7">
        <v>10</v>
      </c>
      <c r="T1803" s="7">
        <v>118.39482001133599</v>
      </c>
    </row>
    <row r="1804" spans="1:20" x14ac:dyDescent="0.2">
      <c r="A1804" s="5">
        <v>46478</v>
      </c>
      <c r="B1804" s="1">
        <v>2019</v>
      </c>
      <c r="C1804" s="1">
        <v>11</v>
      </c>
      <c r="D1804" s="1" t="s">
        <v>65</v>
      </c>
      <c r="E1804" s="2" t="s">
        <v>4</v>
      </c>
      <c r="F1804" s="6">
        <v>106.821003934884</v>
      </c>
      <c r="G1804" s="6">
        <v>109.71481176391998</v>
      </c>
      <c r="H1804" s="6">
        <v>0</v>
      </c>
      <c r="I1804" s="6">
        <v>552.46249999999998</v>
      </c>
      <c r="J1804" s="6">
        <v>698.49249999999995</v>
      </c>
      <c r="K1804" s="6">
        <v>102.08442411314</v>
      </c>
      <c r="L1804" s="6">
        <v>535</v>
      </c>
      <c r="M1804" s="6">
        <v>273524.35423723026</v>
      </c>
      <c r="N1804" s="6">
        <v>7533202</v>
      </c>
      <c r="O1804" s="6">
        <v>3150133348383</v>
      </c>
      <c r="P1804" s="6"/>
      <c r="Q1804" s="7">
        <v>8.4600000000000009</v>
      </c>
      <c r="R1804" s="7">
        <v>8.1300000000000008</v>
      </c>
      <c r="S1804" s="7">
        <v>10</v>
      </c>
      <c r="T1804" s="7">
        <v>112.860745610059</v>
      </c>
    </row>
    <row r="1805" spans="1:20" x14ac:dyDescent="0.2">
      <c r="A1805" s="5">
        <v>46508</v>
      </c>
      <c r="B1805" s="1">
        <v>2019</v>
      </c>
      <c r="C1805" s="1">
        <v>12</v>
      </c>
      <c r="D1805" s="1" t="s">
        <v>65</v>
      </c>
      <c r="E1805" s="2" t="s">
        <v>4</v>
      </c>
      <c r="F1805" s="6">
        <v>114.76167753116999</v>
      </c>
      <c r="G1805" s="6">
        <v>96.032059777389989</v>
      </c>
      <c r="H1805" s="6">
        <v>0</v>
      </c>
      <c r="I1805" s="6">
        <v>579.38</v>
      </c>
      <c r="J1805" s="6">
        <v>584.83500000000004</v>
      </c>
      <c r="K1805" s="6">
        <v>101.667958149958</v>
      </c>
      <c r="L1805" s="6">
        <v>535</v>
      </c>
      <c r="M1805" s="6">
        <v>273524.35423723026</v>
      </c>
      <c r="N1805" s="6">
        <v>7533202</v>
      </c>
      <c r="O1805" s="6">
        <v>3150133348383</v>
      </c>
      <c r="P1805" s="6"/>
      <c r="Q1805" s="7">
        <v>8.4600000000000009</v>
      </c>
      <c r="R1805" s="7">
        <v>8.1300000000000008</v>
      </c>
      <c r="S1805" s="7">
        <v>10</v>
      </c>
      <c r="T1805" s="7">
        <v>124.65155758025701</v>
      </c>
    </row>
    <row r="1806" spans="1:20" x14ac:dyDescent="0.2">
      <c r="A1806" s="5">
        <v>46539</v>
      </c>
      <c r="B1806" s="1">
        <v>2020</v>
      </c>
      <c r="C1806" s="1">
        <v>1</v>
      </c>
      <c r="D1806" s="1" t="s">
        <v>65</v>
      </c>
      <c r="E1806" s="2" t="s">
        <v>4</v>
      </c>
      <c r="F1806" s="6">
        <v>107.795238271047</v>
      </c>
      <c r="G1806" s="6">
        <v>96.737770098309994</v>
      </c>
      <c r="H1806" s="6">
        <v>0</v>
      </c>
      <c r="I1806" s="6">
        <v>560.21</v>
      </c>
      <c r="J1806" s="6">
        <v>732.40499999999997</v>
      </c>
      <c r="K1806" s="6">
        <v>100.601661675258</v>
      </c>
      <c r="L1806" s="6">
        <v>543</v>
      </c>
      <c r="M1806" s="6">
        <v>260747.48438242183</v>
      </c>
      <c r="N1806" s="6">
        <v>7717564</v>
      </c>
      <c r="O1806" s="6">
        <v>3412809897683</v>
      </c>
      <c r="P1806" s="6"/>
      <c r="Q1806" s="7">
        <v>8.4600000000000009</v>
      </c>
      <c r="R1806" s="7">
        <v>7.55</v>
      </c>
      <c r="S1806" s="7">
        <v>10</v>
      </c>
      <c r="T1806" s="7">
        <v>105.27431857586301</v>
      </c>
    </row>
    <row r="1807" spans="1:20" x14ac:dyDescent="0.2">
      <c r="A1807" s="5">
        <v>46569</v>
      </c>
      <c r="B1807" s="1">
        <v>2020</v>
      </c>
      <c r="C1807" s="1">
        <v>2</v>
      </c>
      <c r="D1807" s="1" t="s">
        <v>65</v>
      </c>
      <c r="E1807" s="2" t="s">
        <v>4</v>
      </c>
      <c r="F1807" s="6">
        <v>106.113357359557</v>
      </c>
      <c r="G1807" s="6">
        <v>97.701671835460004</v>
      </c>
      <c r="H1807" s="6">
        <v>0</v>
      </c>
      <c r="I1807" s="6">
        <v>507.70499999999998</v>
      </c>
      <c r="J1807" s="6">
        <v>841.86749999999995</v>
      </c>
      <c r="K1807" s="6">
        <v>100.44369182715501</v>
      </c>
      <c r="L1807" s="6">
        <v>543</v>
      </c>
      <c r="M1807" s="6">
        <v>260747.48438242183</v>
      </c>
      <c r="N1807" s="6">
        <v>7717564</v>
      </c>
      <c r="O1807" s="6">
        <v>3412809897683</v>
      </c>
      <c r="P1807" s="6"/>
      <c r="Q1807" s="7">
        <v>8.4600000000000009</v>
      </c>
      <c r="R1807" s="7">
        <v>7.55</v>
      </c>
      <c r="S1807" s="7">
        <v>10</v>
      </c>
      <c r="T1807" s="7">
        <v>107.000016470413</v>
      </c>
    </row>
    <row r="1808" spans="1:20" x14ac:dyDescent="0.2">
      <c r="A1808" s="5">
        <v>46600</v>
      </c>
      <c r="B1808" s="1">
        <v>2020</v>
      </c>
      <c r="C1808" s="1">
        <v>3</v>
      </c>
      <c r="D1808" s="1" t="s">
        <v>65</v>
      </c>
      <c r="E1808" s="2" t="s">
        <v>4</v>
      </c>
      <c r="F1808" s="6">
        <v>104.392194845334</v>
      </c>
      <c r="G1808" s="6">
        <v>102.59059207177</v>
      </c>
      <c r="H1808" s="6">
        <v>0</v>
      </c>
      <c r="I1808" s="6">
        <v>587.52499999999998</v>
      </c>
      <c r="J1808" s="6">
        <v>814.74749999999995</v>
      </c>
      <c r="K1808" s="6">
        <v>99.187113489966805</v>
      </c>
      <c r="L1808" s="6">
        <v>543</v>
      </c>
      <c r="M1808" s="6">
        <v>260747.48438242183</v>
      </c>
      <c r="N1808" s="6">
        <v>7717564</v>
      </c>
      <c r="O1808" s="6">
        <v>3412809897683</v>
      </c>
      <c r="P1808" s="6"/>
      <c r="Q1808" s="7">
        <v>8.4600000000000009</v>
      </c>
      <c r="R1808" s="7">
        <v>7.55</v>
      </c>
      <c r="S1808" s="7">
        <v>10</v>
      </c>
      <c r="T1808" s="7">
        <v>105.276566519824</v>
      </c>
    </row>
    <row r="1809" spans="1:20" x14ac:dyDescent="0.2">
      <c r="A1809" s="5">
        <v>46631</v>
      </c>
      <c r="B1809" s="1">
        <v>2020</v>
      </c>
      <c r="C1809" s="1">
        <v>4</v>
      </c>
      <c r="D1809" s="1" t="s">
        <v>65</v>
      </c>
      <c r="E1809" s="2" t="s">
        <v>4</v>
      </c>
      <c r="F1809" s="6">
        <v>86.701206908944101</v>
      </c>
      <c r="G1809" s="6">
        <v>81.617434137029989</v>
      </c>
      <c r="H1809" s="6">
        <v>0</v>
      </c>
      <c r="I1809" s="6">
        <v>624.67250000000001</v>
      </c>
      <c r="J1809" s="6">
        <v>869.07249999999999</v>
      </c>
      <c r="K1809" s="6">
        <v>94.814220876553193</v>
      </c>
      <c r="L1809" s="6">
        <v>543</v>
      </c>
      <c r="M1809" s="6">
        <v>260747.48438242183</v>
      </c>
      <c r="N1809" s="6">
        <v>7717564</v>
      </c>
      <c r="O1809" s="6">
        <v>3412809897683</v>
      </c>
      <c r="P1809" s="6"/>
      <c r="Q1809" s="7">
        <v>8.4600000000000009</v>
      </c>
      <c r="R1809" s="7">
        <v>7.55</v>
      </c>
      <c r="S1809" s="7">
        <v>10</v>
      </c>
      <c r="T1809" s="7">
        <v>87.694638602867201</v>
      </c>
    </row>
    <row r="1810" spans="1:20" x14ac:dyDescent="0.2">
      <c r="A1810" s="5">
        <v>46661</v>
      </c>
      <c r="B1810" s="1">
        <v>2020</v>
      </c>
      <c r="C1810" s="1">
        <v>5</v>
      </c>
      <c r="D1810" s="1" t="s">
        <v>65</v>
      </c>
      <c r="E1810" s="2" t="s">
        <v>4</v>
      </c>
      <c r="F1810" s="6">
        <v>91.650047466482107</v>
      </c>
      <c r="G1810" s="6">
        <v>77.663358909399989</v>
      </c>
      <c r="H1810" s="6">
        <v>0</v>
      </c>
      <c r="I1810" s="6">
        <v>607.77499999999998</v>
      </c>
      <c r="J1810" s="6">
        <v>840.15499999999997</v>
      </c>
      <c r="K1810" s="6">
        <v>93.615086120493899</v>
      </c>
      <c r="L1810" s="6">
        <v>543</v>
      </c>
      <c r="M1810" s="6">
        <v>260747.48438242183</v>
      </c>
      <c r="N1810" s="6">
        <v>7717564</v>
      </c>
      <c r="O1810" s="6">
        <v>3412809897683</v>
      </c>
      <c r="P1810" s="6"/>
      <c r="Q1810" s="7">
        <v>8.4600000000000009</v>
      </c>
      <c r="R1810" s="7">
        <v>7.55</v>
      </c>
      <c r="S1810" s="7">
        <v>10</v>
      </c>
      <c r="T1810" s="7">
        <v>91.157105675896901</v>
      </c>
    </row>
    <row r="1811" spans="1:20" x14ac:dyDescent="0.2">
      <c r="A1811" s="5">
        <v>46692</v>
      </c>
      <c r="B1811" s="1">
        <v>2020</v>
      </c>
      <c r="C1811" s="1">
        <v>6</v>
      </c>
      <c r="D1811" s="1" t="s">
        <v>65</v>
      </c>
      <c r="E1811" s="2" t="s">
        <v>4</v>
      </c>
      <c r="F1811" s="6">
        <v>93.010617707135594</v>
      </c>
      <c r="G1811" s="6">
        <v>77.888229220230002</v>
      </c>
      <c r="H1811" s="6">
        <v>0</v>
      </c>
      <c r="I1811" s="6">
        <v>561.94500000000005</v>
      </c>
      <c r="J1811" s="6">
        <v>767.35500000000002</v>
      </c>
      <c r="K1811" s="6">
        <v>92.983206728079395</v>
      </c>
      <c r="L1811" s="6">
        <v>543</v>
      </c>
      <c r="M1811" s="6">
        <v>260747.48438242183</v>
      </c>
      <c r="N1811" s="6">
        <v>7717564</v>
      </c>
      <c r="O1811" s="6">
        <v>3412809897683</v>
      </c>
      <c r="P1811" s="6"/>
      <c r="Q1811" s="7">
        <v>8.4600000000000009</v>
      </c>
      <c r="R1811" s="7">
        <v>7.55</v>
      </c>
      <c r="S1811" s="7">
        <v>10</v>
      </c>
      <c r="T1811" s="7">
        <v>94.311068077548697</v>
      </c>
    </row>
    <row r="1812" spans="1:20" x14ac:dyDescent="0.2">
      <c r="A1812" s="5">
        <v>46722</v>
      </c>
      <c r="B1812" s="1">
        <v>2020</v>
      </c>
      <c r="C1812" s="1">
        <v>7</v>
      </c>
      <c r="D1812" s="1" t="s">
        <v>65</v>
      </c>
      <c r="E1812" s="2" t="s">
        <v>4</v>
      </c>
      <c r="F1812" s="6">
        <v>103.036162380232</v>
      </c>
      <c r="G1812" s="6">
        <v>83.040216830669991</v>
      </c>
      <c r="H1812" s="6">
        <v>0</v>
      </c>
      <c r="I1812" s="6">
        <v>595.98749999999995</v>
      </c>
      <c r="J1812" s="6">
        <v>793.63250000000005</v>
      </c>
      <c r="K1812" s="6">
        <v>93.694071044545694</v>
      </c>
      <c r="L1812" s="6">
        <v>541</v>
      </c>
      <c r="M1812" s="6">
        <v>260747.48438242183</v>
      </c>
      <c r="N1812" s="6">
        <v>7717564</v>
      </c>
      <c r="O1812" s="6">
        <v>3412809897683</v>
      </c>
      <c r="P1812" s="6"/>
      <c r="Q1812" s="7">
        <v>8.4600000000000009</v>
      </c>
      <c r="R1812" s="7">
        <v>7.55</v>
      </c>
      <c r="S1812" s="7">
        <v>10</v>
      </c>
      <c r="T1812" s="7">
        <v>99.858690142665296</v>
      </c>
    </row>
    <row r="1813" spans="1:20" x14ac:dyDescent="0.2">
      <c r="A1813" s="5">
        <v>46753</v>
      </c>
      <c r="B1813" s="1">
        <v>2020</v>
      </c>
      <c r="C1813" s="1">
        <v>8</v>
      </c>
      <c r="D1813" s="1" t="s">
        <v>65</v>
      </c>
      <c r="E1813" s="2" t="s">
        <v>4</v>
      </c>
      <c r="F1813" s="6">
        <v>93.391635664413599</v>
      </c>
      <c r="G1813" s="6">
        <v>88.79706468226</v>
      </c>
      <c r="H1813" s="6">
        <v>0</v>
      </c>
      <c r="I1813" s="6">
        <v>541.65</v>
      </c>
      <c r="J1813" s="6">
        <v>799.19749999999999</v>
      </c>
      <c r="K1813" s="6">
        <v>92.577511436358805</v>
      </c>
      <c r="L1813" s="6">
        <v>541</v>
      </c>
      <c r="M1813" s="6">
        <v>260747.48438242183</v>
      </c>
      <c r="N1813" s="6">
        <v>7717564</v>
      </c>
      <c r="O1813" s="6">
        <v>3412809897683</v>
      </c>
      <c r="P1813" s="6"/>
      <c r="Q1813" s="7">
        <v>8.4600000000000009</v>
      </c>
      <c r="R1813" s="7">
        <v>7.55</v>
      </c>
      <c r="S1813" s="7">
        <v>10</v>
      </c>
      <c r="T1813" s="7">
        <v>96.230093772703199</v>
      </c>
    </row>
    <row r="1814" spans="1:20" x14ac:dyDescent="0.2">
      <c r="A1814" s="5">
        <v>46784</v>
      </c>
      <c r="B1814" s="1">
        <v>2020</v>
      </c>
      <c r="C1814" s="1">
        <v>9</v>
      </c>
      <c r="D1814" s="1" t="s">
        <v>65</v>
      </c>
      <c r="E1814" s="2" t="s">
        <v>4</v>
      </c>
      <c r="F1814" s="6">
        <v>99.424079794800306</v>
      </c>
      <c r="G1814" s="6">
        <v>83.255026086650005</v>
      </c>
      <c r="H1814" s="6">
        <v>0</v>
      </c>
      <c r="I1814" s="6">
        <v>553.97749999999996</v>
      </c>
      <c r="J1814" s="6">
        <v>809.26250000000005</v>
      </c>
      <c r="K1814" s="6">
        <v>92.1071921158685</v>
      </c>
      <c r="L1814" s="6">
        <v>541</v>
      </c>
      <c r="M1814" s="6">
        <v>260747.48438242183</v>
      </c>
      <c r="N1814" s="6">
        <v>7717564</v>
      </c>
      <c r="O1814" s="6">
        <v>3412809897683</v>
      </c>
      <c r="P1814" s="6"/>
      <c r="Q1814" s="7">
        <v>8.4600000000000009</v>
      </c>
      <c r="R1814" s="7">
        <v>7.55</v>
      </c>
      <c r="S1814" s="7">
        <v>10</v>
      </c>
      <c r="T1814" s="7">
        <v>100.356588972674</v>
      </c>
    </row>
    <row r="1815" spans="1:20" x14ac:dyDescent="0.2">
      <c r="A1815" s="5">
        <v>46813</v>
      </c>
      <c r="B1815" s="1">
        <v>2020</v>
      </c>
      <c r="C1815" s="1">
        <v>10</v>
      </c>
      <c r="D1815" s="1" t="s">
        <v>65</v>
      </c>
      <c r="E1815" s="2" t="s">
        <v>4</v>
      </c>
      <c r="F1815" s="6">
        <v>105.176287817193</v>
      </c>
      <c r="G1815" s="6">
        <v>87.836273403009983</v>
      </c>
      <c r="H1815" s="6">
        <v>0</v>
      </c>
      <c r="I1815" s="6">
        <v>594.18499999999995</v>
      </c>
      <c r="J1815" s="6">
        <v>840.16499999999996</v>
      </c>
      <c r="K1815" s="6">
        <v>92.415951364434605</v>
      </c>
      <c r="L1815" s="6">
        <v>425</v>
      </c>
      <c r="M1815" s="6">
        <v>260747.48438242183</v>
      </c>
      <c r="N1815" s="6">
        <v>7717564</v>
      </c>
      <c r="O1815" s="6">
        <v>3412809897683</v>
      </c>
      <c r="P1815" s="6"/>
      <c r="Q1815" s="7">
        <v>8.4600000000000009</v>
      </c>
      <c r="R1815" s="7">
        <v>7.55</v>
      </c>
      <c r="S1815" s="7">
        <v>10</v>
      </c>
      <c r="T1815" s="7">
        <v>107.794671394025</v>
      </c>
    </row>
    <row r="1816" spans="1:20" x14ac:dyDescent="0.2">
      <c r="A1816" s="5">
        <v>46844</v>
      </c>
      <c r="B1816" s="1">
        <v>2020</v>
      </c>
      <c r="C1816" s="1">
        <v>11</v>
      </c>
      <c r="D1816" s="1" t="s">
        <v>65</v>
      </c>
      <c r="E1816" s="2" t="s">
        <v>4</v>
      </c>
      <c r="F1816" s="6">
        <v>103.496212147886</v>
      </c>
      <c r="G1816" s="6">
        <v>94.073166683759993</v>
      </c>
      <c r="H1816" s="6">
        <v>0</v>
      </c>
      <c r="I1816" s="6">
        <v>582.72500000000002</v>
      </c>
      <c r="J1816" s="6">
        <v>824.42</v>
      </c>
      <c r="K1816" s="6">
        <v>92.638545241307895</v>
      </c>
      <c r="L1816" s="6">
        <v>425</v>
      </c>
      <c r="M1816" s="6">
        <v>260747.48438242183</v>
      </c>
      <c r="N1816" s="6">
        <v>7717564</v>
      </c>
      <c r="O1816" s="6">
        <v>3412809897683</v>
      </c>
      <c r="P1816" s="6"/>
      <c r="Q1816" s="7">
        <v>8.4600000000000009</v>
      </c>
      <c r="R1816" s="7">
        <v>7.55</v>
      </c>
      <c r="S1816" s="7">
        <v>10</v>
      </c>
      <c r="T1816" s="7">
        <v>103.439267174459</v>
      </c>
    </row>
    <row r="1817" spans="1:20" x14ac:dyDescent="0.2">
      <c r="A1817" s="5">
        <v>46874</v>
      </c>
      <c r="B1817" s="1">
        <v>2020</v>
      </c>
      <c r="C1817" s="1">
        <v>12</v>
      </c>
      <c r="D1817" s="1" t="s">
        <v>65</v>
      </c>
      <c r="E1817" s="2" t="s">
        <v>4</v>
      </c>
      <c r="F1817" s="6">
        <v>112.06749799281999</v>
      </c>
      <c r="G1817" s="6">
        <v>93.955860190169986</v>
      </c>
      <c r="H1817" s="6">
        <v>0</v>
      </c>
      <c r="I1817" s="6">
        <v>569.24749999999995</v>
      </c>
      <c r="J1817" s="6">
        <v>770.495</v>
      </c>
      <c r="K1817" s="6">
        <v>93.105274337977704</v>
      </c>
      <c r="L1817" s="6">
        <v>425</v>
      </c>
      <c r="M1817" s="6">
        <v>260747.48438242183</v>
      </c>
      <c r="N1817" s="6">
        <v>7717564</v>
      </c>
      <c r="O1817" s="6">
        <v>3412809897683</v>
      </c>
      <c r="P1817" s="6"/>
      <c r="Q1817" s="7">
        <v>8.4600000000000009</v>
      </c>
      <c r="R1817" s="7">
        <v>7.55</v>
      </c>
      <c r="S1817" s="7">
        <v>10</v>
      </c>
      <c r="T1817" s="7">
        <v>116.887423723664</v>
      </c>
    </row>
    <row r="1818" spans="1:20" x14ac:dyDescent="0.2">
      <c r="A1818" s="5">
        <v>46905</v>
      </c>
      <c r="B1818" s="1">
        <v>2021</v>
      </c>
      <c r="C1818" s="1">
        <v>1</v>
      </c>
      <c r="D1818" s="1" t="s">
        <v>65</v>
      </c>
      <c r="E1818" s="2" t="s">
        <v>4</v>
      </c>
      <c r="F1818" s="6">
        <v>104.342652269708</v>
      </c>
      <c r="G1818" s="6">
        <v>87.950374913830004</v>
      </c>
      <c r="H1818" s="6">
        <v>0</v>
      </c>
      <c r="I1818" s="6">
        <v>591.52250000000004</v>
      </c>
      <c r="J1818" s="6">
        <v>762.11</v>
      </c>
      <c r="K1818" s="6">
        <v>92.0748801014837</v>
      </c>
      <c r="L1818" s="6">
        <v>506</v>
      </c>
      <c r="M1818" s="6">
        <v>303287.4307466849</v>
      </c>
      <c r="N1818" s="6">
        <v>7804920</v>
      </c>
      <c r="O1818" s="6">
        <v>3670445417551</v>
      </c>
      <c r="P1818" s="6"/>
      <c r="Q1818" s="7">
        <v>8.4600000000000009</v>
      </c>
      <c r="R1818" s="7">
        <v>7.38</v>
      </c>
      <c r="S1818" s="7">
        <v>10</v>
      </c>
      <c r="T1818" s="7">
        <v>97.936976796683297</v>
      </c>
    </row>
    <row r="1819" spans="1:20" x14ac:dyDescent="0.2">
      <c r="A1819" s="5">
        <v>46935</v>
      </c>
      <c r="B1819" s="1">
        <v>2021</v>
      </c>
      <c r="C1819" s="1">
        <v>2</v>
      </c>
      <c r="D1819" s="1" t="s">
        <v>65</v>
      </c>
      <c r="E1819" s="2" t="s">
        <v>4</v>
      </c>
      <c r="F1819" s="6">
        <v>101.750893526711</v>
      </c>
      <c r="G1819" s="6">
        <v>98.734117956649996</v>
      </c>
      <c r="H1819" s="6">
        <v>0</v>
      </c>
      <c r="I1819" s="6">
        <v>600.55499999999995</v>
      </c>
      <c r="J1819" s="6">
        <v>751.09500000000003</v>
      </c>
      <c r="K1819" s="6">
        <v>91.094748998477101</v>
      </c>
      <c r="L1819" s="6">
        <v>506</v>
      </c>
      <c r="M1819" s="6">
        <v>303287.4307466849</v>
      </c>
      <c r="N1819" s="6">
        <v>7804920</v>
      </c>
      <c r="O1819" s="6">
        <v>3670445417551</v>
      </c>
      <c r="P1819" s="6"/>
      <c r="Q1819" s="7">
        <v>8.4600000000000009</v>
      </c>
      <c r="R1819" s="7">
        <v>7.38</v>
      </c>
      <c r="S1819" s="7">
        <v>10</v>
      </c>
      <c r="T1819" s="7">
        <v>103.04676770185699</v>
      </c>
    </row>
    <row r="1820" spans="1:20" x14ac:dyDescent="0.2">
      <c r="A1820" s="5">
        <v>46966</v>
      </c>
      <c r="B1820" s="1">
        <v>2021</v>
      </c>
      <c r="C1820" s="1">
        <v>3</v>
      </c>
      <c r="D1820" s="1" t="s">
        <v>65</v>
      </c>
      <c r="E1820" s="2" t="s">
        <v>4</v>
      </c>
      <c r="F1820" s="6">
        <v>116.86639884691699</v>
      </c>
      <c r="G1820" s="6">
        <v>91.790175552790004</v>
      </c>
      <c r="H1820" s="6">
        <v>0</v>
      </c>
      <c r="I1820" s="6">
        <v>632.39750000000004</v>
      </c>
      <c r="J1820" s="6">
        <v>812.1875</v>
      </c>
      <c r="K1820" s="6">
        <v>91.6763652574041</v>
      </c>
      <c r="L1820" s="6">
        <v>506</v>
      </c>
      <c r="M1820" s="6">
        <v>303287.4307466849</v>
      </c>
      <c r="N1820" s="6">
        <v>7804920</v>
      </c>
      <c r="O1820" s="6">
        <v>3670445417551</v>
      </c>
      <c r="P1820" s="6"/>
      <c r="Q1820" s="7">
        <v>8.4600000000000009</v>
      </c>
      <c r="R1820" s="7">
        <v>7.38</v>
      </c>
      <c r="S1820" s="7">
        <v>10</v>
      </c>
      <c r="T1820" s="7">
        <v>114.106382101961</v>
      </c>
    </row>
    <row r="1821" spans="1:20" x14ac:dyDescent="0.2">
      <c r="A1821" s="5">
        <v>46997</v>
      </c>
      <c r="B1821" s="1">
        <v>2021</v>
      </c>
      <c r="C1821" s="1">
        <v>4</v>
      </c>
      <c r="D1821" s="1" t="s">
        <v>65</v>
      </c>
      <c r="E1821" s="2" t="s">
        <v>4</v>
      </c>
      <c r="F1821" s="6">
        <v>101.80817404144599</v>
      </c>
      <c r="G1821" s="6">
        <v>103.48646626912</v>
      </c>
      <c r="H1821" s="6">
        <v>0</v>
      </c>
      <c r="I1821" s="6">
        <v>632.29250000000002</v>
      </c>
      <c r="J1821" s="6">
        <v>789.52250000000004</v>
      </c>
      <c r="K1821" s="6">
        <v>91.500444290197805</v>
      </c>
      <c r="L1821" s="6">
        <v>508</v>
      </c>
      <c r="M1821" s="6">
        <v>303287.4307466849</v>
      </c>
      <c r="N1821" s="6">
        <v>7804920</v>
      </c>
      <c r="O1821" s="6">
        <v>3670445417551</v>
      </c>
      <c r="P1821" s="6"/>
      <c r="Q1821" s="7">
        <v>8.4600000000000009</v>
      </c>
      <c r="R1821" s="7">
        <v>7.38</v>
      </c>
      <c r="S1821" s="7">
        <v>10</v>
      </c>
      <c r="T1821" s="7">
        <v>105.262192158509</v>
      </c>
    </row>
    <row r="1822" spans="1:20" x14ac:dyDescent="0.2">
      <c r="A1822" s="5">
        <v>47027</v>
      </c>
      <c r="B1822" s="1">
        <v>2021</v>
      </c>
      <c r="C1822" s="1">
        <v>5</v>
      </c>
      <c r="D1822" s="1" t="s">
        <v>65</v>
      </c>
      <c r="E1822" s="2" t="s">
        <v>4</v>
      </c>
      <c r="F1822" s="6">
        <v>97.151146053831695</v>
      </c>
      <c r="G1822" s="6">
        <v>91.63823397454</v>
      </c>
      <c r="H1822" s="6">
        <v>0</v>
      </c>
      <c r="I1822" s="6">
        <v>621.4325</v>
      </c>
      <c r="J1822" s="6">
        <v>802.07</v>
      </c>
      <c r="K1822" s="6">
        <v>91.022944522066396</v>
      </c>
      <c r="L1822" s="6">
        <v>508</v>
      </c>
      <c r="M1822" s="6">
        <v>303287.4307466849</v>
      </c>
      <c r="N1822" s="6">
        <v>7804920</v>
      </c>
      <c r="O1822" s="6">
        <v>3670445417551</v>
      </c>
      <c r="P1822" s="6"/>
      <c r="Q1822" s="7">
        <v>8.4600000000000009</v>
      </c>
      <c r="R1822" s="7">
        <v>7.38</v>
      </c>
      <c r="S1822" s="7">
        <v>10</v>
      </c>
      <c r="T1822" s="7">
        <v>104.054686161234</v>
      </c>
    </row>
    <row r="1823" spans="1:20" x14ac:dyDescent="0.2">
      <c r="A1823" s="5">
        <v>47058</v>
      </c>
      <c r="B1823" s="1">
        <v>2021</v>
      </c>
      <c r="C1823" s="1">
        <v>6</v>
      </c>
      <c r="D1823" s="1" t="s">
        <v>65</v>
      </c>
      <c r="E1823" s="2" t="s">
        <v>4</v>
      </c>
      <c r="F1823" s="6">
        <v>121.41094637406999</v>
      </c>
      <c r="G1823" s="6">
        <v>93.48925119291998</v>
      </c>
      <c r="H1823" s="6">
        <v>0</v>
      </c>
      <c r="I1823" s="6">
        <v>631.26499999999999</v>
      </c>
      <c r="J1823" s="6">
        <v>824.375</v>
      </c>
      <c r="K1823" s="6">
        <v>91.963583163047005</v>
      </c>
      <c r="L1823" s="6">
        <v>508</v>
      </c>
      <c r="M1823" s="6">
        <v>303287.4307466849</v>
      </c>
      <c r="N1823" s="6">
        <v>7804920</v>
      </c>
      <c r="O1823" s="6">
        <v>3670445417551</v>
      </c>
      <c r="P1823" s="6"/>
      <c r="Q1823" s="7">
        <v>8.4600000000000009</v>
      </c>
      <c r="R1823" s="7">
        <v>7.38</v>
      </c>
      <c r="S1823" s="7">
        <v>10</v>
      </c>
      <c r="T1823" s="7">
        <v>119.49805531035101</v>
      </c>
    </row>
    <row r="1824" spans="1:20" x14ac:dyDescent="0.2">
      <c r="A1824" s="5">
        <v>47088</v>
      </c>
      <c r="B1824" s="1">
        <v>2021</v>
      </c>
      <c r="C1824" s="1">
        <v>7</v>
      </c>
      <c r="D1824" s="1" t="s">
        <v>65</v>
      </c>
      <c r="E1824" s="2" t="s">
        <v>4</v>
      </c>
      <c r="F1824" s="6">
        <v>129.68621548796099</v>
      </c>
      <c r="G1824" s="6">
        <v>96.076621444650002</v>
      </c>
      <c r="H1824" s="6">
        <v>0</v>
      </c>
      <c r="I1824" s="6">
        <v>663.84500000000003</v>
      </c>
      <c r="J1824" s="6">
        <v>812.14250000000004</v>
      </c>
      <c r="K1824" s="6">
        <v>92.800105313232095</v>
      </c>
      <c r="L1824" s="6">
        <v>512</v>
      </c>
      <c r="M1824" s="6">
        <v>303287.4307466849</v>
      </c>
      <c r="N1824" s="6">
        <v>7804920</v>
      </c>
      <c r="O1824" s="6">
        <v>3670445417551</v>
      </c>
      <c r="P1824" s="6"/>
      <c r="Q1824" s="7">
        <v>8.4600000000000009</v>
      </c>
      <c r="R1824" s="7">
        <v>7.38</v>
      </c>
      <c r="S1824" s="7">
        <v>10</v>
      </c>
      <c r="T1824" s="7">
        <v>126.723150130685</v>
      </c>
    </row>
    <row r="1825" spans="1:20" x14ac:dyDescent="0.2">
      <c r="A1825" s="5">
        <v>47119</v>
      </c>
      <c r="B1825" s="1">
        <v>2021</v>
      </c>
      <c r="C1825" s="1">
        <v>8</v>
      </c>
      <c r="D1825" s="1" t="s">
        <v>65</v>
      </c>
      <c r="E1825" s="2" t="s">
        <v>4</v>
      </c>
      <c r="F1825" s="6">
        <v>129.12092483230199</v>
      </c>
      <c r="G1825" s="6">
        <v>101.36447794505999</v>
      </c>
      <c r="H1825" s="6">
        <v>0</v>
      </c>
      <c r="I1825" s="6">
        <v>606.71749999999997</v>
      </c>
      <c r="J1825" s="6">
        <v>814.37750000000005</v>
      </c>
      <c r="K1825" s="6">
        <v>93.615086120493899</v>
      </c>
      <c r="L1825" s="6">
        <v>512</v>
      </c>
      <c r="M1825" s="6">
        <v>303287.4307466849</v>
      </c>
      <c r="N1825" s="6">
        <v>7804920</v>
      </c>
      <c r="O1825" s="6">
        <v>3670445417551</v>
      </c>
      <c r="P1825" s="6"/>
      <c r="Q1825" s="7">
        <v>8.4600000000000009</v>
      </c>
      <c r="R1825" s="7">
        <v>7.38</v>
      </c>
      <c r="S1825" s="7">
        <v>10</v>
      </c>
      <c r="T1825" s="7">
        <v>127.663988006306</v>
      </c>
    </row>
    <row r="1826" spans="1:20" x14ac:dyDescent="0.2">
      <c r="A1826" s="5">
        <v>47150</v>
      </c>
      <c r="B1826" s="1">
        <v>2021</v>
      </c>
      <c r="C1826" s="1">
        <v>9</v>
      </c>
      <c r="D1826" s="1" t="s">
        <v>65</v>
      </c>
      <c r="E1826" s="2" t="s">
        <v>4</v>
      </c>
      <c r="F1826" s="6">
        <v>131.48807850312201</v>
      </c>
      <c r="G1826" s="6">
        <v>97.083984565919991</v>
      </c>
      <c r="H1826" s="6">
        <v>0</v>
      </c>
      <c r="I1826" s="6">
        <v>506.12</v>
      </c>
      <c r="J1826" s="6">
        <v>858.74749999999995</v>
      </c>
      <c r="K1826" s="6">
        <v>93.439165153287604</v>
      </c>
      <c r="L1826" s="6">
        <v>512</v>
      </c>
      <c r="M1826" s="6">
        <v>303287.4307466849</v>
      </c>
      <c r="N1826" s="6">
        <v>7804920</v>
      </c>
      <c r="O1826" s="6">
        <v>3670445417551</v>
      </c>
      <c r="P1826" s="6"/>
      <c r="Q1826" s="7">
        <v>8.4600000000000009</v>
      </c>
      <c r="R1826" s="7">
        <v>7.38</v>
      </c>
      <c r="S1826" s="7">
        <v>10</v>
      </c>
      <c r="T1826" s="7">
        <v>131.075982089695</v>
      </c>
    </row>
    <row r="1827" spans="1:20" x14ac:dyDescent="0.2">
      <c r="A1827" s="5">
        <v>47178</v>
      </c>
      <c r="B1827" s="1">
        <v>2021</v>
      </c>
      <c r="C1827" s="1">
        <v>10</v>
      </c>
      <c r="D1827" s="1" t="s">
        <v>65</v>
      </c>
      <c r="E1827" s="2" t="s">
        <v>4</v>
      </c>
      <c r="F1827" s="6">
        <v>135.563085071171</v>
      </c>
      <c r="G1827" s="6">
        <v>100.36482791665</v>
      </c>
      <c r="H1827" s="6">
        <v>0</v>
      </c>
      <c r="I1827" s="6">
        <v>535.66999999999996</v>
      </c>
      <c r="J1827" s="6">
        <v>908.39750000000004</v>
      </c>
      <c r="K1827" s="6">
        <v>93.683300373084094</v>
      </c>
      <c r="L1827" s="6">
        <v>510</v>
      </c>
      <c r="M1827" s="6">
        <v>303287.4307466849</v>
      </c>
      <c r="N1827" s="6">
        <v>7804920</v>
      </c>
      <c r="O1827" s="6">
        <v>3670445417551</v>
      </c>
      <c r="P1827" s="6"/>
      <c r="Q1827" s="7">
        <v>8.4600000000000009</v>
      </c>
      <c r="R1827" s="7">
        <v>7.38</v>
      </c>
      <c r="S1827" s="7">
        <v>10</v>
      </c>
      <c r="T1827" s="7">
        <v>131.53723252094599</v>
      </c>
    </row>
    <row r="1828" spans="1:20" x14ac:dyDescent="0.2">
      <c r="A1828" s="5">
        <v>47209</v>
      </c>
      <c r="B1828" s="1">
        <v>2021</v>
      </c>
      <c r="C1828" s="1">
        <v>11</v>
      </c>
      <c r="D1828" s="1" t="s">
        <v>65</v>
      </c>
      <c r="E1828" s="2" t="s">
        <v>4</v>
      </c>
      <c r="F1828" s="6">
        <v>137.48219126928601</v>
      </c>
      <c r="G1828" s="6">
        <v>103.42079051655999</v>
      </c>
      <c r="H1828" s="6">
        <v>0</v>
      </c>
      <c r="I1828" s="6">
        <v>474.45499999999998</v>
      </c>
      <c r="J1828" s="6">
        <v>958.64750000000004</v>
      </c>
      <c r="K1828" s="6">
        <v>94.846532890937993</v>
      </c>
      <c r="L1828" s="6">
        <v>510</v>
      </c>
      <c r="M1828" s="6">
        <v>303287.4307466849</v>
      </c>
      <c r="N1828" s="6">
        <v>7804920</v>
      </c>
      <c r="O1828" s="6">
        <v>3670445417551</v>
      </c>
      <c r="P1828" s="6"/>
      <c r="Q1828" s="7">
        <v>8.4600000000000009</v>
      </c>
      <c r="R1828" s="7">
        <v>7.38</v>
      </c>
      <c r="S1828" s="7">
        <v>10</v>
      </c>
      <c r="T1828" s="7">
        <v>136.014217990492</v>
      </c>
    </row>
    <row r="1829" spans="1:20" x14ac:dyDescent="0.2">
      <c r="A1829" s="5">
        <v>47239</v>
      </c>
      <c r="B1829" s="1">
        <v>2021</v>
      </c>
      <c r="C1829" s="1">
        <v>12</v>
      </c>
      <c r="D1829" s="1" t="s">
        <v>65</v>
      </c>
      <c r="E1829" s="2" t="s">
        <v>4</v>
      </c>
      <c r="F1829" s="6">
        <v>144.29133560404199</v>
      </c>
      <c r="G1829" s="6">
        <v>102.94561478365999</v>
      </c>
      <c r="H1829" s="6">
        <v>0</v>
      </c>
      <c r="I1829" s="6">
        <v>505.33249999999998</v>
      </c>
      <c r="J1829" s="6">
        <v>986.89250000000004</v>
      </c>
      <c r="K1829" s="6">
        <v>94.394164689550394</v>
      </c>
      <c r="L1829" s="6">
        <v>510</v>
      </c>
      <c r="M1829" s="6">
        <v>303287.4307466849</v>
      </c>
      <c r="N1829" s="6">
        <v>7804920</v>
      </c>
      <c r="O1829" s="6">
        <v>3670445417551</v>
      </c>
      <c r="P1829" s="6"/>
      <c r="Q1829" s="7">
        <v>8.4600000000000009</v>
      </c>
      <c r="R1829" s="7">
        <v>7.38</v>
      </c>
      <c r="S1829" s="7">
        <v>10</v>
      </c>
      <c r="T1829" s="7">
        <v>148.55357718884801</v>
      </c>
    </row>
    <row r="1830" spans="1:20" x14ac:dyDescent="0.2">
      <c r="A1830" s="5">
        <v>47270</v>
      </c>
      <c r="B1830" s="1">
        <v>2022</v>
      </c>
      <c r="C1830" s="1">
        <v>1</v>
      </c>
      <c r="D1830" s="1" t="s">
        <v>65</v>
      </c>
      <c r="E1830" s="2" t="s">
        <v>4</v>
      </c>
      <c r="F1830" s="6">
        <v>132.443594993376</v>
      </c>
      <c r="G1830" s="6">
        <v>99.143002648470002</v>
      </c>
      <c r="H1830" s="6">
        <v>0</v>
      </c>
      <c r="I1830" s="6">
        <v>622.49</v>
      </c>
      <c r="J1830" s="6">
        <v>929.11249999999995</v>
      </c>
      <c r="K1830" s="6">
        <v>93.543281644083194</v>
      </c>
      <c r="L1830" s="6">
        <v>507</v>
      </c>
      <c r="M1830" s="6">
        <v>362156.84836966207</v>
      </c>
      <c r="N1830" s="6">
        <v>7849206</v>
      </c>
      <c r="O1830" s="6">
        <v>3936840267819</v>
      </c>
      <c r="P1830" s="6"/>
      <c r="Q1830" s="7">
        <v>8.4600000000000009</v>
      </c>
      <c r="R1830" s="7">
        <v>7.5</v>
      </c>
      <c r="S1830" s="7">
        <v>10</v>
      </c>
      <c r="T1830" s="7">
        <v>129.18740895724201</v>
      </c>
    </row>
    <row r="1831" spans="1:20" x14ac:dyDescent="0.2">
      <c r="A1831" s="5">
        <v>47300</v>
      </c>
      <c r="B1831" s="1">
        <v>2022</v>
      </c>
      <c r="C1831" s="1">
        <v>2</v>
      </c>
      <c r="D1831" s="1" t="s">
        <v>65</v>
      </c>
      <c r="E1831" s="2" t="s">
        <v>4</v>
      </c>
      <c r="F1831" s="6">
        <v>138.00904932190801</v>
      </c>
      <c r="G1831" s="6">
        <v>96.912100923660006</v>
      </c>
      <c r="H1831" s="6">
        <v>0</v>
      </c>
      <c r="I1831" s="6">
        <v>728.35249999999996</v>
      </c>
      <c r="J1831" s="6">
        <v>668.66</v>
      </c>
      <c r="K1831" s="6">
        <v>94.458788718319994</v>
      </c>
      <c r="L1831" s="6">
        <v>507</v>
      </c>
      <c r="M1831" s="6">
        <v>362156.84836966207</v>
      </c>
      <c r="N1831" s="6">
        <v>7849206</v>
      </c>
      <c r="O1831" s="6">
        <v>3936840267819</v>
      </c>
      <c r="P1831" s="6"/>
      <c r="Q1831" s="7">
        <v>8.4600000000000009</v>
      </c>
      <c r="R1831" s="7">
        <v>7.5</v>
      </c>
      <c r="S1831" s="7">
        <v>10</v>
      </c>
      <c r="T1831" s="7">
        <v>133.49216085147501</v>
      </c>
    </row>
    <row r="1832" spans="1:20" x14ac:dyDescent="0.2">
      <c r="A1832" s="5">
        <v>47331</v>
      </c>
      <c r="B1832" s="1">
        <v>2022</v>
      </c>
      <c r="C1832" s="1">
        <v>3</v>
      </c>
      <c r="D1832" s="1" t="s">
        <v>65</v>
      </c>
      <c r="E1832" s="2" t="s">
        <v>4</v>
      </c>
      <c r="F1832" s="6">
        <v>154.114652258348</v>
      </c>
      <c r="G1832" s="6">
        <v>98.166829120909995</v>
      </c>
      <c r="H1832" s="6">
        <v>0</v>
      </c>
      <c r="I1832" s="6">
        <v>686.47249999999997</v>
      </c>
      <c r="J1832" s="6">
        <v>913.29499999999996</v>
      </c>
      <c r="K1832" s="6">
        <v>95.420968702223803</v>
      </c>
      <c r="L1832" s="6">
        <v>507</v>
      </c>
      <c r="M1832" s="6">
        <v>362156.84836966207</v>
      </c>
      <c r="N1832" s="6">
        <v>7849206</v>
      </c>
      <c r="O1832" s="6">
        <v>3936840267819</v>
      </c>
      <c r="P1832" s="6"/>
      <c r="Q1832" s="7">
        <v>8.4600000000000009</v>
      </c>
      <c r="R1832" s="7">
        <v>7.5</v>
      </c>
      <c r="S1832" s="7">
        <v>10</v>
      </c>
      <c r="T1832" s="7">
        <v>153.36736350834499</v>
      </c>
    </row>
    <row r="1833" spans="1:20" x14ac:dyDescent="0.2">
      <c r="A1833" s="5">
        <v>47362</v>
      </c>
      <c r="B1833" s="1">
        <v>2022</v>
      </c>
      <c r="C1833" s="1">
        <v>4</v>
      </c>
      <c r="D1833" s="1" t="s">
        <v>65</v>
      </c>
      <c r="E1833" s="2" t="s">
        <v>4</v>
      </c>
      <c r="F1833" s="6">
        <v>147.18084200407</v>
      </c>
      <c r="G1833" s="6">
        <v>105.95410009899</v>
      </c>
      <c r="H1833" s="6">
        <v>0</v>
      </c>
      <c r="I1833" s="6">
        <v>639.21500000000003</v>
      </c>
      <c r="J1833" s="6">
        <v>901.20500000000004</v>
      </c>
      <c r="K1833" s="6">
        <v>95.510724297737298</v>
      </c>
      <c r="L1833" s="6">
        <v>494</v>
      </c>
      <c r="M1833" s="6">
        <v>362156.84836966207</v>
      </c>
      <c r="N1833" s="6">
        <v>7849206</v>
      </c>
      <c r="O1833" s="6">
        <v>3936840267819</v>
      </c>
      <c r="P1833" s="6"/>
      <c r="Q1833" s="7">
        <v>8.4600000000000009</v>
      </c>
      <c r="R1833" s="7">
        <v>7.5</v>
      </c>
      <c r="S1833" s="7">
        <v>10</v>
      </c>
      <c r="T1833" s="7">
        <v>146.629552586198</v>
      </c>
    </row>
    <row r="1834" spans="1:20" x14ac:dyDescent="0.2">
      <c r="A1834" s="5">
        <v>47392</v>
      </c>
      <c r="B1834" s="1">
        <v>2022</v>
      </c>
      <c r="C1834" s="1">
        <v>5</v>
      </c>
      <c r="D1834" s="1" t="s">
        <v>65</v>
      </c>
      <c r="E1834" s="2" t="s">
        <v>4</v>
      </c>
      <c r="F1834" s="6">
        <v>156.14001534786701</v>
      </c>
      <c r="G1834" s="6">
        <v>99.126886481810004</v>
      </c>
      <c r="H1834" s="6">
        <v>0</v>
      </c>
      <c r="I1834" s="6">
        <v>672.02750000000003</v>
      </c>
      <c r="J1834" s="6">
        <v>964.79750000000001</v>
      </c>
      <c r="K1834" s="6">
        <v>96.196457047459802</v>
      </c>
      <c r="L1834" s="6">
        <v>494</v>
      </c>
      <c r="M1834" s="6">
        <v>362156.84836966207</v>
      </c>
      <c r="N1834" s="6">
        <v>7849206</v>
      </c>
      <c r="O1834" s="6">
        <v>3936840267819</v>
      </c>
      <c r="P1834" s="6"/>
      <c r="Q1834" s="7">
        <v>8.4600000000000009</v>
      </c>
      <c r="R1834" s="7">
        <v>7.5</v>
      </c>
      <c r="S1834" s="7">
        <v>10</v>
      </c>
      <c r="T1834" s="7">
        <v>152.13399215362099</v>
      </c>
    </row>
    <row r="1835" spans="1:20" x14ac:dyDescent="0.2">
      <c r="A1835" s="5">
        <v>47423</v>
      </c>
      <c r="B1835" s="1">
        <v>2022</v>
      </c>
      <c r="C1835" s="1">
        <v>6</v>
      </c>
      <c r="D1835" s="1" t="s">
        <v>65</v>
      </c>
      <c r="E1835" s="2" t="s">
        <v>4</v>
      </c>
      <c r="F1835" s="6">
        <v>152.60682177439099</v>
      </c>
      <c r="G1835" s="6">
        <v>105.83142536724999</v>
      </c>
      <c r="H1835" s="6">
        <v>0</v>
      </c>
      <c r="I1835" s="6">
        <v>626.31500000000005</v>
      </c>
      <c r="J1835" s="6">
        <v>908.76499999999999</v>
      </c>
      <c r="K1835" s="6">
        <v>97.377640684416306</v>
      </c>
      <c r="L1835" s="6">
        <v>494</v>
      </c>
      <c r="M1835" s="6">
        <v>362156.84836966207</v>
      </c>
      <c r="N1835" s="6">
        <v>7849206</v>
      </c>
      <c r="O1835" s="6">
        <v>3936840267819</v>
      </c>
      <c r="P1835" s="6"/>
      <c r="Q1835" s="7">
        <v>8.4600000000000009</v>
      </c>
      <c r="R1835" s="7">
        <v>7.5</v>
      </c>
      <c r="S1835" s="7">
        <v>10</v>
      </c>
      <c r="T1835" s="7">
        <v>151.12658036335699</v>
      </c>
    </row>
    <row r="1836" spans="1:20" x14ac:dyDescent="0.2">
      <c r="A1836" s="5">
        <v>47453</v>
      </c>
      <c r="B1836" s="1">
        <v>2022</v>
      </c>
      <c r="C1836" s="1">
        <v>7</v>
      </c>
      <c r="D1836" s="1" t="s">
        <v>65</v>
      </c>
      <c r="E1836" s="2" t="s">
        <v>4</v>
      </c>
      <c r="F1836" s="6">
        <v>151.09893976122501</v>
      </c>
      <c r="G1836" s="6">
        <v>104.00790647049001</v>
      </c>
      <c r="H1836" s="6">
        <v>0</v>
      </c>
      <c r="I1836" s="6">
        <v>672.51499999999999</v>
      </c>
      <c r="J1836" s="6">
        <v>927.44</v>
      </c>
      <c r="K1836" s="6">
        <v>97.478166951391401</v>
      </c>
      <c r="L1836" s="6">
        <v>509</v>
      </c>
      <c r="M1836" s="6">
        <v>362156.84836966207</v>
      </c>
      <c r="N1836" s="6">
        <v>7849206</v>
      </c>
      <c r="O1836" s="6">
        <v>3936840267819</v>
      </c>
      <c r="P1836" s="6"/>
      <c r="Q1836" s="7">
        <v>8.4600000000000009</v>
      </c>
      <c r="R1836" s="7">
        <v>7.5</v>
      </c>
      <c r="S1836" s="7">
        <v>10</v>
      </c>
      <c r="T1836" s="7">
        <v>151.41151492112601</v>
      </c>
    </row>
    <row r="1837" spans="1:20" x14ac:dyDescent="0.2">
      <c r="A1837" s="5">
        <v>47484</v>
      </c>
      <c r="B1837" s="1">
        <v>2022</v>
      </c>
      <c r="C1837" s="1">
        <v>8</v>
      </c>
      <c r="D1837" s="1" t="s">
        <v>65</v>
      </c>
      <c r="E1837" s="2" t="s">
        <v>4</v>
      </c>
      <c r="F1837" s="6">
        <v>162.47866491714501</v>
      </c>
      <c r="G1837" s="6">
        <v>106.21669004661</v>
      </c>
      <c r="H1837" s="6">
        <v>0</v>
      </c>
      <c r="I1837" s="6">
        <v>698.02250000000004</v>
      </c>
      <c r="J1837" s="6">
        <v>1005.59</v>
      </c>
      <c r="K1837" s="6">
        <v>95.284540197043398</v>
      </c>
      <c r="L1837" s="6">
        <v>509</v>
      </c>
      <c r="M1837" s="6">
        <v>362156.84836966207</v>
      </c>
      <c r="N1837" s="6">
        <v>7849206</v>
      </c>
      <c r="O1837" s="6">
        <v>3936840267819</v>
      </c>
      <c r="P1837" s="6"/>
      <c r="Q1837" s="7">
        <v>8.4600000000000009</v>
      </c>
      <c r="R1837" s="7">
        <v>7.5</v>
      </c>
      <c r="S1837" s="7">
        <v>10</v>
      </c>
      <c r="T1837" s="7">
        <v>161.21804289421601</v>
      </c>
    </row>
    <row r="1838" spans="1:20" x14ac:dyDescent="0.2">
      <c r="A1838" s="5">
        <v>47515</v>
      </c>
      <c r="B1838" s="1">
        <v>2022</v>
      </c>
      <c r="C1838" s="1">
        <v>9</v>
      </c>
      <c r="D1838" s="1" t="s">
        <v>65</v>
      </c>
      <c r="E1838" s="2" t="s">
        <v>4</v>
      </c>
      <c r="F1838" s="6">
        <v>154.64960104235499</v>
      </c>
      <c r="G1838" s="6">
        <v>109.32214769750999</v>
      </c>
      <c r="H1838" s="6">
        <v>0</v>
      </c>
      <c r="I1838" s="6">
        <v>669.35749999999996</v>
      </c>
      <c r="J1838" s="6">
        <v>1015.64</v>
      </c>
      <c r="K1838" s="6">
        <v>95.650743026738198</v>
      </c>
      <c r="L1838" s="6">
        <v>509</v>
      </c>
      <c r="M1838" s="6">
        <v>362156.84836966207</v>
      </c>
      <c r="N1838" s="6">
        <v>7849206</v>
      </c>
      <c r="O1838" s="6">
        <v>3936840267819</v>
      </c>
      <c r="P1838" s="6"/>
      <c r="Q1838" s="7">
        <v>8.4600000000000009</v>
      </c>
      <c r="R1838" s="7">
        <v>7.5</v>
      </c>
      <c r="S1838" s="7">
        <v>10</v>
      </c>
      <c r="T1838" s="7">
        <v>156.41243099454101</v>
      </c>
    </row>
    <row r="1839" spans="1:20" x14ac:dyDescent="0.2">
      <c r="A1839" s="5">
        <v>47543</v>
      </c>
      <c r="B1839" s="1">
        <v>2022</v>
      </c>
      <c r="C1839" s="1">
        <v>10</v>
      </c>
      <c r="D1839" s="1" t="s">
        <v>65</v>
      </c>
      <c r="E1839" s="2" t="s">
        <v>4</v>
      </c>
      <c r="F1839" s="6">
        <v>156.34185149906099</v>
      </c>
      <c r="G1839" s="6">
        <v>108.05131538608001</v>
      </c>
      <c r="H1839" s="6">
        <v>0</v>
      </c>
      <c r="I1839" s="6">
        <v>698.86249999999995</v>
      </c>
      <c r="J1839" s="6">
        <v>1039.655</v>
      </c>
      <c r="K1839" s="6">
        <v>95.866156455970398</v>
      </c>
      <c r="L1839" s="6">
        <v>503</v>
      </c>
      <c r="M1839" s="6">
        <v>362156.84836966207</v>
      </c>
      <c r="N1839" s="6">
        <v>7849206</v>
      </c>
      <c r="O1839" s="6">
        <v>3936840267819</v>
      </c>
      <c r="P1839" s="6"/>
      <c r="Q1839" s="7">
        <v>8.4600000000000009</v>
      </c>
      <c r="R1839" s="7">
        <v>7.5</v>
      </c>
      <c r="S1839" s="7">
        <v>10</v>
      </c>
      <c r="T1839" s="7">
        <v>156.87760427772699</v>
      </c>
    </row>
    <row r="1840" spans="1:20" x14ac:dyDescent="0.2">
      <c r="A1840" s="5">
        <v>47574</v>
      </c>
      <c r="B1840" s="1">
        <v>2022</v>
      </c>
      <c r="C1840" s="1">
        <v>11</v>
      </c>
      <c r="D1840" s="1" t="s">
        <v>65</v>
      </c>
      <c r="E1840" s="2" t="s">
        <v>4</v>
      </c>
      <c r="F1840" s="6">
        <v>161.08478680038499</v>
      </c>
      <c r="G1840" s="6">
        <v>105.31049933833</v>
      </c>
      <c r="H1840" s="6">
        <v>0</v>
      </c>
      <c r="I1840" s="6">
        <v>727.46749999999997</v>
      </c>
      <c r="J1840" s="6">
        <v>1177.6075000000001</v>
      </c>
      <c r="K1840" s="6">
        <v>96.738580844360797</v>
      </c>
      <c r="L1840" s="6">
        <v>503</v>
      </c>
      <c r="M1840" s="6">
        <v>362156.84836966207</v>
      </c>
      <c r="N1840" s="6">
        <v>7849206</v>
      </c>
      <c r="O1840" s="6">
        <v>3936840267819</v>
      </c>
      <c r="P1840" s="6"/>
      <c r="Q1840" s="7">
        <v>8.4600000000000009</v>
      </c>
      <c r="R1840" s="7">
        <v>7.5</v>
      </c>
      <c r="S1840" s="7">
        <v>10</v>
      </c>
      <c r="T1840" s="7">
        <v>162.780550815428</v>
      </c>
    </row>
    <row r="1841" spans="1:20" x14ac:dyDescent="0.2">
      <c r="A1841" s="5">
        <v>47604</v>
      </c>
      <c r="B1841" s="1">
        <v>2022</v>
      </c>
      <c r="C1841" s="1">
        <v>12</v>
      </c>
      <c r="D1841" s="1" t="s">
        <v>65</v>
      </c>
      <c r="E1841" s="2" t="s">
        <v>4</v>
      </c>
      <c r="F1841" s="6">
        <v>164.78702045728301</v>
      </c>
      <c r="G1841" s="6">
        <v>97.117038974889994</v>
      </c>
      <c r="H1841" s="6">
        <v>0</v>
      </c>
      <c r="I1841" s="6">
        <v>667.07749999999999</v>
      </c>
      <c r="J1841" s="6">
        <v>1215.4749999999999</v>
      </c>
      <c r="K1841" s="6">
        <v>96.375968238486607</v>
      </c>
      <c r="L1841" s="6">
        <v>503</v>
      </c>
      <c r="M1841" s="6">
        <v>362156.84836966207</v>
      </c>
      <c r="N1841" s="6">
        <v>7849206</v>
      </c>
      <c r="O1841" s="6">
        <v>3936840267819</v>
      </c>
      <c r="P1841" s="6"/>
      <c r="Q1841" s="7">
        <v>8.4600000000000009</v>
      </c>
      <c r="R1841" s="7">
        <v>7.5</v>
      </c>
      <c r="S1841" s="7">
        <v>10</v>
      </c>
      <c r="T1841" s="7">
        <v>165.277638795434</v>
      </c>
    </row>
    <row r="1842" spans="1:20" x14ac:dyDescent="0.2">
      <c r="A1842" s="5">
        <v>47635</v>
      </c>
      <c r="B1842" s="1">
        <v>2023</v>
      </c>
      <c r="C1842" s="1">
        <v>1</v>
      </c>
      <c r="D1842" s="1" t="s">
        <v>65</v>
      </c>
      <c r="E1842" s="2" t="s">
        <v>4</v>
      </c>
      <c r="F1842" s="6">
        <v>151.639309223856</v>
      </c>
      <c r="G1842" s="6">
        <v>95.086507328999986</v>
      </c>
      <c r="H1842" s="6">
        <v>0</v>
      </c>
      <c r="I1842" s="6">
        <v>692.31713999999999</v>
      </c>
      <c r="J1842" s="6">
        <v>1228.4114300000001</v>
      </c>
      <c r="K1842" s="6">
        <v>95.708186607866807</v>
      </c>
      <c r="L1842" s="6">
        <v>497</v>
      </c>
      <c r="M1842" s="6">
        <v>395437.78934650793</v>
      </c>
      <c r="N1842" s="6">
        <v>7883928</v>
      </c>
      <c r="O1842" s="6">
        <v>4338320343307</v>
      </c>
      <c r="P1842" s="6"/>
      <c r="Q1842" s="7">
        <v>9.06</v>
      </c>
      <c r="R1842" s="7">
        <v>6.68</v>
      </c>
      <c r="S1842" s="7">
        <v>10</v>
      </c>
      <c r="T1842" s="7">
        <v>147.54973313614499</v>
      </c>
    </row>
    <row r="1843" spans="1:20" x14ac:dyDescent="0.2">
      <c r="A1843" s="5">
        <v>47665</v>
      </c>
      <c r="B1843" s="1">
        <v>2023</v>
      </c>
      <c r="C1843" s="1">
        <v>2</v>
      </c>
      <c r="D1843" s="1" t="s">
        <v>65</v>
      </c>
      <c r="E1843" s="2" t="s">
        <v>4</v>
      </c>
      <c r="F1843" s="6">
        <v>154.061093937745</v>
      </c>
      <c r="G1843" s="6">
        <v>104.88567026299999</v>
      </c>
      <c r="H1843" s="6">
        <v>0</v>
      </c>
      <c r="I1843" s="6">
        <v>758.3</v>
      </c>
      <c r="J1843" s="6">
        <v>1303.34286</v>
      </c>
      <c r="K1843" s="6">
        <v>96.167735256895497</v>
      </c>
      <c r="L1843" s="6">
        <v>497</v>
      </c>
      <c r="M1843" s="6">
        <v>395437.78934650793</v>
      </c>
      <c r="N1843" s="6">
        <v>7883928</v>
      </c>
      <c r="O1843" s="6">
        <v>4338320343307</v>
      </c>
      <c r="P1843" s="6"/>
      <c r="Q1843" s="7">
        <v>9.06</v>
      </c>
      <c r="R1843" s="7">
        <v>6.68</v>
      </c>
      <c r="S1843" s="7">
        <v>10</v>
      </c>
      <c r="T1843" s="7">
        <v>154.26125275958699</v>
      </c>
    </row>
    <row r="1844" spans="1:20" x14ac:dyDescent="0.2">
      <c r="A1844" s="5">
        <v>47696</v>
      </c>
      <c r="B1844" s="1">
        <v>2023</v>
      </c>
      <c r="C1844" s="1">
        <v>3</v>
      </c>
      <c r="D1844" s="1" t="s">
        <v>65</v>
      </c>
      <c r="E1844" s="2" t="s">
        <v>4</v>
      </c>
      <c r="F1844" s="6">
        <v>165.11810454252301</v>
      </c>
      <c r="G1844" s="6">
        <v>104.333813804</v>
      </c>
      <c r="H1844" s="6">
        <v>0</v>
      </c>
      <c r="I1844" s="6">
        <v>742.18570999999997</v>
      </c>
      <c r="J1844" s="6">
        <v>1167.95714</v>
      </c>
      <c r="K1844" s="6">
        <v>96.533938086590197</v>
      </c>
      <c r="L1844" s="6">
        <v>497</v>
      </c>
      <c r="M1844" s="6">
        <v>395437.78934650793</v>
      </c>
      <c r="N1844" s="6">
        <v>7883928</v>
      </c>
      <c r="O1844" s="6">
        <v>4338320343307</v>
      </c>
      <c r="P1844" s="6"/>
      <c r="Q1844" s="7">
        <v>9.06</v>
      </c>
      <c r="R1844" s="7">
        <v>6.68</v>
      </c>
      <c r="S1844" s="7">
        <v>10</v>
      </c>
      <c r="T1844" s="7">
        <v>161.67006998103599</v>
      </c>
    </row>
    <row r="1845" spans="1:20" x14ac:dyDescent="0.2">
      <c r="A1845" s="5">
        <v>47727</v>
      </c>
      <c r="B1845" s="1">
        <v>2023</v>
      </c>
      <c r="C1845" s="1">
        <v>4</v>
      </c>
      <c r="D1845" s="1" t="s">
        <v>65</v>
      </c>
      <c r="E1845" s="2" t="s">
        <v>4</v>
      </c>
      <c r="F1845" s="6">
        <v>150.36559197826099</v>
      </c>
      <c r="G1845" s="6">
        <v>113.545230018</v>
      </c>
      <c r="H1845" s="6">
        <v>0</v>
      </c>
      <c r="I1845" s="6">
        <v>729.57713999999999</v>
      </c>
      <c r="J1845" s="6">
        <v>1131.3399999999999</v>
      </c>
      <c r="K1845" s="6">
        <v>96.361607343204398</v>
      </c>
      <c r="L1845" s="6">
        <v>495</v>
      </c>
      <c r="M1845" s="6">
        <v>395437.78934650793</v>
      </c>
      <c r="N1845" s="6">
        <v>7883928</v>
      </c>
      <c r="O1845" s="6">
        <v>4338320343307</v>
      </c>
      <c r="P1845" s="6"/>
      <c r="Q1845" s="7">
        <v>9.06</v>
      </c>
      <c r="R1845" s="7">
        <v>6.68</v>
      </c>
      <c r="S1845" s="7">
        <v>10</v>
      </c>
      <c r="T1845" s="7">
        <v>151.524306883441</v>
      </c>
    </row>
    <row r="1846" spans="1:20" x14ac:dyDescent="0.2">
      <c r="A1846" s="5">
        <v>47757</v>
      </c>
      <c r="B1846" s="1">
        <v>2023</v>
      </c>
      <c r="C1846" s="1">
        <v>5</v>
      </c>
      <c r="D1846" s="1" t="s">
        <v>65</v>
      </c>
      <c r="E1846" s="2" t="s">
        <v>4</v>
      </c>
      <c r="F1846" s="6">
        <v>171.108603512976</v>
      </c>
      <c r="G1846" s="6">
        <v>100.936280896</v>
      </c>
      <c r="H1846" s="6">
        <v>0</v>
      </c>
      <c r="I1846" s="6">
        <v>729.57713999999999</v>
      </c>
      <c r="J1846" s="6">
        <v>1105.38571</v>
      </c>
      <c r="K1846" s="6">
        <v>96.989896511798406</v>
      </c>
      <c r="L1846" s="6">
        <v>495</v>
      </c>
      <c r="M1846" s="6">
        <v>395437.78934650793</v>
      </c>
      <c r="N1846" s="6">
        <v>7883928</v>
      </c>
      <c r="O1846" s="6">
        <v>4338320343307</v>
      </c>
      <c r="P1846" s="6"/>
      <c r="Q1846" s="7">
        <v>9.06</v>
      </c>
      <c r="R1846" s="7">
        <v>6.68</v>
      </c>
      <c r="S1846" s="7">
        <v>10</v>
      </c>
      <c r="T1846" s="7">
        <v>167.753040967826</v>
      </c>
    </row>
    <row r="1847" spans="1:20" x14ac:dyDescent="0.2">
      <c r="A1847" s="5">
        <v>47788</v>
      </c>
      <c r="B1847" s="1">
        <v>2023</v>
      </c>
      <c r="C1847" s="1">
        <v>6</v>
      </c>
      <c r="D1847" s="1" t="s">
        <v>65</v>
      </c>
      <c r="E1847" s="2" t="s">
        <v>4</v>
      </c>
      <c r="F1847" s="6">
        <v>166.53565122793199</v>
      </c>
      <c r="G1847" s="6">
        <v>113.962174029</v>
      </c>
      <c r="H1847" s="6">
        <v>0</v>
      </c>
      <c r="I1847" s="6">
        <v>696.31142999999997</v>
      </c>
      <c r="J1847" s="6">
        <v>1076.98</v>
      </c>
      <c r="K1847" s="6">
        <v>97.137095688440397</v>
      </c>
      <c r="L1847" s="6">
        <v>495</v>
      </c>
      <c r="M1847" s="6">
        <v>395437.78934650793</v>
      </c>
      <c r="N1847" s="6">
        <v>7883928</v>
      </c>
      <c r="O1847" s="6">
        <v>4338320343307</v>
      </c>
      <c r="P1847" s="6"/>
      <c r="Q1847" s="7">
        <v>9.06</v>
      </c>
      <c r="R1847" s="7">
        <v>6.68</v>
      </c>
      <c r="S1847" s="7">
        <v>10</v>
      </c>
      <c r="T1847" s="7">
        <v>165.701475882783</v>
      </c>
    </row>
    <row r="1848" spans="1:20" x14ac:dyDescent="0.2">
      <c r="A1848" s="5">
        <v>47818</v>
      </c>
      <c r="B1848" s="1">
        <v>2023</v>
      </c>
      <c r="C1848" s="1">
        <v>7</v>
      </c>
      <c r="D1848" s="1" t="s">
        <v>65</v>
      </c>
      <c r="E1848" s="2" t="s">
        <v>4</v>
      </c>
      <c r="F1848" s="6">
        <v>163.67330388774101</v>
      </c>
      <c r="G1848" s="6">
        <v>106.673031861</v>
      </c>
      <c r="H1848" s="6">
        <v>0</v>
      </c>
      <c r="I1848" s="6">
        <v>772.09142999999995</v>
      </c>
      <c r="J1848" s="6">
        <v>1067.3457100000001</v>
      </c>
      <c r="K1848" s="6">
        <v>97.478166951391401</v>
      </c>
      <c r="L1848" s="6">
        <v>492</v>
      </c>
      <c r="M1848" s="6">
        <v>395437.78934650793</v>
      </c>
      <c r="N1848" s="6">
        <v>7883928</v>
      </c>
      <c r="O1848" s="6">
        <v>4338320343307</v>
      </c>
      <c r="P1848" s="6"/>
      <c r="Q1848" s="7">
        <v>9.06</v>
      </c>
      <c r="R1848" s="7">
        <v>6.68</v>
      </c>
      <c r="S1848" s="7">
        <v>10</v>
      </c>
      <c r="T1848" s="7">
        <v>165.35320618057199</v>
      </c>
    </row>
    <row r="1849" spans="1:20" x14ac:dyDescent="0.2">
      <c r="A1849" s="5">
        <v>47849</v>
      </c>
      <c r="B1849" s="1">
        <v>2023</v>
      </c>
      <c r="C1849" s="1">
        <v>8</v>
      </c>
      <c r="D1849" s="1" t="s">
        <v>65</v>
      </c>
      <c r="E1849" s="2" t="s">
        <v>4</v>
      </c>
      <c r="F1849" s="6">
        <v>172.97667070314901</v>
      </c>
      <c r="G1849" s="6">
        <v>108.78847985500001</v>
      </c>
      <c r="H1849" s="6">
        <v>0</v>
      </c>
      <c r="I1849" s="6">
        <v>732.60285999999996</v>
      </c>
      <c r="J1849" s="6">
        <v>1005.27143</v>
      </c>
      <c r="K1849" s="6">
        <v>97.646907470956606</v>
      </c>
      <c r="L1849" s="6">
        <v>492</v>
      </c>
      <c r="M1849" s="6">
        <v>395437.78934650793</v>
      </c>
      <c r="N1849" s="6">
        <v>7883928</v>
      </c>
      <c r="O1849" s="6">
        <v>4338320343307</v>
      </c>
      <c r="P1849" s="6"/>
      <c r="Q1849" s="7">
        <v>9.06</v>
      </c>
      <c r="R1849" s="7">
        <v>6.68</v>
      </c>
      <c r="S1849" s="7">
        <v>10</v>
      </c>
      <c r="T1849" s="7">
        <v>169.88549450937501</v>
      </c>
    </row>
    <row r="1850" spans="1:20" x14ac:dyDescent="0.2">
      <c r="A1850" s="5">
        <v>47880</v>
      </c>
      <c r="B1850" s="1">
        <v>2023</v>
      </c>
      <c r="C1850" s="1">
        <v>9</v>
      </c>
      <c r="D1850" s="1" t="s">
        <v>65</v>
      </c>
      <c r="E1850" s="2" t="s">
        <v>4</v>
      </c>
      <c r="F1850" s="6">
        <v>168.71594735412</v>
      </c>
      <c r="G1850" s="6">
        <v>103.8703677</v>
      </c>
      <c r="H1850" s="6">
        <v>0</v>
      </c>
      <c r="I1850" s="6">
        <v>719.27428999999995</v>
      </c>
      <c r="J1850" s="6">
        <v>1020.6485699999999</v>
      </c>
      <c r="K1850" s="6">
        <v>97.549971427802106</v>
      </c>
      <c r="L1850" s="6">
        <v>492</v>
      </c>
      <c r="M1850" s="6">
        <v>395437.78934650793</v>
      </c>
      <c r="N1850" s="6">
        <v>7883928</v>
      </c>
      <c r="O1850" s="6">
        <v>4338320343307</v>
      </c>
      <c r="P1850" s="6"/>
      <c r="Q1850" s="7">
        <v>9.06</v>
      </c>
      <c r="R1850" s="7">
        <v>6.68</v>
      </c>
      <c r="S1850" s="7">
        <v>10</v>
      </c>
      <c r="T1850" s="7">
        <v>167.73804861364201</v>
      </c>
    </row>
    <row r="1851" spans="1:20" x14ac:dyDescent="0.2">
      <c r="A1851" s="5">
        <v>47908</v>
      </c>
      <c r="B1851" s="1">
        <v>2023</v>
      </c>
      <c r="C1851" s="1">
        <v>10</v>
      </c>
      <c r="D1851" s="1" t="s">
        <v>65</v>
      </c>
      <c r="E1851" s="2" t="s">
        <v>4</v>
      </c>
      <c r="F1851" s="6">
        <v>167.96972003496001</v>
      </c>
      <c r="G1851" s="6">
        <v>104.551789496</v>
      </c>
      <c r="H1851" s="6">
        <v>0</v>
      </c>
      <c r="I1851" s="6">
        <v>768.97143000000005</v>
      </c>
      <c r="J1851" s="6">
        <v>921.22429</v>
      </c>
      <c r="K1851" s="6">
        <v>97.944896048061096</v>
      </c>
      <c r="L1851" s="6">
        <v>436</v>
      </c>
      <c r="M1851" s="6">
        <v>395437.78934650793</v>
      </c>
      <c r="N1851" s="6">
        <v>7883928</v>
      </c>
      <c r="O1851" s="6">
        <v>4338320343307</v>
      </c>
      <c r="P1851" s="6"/>
      <c r="Q1851" s="7">
        <v>9.06</v>
      </c>
      <c r="R1851" s="7">
        <v>6.68</v>
      </c>
      <c r="S1851" s="7">
        <v>10</v>
      </c>
      <c r="T1851" s="7">
        <v>168.630337755375</v>
      </c>
    </row>
    <row r="1852" spans="1:20" x14ac:dyDescent="0.2">
      <c r="A1852" s="5">
        <v>47939</v>
      </c>
      <c r="B1852" s="1">
        <v>2023</v>
      </c>
      <c r="C1852" s="1">
        <v>11</v>
      </c>
      <c r="D1852" s="1" t="s">
        <v>65</v>
      </c>
      <c r="E1852" s="2" t="s">
        <v>4</v>
      </c>
      <c r="F1852" s="6">
        <v>162.916935027059</v>
      </c>
      <c r="G1852" s="6">
        <v>112.46187449200001</v>
      </c>
      <c r="H1852" s="6">
        <v>0</v>
      </c>
      <c r="I1852" s="6">
        <v>701.71142999999995</v>
      </c>
      <c r="J1852" s="6">
        <v>1017.69429</v>
      </c>
      <c r="K1852" s="6">
        <v>98.257245520447796</v>
      </c>
      <c r="L1852" s="6">
        <v>436</v>
      </c>
      <c r="M1852" s="6">
        <v>395437.78934650793</v>
      </c>
      <c r="N1852" s="6">
        <v>7883928</v>
      </c>
      <c r="O1852" s="6">
        <v>4338320343307</v>
      </c>
      <c r="P1852" s="6"/>
      <c r="Q1852" s="7">
        <v>9.06</v>
      </c>
      <c r="R1852" s="7">
        <v>6.68</v>
      </c>
      <c r="S1852" s="7">
        <v>10</v>
      </c>
      <c r="T1852" s="7">
        <v>157.54368216626801</v>
      </c>
    </row>
    <row r="1853" spans="1:20" x14ac:dyDescent="0.2">
      <c r="A1853" s="5">
        <v>47969</v>
      </c>
      <c r="B1853" s="1">
        <v>2023</v>
      </c>
      <c r="C1853" s="1">
        <v>12</v>
      </c>
      <c r="D1853" s="1" t="s">
        <v>65</v>
      </c>
      <c r="E1853" s="2" t="s">
        <v>4</v>
      </c>
      <c r="F1853" s="6">
        <v>160.989208599965</v>
      </c>
      <c r="G1853" s="6">
        <v>162.96924199599999</v>
      </c>
      <c r="H1853" s="6">
        <v>0</v>
      </c>
      <c r="I1853" s="6">
        <v>712.16857000000005</v>
      </c>
      <c r="J1853" s="6">
        <v>926.38856999999996</v>
      </c>
      <c r="K1853" s="6">
        <v>97.542790980161001</v>
      </c>
      <c r="L1853" s="6">
        <v>436</v>
      </c>
      <c r="M1853" s="6">
        <v>395437.78934650793</v>
      </c>
      <c r="N1853" s="6">
        <v>7883928</v>
      </c>
      <c r="O1853" s="6">
        <v>4338320343307</v>
      </c>
      <c r="P1853" s="6"/>
      <c r="Q1853" s="7">
        <v>9.06</v>
      </c>
      <c r="R1853" s="7">
        <v>6.68</v>
      </c>
      <c r="S1853" s="7">
        <v>10</v>
      </c>
      <c r="T1853" s="7">
        <v>169.71155859960601</v>
      </c>
    </row>
    <row r="1854" spans="1:20" x14ac:dyDescent="0.2">
      <c r="A1854" s="5">
        <v>48000</v>
      </c>
      <c r="B1854" s="1">
        <v>2024</v>
      </c>
      <c r="C1854" s="1">
        <v>1</v>
      </c>
      <c r="D1854" s="1" t="s">
        <v>65</v>
      </c>
      <c r="E1854" s="2" t="s">
        <v>4</v>
      </c>
      <c r="F1854" s="6">
        <v>156.521688137788</v>
      </c>
      <c r="G1854" s="6">
        <v>75.528385427000003</v>
      </c>
      <c r="H1854" s="6">
        <v>0</v>
      </c>
      <c r="I1854" s="6">
        <v>769.60571000000004</v>
      </c>
      <c r="J1854" s="6">
        <v>1085.07429</v>
      </c>
      <c r="K1854" s="6">
        <v>97.952076495702201</v>
      </c>
      <c r="L1854" s="6">
        <v>445</v>
      </c>
      <c r="M1854" s="6">
        <v>430151.0411388668</v>
      </c>
      <c r="N1854" s="6">
        <v>7918660</v>
      </c>
      <c r="O1854" s="6">
        <v>5594768898367</v>
      </c>
      <c r="P1854" s="6"/>
      <c r="Q1854" s="7">
        <v>8.76</v>
      </c>
      <c r="R1854" s="7">
        <v>10</v>
      </c>
      <c r="S1854" s="7">
        <v>10</v>
      </c>
      <c r="T1854" s="7">
        <v>155.26775458582799</v>
      </c>
    </row>
    <row r="1855" spans="1:20" x14ac:dyDescent="0.2">
      <c r="A1855" s="5">
        <v>48030</v>
      </c>
      <c r="B1855" s="1">
        <v>2024</v>
      </c>
      <c r="C1855" s="1">
        <v>2</v>
      </c>
      <c r="D1855" s="1" t="s">
        <v>65</v>
      </c>
      <c r="E1855" s="2" t="s">
        <v>4</v>
      </c>
      <c r="F1855" s="6">
        <v>157.88241555726799</v>
      </c>
      <c r="G1855" s="6">
        <v>115.698186648</v>
      </c>
      <c r="H1855" s="6">
        <v>0</v>
      </c>
      <c r="I1855" s="6">
        <v>860.89143000000001</v>
      </c>
      <c r="J1855" s="6">
        <v>1053.2971399999999</v>
      </c>
      <c r="K1855" s="6">
        <v>97.797696871419106</v>
      </c>
      <c r="L1855" s="6">
        <v>445</v>
      </c>
      <c r="M1855" s="6">
        <v>430151.0411388668</v>
      </c>
      <c r="N1855" s="6">
        <v>7918660</v>
      </c>
      <c r="O1855" s="6">
        <v>5594768898367</v>
      </c>
      <c r="P1855" s="6"/>
      <c r="Q1855" s="7">
        <v>8.76</v>
      </c>
      <c r="R1855" s="7">
        <v>10</v>
      </c>
      <c r="S1855" s="7">
        <v>10</v>
      </c>
      <c r="T1855" s="7">
        <v>159.12818399862601</v>
      </c>
    </row>
    <row r="1856" spans="1:20" x14ac:dyDescent="0.2">
      <c r="A1856" s="5">
        <v>48061</v>
      </c>
      <c r="B1856" s="1">
        <v>2024</v>
      </c>
      <c r="C1856" s="1">
        <v>3</v>
      </c>
      <c r="D1856" s="1" t="s">
        <v>65</v>
      </c>
      <c r="E1856" s="2" t="s">
        <v>4</v>
      </c>
      <c r="F1856" s="6">
        <v>154.50967302584101</v>
      </c>
      <c r="G1856" s="6">
        <v>96.094677271999984</v>
      </c>
      <c r="H1856" s="6">
        <v>0</v>
      </c>
      <c r="I1856" s="6">
        <v>724.68</v>
      </c>
      <c r="J1856" s="6">
        <v>1055.02286</v>
      </c>
      <c r="K1856" s="6">
        <v>97.176588150466301</v>
      </c>
      <c r="L1856" s="6">
        <v>445</v>
      </c>
      <c r="M1856" s="6">
        <v>430151.0411388668</v>
      </c>
      <c r="N1856" s="6">
        <v>7918660</v>
      </c>
      <c r="O1856" s="6">
        <v>5594768898367</v>
      </c>
      <c r="P1856" s="6"/>
      <c r="Q1856" s="7">
        <v>8.76</v>
      </c>
      <c r="R1856" s="7">
        <v>10</v>
      </c>
      <c r="S1856" s="7">
        <v>10</v>
      </c>
      <c r="T1856" s="7">
        <v>157.75374248556901</v>
      </c>
    </row>
    <row r="1857" spans="1:20" x14ac:dyDescent="0.2">
      <c r="A1857" s="5">
        <v>48092</v>
      </c>
      <c r="B1857" s="1">
        <v>2024</v>
      </c>
      <c r="C1857" s="1">
        <v>4</v>
      </c>
      <c r="D1857" s="1" t="s">
        <v>65</v>
      </c>
      <c r="E1857" s="2" t="s">
        <v>4</v>
      </c>
      <c r="F1857" s="6">
        <v>169.85696070248201</v>
      </c>
      <c r="G1857" s="6">
        <v>95.278408939999991</v>
      </c>
      <c r="H1857" s="6">
        <v>0</v>
      </c>
      <c r="I1857" s="6">
        <v>594.66</v>
      </c>
      <c r="J1857" s="6">
        <v>1123.8685700000001</v>
      </c>
      <c r="K1857" s="6">
        <v>97.941305824240601</v>
      </c>
      <c r="L1857" s="6">
        <v>443</v>
      </c>
      <c r="M1857" s="6">
        <v>430151.0411388668</v>
      </c>
      <c r="N1857" s="6">
        <v>7918660</v>
      </c>
      <c r="O1857" s="6">
        <v>5594768898367</v>
      </c>
      <c r="P1857" s="6"/>
      <c r="Q1857" s="7">
        <v>8.76</v>
      </c>
      <c r="R1857" s="7">
        <v>10</v>
      </c>
      <c r="S1857" s="7">
        <v>10</v>
      </c>
      <c r="T1857" s="7">
        <v>174.364278548122</v>
      </c>
    </row>
    <row r="1858" spans="1:20" x14ac:dyDescent="0.2">
      <c r="A1858" s="5">
        <v>48122</v>
      </c>
      <c r="B1858" s="1">
        <v>2024</v>
      </c>
      <c r="C1858" s="1">
        <v>5</v>
      </c>
      <c r="D1858" s="1" t="s">
        <v>65</v>
      </c>
      <c r="E1858" s="2" t="s">
        <v>4</v>
      </c>
      <c r="F1858" s="6">
        <v>168.13395518559599</v>
      </c>
      <c r="G1858" s="6">
        <v>99.592953140999995</v>
      </c>
      <c r="H1858" s="6">
        <v>0</v>
      </c>
      <c r="I1858" s="6">
        <v>589.98856999999998</v>
      </c>
      <c r="J1858" s="6">
        <v>1111.32</v>
      </c>
      <c r="K1858" s="6">
        <v>98.522922083167501</v>
      </c>
      <c r="L1858" s="6">
        <v>443</v>
      </c>
      <c r="M1858" s="6">
        <v>430151.0411388668</v>
      </c>
      <c r="N1858" s="6">
        <v>7918660</v>
      </c>
      <c r="O1858" s="6">
        <v>5594768898367</v>
      </c>
      <c r="P1858" s="6"/>
      <c r="Q1858" s="7">
        <v>8.76</v>
      </c>
      <c r="R1858" s="7">
        <v>10</v>
      </c>
      <c r="S1858" s="7">
        <v>10</v>
      </c>
      <c r="T1858" s="7">
        <v>169.201640424445</v>
      </c>
    </row>
    <row r="1859" spans="1:20" x14ac:dyDescent="0.2">
      <c r="A1859" s="5">
        <v>48153</v>
      </c>
      <c r="B1859" s="1">
        <v>2024</v>
      </c>
      <c r="C1859" s="1">
        <v>6</v>
      </c>
      <c r="D1859" s="1" t="s">
        <v>65</v>
      </c>
      <c r="E1859" s="2" t="s">
        <v>4</v>
      </c>
      <c r="F1859" s="6">
        <v>159.056889310939</v>
      </c>
      <c r="G1859" s="6">
        <v>98.994430985999998</v>
      </c>
      <c r="H1859" s="6">
        <v>0</v>
      </c>
      <c r="I1859" s="6">
        <v>581.43429000000003</v>
      </c>
      <c r="J1859" s="6">
        <v>1168.2342900000001</v>
      </c>
      <c r="K1859" s="6">
        <v>98.472658949679996</v>
      </c>
      <c r="L1859" s="6">
        <v>443</v>
      </c>
      <c r="M1859" s="6">
        <v>430151.0411388668</v>
      </c>
      <c r="N1859" s="6">
        <v>7918660</v>
      </c>
      <c r="O1859" s="6">
        <v>5594768898367</v>
      </c>
      <c r="P1859" s="6"/>
      <c r="Q1859" s="7">
        <v>8.76</v>
      </c>
      <c r="R1859" s="7">
        <v>10</v>
      </c>
      <c r="S1859" s="7">
        <v>10</v>
      </c>
      <c r="T1859" s="7">
        <v>160.81171905794099</v>
      </c>
    </row>
    <row r="1860" spans="1:20" x14ac:dyDescent="0.2">
      <c r="A1860" s="5">
        <v>48183</v>
      </c>
      <c r="B1860" s="1">
        <v>2024</v>
      </c>
      <c r="C1860" s="1">
        <v>7</v>
      </c>
      <c r="D1860" s="1" t="s">
        <v>65</v>
      </c>
      <c r="E1860" s="2" t="s">
        <v>4</v>
      </c>
      <c r="F1860" s="6">
        <v>170.16670709684701</v>
      </c>
      <c r="G1860" s="6">
        <v>78.135124991000012</v>
      </c>
      <c r="H1860" s="6">
        <v>0</v>
      </c>
      <c r="I1860" s="6">
        <v>607.73143000000005</v>
      </c>
      <c r="J1860" s="6">
        <v>1282.7571399999999</v>
      </c>
      <c r="K1860" s="6">
        <v>98.533692754629101</v>
      </c>
      <c r="L1860" s="6">
        <v>442</v>
      </c>
      <c r="M1860" s="6">
        <v>430151.0411388668</v>
      </c>
      <c r="N1860" s="6">
        <v>7918660</v>
      </c>
      <c r="O1860" s="6">
        <v>5594768898367</v>
      </c>
      <c r="P1860" s="6"/>
      <c r="Q1860" s="7">
        <v>8.76</v>
      </c>
      <c r="R1860" s="7">
        <v>10</v>
      </c>
      <c r="S1860" s="7">
        <v>10</v>
      </c>
      <c r="T1860" s="7">
        <v>173.11729895652601</v>
      </c>
    </row>
    <row r="1861" spans="1:20" x14ac:dyDescent="0.2">
      <c r="A1861" s="5">
        <v>48214</v>
      </c>
      <c r="B1861" s="1">
        <v>2024</v>
      </c>
      <c r="C1861" s="1">
        <v>8</v>
      </c>
      <c r="D1861" s="1" t="s">
        <v>65</v>
      </c>
      <c r="E1861" s="2" t="s">
        <v>4</v>
      </c>
      <c r="F1861" s="6">
        <v>174.00004843200199</v>
      </c>
      <c r="G1861" s="6">
        <v>86.356233413999988</v>
      </c>
      <c r="H1861" s="6">
        <v>0</v>
      </c>
      <c r="I1861" s="6">
        <v>557.54570999999999</v>
      </c>
      <c r="J1861" s="6">
        <v>1231.9414300000001</v>
      </c>
      <c r="K1861" s="6">
        <v>96.103111228125798</v>
      </c>
      <c r="L1861" s="6">
        <v>442</v>
      </c>
      <c r="M1861" s="6">
        <v>430151.0411388668</v>
      </c>
      <c r="N1861" s="6">
        <v>7918660</v>
      </c>
      <c r="O1861" s="6">
        <v>5594768898367</v>
      </c>
      <c r="P1861" s="6"/>
      <c r="Q1861" s="7">
        <v>8.76</v>
      </c>
      <c r="R1861" s="7">
        <v>10</v>
      </c>
      <c r="S1861" s="7">
        <v>10</v>
      </c>
      <c r="T1861" s="7">
        <v>170.99012234928401</v>
      </c>
    </row>
    <row r="1862" spans="1:20" x14ac:dyDescent="0.2">
      <c r="A1862" s="5">
        <v>48245</v>
      </c>
      <c r="B1862" s="1">
        <v>2024</v>
      </c>
      <c r="C1862" s="1">
        <v>9</v>
      </c>
      <c r="D1862" s="1" t="s">
        <v>65</v>
      </c>
      <c r="E1862" s="2" t="s">
        <v>4</v>
      </c>
      <c r="F1862" s="6">
        <v>167.91199882080599</v>
      </c>
      <c r="G1862" s="6">
        <v>86.084019208000001</v>
      </c>
      <c r="H1862" s="6">
        <v>0</v>
      </c>
      <c r="I1862" s="6">
        <v>552.02571</v>
      </c>
      <c r="J1862" s="6">
        <v>1194.79286</v>
      </c>
      <c r="K1862" s="6">
        <v>95.726137726969498</v>
      </c>
      <c r="L1862" s="6">
        <v>442</v>
      </c>
      <c r="M1862" s="6">
        <v>430151.0411388668</v>
      </c>
      <c r="N1862" s="6">
        <v>7918660</v>
      </c>
      <c r="O1862" s="6">
        <v>5594768898367</v>
      </c>
      <c r="P1862" s="6"/>
      <c r="Q1862" s="7">
        <v>8.76</v>
      </c>
      <c r="R1862" s="7">
        <v>10</v>
      </c>
      <c r="S1862" s="7">
        <v>10</v>
      </c>
      <c r="T1862" s="7">
        <v>167.31079430661501</v>
      </c>
    </row>
    <row r="1863" spans="1:20" x14ac:dyDescent="0.2">
      <c r="A1863" s="5">
        <v>48274</v>
      </c>
      <c r="B1863" s="1">
        <v>2024</v>
      </c>
      <c r="C1863" s="1">
        <v>10</v>
      </c>
      <c r="D1863" s="1" t="s">
        <v>65</v>
      </c>
      <c r="E1863" s="2" t="s">
        <v>4</v>
      </c>
      <c r="F1863" s="6">
        <v>174.20684470804801</v>
      </c>
      <c r="G1863" s="6">
        <v>87.117021496999996</v>
      </c>
      <c r="H1863" s="6">
        <v>0</v>
      </c>
      <c r="I1863" s="6">
        <v>582.97429</v>
      </c>
      <c r="J1863" s="6">
        <v>1257.36571</v>
      </c>
      <c r="K1863" s="6">
        <v>97.230441507774302</v>
      </c>
      <c r="L1863" s="6">
        <v>437</v>
      </c>
      <c r="M1863" s="6">
        <v>430151.0411388668</v>
      </c>
      <c r="N1863" s="6">
        <v>7918660</v>
      </c>
      <c r="O1863" s="6">
        <v>5594768898367</v>
      </c>
      <c r="P1863" s="6"/>
      <c r="Q1863" s="7">
        <v>8.76</v>
      </c>
      <c r="R1863" s="7">
        <v>10</v>
      </c>
      <c r="S1863" s="7">
        <v>10</v>
      </c>
      <c r="T1863" s="7">
        <v>179.86729259087701</v>
      </c>
    </row>
    <row r="1864" spans="1:20" x14ac:dyDescent="0.2">
      <c r="A1864" s="5">
        <v>48305</v>
      </c>
      <c r="B1864" s="1">
        <v>2024</v>
      </c>
      <c r="C1864" s="1">
        <v>11</v>
      </c>
      <c r="D1864" s="1" t="s">
        <v>65</v>
      </c>
      <c r="E1864" s="2" t="s">
        <v>4</v>
      </c>
      <c r="F1864" s="6">
        <v>170.63520724614199</v>
      </c>
      <c r="G1864" s="6">
        <v>93.587557810999996</v>
      </c>
      <c r="H1864" s="6">
        <v>0</v>
      </c>
      <c r="I1864" s="6">
        <v>584.97429</v>
      </c>
      <c r="J1864" s="6">
        <v>1257.1114299999999</v>
      </c>
      <c r="K1864" s="6">
        <v>96.379558462307102</v>
      </c>
      <c r="L1864" s="6">
        <v>437</v>
      </c>
      <c r="M1864" s="6">
        <v>430151.0411388668</v>
      </c>
      <c r="N1864" s="6">
        <v>7918660</v>
      </c>
      <c r="O1864" s="6">
        <v>5594768898367</v>
      </c>
      <c r="P1864" s="6"/>
      <c r="Q1864" s="7">
        <v>8.76</v>
      </c>
      <c r="R1864" s="7">
        <v>10</v>
      </c>
      <c r="S1864" s="7">
        <v>10</v>
      </c>
      <c r="T1864" s="7">
        <v>167.49389250481499</v>
      </c>
    </row>
    <row r="1865" spans="1:20" x14ac:dyDescent="0.2">
      <c r="A1865" s="5">
        <v>48335</v>
      </c>
      <c r="B1865" s="1">
        <v>2024</v>
      </c>
      <c r="C1865" s="1">
        <v>12</v>
      </c>
      <c r="D1865" s="1" t="s">
        <v>65</v>
      </c>
      <c r="E1865" s="2" t="s">
        <v>4</v>
      </c>
      <c r="F1865" s="6">
        <v>178.84038038609199</v>
      </c>
      <c r="G1865" s="6">
        <v>88.887848599000009</v>
      </c>
      <c r="H1865" s="6">
        <v>0</v>
      </c>
      <c r="I1865" s="6">
        <v>542.78857000000005</v>
      </c>
      <c r="J1865" s="6">
        <v>1366.41857</v>
      </c>
      <c r="K1865" s="6">
        <v>96.225178838024107</v>
      </c>
      <c r="L1865" s="6">
        <v>437</v>
      </c>
      <c r="M1865" s="6">
        <v>430151.0411388668</v>
      </c>
      <c r="N1865" s="6">
        <v>7918660</v>
      </c>
      <c r="O1865" s="6">
        <v>5594768898367</v>
      </c>
      <c r="P1865" s="6"/>
      <c r="Q1865" s="7">
        <v>8.76</v>
      </c>
      <c r="R1865" s="7">
        <v>10</v>
      </c>
      <c r="S1865" s="7">
        <v>10</v>
      </c>
      <c r="T1865" s="7">
        <v>183.685634460138</v>
      </c>
    </row>
    <row r="1866" spans="1:20" x14ac:dyDescent="0.2">
      <c r="A1866" s="5">
        <v>48366</v>
      </c>
      <c r="B1866" s="1">
        <v>2025</v>
      </c>
      <c r="C1866" s="1">
        <v>1</v>
      </c>
      <c r="D1866" s="1" t="s">
        <v>65</v>
      </c>
      <c r="E1866" s="2" t="s">
        <v>4</v>
      </c>
      <c r="F1866" s="6">
        <v>174.646407600294</v>
      </c>
      <c r="G1866" s="6">
        <v>81.278274065999994</v>
      </c>
      <c r="H1866" s="6">
        <v>0</v>
      </c>
      <c r="I1866" s="6">
        <v>802.24571000000003</v>
      </c>
      <c r="J1866" s="6">
        <v>1842.0557100000001</v>
      </c>
      <c r="K1866" s="6">
        <v>96.332885552640207</v>
      </c>
      <c r="L1866" s="6">
        <v>435</v>
      </c>
      <c r="M1866" s="6">
        <v>430151.0411388668</v>
      </c>
      <c r="N1866" s="6">
        <v>7942867</v>
      </c>
      <c r="O1866" s="6">
        <v>6416825255552</v>
      </c>
      <c r="P1866" s="6"/>
      <c r="Q1866" s="7">
        <v>8.93</v>
      </c>
      <c r="R1866" s="7">
        <v>8.5500000000000007</v>
      </c>
      <c r="S1866" s="7">
        <v>8.7799999999999994</v>
      </c>
      <c r="T1866" s="7">
        <v>168.071541354141</v>
      </c>
    </row>
    <row r="1867" spans="1:20" x14ac:dyDescent="0.2">
      <c r="A1867" s="5">
        <v>48396</v>
      </c>
      <c r="B1867" s="1">
        <v>2025</v>
      </c>
      <c r="C1867" s="1">
        <v>2</v>
      </c>
      <c r="D1867" s="1" t="s">
        <v>65</v>
      </c>
      <c r="E1867" s="2" t="s">
        <v>4</v>
      </c>
      <c r="F1867" s="6">
        <v>159.50230855172299</v>
      </c>
      <c r="G1867" s="6">
        <v>82.001947807999997</v>
      </c>
      <c r="H1867" s="6">
        <v>0</v>
      </c>
      <c r="I1867" s="6">
        <v>554.41143</v>
      </c>
      <c r="J1867" s="6">
        <v>1789.03286</v>
      </c>
      <c r="K1867" s="6">
        <v>95.945141380022207</v>
      </c>
      <c r="L1867" s="6">
        <v>435</v>
      </c>
      <c r="M1867" s="6">
        <v>430151.0411388668</v>
      </c>
      <c r="N1867" s="6">
        <v>7942867</v>
      </c>
      <c r="O1867" s="6">
        <v>6416825255552</v>
      </c>
      <c r="P1867" s="6"/>
      <c r="Q1867" s="7">
        <v>8.93</v>
      </c>
      <c r="R1867" s="7">
        <v>8.5500000000000007</v>
      </c>
      <c r="S1867" s="7">
        <v>8.7799999999999994</v>
      </c>
      <c r="T1867" s="7">
        <v>158.46023704955701</v>
      </c>
    </row>
    <row r="1868" spans="1:20" x14ac:dyDescent="0.2">
      <c r="A1868" s="5">
        <v>48427</v>
      </c>
      <c r="B1868" s="1">
        <v>2025</v>
      </c>
      <c r="C1868" s="1">
        <v>3</v>
      </c>
      <c r="D1868" s="1" t="s">
        <v>65</v>
      </c>
      <c r="E1868" s="2" t="s">
        <v>4</v>
      </c>
      <c r="F1868" s="6">
        <v>163.70284096661399</v>
      </c>
      <c r="G1868" s="6">
        <v>82.598707993999994</v>
      </c>
      <c r="H1868" s="6">
        <v>0</v>
      </c>
      <c r="I1868" s="6">
        <v>572.33122340128784</v>
      </c>
      <c r="J1868" s="6">
        <v>2031.3017778822204</v>
      </c>
      <c r="K1868" s="6">
        <v>94.118047820858195</v>
      </c>
      <c r="L1868" s="6">
        <v>435</v>
      </c>
      <c r="M1868" s="6">
        <v>430151.0411388668</v>
      </c>
      <c r="N1868" s="6">
        <v>7942867</v>
      </c>
      <c r="O1868" s="6">
        <v>6416825255552</v>
      </c>
      <c r="P1868" s="6"/>
      <c r="Q1868" s="7">
        <v>8.93</v>
      </c>
      <c r="R1868" s="7">
        <v>8.5500000000000007</v>
      </c>
      <c r="S1868" s="7">
        <v>8.7799999999999994</v>
      </c>
      <c r="T1868" s="7">
        <v>152.69707572812601</v>
      </c>
    </row>
    <row r="1869" spans="1:20" x14ac:dyDescent="0.2">
      <c r="A1869" s="5">
        <v>48458</v>
      </c>
      <c r="B1869" s="1">
        <v>2025</v>
      </c>
      <c r="C1869" s="1">
        <v>4</v>
      </c>
      <c r="D1869" s="1" t="s">
        <v>65</v>
      </c>
      <c r="E1869" s="2" t="s">
        <v>4</v>
      </c>
      <c r="F1869" s="6">
        <v>167.53494827939099</v>
      </c>
      <c r="G1869" s="6">
        <v>88.442250522999998</v>
      </c>
      <c r="H1869" s="6">
        <v>0</v>
      </c>
      <c r="I1869" s="6">
        <v>610.75454356708451</v>
      </c>
      <c r="J1869" s="6">
        <v>2339.1961349509447</v>
      </c>
      <c r="K1869" s="6">
        <v>94.049431635346394</v>
      </c>
      <c r="L1869" s="6">
        <v>435</v>
      </c>
      <c r="M1869" s="6">
        <v>430151.0411388668</v>
      </c>
      <c r="N1869" s="6">
        <v>7942867</v>
      </c>
      <c r="O1869" s="6">
        <v>6416825255552</v>
      </c>
      <c r="P1869" s="6"/>
      <c r="Q1869" s="7">
        <v>8.93</v>
      </c>
      <c r="R1869" s="7">
        <v>8.5500000000000007</v>
      </c>
      <c r="S1869" s="7">
        <v>8.7799999999999994</v>
      </c>
      <c r="T1869" s="7">
        <v>152.691432066224</v>
      </c>
    </row>
    <row r="1870" spans="1:20" x14ac:dyDescent="0.2">
      <c r="A1870" s="5">
        <v>48488</v>
      </c>
      <c r="B1870" s="1">
        <v>2025</v>
      </c>
      <c r="C1870" s="1">
        <v>5</v>
      </c>
      <c r="D1870" s="1" t="s">
        <v>65</v>
      </c>
      <c r="E1870" s="2" t="s">
        <v>4</v>
      </c>
      <c r="F1870" s="6">
        <v>180.100974074687</v>
      </c>
      <c r="G1870" s="6">
        <v>91.004930158100606</v>
      </c>
      <c r="H1870" s="6">
        <v>0</v>
      </c>
      <c r="I1870" s="6">
        <v>568.10989046159386</v>
      </c>
      <c r="J1870" s="6">
        <v>2540.5301386758415</v>
      </c>
      <c r="K1870" s="6">
        <v>94.353824713627802</v>
      </c>
      <c r="L1870" s="6">
        <v>435</v>
      </c>
      <c r="M1870" s="6">
        <v>430151.0411388668</v>
      </c>
      <c r="N1870" s="6">
        <v>7942867</v>
      </c>
      <c r="O1870" s="6">
        <v>6416825255552</v>
      </c>
      <c r="P1870" s="6"/>
      <c r="Q1870" s="7">
        <v>8.93</v>
      </c>
      <c r="R1870" s="7">
        <v>8.5500000000000007</v>
      </c>
      <c r="S1870" s="7">
        <v>8.7799999999999994</v>
      </c>
      <c r="T1870" s="7">
        <v>161.881459793163</v>
      </c>
    </row>
    <row r="1871" spans="1:20" x14ac:dyDescent="0.2">
      <c r="A1871" s="5">
        <v>48519</v>
      </c>
      <c r="B1871" s="1">
        <v>2018</v>
      </c>
      <c r="C1871" s="1">
        <v>1</v>
      </c>
      <c r="D1871" s="1" t="s">
        <v>65</v>
      </c>
      <c r="E1871" s="2" t="s">
        <v>5</v>
      </c>
      <c r="F1871" s="6">
        <v>74.927016756384702</v>
      </c>
      <c r="G1871" s="6">
        <v>120.59404487559</v>
      </c>
      <c r="H1871" s="6">
        <v>0</v>
      </c>
      <c r="I1871" s="6">
        <v>520.36285999999996</v>
      </c>
      <c r="J1871" s="6">
        <v>674.43286000000001</v>
      </c>
      <c r="K1871" s="6">
        <v>95.819529290105095</v>
      </c>
      <c r="L1871" s="6">
        <v>538</v>
      </c>
      <c r="M1871" s="6">
        <v>253941.02449858861</v>
      </c>
      <c r="N1871" s="6">
        <v>7391056</v>
      </c>
      <c r="O1871" s="6">
        <v>2830349906866</v>
      </c>
      <c r="P1871" s="6"/>
      <c r="Q1871" s="7">
        <v>8.4600000000000009</v>
      </c>
      <c r="R1871" s="7">
        <v>8.1300000000000008</v>
      </c>
      <c r="S1871" s="7">
        <v>10</v>
      </c>
      <c r="T1871" s="7">
        <v>71.843418723592194</v>
      </c>
    </row>
    <row r="1872" spans="1:20" x14ac:dyDescent="0.2">
      <c r="A1872" s="5">
        <v>48549</v>
      </c>
      <c r="B1872" s="1">
        <v>2018</v>
      </c>
      <c r="C1872" s="1">
        <v>2</v>
      </c>
      <c r="D1872" s="1" t="s">
        <v>65</v>
      </c>
      <c r="E1872" s="2" t="s">
        <v>5</v>
      </c>
      <c r="F1872" s="6">
        <v>92.3205403461251</v>
      </c>
      <c r="G1872" s="6">
        <v>124.85812736727</v>
      </c>
      <c r="H1872" s="6">
        <v>0</v>
      </c>
      <c r="I1872" s="6">
        <v>465.78</v>
      </c>
      <c r="J1872" s="6">
        <v>646.3175</v>
      </c>
      <c r="K1872" s="6">
        <v>99.779773645607904</v>
      </c>
      <c r="L1872" s="6">
        <v>538</v>
      </c>
      <c r="M1872" s="6">
        <v>253941.02449858861</v>
      </c>
      <c r="N1872" s="6">
        <v>7391056</v>
      </c>
      <c r="O1872" s="6">
        <v>2830349906866</v>
      </c>
      <c r="P1872" s="6"/>
      <c r="Q1872" s="7">
        <v>8.4600000000000009</v>
      </c>
      <c r="R1872" s="7">
        <v>8.1300000000000008</v>
      </c>
      <c r="S1872" s="7">
        <v>10</v>
      </c>
      <c r="T1872" s="7">
        <v>80.708847982053996</v>
      </c>
    </row>
    <row r="1873" spans="1:20" x14ac:dyDescent="0.2">
      <c r="A1873" s="5">
        <v>48580</v>
      </c>
      <c r="B1873" s="1">
        <v>2018</v>
      </c>
      <c r="C1873" s="1">
        <v>3</v>
      </c>
      <c r="D1873" s="1" t="s">
        <v>65</v>
      </c>
      <c r="E1873" s="2" t="s">
        <v>5</v>
      </c>
      <c r="F1873" s="6">
        <v>92.667297576308599</v>
      </c>
      <c r="G1873" s="6">
        <v>136.28980190694</v>
      </c>
      <c r="H1873" s="6">
        <v>0</v>
      </c>
      <c r="I1873" s="6">
        <v>487.50749999999999</v>
      </c>
      <c r="J1873" s="6">
        <v>670.64750000000004</v>
      </c>
      <c r="K1873" s="6">
        <v>100.338957084586</v>
      </c>
      <c r="L1873" s="6">
        <v>538</v>
      </c>
      <c r="M1873" s="6">
        <v>253941.02449858861</v>
      </c>
      <c r="N1873" s="6">
        <v>7391056</v>
      </c>
      <c r="O1873" s="6">
        <v>2830349906866</v>
      </c>
      <c r="P1873" s="6"/>
      <c r="Q1873" s="7">
        <v>8.4600000000000009</v>
      </c>
      <c r="R1873" s="7">
        <v>8.1300000000000008</v>
      </c>
      <c r="S1873" s="7">
        <v>10</v>
      </c>
      <c r="T1873" s="7">
        <v>82.123025281481802</v>
      </c>
    </row>
    <row r="1874" spans="1:20" x14ac:dyDescent="0.2">
      <c r="A1874" s="5">
        <v>48611</v>
      </c>
      <c r="B1874" s="1">
        <v>2018</v>
      </c>
      <c r="C1874" s="1">
        <v>4</v>
      </c>
      <c r="D1874" s="1" t="s">
        <v>65</v>
      </c>
      <c r="E1874" s="2" t="s">
        <v>5</v>
      </c>
      <c r="F1874" s="6">
        <v>100.94340325746001</v>
      </c>
      <c r="G1874" s="6">
        <v>140.93796814679999</v>
      </c>
      <c r="H1874" s="6">
        <v>0</v>
      </c>
      <c r="I1874" s="6">
        <v>528.4425</v>
      </c>
      <c r="J1874" s="6">
        <v>682.45249999999999</v>
      </c>
      <c r="K1874" s="6">
        <v>100.06702541220599</v>
      </c>
      <c r="L1874" s="6">
        <v>528</v>
      </c>
      <c r="M1874" s="6">
        <v>253941.02449858861</v>
      </c>
      <c r="N1874" s="6">
        <v>7391056</v>
      </c>
      <c r="O1874" s="6">
        <v>2830349906866</v>
      </c>
      <c r="P1874" s="6"/>
      <c r="Q1874" s="7">
        <v>8.4600000000000009</v>
      </c>
      <c r="R1874" s="7">
        <v>8.1300000000000008</v>
      </c>
      <c r="S1874" s="7">
        <v>10</v>
      </c>
      <c r="T1874" s="7">
        <v>90.254175971396094</v>
      </c>
    </row>
    <row r="1875" spans="1:20" x14ac:dyDescent="0.2">
      <c r="A1875" s="5">
        <v>48639</v>
      </c>
      <c r="B1875" s="1">
        <v>2018</v>
      </c>
      <c r="C1875" s="1">
        <v>5</v>
      </c>
      <c r="D1875" s="1" t="s">
        <v>65</v>
      </c>
      <c r="E1875" s="2" t="s">
        <v>5</v>
      </c>
      <c r="F1875" s="6">
        <v>104.48329667843799</v>
      </c>
      <c r="G1875" s="6">
        <v>116.5376917848</v>
      </c>
      <c r="H1875" s="6">
        <v>0</v>
      </c>
      <c r="I1875" s="6">
        <v>478.95749999999998</v>
      </c>
      <c r="J1875" s="6">
        <v>649.27750000000003</v>
      </c>
      <c r="K1875" s="6">
        <v>100.656849039622</v>
      </c>
      <c r="L1875" s="6">
        <v>528</v>
      </c>
      <c r="M1875" s="6">
        <v>253941.02449858861</v>
      </c>
      <c r="N1875" s="6">
        <v>7391056</v>
      </c>
      <c r="O1875" s="6">
        <v>2830349906866</v>
      </c>
      <c r="P1875" s="6"/>
      <c r="Q1875" s="7">
        <v>8.4600000000000009</v>
      </c>
      <c r="R1875" s="7">
        <v>8.1300000000000008</v>
      </c>
      <c r="S1875" s="7">
        <v>10</v>
      </c>
      <c r="T1875" s="7">
        <v>94.5206541334544</v>
      </c>
    </row>
    <row r="1876" spans="1:20" x14ac:dyDescent="0.2">
      <c r="A1876" s="5">
        <v>48670</v>
      </c>
      <c r="B1876" s="1">
        <v>2018</v>
      </c>
      <c r="C1876" s="1">
        <v>6</v>
      </c>
      <c r="D1876" s="1" t="s">
        <v>65</v>
      </c>
      <c r="E1876" s="2" t="s">
        <v>5</v>
      </c>
      <c r="F1876" s="6">
        <v>91.844904077323903</v>
      </c>
      <c r="G1876" s="6">
        <v>141.99256845642</v>
      </c>
      <c r="H1876" s="6">
        <v>0</v>
      </c>
      <c r="I1876" s="6">
        <v>450.75</v>
      </c>
      <c r="J1876" s="6">
        <v>629.12249999999995</v>
      </c>
      <c r="K1876" s="6">
        <v>101.032191347977</v>
      </c>
      <c r="L1876" s="6">
        <v>528</v>
      </c>
      <c r="M1876" s="6">
        <v>253941.02449858861</v>
      </c>
      <c r="N1876" s="6">
        <v>7391056</v>
      </c>
      <c r="O1876" s="6">
        <v>2830349906866</v>
      </c>
      <c r="P1876" s="6"/>
      <c r="Q1876" s="7">
        <v>8.4600000000000009</v>
      </c>
      <c r="R1876" s="7">
        <v>8.1300000000000008</v>
      </c>
      <c r="S1876" s="7">
        <v>10</v>
      </c>
      <c r="T1876" s="7">
        <v>95.924837812489301</v>
      </c>
    </row>
    <row r="1877" spans="1:20" x14ac:dyDescent="0.2">
      <c r="A1877" s="5">
        <v>48700</v>
      </c>
      <c r="B1877" s="1">
        <v>2018</v>
      </c>
      <c r="C1877" s="1">
        <v>7</v>
      </c>
      <c r="D1877" s="1" t="s">
        <v>65</v>
      </c>
      <c r="E1877" s="2" t="s">
        <v>5</v>
      </c>
      <c r="F1877" s="6">
        <v>94.994381951485096</v>
      </c>
      <c r="G1877" s="6">
        <v>159.14908822945</v>
      </c>
      <c r="H1877" s="6">
        <v>0</v>
      </c>
      <c r="I1877" s="6">
        <v>468.54</v>
      </c>
      <c r="J1877" s="6">
        <v>629.5575</v>
      </c>
      <c r="K1877" s="6">
        <v>100.65301901606701</v>
      </c>
      <c r="L1877" s="6">
        <v>529</v>
      </c>
      <c r="M1877" s="6">
        <v>253941.02449858861</v>
      </c>
      <c r="N1877" s="6">
        <v>7391056</v>
      </c>
      <c r="O1877" s="6">
        <v>2830349906866</v>
      </c>
      <c r="P1877" s="6"/>
      <c r="Q1877" s="7">
        <v>8.4600000000000009</v>
      </c>
      <c r="R1877" s="7">
        <v>8.1300000000000008</v>
      </c>
      <c r="S1877" s="7">
        <v>10</v>
      </c>
      <c r="T1877" s="7">
        <v>89.722048876157004</v>
      </c>
    </row>
    <row r="1878" spans="1:20" x14ac:dyDescent="0.2">
      <c r="A1878" s="5">
        <v>48731</v>
      </c>
      <c r="B1878" s="1">
        <v>2018</v>
      </c>
      <c r="C1878" s="1">
        <v>8</v>
      </c>
      <c r="D1878" s="1" t="s">
        <v>65</v>
      </c>
      <c r="E1878" s="2" t="s">
        <v>5</v>
      </c>
      <c r="F1878" s="6">
        <v>104.37291242209901</v>
      </c>
      <c r="G1878" s="6">
        <v>110.25955597678998</v>
      </c>
      <c r="H1878" s="6">
        <v>0</v>
      </c>
      <c r="I1878" s="6">
        <v>429.57749999999999</v>
      </c>
      <c r="J1878" s="6">
        <v>634.55999999999995</v>
      </c>
      <c r="K1878" s="6">
        <v>100.31214691970401</v>
      </c>
      <c r="L1878" s="6">
        <v>529</v>
      </c>
      <c r="M1878" s="6">
        <v>253941.02449858861</v>
      </c>
      <c r="N1878" s="6">
        <v>7391056</v>
      </c>
      <c r="O1878" s="6">
        <v>2830349906866</v>
      </c>
      <c r="P1878" s="6"/>
      <c r="Q1878" s="7">
        <v>8.4600000000000009</v>
      </c>
      <c r="R1878" s="7">
        <v>8.1300000000000008</v>
      </c>
      <c r="S1878" s="7">
        <v>10</v>
      </c>
      <c r="T1878" s="7">
        <v>102.44130822413899</v>
      </c>
    </row>
    <row r="1879" spans="1:20" x14ac:dyDescent="0.2">
      <c r="A1879" s="5">
        <v>48761</v>
      </c>
      <c r="B1879" s="1">
        <v>2018</v>
      </c>
      <c r="C1879" s="1">
        <v>9</v>
      </c>
      <c r="D1879" s="1" t="s">
        <v>65</v>
      </c>
      <c r="E1879" s="2" t="s">
        <v>5</v>
      </c>
      <c r="F1879" s="6">
        <v>106.44542573827199</v>
      </c>
      <c r="G1879" s="6">
        <v>129.21328892021</v>
      </c>
      <c r="H1879" s="6">
        <v>0</v>
      </c>
      <c r="I1879" s="6">
        <v>452.73</v>
      </c>
      <c r="J1879" s="6">
        <v>697.5675</v>
      </c>
      <c r="K1879" s="6">
        <v>100.660679063176</v>
      </c>
      <c r="L1879" s="6">
        <v>529</v>
      </c>
      <c r="M1879" s="6">
        <v>253941.02449858861</v>
      </c>
      <c r="N1879" s="6">
        <v>7391056</v>
      </c>
      <c r="O1879" s="6">
        <v>2830349906866</v>
      </c>
      <c r="P1879" s="6"/>
      <c r="Q1879" s="7">
        <v>8.4600000000000009</v>
      </c>
      <c r="R1879" s="7">
        <v>8.1300000000000008</v>
      </c>
      <c r="S1879" s="7">
        <v>10</v>
      </c>
      <c r="T1879" s="7">
        <v>105.538791494073</v>
      </c>
    </row>
    <row r="1880" spans="1:20" x14ac:dyDescent="0.2">
      <c r="A1880" s="5">
        <v>48792</v>
      </c>
      <c r="B1880" s="1">
        <v>2018</v>
      </c>
      <c r="C1880" s="1">
        <v>10</v>
      </c>
      <c r="D1880" s="1" t="s">
        <v>65</v>
      </c>
      <c r="E1880" s="2" t="s">
        <v>5</v>
      </c>
      <c r="F1880" s="6">
        <v>119.739658791651</v>
      </c>
      <c r="G1880" s="6">
        <v>96.663754759330004</v>
      </c>
      <c r="H1880" s="6">
        <v>0</v>
      </c>
      <c r="I1880" s="6">
        <v>483.0675</v>
      </c>
      <c r="J1880" s="6">
        <v>672.52750000000003</v>
      </c>
      <c r="K1880" s="6">
        <v>100.725789463605</v>
      </c>
      <c r="L1880" s="6">
        <v>529</v>
      </c>
      <c r="M1880" s="6">
        <v>253941.02449858861</v>
      </c>
      <c r="N1880" s="6">
        <v>7391056</v>
      </c>
      <c r="O1880" s="6">
        <v>2830349906866</v>
      </c>
      <c r="P1880" s="6"/>
      <c r="Q1880" s="7">
        <v>8.4600000000000009</v>
      </c>
      <c r="R1880" s="7">
        <v>8.1300000000000008</v>
      </c>
      <c r="S1880" s="7">
        <v>10</v>
      </c>
      <c r="T1880" s="7">
        <v>110.113965691955</v>
      </c>
    </row>
    <row r="1881" spans="1:20" x14ac:dyDescent="0.2">
      <c r="A1881" s="5">
        <v>48823</v>
      </c>
      <c r="B1881" s="1">
        <v>2018</v>
      </c>
      <c r="C1881" s="1">
        <v>11</v>
      </c>
      <c r="D1881" s="1" t="s">
        <v>65</v>
      </c>
      <c r="E1881" s="2" t="s">
        <v>5</v>
      </c>
      <c r="F1881" s="6">
        <v>118.134202079126</v>
      </c>
      <c r="G1881" s="6">
        <v>99.259331843650003</v>
      </c>
      <c r="H1881" s="6">
        <v>0</v>
      </c>
      <c r="I1881" s="6">
        <v>528.33500000000004</v>
      </c>
      <c r="J1881" s="6">
        <v>703.16250000000002</v>
      </c>
      <c r="K1881" s="6">
        <v>100.668339110286</v>
      </c>
      <c r="L1881" s="6">
        <v>529</v>
      </c>
      <c r="M1881" s="6">
        <v>253941.02449858861</v>
      </c>
      <c r="N1881" s="6">
        <v>7391056</v>
      </c>
      <c r="O1881" s="6">
        <v>2830349906866</v>
      </c>
      <c r="P1881" s="6"/>
      <c r="Q1881" s="7">
        <v>8.4600000000000009</v>
      </c>
      <c r="R1881" s="7">
        <v>8.1300000000000008</v>
      </c>
      <c r="S1881" s="7">
        <v>10</v>
      </c>
      <c r="T1881" s="7">
        <v>139.499310078208</v>
      </c>
    </row>
    <row r="1882" spans="1:20" x14ac:dyDescent="0.2">
      <c r="A1882" s="5">
        <v>48853</v>
      </c>
      <c r="B1882" s="1">
        <v>2018</v>
      </c>
      <c r="C1882" s="1">
        <v>12</v>
      </c>
      <c r="D1882" s="1" t="s">
        <v>65</v>
      </c>
      <c r="E1882" s="2" t="s">
        <v>5</v>
      </c>
      <c r="F1882" s="6">
        <v>99.126960325326095</v>
      </c>
      <c r="G1882" s="6">
        <v>96.896199912599997</v>
      </c>
      <c r="H1882" s="6">
        <v>0</v>
      </c>
      <c r="I1882" s="6">
        <v>546.53750000000002</v>
      </c>
      <c r="J1882" s="6">
        <v>694.73</v>
      </c>
      <c r="K1882" s="6">
        <v>99.2857006070587</v>
      </c>
      <c r="L1882" s="6">
        <v>529</v>
      </c>
      <c r="M1882" s="6">
        <v>253941.02449858861</v>
      </c>
      <c r="N1882" s="6">
        <v>7391056</v>
      </c>
      <c r="O1882" s="6">
        <v>2830349906866</v>
      </c>
      <c r="P1882" s="6"/>
      <c r="Q1882" s="7">
        <v>8.4600000000000009</v>
      </c>
      <c r="R1882" s="7">
        <v>8.1300000000000008</v>
      </c>
      <c r="S1882" s="7">
        <v>10</v>
      </c>
      <c r="T1882" s="7">
        <v>137.30961573099901</v>
      </c>
    </row>
    <row r="1883" spans="1:20" x14ac:dyDescent="0.2">
      <c r="A1883" s="5">
        <v>48884</v>
      </c>
      <c r="B1883" s="1">
        <v>2019</v>
      </c>
      <c r="C1883" s="1">
        <v>1</v>
      </c>
      <c r="D1883" s="1" t="s">
        <v>65</v>
      </c>
      <c r="E1883" s="2" t="s">
        <v>5</v>
      </c>
      <c r="F1883" s="6">
        <v>77.233916933366103</v>
      </c>
      <c r="G1883" s="6">
        <v>92.940886292650006</v>
      </c>
      <c r="H1883" s="6">
        <v>0</v>
      </c>
      <c r="I1883" s="6">
        <v>566.00750000000005</v>
      </c>
      <c r="J1883" s="6">
        <v>668.24249999999995</v>
      </c>
      <c r="K1883" s="6">
        <v>95.260345851126999</v>
      </c>
      <c r="L1883" s="6">
        <v>533</v>
      </c>
      <c r="M1883" s="6">
        <v>273524.35423723026</v>
      </c>
      <c r="N1883" s="6">
        <v>7533202</v>
      </c>
      <c r="O1883" s="6">
        <v>3150133348383</v>
      </c>
      <c r="P1883" s="6"/>
      <c r="Q1883" s="7">
        <v>8.4600000000000009</v>
      </c>
      <c r="R1883" s="7">
        <v>8.1300000000000008</v>
      </c>
      <c r="S1883" s="7">
        <v>10</v>
      </c>
      <c r="T1883" s="7">
        <v>78.334893447228296</v>
      </c>
    </row>
    <row r="1884" spans="1:20" x14ac:dyDescent="0.2">
      <c r="A1884" s="5">
        <v>48914</v>
      </c>
      <c r="B1884" s="1">
        <v>2019</v>
      </c>
      <c r="C1884" s="1">
        <v>2</v>
      </c>
      <c r="D1884" s="1" t="s">
        <v>65</v>
      </c>
      <c r="E1884" s="2" t="s">
        <v>5</v>
      </c>
      <c r="F1884" s="6">
        <v>89.298136854689005</v>
      </c>
      <c r="G1884" s="6">
        <v>91.739124860899992</v>
      </c>
      <c r="H1884" s="6">
        <v>0</v>
      </c>
      <c r="I1884" s="6">
        <v>568.28750000000002</v>
      </c>
      <c r="J1884" s="6">
        <v>715.48249999999996</v>
      </c>
      <c r="K1884" s="6">
        <v>97.232807981769099</v>
      </c>
      <c r="L1884" s="6">
        <v>533</v>
      </c>
      <c r="M1884" s="6">
        <v>273524.35423723026</v>
      </c>
      <c r="N1884" s="6">
        <v>7533202</v>
      </c>
      <c r="O1884" s="6">
        <v>3150133348383</v>
      </c>
      <c r="P1884" s="6"/>
      <c r="Q1884" s="7">
        <v>8.4600000000000009</v>
      </c>
      <c r="R1884" s="7">
        <v>8.1300000000000008</v>
      </c>
      <c r="S1884" s="7">
        <v>10</v>
      </c>
      <c r="T1884" s="7">
        <v>84.718067217175104</v>
      </c>
    </row>
    <row r="1885" spans="1:20" x14ac:dyDescent="0.2">
      <c r="A1885" s="5">
        <v>48945</v>
      </c>
      <c r="B1885" s="1">
        <v>2019</v>
      </c>
      <c r="C1885" s="1">
        <v>3</v>
      </c>
      <c r="D1885" s="1" t="s">
        <v>65</v>
      </c>
      <c r="E1885" s="2" t="s">
        <v>5</v>
      </c>
      <c r="F1885" s="6">
        <v>102.279698187175</v>
      </c>
      <c r="G1885" s="6">
        <v>93.120814506279984</v>
      </c>
      <c r="H1885" s="6">
        <v>0</v>
      </c>
      <c r="I1885" s="6">
        <v>556.1825</v>
      </c>
      <c r="J1885" s="6">
        <v>633.09749999999997</v>
      </c>
      <c r="K1885" s="6">
        <v>97.194507746222598</v>
      </c>
      <c r="L1885" s="6">
        <v>533</v>
      </c>
      <c r="M1885" s="6">
        <v>273524.35423723026</v>
      </c>
      <c r="N1885" s="6">
        <v>7533202</v>
      </c>
      <c r="O1885" s="6">
        <v>3150133348383</v>
      </c>
      <c r="P1885" s="6"/>
      <c r="Q1885" s="7">
        <v>8.4600000000000009</v>
      </c>
      <c r="R1885" s="7">
        <v>8.1300000000000008</v>
      </c>
      <c r="S1885" s="7">
        <v>10</v>
      </c>
      <c r="T1885" s="7">
        <v>89.713001239002594</v>
      </c>
    </row>
    <row r="1886" spans="1:20" x14ac:dyDescent="0.2">
      <c r="A1886" s="5">
        <v>48976</v>
      </c>
      <c r="B1886" s="1">
        <v>2019</v>
      </c>
      <c r="C1886" s="1">
        <v>4</v>
      </c>
      <c r="D1886" s="1" t="s">
        <v>65</v>
      </c>
      <c r="E1886" s="2" t="s">
        <v>5</v>
      </c>
      <c r="F1886" s="6">
        <v>109.48235345213899</v>
      </c>
      <c r="G1886" s="6">
        <v>100.14225036651</v>
      </c>
      <c r="H1886" s="6">
        <v>0</v>
      </c>
      <c r="I1886" s="6">
        <v>578.57000000000005</v>
      </c>
      <c r="J1886" s="6">
        <v>657.22249999999997</v>
      </c>
      <c r="K1886" s="6">
        <v>97.386008923954904</v>
      </c>
      <c r="L1886" s="6">
        <v>530</v>
      </c>
      <c r="M1886" s="6">
        <v>273524.35423723026</v>
      </c>
      <c r="N1886" s="6">
        <v>7533202</v>
      </c>
      <c r="O1886" s="6">
        <v>3150133348383</v>
      </c>
      <c r="P1886" s="6"/>
      <c r="Q1886" s="7">
        <v>8.4600000000000009</v>
      </c>
      <c r="R1886" s="7">
        <v>8.1300000000000008</v>
      </c>
      <c r="S1886" s="7">
        <v>10</v>
      </c>
      <c r="T1886" s="7">
        <v>95.628187496468101</v>
      </c>
    </row>
    <row r="1887" spans="1:20" x14ac:dyDescent="0.2">
      <c r="A1887" s="5">
        <v>49004</v>
      </c>
      <c r="B1887" s="1">
        <v>2019</v>
      </c>
      <c r="C1887" s="1">
        <v>5</v>
      </c>
      <c r="D1887" s="1" t="s">
        <v>65</v>
      </c>
      <c r="E1887" s="2" t="s">
        <v>5</v>
      </c>
      <c r="F1887" s="6">
        <v>117.632966438811</v>
      </c>
      <c r="G1887" s="6">
        <v>98.972702859799995</v>
      </c>
      <c r="H1887" s="6">
        <v>0</v>
      </c>
      <c r="I1887" s="6">
        <v>583.46749999999997</v>
      </c>
      <c r="J1887" s="6">
        <v>654.53250000000003</v>
      </c>
      <c r="K1887" s="6">
        <v>97.665600643443994</v>
      </c>
      <c r="L1887" s="6">
        <v>530</v>
      </c>
      <c r="M1887" s="6">
        <v>273524.35423723026</v>
      </c>
      <c r="N1887" s="6">
        <v>7533202</v>
      </c>
      <c r="O1887" s="6">
        <v>3150133348383</v>
      </c>
      <c r="P1887" s="6"/>
      <c r="Q1887" s="7">
        <v>8.4600000000000009</v>
      </c>
      <c r="R1887" s="7">
        <v>8.1300000000000008</v>
      </c>
      <c r="S1887" s="7">
        <v>10</v>
      </c>
      <c r="T1887" s="7">
        <v>104.531472440044</v>
      </c>
    </row>
    <row r="1888" spans="1:20" x14ac:dyDescent="0.2">
      <c r="A1888" s="5">
        <v>49035</v>
      </c>
      <c r="B1888" s="1">
        <v>2019</v>
      </c>
      <c r="C1888" s="1">
        <v>6</v>
      </c>
      <c r="D1888" s="1" t="s">
        <v>65</v>
      </c>
      <c r="E1888" s="2" t="s">
        <v>5</v>
      </c>
      <c r="F1888" s="6">
        <v>103.285406608217</v>
      </c>
      <c r="G1888" s="6">
        <v>101.22237383874</v>
      </c>
      <c r="H1888" s="6">
        <v>0</v>
      </c>
      <c r="I1888" s="6">
        <v>566.34500000000003</v>
      </c>
      <c r="J1888" s="6">
        <v>693.0625</v>
      </c>
      <c r="K1888" s="6">
        <v>98.144353587774603</v>
      </c>
      <c r="L1888" s="6">
        <v>530</v>
      </c>
      <c r="M1888" s="6">
        <v>273524.35423723026</v>
      </c>
      <c r="N1888" s="6">
        <v>7533202</v>
      </c>
      <c r="O1888" s="6">
        <v>3150133348383</v>
      </c>
      <c r="P1888" s="6"/>
      <c r="Q1888" s="7">
        <v>8.4600000000000009</v>
      </c>
      <c r="R1888" s="7">
        <v>8.1300000000000008</v>
      </c>
      <c r="S1888" s="7">
        <v>10</v>
      </c>
      <c r="T1888" s="7">
        <v>97.733564273103696</v>
      </c>
    </row>
    <row r="1889" spans="1:20" x14ac:dyDescent="0.2">
      <c r="A1889" s="5">
        <v>49065</v>
      </c>
      <c r="B1889" s="1">
        <v>2019</v>
      </c>
      <c r="C1889" s="1">
        <v>7</v>
      </c>
      <c r="D1889" s="1" t="s">
        <v>65</v>
      </c>
      <c r="E1889" s="2" t="s">
        <v>5</v>
      </c>
      <c r="F1889" s="6">
        <v>108.537542281315</v>
      </c>
      <c r="G1889" s="6">
        <v>95.999442835780002</v>
      </c>
      <c r="H1889" s="6">
        <v>0</v>
      </c>
      <c r="I1889" s="6">
        <v>572.53499999999997</v>
      </c>
      <c r="J1889" s="6">
        <v>675.09</v>
      </c>
      <c r="K1889" s="6">
        <v>98.9103582987035</v>
      </c>
      <c r="L1889" s="6">
        <v>537</v>
      </c>
      <c r="M1889" s="6">
        <v>273524.35423723026</v>
      </c>
      <c r="N1889" s="6">
        <v>7533202</v>
      </c>
      <c r="O1889" s="6">
        <v>3150133348383</v>
      </c>
      <c r="P1889" s="6"/>
      <c r="Q1889" s="7">
        <v>8.4600000000000009</v>
      </c>
      <c r="R1889" s="7">
        <v>8.1300000000000008</v>
      </c>
      <c r="S1889" s="7">
        <v>10</v>
      </c>
      <c r="T1889" s="7">
        <v>104.073484741187</v>
      </c>
    </row>
    <row r="1890" spans="1:20" x14ac:dyDescent="0.2">
      <c r="A1890" s="5">
        <v>49096</v>
      </c>
      <c r="B1890" s="1">
        <v>2019</v>
      </c>
      <c r="C1890" s="1">
        <v>8</v>
      </c>
      <c r="D1890" s="1" t="s">
        <v>65</v>
      </c>
      <c r="E1890" s="2" t="s">
        <v>5</v>
      </c>
      <c r="F1890" s="6">
        <v>120.471373642499</v>
      </c>
      <c r="G1890" s="6">
        <v>104.63426635859999</v>
      </c>
      <c r="H1890" s="6">
        <v>0</v>
      </c>
      <c r="I1890" s="6">
        <v>528.79250000000002</v>
      </c>
      <c r="J1890" s="6">
        <v>651.10749999999996</v>
      </c>
      <c r="K1890" s="6">
        <v>99.802753786935796</v>
      </c>
      <c r="L1890" s="6">
        <v>537</v>
      </c>
      <c r="M1890" s="6">
        <v>273524.35423723026</v>
      </c>
      <c r="N1890" s="6">
        <v>7533202</v>
      </c>
      <c r="O1890" s="6">
        <v>3150133348383</v>
      </c>
      <c r="P1890" s="6"/>
      <c r="Q1890" s="7">
        <v>8.4600000000000009</v>
      </c>
      <c r="R1890" s="7">
        <v>8.1300000000000008</v>
      </c>
      <c r="S1890" s="7">
        <v>10</v>
      </c>
      <c r="T1890" s="7">
        <v>109.945673276392</v>
      </c>
    </row>
    <row r="1891" spans="1:20" x14ac:dyDescent="0.2">
      <c r="A1891" s="5">
        <v>49126</v>
      </c>
      <c r="B1891" s="1">
        <v>2019</v>
      </c>
      <c r="C1891" s="1">
        <v>9</v>
      </c>
      <c r="D1891" s="1" t="s">
        <v>65</v>
      </c>
      <c r="E1891" s="2" t="s">
        <v>5</v>
      </c>
      <c r="F1891" s="6">
        <v>113.31502968671001</v>
      </c>
      <c r="G1891" s="6">
        <v>104.39611472091998</v>
      </c>
      <c r="H1891" s="6">
        <v>0</v>
      </c>
      <c r="I1891" s="6">
        <v>544.67750000000001</v>
      </c>
      <c r="J1891" s="6">
        <v>670.1875</v>
      </c>
      <c r="K1891" s="6">
        <v>100.132135812635</v>
      </c>
      <c r="L1891" s="6">
        <v>537</v>
      </c>
      <c r="M1891" s="6">
        <v>273524.35423723026</v>
      </c>
      <c r="N1891" s="6">
        <v>7533202</v>
      </c>
      <c r="O1891" s="6">
        <v>3150133348383</v>
      </c>
      <c r="P1891" s="6"/>
      <c r="Q1891" s="7">
        <v>8.4600000000000009</v>
      </c>
      <c r="R1891" s="7">
        <v>8.1300000000000008</v>
      </c>
      <c r="S1891" s="7">
        <v>10</v>
      </c>
      <c r="T1891" s="7">
        <v>108.24639126070799</v>
      </c>
    </row>
    <row r="1892" spans="1:20" x14ac:dyDescent="0.2">
      <c r="A1892" s="5">
        <v>49157</v>
      </c>
      <c r="B1892" s="1">
        <v>2019</v>
      </c>
      <c r="C1892" s="1">
        <v>10</v>
      </c>
      <c r="D1892" s="1" t="s">
        <v>65</v>
      </c>
      <c r="E1892" s="2" t="s">
        <v>5</v>
      </c>
      <c r="F1892" s="6">
        <v>132.059933942518</v>
      </c>
      <c r="G1892" s="6">
        <v>102.27467385486999</v>
      </c>
      <c r="H1892" s="6">
        <v>0</v>
      </c>
      <c r="I1892" s="6">
        <v>589.56500000000005</v>
      </c>
      <c r="J1892" s="6">
        <v>717.1825</v>
      </c>
      <c r="K1892" s="6">
        <v>101.20837243149001</v>
      </c>
      <c r="L1892" s="6">
        <v>535</v>
      </c>
      <c r="M1892" s="6">
        <v>273524.35423723026</v>
      </c>
      <c r="N1892" s="6">
        <v>7533202</v>
      </c>
      <c r="O1892" s="6">
        <v>3150133348383</v>
      </c>
      <c r="P1892" s="6"/>
      <c r="Q1892" s="7">
        <v>8.4600000000000009</v>
      </c>
      <c r="R1892" s="7">
        <v>8.1300000000000008</v>
      </c>
      <c r="S1892" s="7">
        <v>10</v>
      </c>
      <c r="T1892" s="7">
        <v>126.05619619227799</v>
      </c>
    </row>
    <row r="1893" spans="1:20" x14ac:dyDescent="0.2">
      <c r="A1893" s="5">
        <v>49188</v>
      </c>
      <c r="B1893" s="1">
        <v>2019</v>
      </c>
      <c r="C1893" s="1">
        <v>11</v>
      </c>
      <c r="D1893" s="1" t="s">
        <v>65</v>
      </c>
      <c r="E1893" s="2" t="s">
        <v>5</v>
      </c>
      <c r="F1893" s="6">
        <v>117.834695007806</v>
      </c>
      <c r="G1893" s="6">
        <v>109.71481176391998</v>
      </c>
      <c r="H1893" s="6">
        <v>0</v>
      </c>
      <c r="I1893" s="6">
        <v>552.46249999999998</v>
      </c>
      <c r="J1893" s="6">
        <v>698.49249999999995</v>
      </c>
      <c r="K1893" s="6">
        <v>101.80968612957</v>
      </c>
      <c r="L1893" s="6">
        <v>535</v>
      </c>
      <c r="M1893" s="6">
        <v>273524.35423723026</v>
      </c>
      <c r="N1893" s="6">
        <v>7533202</v>
      </c>
      <c r="O1893" s="6">
        <v>3150133348383</v>
      </c>
      <c r="P1893" s="6"/>
      <c r="Q1893" s="7">
        <v>8.4600000000000009</v>
      </c>
      <c r="R1893" s="7">
        <v>8.1300000000000008</v>
      </c>
      <c r="S1893" s="7">
        <v>10</v>
      </c>
      <c r="T1893" s="7">
        <v>124.596510399195</v>
      </c>
    </row>
    <row r="1894" spans="1:20" x14ac:dyDescent="0.2">
      <c r="A1894" s="5">
        <v>49218</v>
      </c>
      <c r="B1894" s="1">
        <v>2019</v>
      </c>
      <c r="C1894" s="1">
        <v>12</v>
      </c>
      <c r="D1894" s="1" t="s">
        <v>65</v>
      </c>
      <c r="E1894" s="2" t="s">
        <v>5</v>
      </c>
      <c r="F1894" s="6">
        <v>120.39304232819801</v>
      </c>
      <c r="G1894" s="6">
        <v>96.032059777389989</v>
      </c>
      <c r="H1894" s="6">
        <v>0</v>
      </c>
      <c r="I1894" s="6">
        <v>579.38</v>
      </c>
      <c r="J1894" s="6">
        <v>584.83500000000004</v>
      </c>
      <c r="K1894" s="6">
        <v>100.27384668415699</v>
      </c>
      <c r="L1894" s="6">
        <v>535</v>
      </c>
      <c r="M1894" s="6">
        <v>273524.35423723026</v>
      </c>
      <c r="N1894" s="6">
        <v>7533202</v>
      </c>
      <c r="O1894" s="6">
        <v>3150133348383</v>
      </c>
      <c r="P1894" s="6"/>
      <c r="Q1894" s="7">
        <v>8.4600000000000009</v>
      </c>
      <c r="R1894" s="7">
        <v>8.1300000000000008</v>
      </c>
      <c r="S1894" s="7">
        <v>10</v>
      </c>
      <c r="T1894" s="7">
        <v>154.05444250229399</v>
      </c>
    </row>
    <row r="1895" spans="1:20" x14ac:dyDescent="0.2">
      <c r="A1895" s="5">
        <v>49249</v>
      </c>
      <c r="B1895" s="1">
        <v>2020</v>
      </c>
      <c r="C1895" s="1">
        <v>1</v>
      </c>
      <c r="D1895" s="1" t="s">
        <v>65</v>
      </c>
      <c r="E1895" s="2" t="s">
        <v>5</v>
      </c>
      <c r="F1895" s="6">
        <v>89.720792875425204</v>
      </c>
      <c r="G1895" s="6">
        <v>96.737770098309994</v>
      </c>
      <c r="H1895" s="6">
        <v>0</v>
      </c>
      <c r="I1895" s="6">
        <v>560.21</v>
      </c>
      <c r="J1895" s="6">
        <v>732.40499999999997</v>
      </c>
      <c r="K1895" s="6">
        <v>99.438901549244505</v>
      </c>
      <c r="L1895" s="6">
        <v>543</v>
      </c>
      <c r="M1895" s="6">
        <v>260747.48438242183</v>
      </c>
      <c r="N1895" s="6">
        <v>7717564</v>
      </c>
      <c r="O1895" s="6">
        <v>3412809897683</v>
      </c>
      <c r="P1895" s="6"/>
      <c r="Q1895" s="7">
        <v>8.4600000000000009</v>
      </c>
      <c r="R1895" s="7">
        <v>7.55</v>
      </c>
      <c r="S1895" s="7">
        <v>10</v>
      </c>
      <c r="T1895" s="7">
        <v>86.779193871528705</v>
      </c>
    </row>
    <row r="1896" spans="1:20" x14ac:dyDescent="0.2">
      <c r="A1896" s="5">
        <v>49279</v>
      </c>
      <c r="B1896" s="1">
        <v>2020</v>
      </c>
      <c r="C1896" s="1">
        <v>2</v>
      </c>
      <c r="D1896" s="1" t="s">
        <v>65</v>
      </c>
      <c r="E1896" s="2" t="s">
        <v>5</v>
      </c>
      <c r="F1896" s="6">
        <v>109.79115669001099</v>
      </c>
      <c r="G1896" s="6">
        <v>97.701671835460004</v>
      </c>
      <c r="H1896" s="6">
        <v>0</v>
      </c>
      <c r="I1896" s="6">
        <v>507.70499999999998</v>
      </c>
      <c r="J1896" s="6">
        <v>841.86749999999995</v>
      </c>
      <c r="K1896" s="6">
        <v>100.492158026772</v>
      </c>
      <c r="L1896" s="6">
        <v>543</v>
      </c>
      <c r="M1896" s="6">
        <v>260747.48438242183</v>
      </c>
      <c r="N1896" s="6">
        <v>7717564</v>
      </c>
      <c r="O1896" s="6">
        <v>3412809897683</v>
      </c>
      <c r="P1896" s="6"/>
      <c r="Q1896" s="7">
        <v>8.4600000000000009</v>
      </c>
      <c r="R1896" s="7">
        <v>7.55</v>
      </c>
      <c r="S1896" s="7">
        <v>10</v>
      </c>
      <c r="T1896" s="7">
        <v>98.616507222664197</v>
      </c>
    </row>
    <row r="1897" spans="1:20" x14ac:dyDescent="0.2">
      <c r="A1897" s="5">
        <v>49310</v>
      </c>
      <c r="B1897" s="1">
        <v>2020</v>
      </c>
      <c r="C1897" s="1">
        <v>3</v>
      </c>
      <c r="D1897" s="1" t="s">
        <v>65</v>
      </c>
      <c r="E1897" s="2" t="s">
        <v>5</v>
      </c>
      <c r="F1897" s="6">
        <v>72.653016245388002</v>
      </c>
      <c r="G1897" s="6">
        <v>102.59059207177</v>
      </c>
      <c r="H1897" s="6">
        <v>0</v>
      </c>
      <c r="I1897" s="6">
        <v>587.52499999999998</v>
      </c>
      <c r="J1897" s="6">
        <v>814.74749999999995</v>
      </c>
      <c r="K1897" s="6">
        <v>98.887378157375693</v>
      </c>
      <c r="L1897" s="6">
        <v>543</v>
      </c>
      <c r="M1897" s="6">
        <v>260747.48438242183</v>
      </c>
      <c r="N1897" s="6">
        <v>7717564</v>
      </c>
      <c r="O1897" s="6">
        <v>3412809897683</v>
      </c>
      <c r="P1897" s="6"/>
      <c r="Q1897" s="7">
        <v>8.4600000000000009</v>
      </c>
      <c r="R1897" s="7">
        <v>7.55</v>
      </c>
      <c r="S1897" s="7">
        <v>10</v>
      </c>
      <c r="T1897" s="7">
        <v>68.6737278569924</v>
      </c>
    </row>
    <row r="1898" spans="1:20" x14ac:dyDescent="0.2">
      <c r="A1898" s="5">
        <v>49341</v>
      </c>
      <c r="B1898" s="1">
        <v>2020</v>
      </c>
      <c r="C1898" s="1">
        <v>4</v>
      </c>
      <c r="D1898" s="1" t="s">
        <v>65</v>
      </c>
      <c r="E1898" s="2" t="s">
        <v>5</v>
      </c>
      <c r="F1898" s="6">
        <v>15.541035479809199</v>
      </c>
      <c r="G1898" s="6">
        <v>81.617434137029989</v>
      </c>
      <c r="H1898" s="6">
        <v>0</v>
      </c>
      <c r="I1898" s="6">
        <v>624.67250000000001</v>
      </c>
      <c r="J1898" s="6">
        <v>869.07249999999999</v>
      </c>
      <c r="K1898" s="6">
        <v>88.596104866044897</v>
      </c>
      <c r="L1898" s="6">
        <v>543</v>
      </c>
      <c r="M1898" s="6">
        <v>260747.48438242183</v>
      </c>
      <c r="N1898" s="6">
        <v>7717564</v>
      </c>
      <c r="O1898" s="6">
        <v>3412809897683</v>
      </c>
      <c r="P1898" s="6"/>
      <c r="Q1898" s="7">
        <v>8.4600000000000009</v>
      </c>
      <c r="R1898" s="7">
        <v>7.55</v>
      </c>
      <c r="S1898" s="7">
        <v>10</v>
      </c>
      <c r="T1898" s="7">
        <v>24.505252473519999</v>
      </c>
    </row>
    <row r="1899" spans="1:20" x14ac:dyDescent="0.2">
      <c r="A1899" s="5">
        <v>49369</v>
      </c>
      <c r="B1899" s="1">
        <v>2020</v>
      </c>
      <c r="C1899" s="1">
        <v>5</v>
      </c>
      <c r="D1899" s="1" t="s">
        <v>65</v>
      </c>
      <c r="E1899" s="2" t="s">
        <v>5</v>
      </c>
      <c r="F1899" s="6">
        <v>33.322999986612899</v>
      </c>
      <c r="G1899" s="6">
        <v>77.663358909399989</v>
      </c>
      <c r="H1899" s="6">
        <v>0</v>
      </c>
      <c r="I1899" s="6">
        <v>607.77499999999998</v>
      </c>
      <c r="J1899" s="6">
        <v>840.15499999999997</v>
      </c>
      <c r="K1899" s="6">
        <v>83.666864551217003</v>
      </c>
      <c r="L1899" s="6">
        <v>543</v>
      </c>
      <c r="M1899" s="6">
        <v>260747.48438242183</v>
      </c>
      <c r="N1899" s="6">
        <v>7717564</v>
      </c>
      <c r="O1899" s="6">
        <v>3412809897683</v>
      </c>
      <c r="P1899" s="6"/>
      <c r="Q1899" s="7">
        <v>8.4600000000000009</v>
      </c>
      <c r="R1899" s="7">
        <v>7.55</v>
      </c>
      <c r="S1899" s="7">
        <v>10</v>
      </c>
      <c r="T1899" s="7">
        <v>35.948108251894503</v>
      </c>
    </row>
    <row r="1900" spans="1:20" x14ac:dyDescent="0.2">
      <c r="A1900" s="5">
        <v>49400</v>
      </c>
      <c r="B1900" s="1">
        <v>2020</v>
      </c>
      <c r="C1900" s="1">
        <v>6</v>
      </c>
      <c r="D1900" s="1" t="s">
        <v>65</v>
      </c>
      <c r="E1900" s="2" t="s">
        <v>5</v>
      </c>
      <c r="F1900" s="6">
        <v>63.034009876279903</v>
      </c>
      <c r="G1900" s="6">
        <v>77.888229220230002</v>
      </c>
      <c r="H1900" s="6">
        <v>0</v>
      </c>
      <c r="I1900" s="6">
        <v>561.94500000000005</v>
      </c>
      <c r="J1900" s="6">
        <v>767.35500000000002</v>
      </c>
      <c r="K1900" s="6">
        <v>82.858729581186907</v>
      </c>
      <c r="L1900" s="6">
        <v>543</v>
      </c>
      <c r="M1900" s="6">
        <v>260747.48438242183</v>
      </c>
      <c r="N1900" s="6">
        <v>7717564</v>
      </c>
      <c r="O1900" s="6">
        <v>3412809897683</v>
      </c>
      <c r="P1900" s="6"/>
      <c r="Q1900" s="7">
        <v>8.4600000000000009</v>
      </c>
      <c r="R1900" s="7">
        <v>7.55</v>
      </c>
      <c r="S1900" s="7">
        <v>10</v>
      </c>
      <c r="T1900" s="7">
        <v>62.263100678221797</v>
      </c>
    </row>
    <row r="1901" spans="1:20" x14ac:dyDescent="0.2">
      <c r="A1901" s="5">
        <v>49430</v>
      </c>
      <c r="B1901" s="1">
        <v>2020</v>
      </c>
      <c r="C1901" s="1">
        <v>7</v>
      </c>
      <c r="D1901" s="1" t="s">
        <v>65</v>
      </c>
      <c r="E1901" s="2" t="s">
        <v>5</v>
      </c>
      <c r="F1901" s="6">
        <v>80.842952027044106</v>
      </c>
      <c r="G1901" s="6">
        <v>83.040216830669991</v>
      </c>
      <c r="H1901" s="6">
        <v>0</v>
      </c>
      <c r="I1901" s="6">
        <v>595.98749999999995</v>
      </c>
      <c r="J1901" s="6">
        <v>793.63250000000005</v>
      </c>
      <c r="K1901" s="6">
        <v>80.170053045826194</v>
      </c>
      <c r="L1901" s="6">
        <v>541</v>
      </c>
      <c r="M1901" s="6">
        <v>260747.48438242183</v>
      </c>
      <c r="N1901" s="6">
        <v>7717564</v>
      </c>
      <c r="O1901" s="6">
        <v>3412809897683</v>
      </c>
      <c r="P1901" s="6"/>
      <c r="Q1901" s="7">
        <v>8.4600000000000009</v>
      </c>
      <c r="R1901" s="7">
        <v>7.55</v>
      </c>
      <c r="S1901" s="7">
        <v>10</v>
      </c>
      <c r="T1901" s="7">
        <v>77.896758975126303</v>
      </c>
    </row>
    <row r="1902" spans="1:20" x14ac:dyDescent="0.2">
      <c r="A1902" s="5">
        <v>49461</v>
      </c>
      <c r="B1902" s="1">
        <v>2020</v>
      </c>
      <c r="C1902" s="1">
        <v>8</v>
      </c>
      <c r="D1902" s="1" t="s">
        <v>65</v>
      </c>
      <c r="E1902" s="2" t="s">
        <v>5</v>
      </c>
      <c r="F1902" s="6">
        <v>86.287840805659798</v>
      </c>
      <c r="G1902" s="6">
        <v>88.79706468226</v>
      </c>
      <c r="H1902" s="6">
        <v>0</v>
      </c>
      <c r="I1902" s="6">
        <v>541.65</v>
      </c>
      <c r="J1902" s="6">
        <v>799.19749999999999</v>
      </c>
      <c r="K1902" s="6">
        <v>78.783584519044794</v>
      </c>
      <c r="L1902" s="6">
        <v>541</v>
      </c>
      <c r="M1902" s="6">
        <v>260747.48438242183</v>
      </c>
      <c r="N1902" s="6">
        <v>7717564</v>
      </c>
      <c r="O1902" s="6">
        <v>3412809897683</v>
      </c>
      <c r="P1902" s="6"/>
      <c r="Q1902" s="7">
        <v>8.4600000000000009</v>
      </c>
      <c r="R1902" s="7">
        <v>7.55</v>
      </c>
      <c r="S1902" s="7">
        <v>10</v>
      </c>
      <c r="T1902" s="7">
        <v>81.824837480033295</v>
      </c>
    </row>
    <row r="1903" spans="1:20" x14ac:dyDescent="0.2">
      <c r="A1903" s="5">
        <v>49491</v>
      </c>
      <c r="B1903" s="1">
        <v>2020</v>
      </c>
      <c r="C1903" s="1">
        <v>9</v>
      </c>
      <c r="D1903" s="1" t="s">
        <v>65</v>
      </c>
      <c r="E1903" s="2" t="s">
        <v>5</v>
      </c>
      <c r="F1903" s="6">
        <v>100.96281665442299</v>
      </c>
      <c r="G1903" s="6">
        <v>83.255026086650005</v>
      </c>
      <c r="H1903" s="6">
        <v>0</v>
      </c>
      <c r="I1903" s="6">
        <v>553.97749999999996</v>
      </c>
      <c r="J1903" s="6">
        <v>809.26250000000005</v>
      </c>
      <c r="K1903" s="6">
        <v>81.414810701085798</v>
      </c>
      <c r="L1903" s="6">
        <v>541</v>
      </c>
      <c r="M1903" s="6">
        <v>260747.48438242183</v>
      </c>
      <c r="N1903" s="6">
        <v>7717564</v>
      </c>
      <c r="O1903" s="6">
        <v>3412809897683</v>
      </c>
      <c r="P1903" s="6"/>
      <c r="Q1903" s="7">
        <v>8.4600000000000009</v>
      </c>
      <c r="R1903" s="7">
        <v>7.55</v>
      </c>
      <c r="S1903" s="7">
        <v>10</v>
      </c>
      <c r="T1903" s="7">
        <v>97.365223380285698</v>
      </c>
    </row>
    <row r="1904" spans="1:20" x14ac:dyDescent="0.2">
      <c r="A1904" s="5">
        <v>49522</v>
      </c>
      <c r="B1904" s="1">
        <v>2020</v>
      </c>
      <c r="C1904" s="1">
        <v>10</v>
      </c>
      <c r="D1904" s="1" t="s">
        <v>65</v>
      </c>
      <c r="E1904" s="2" t="s">
        <v>5</v>
      </c>
      <c r="F1904" s="6">
        <v>112.53328588993401</v>
      </c>
      <c r="G1904" s="6">
        <v>87.836273403009983</v>
      </c>
      <c r="H1904" s="6">
        <v>0</v>
      </c>
      <c r="I1904" s="6">
        <v>594.18499999999995</v>
      </c>
      <c r="J1904" s="6">
        <v>840.16499999999996</v>
      </c>
      <c r="K1904" s="6">
        <v>83.410252973055805</v>
      </c>
      <c r="L1904" s="6">
        <v>425</v>
      </c>
      <c r="M1904" s="6">
        <v>260747.48438242183</v>
      </c>
      <c r="N1904" s="6">
        <v>7717564</v>
      </c>
      <c r="O1904" s="6">
        <v>3412809897683</v>
      </c>
      <c r="P1904" s="6"/>
      <c r="Q1904" s="7">
        <v>8.4600000000000009</v>
      </c>
      <c r="R1904" s="7">
        <v>7.55</v>
      </c>
      <c r="S1904" s="7">
        <v>10</v>
      </c>
      <c r="T1904" s="7">
        <v>114.35936037464</v>
      </c>
    </row>
    <row r="1905" spans="1:20" x14ac:dyDescent="0.2">
      <c r="A1905" s="5">
        <v>49553</v>
      </c>
      <c r="B1905" s="1">
        <v>2020</v>
      </c>
      <c r="C1905" s="1">
        <v>11</v>
      </c>
      <c r="D1905" s="1" t="s">
        <v>65</v>
      </c>
      <c r="E1905" s="2" t="s">
        <v>5</v>
      </c>
      <c r="F1905" s="6">
        <v>114.335876561441</v>
      </c>
      <c r="G1905" s="6">
        <v>94.073166683759993</v>
      </c>
      <c r="H1905" s="6">
        <v>0</v>
      </c>
      <c r="I1905" s="6">
        <v>582.72500000000002</v>
      </c>
      <c r="J1905" s="6">
        <v>824.42</v>
      </c>
      <c r="K1905" s="6">
        <v>84.972902583350901</v>
      </c>
      <c r="L1905" s="6">
        <v>425</v>
      </c>
      <c r="M1905" s="6">
        <v>260747.48438242183</v>
      </c>
      <c r="N1905" s="6">
        <v>7717564</v>
      </c>
      <c r="O1905" s="6">
        <v>3412809897683</v>
      </c>
      <c r="P1905" s="6"/>
      <c r="Q1905" s="7">
        <v>8.4600000000000009</v>
      </c>
      <c r="R1905" s="7">
        <v>7.55</v>
      </c>
      <c r="S1905" s="7">
        <v>10</v>
      </c>
      <c r="T1905" s="7">
        <v>130.28793742067799</v>
      </c>
    </row>
    <row r="1906" spans="1:20" x14ac:dyDescent="0.2">
      <c r="A1906" s="5">
        <v>49583</v>
      </c>
      <c r="B1906" s="1">
        <v>2020</v>
      </c>
      <c r="C1906" s="1">
        <v>12</v>
      </c>
      <c r="D1906" s="1" t="s">
        <v>65</v>
      </c>
      <c r="E1906" s="2" t="s">
        <v>5</v>
      </c>
      <c r="F1906" s="6">
        <v>115.16909915174899</v>
      </c>
      <c r="G1906" s="6">
        <v>93.955860190169986</v>
      </c>
      <c r="H1906" s="6">
        <v>0</v>
      </c>
      <c r="I1906" s="6">
        <v>569.24749999999995</v>
      </c>
      <c r="J1906" s="6">
        <v>770.495</v>
      </c>
      <c r="K1906" s="6">
        <v>85.225684137957401</v>
      </c>
      <c r="L1906" s="6">
        <v>425</v>
      </c>
      <c r="M1906" s="6">
        <v>260747.48438242183</v>
      </c>
      <c r="N1906" s="6">
        <v>7717564</v>
      </c>
      <c r="O1906" s="6">
        <v>3412809897683</v>
      </c>
      <c r="P1906" s="6"/>
      <c r="Q1906" s="7">
        <v>8.4600000000000009</v>
      </c>
      <c r="R1906" s="7">
        <v>7.55</v>
      </c>
      <c r="S1906" s="7">
        <v>10</v>
      </c>
      <c r="T1906" s="7">
        <v>149.05846665609801</v>
      </c>
    </row>
    <row r="1907" spans="1:20" x14ac:dyDescent="0.2">
      <c r="A1907" s="5">
        <v>49614</v>
      </c>
      <c r="B1907" s="1">
        <v>2021</v>
      </c>
      <c r="C1907" s="1">
        <v>1</v>
      </c>
      <c r="D1907" s="1" t="s">
        <v>65</v>
      </c>
      <c r="E1907" s="2" t="s">
        <v>5</v>
      </c>
      <c r="F1907" s="6">
        <v>81.325302990863705</v>
      </c>
      <c r="G1907" s="6">
        <v>87.950374913830004</v>
      </c>
      <c r="H1907" s="6">
        <v>0</v>
      </c>
      <c r="I1907" s="6">
        <v>591.52250000000004</v>
      </c>
      <c r="J1907" s="6">
        <v>762.11</v>
      </c>
      <c r="K1907" s="6">
        <v>85.225684137957401</v>
      </c>
      <c r="L1907" s="6">
        <v>506</v>
      </c>
      <c r="M1907" s="6">
        <v>303287.4307466849</v>
      </c>
      <c r="N1907" s="6">
        <v>7804920</v>
      </c>
      <c r="O1907" s="6">
        <v>3670445417551</v>
      </c>
      <c r="P1907" s="6"/>
      <c r="Q1907" s="7">
        <v>8.4600000000000009</v>
      </c>
      <c r="R1907" s="7">
        <v>7.38</v>
      </c>
      <c r="S1907" s="7">
        <v>10</v>
      </c>
      <c r="T1907" s="7">
        <v>74.1443015603802</v>
      </c>
    </row>
    <row r="1908" spans="1:20" x14ac:dyDescent="0.2">
      <c r="A1908" s="5">
        <v>49644</v>
      </c>
      <c r="B1908" s="1">
        <v>2021</v>
      </c>
      <c r="C1908" s="1">
        <v>2</v>
      </c>
      <c r="D1908" s="1" t="s">
        <v>65</v>
      </c>
      <c r="E1908" s="2" t="s">
        <v>5</v>
      </c>
      <c r="F1908" s="6">
        <v>105.47156580197399</v>
      </c>
      <c r="G1908" s="6">
        <v>98.734117956649996</v>
      </c>
      <c r="H1908" s="6">
        <v>0</v>
      </c>
      <c r="I1908" s="6">
        <v>600.55499999999995</v>
      </c>
      <c r="J1908" s="6">
        <v>751.09500000000003</v>
      </c>
      <c r="K1908" s="6">
        <v>87.584978647618698</v>
      </c>
      <c r="L1908" s="6">
        <v>506</v>
      </c>
      <c r="M1908" s="6">
        <v>303287.4307466849</v>
      </c>
      <c r="N1908" s="6">
        <v>7804920</v>
      </c>
      <c r="O1908" s="6">
        <v>3670445417551</v>
      </c>
      <c r="P1908" s="6"/>
      <c r="Q1908" s="7">
        <v>8.4600000000000009</v>
      </c>
      <c r="R1908" s="7">
        <v>7.38</v>
      </c>
      <c r="S1908" s="7">
        <v>10</v>
      </c>
      <c r="T1908" s="7">
        <v>90.892769787572902</v>
      </c>
    </row>
    <row r="1909" spans="1:20" x14ac:dyDescent="0.2">
      <c r="A1909" s="5">
        <v>49675</v>
      </c>
      <c r="B1909" s="1">
        <v>2021</v>
      </c>
      <c r="C1909" s="1">
        <v>3</v>
      </c>
      <c r="D1909" s="1" t="s">
        <v>65</v>
      </c>
      <c r="E1909" s="2" t="s">
        <v>5</v>
      </c>
      <c r="F1909" s="6">
        <v>121.67822893701</v>
      </c>
      <c r="G1909" s="6">
        <v>91.790175552790004</v>
      </c>
      <c r="H1909" s="6">
        <v>0</v>
      </c>
      <c r="I1909" s="6">
        <v>632.39750000000004</v>
      </c>
      <c r="J1909" s="6">
        <v>812.1875</v>
      </c>
      <c r="K1909" s="6">
        <v>87.872230414217</v>
      </c>
      <c r="L1909" s="6">
        <v>506</v>
      </c>
      <c r="M1909" s="6">
        <v>303287.4307466849</v>
      </c>
      <c r="N1909" s="6">
        <v>7804920</v>
      </c>
      <c r="O1909" s="6">
        <v>3670445417551</v>
      </c>
      <c r="P1909" s="6"/>
      <c r="Q1909" s="7">
        <v>8.4600000000000009</v>
      </c>
      <c r="R1909" s="7">
        <v>7.38</v>
      </c>
      <c r="S1909" s="7">
        <v>10</v>
      </c>
      <c r="T1909" s="7">
        <v>105.95293798946901</v>
      </c>
    </row>
    <row r="1910" spans="1:20" x14ac:dyDescent="0.2">
      <c r="A1910" s="5">
        <v>49706</v>
      </c>
      <c r="B1910" s="1">
        <v>2021</v>
      </c>
      <c r="C1910" s="1">
        <v>4</v>
      </c>
      <c r="D1910" s="1" t="s">
        <v>65</v>
      </c>
      <c r="E1910" s="2" t="s">
        <v>5</v>
      </c>
      <c r="F1910" s="6">
        <v>108.323217197529</v>
      </c>
      <c r="G1910" s="6">
        <v>103.48646626912</v>
      </c>
      <c r="H1910" s="6">
        <v>0</v>
      </c>
      <c r="I1910" s="6">
        <v>632.29250000000002</v>
      </c>
      <c r="J1910" s="6">
        <v>789.52250000000004</v>
      </c>
      <c r="K1910" s="6">
        <v>89.446370095176107</v>
      </c>
      <c r="L1910" s="6">
        <v>508</v>
      </c>
      <c r="M1910" s="6">
        <v>303287.4307466849</v>
      </c>
      <c r="N1910" s="6">
        <v>7804920</v>
      </c>
      <c r="O1910" s="6">
        <v>3670445417551</v>
      </c>
      <c r="P1910" s="6"/>
      <c r="Q1910" s="7">
        <v>8.4600000000000009</v>
      </c>
      <c r="R1910" s="7">
        <v>7.38</v>
      </c>
      <c r="S1910" s="7">
        <v>10</v>
      </c>
      <c r="T1910" s="7">
        <v>92.201529225102604</v>
      </c>
    </row>
    <row r="1911" spans="1:20" x14ac:dyDescent="0.2">
      <c r="A1911" s="5">
        <v>49735</v>
      </c>
      <c r="B1911" s="1">
        <v>2021</v>
      </c>
      <c r="C1911" s="1">
        <v>5</v>
      </c>
      <c r="D1911" s="1" t="s">
        <v>65</v>
      </c>
      <c r="E1911" s="2" t="s">
        <v>5</v>
      </c>
      <c r="F1911" s="6">
        <v>115.453744519881</v>
      </c>
      <c r="G1911" s="6">
        <v>91.63823397454</v>
      </c>
      <c r="H1911" s="6">
        <v>0</v>
      </c>
      <c r="I1911" s="6">
        <v>621.4325</v>
      </c>
      <c r="J1911" s="6">
        <v>802.07</v>
      </c>
      <c r="K1911" s="6">
        <v>90.993699611252595</v>
      </c>
      <c r="L1911" s="6">
        <v>508</v>
      </c>
      <c r="M1911" s="6">
        <v>303287.4307466849</v>
      </c>
      <c r="N1911" s="6">
        <v>7804920</v>
      </c>
      <c r="O1911" s="6">
        <v>3670445417551</v>
      </c>
      <c r="P1911" s="6"/>
      <c r="Q1911" s="7">
        <v>8.4600000000000009</v>
      </c>
      <c r="R1911" s="7">
        <v>7.38</v>
      </c>
      <c r="S1911" s="7">
        <v>10</v>
      </c>
      <c r="T1911" s="7">
        <v>98.401319675363595</v>
      </c>
    </row>
    <row r="1912" spans="1:20" x14ac:dyDescent="0.2">
      <c r="A1912" s="5">
        <v>49766</v>
      </c>
      <c r="B1912" s="1">
        <v>2021</v>
      </c>
      <c r="C1912" s="1">
        <v>6</v>
      </c>
      <c r="D1912" s="1" t="s">
        <v>65</v>
      </c>
      <c r="E1912" s="2" t="s">
        <v>5</v>
      </c>
      <c r="F1912" s="6">
        <v>116.256525244686</v>
      </c>
      <c r="G1912" s="6">
        <v>93.48925119291998</v>
      </c>
      <c r="H1912" s="6">
        <v>0</v>
      </c>
      <c r="I1912" s="6">
        <v>631.26499999999999</v>
      </c>
      <c r="J1912" s="6">
        <v>824.375</v>
      </c>
      <c r="K1912" s="6">
        <v>89.078687833930204</v>
      </c>
      <c r="L1912" s="6">
        <v>508</v>
      </c>
      <c r="M1912" s="6">
        <v>303287.4307466849</v>
      </c>
      <c r="N1912" s="6">
        <v>7804920</v>
      </c>
      <c r="O1912" s="6">
        <v>3670445417551</v>
      </c>
      <c r="P1912" s="6"/>
      <c r="Q1912" s="7">
        <v>8.4600000000000009</v>
      </c>
      <c r="R1912" s="7">
        <v>7.38</v>
      </c>
      <c r="S1912" s="7">
        <v>10</v>
      </c>
      <c r="T1912" s="7">
        <v>120.471702809296</v>
      </c>
    </row>
    <row r="1913" spans="1:20" x14ac:dyDescent="0.2">
      <c r="A1913" s="5">
        <v>49796</v>
      </c>
      <c r="B1913" s="1">
        <v>2021</v>
      </c>
      <c r="C1913" s="1">
        <v>7</v>
      </c>
      <c r="D1913" s="1" t="s">
        <v>65</v>
      </c>
      <c r="E1913" s="2" t="s">
        <v>5</v>
      </c>
      <c r="F1913" s="6">
        <v>123.051862126277</v>
      </c>
      <c r="G1913" s="6">
        <v>96.076621444650002</v>
      </c>
      <c r="H1913" s="6">
        <v>0</v>
      </c>
      <c r="I1913" s="6">
        <v>663.84500000000003</v>
      </c>
      <c r="J1913" s="6">
        <v>812.14250000000004</v>
      </c>
      <c r="K1913" s="6">
        <v>90.200884735441093</v>
      </c>
      <c r="L1913" s="6">
        <v>512</v>
      </c>
      <c r="M1913" s="6">
        <v>303287.4307466849</v>
      </c>
      <c r="N1913" s="6">
        <v>7804920</v>
      </c>
      <c r="O1913" s="6">
        <v>3670445417551</v>
      </c>
      <c r="P1913" s="6"/>
      <c r="Q1913" s="7">
        <v>8.4600000000000009</v>
      </c>
      <c r="R1913" s="7">
        <v>7.38</v>
      </c>
      <c r="S1913" s="7">
        <v>10</v>
      </c>
      <c r="T1913" s="7">
        <v>123.27415996465299</v>
      </c>
    </row>
    <row r="1914" spans="1:20" x14ac:dyDescent="0.2">
      <c r="A1914" s="5">
        <v>49827</v>
      </c>
      <c r="B1914" s="1">
        <v>2021</v>
      </c>
      <c r="C1914" s="1">
        <v>8</v>
      </c>
      <c r="D1914" s="1" t="s">
        <v>65</v>
      </c>
      <c r="E1914" s="2" t="s">
        <v>5</v>
      </c>
      <c r="F1914" s="6">
        <v>137.71402230197799</v>
      </c>
      <c r="G1914" s="6">
        <v>101.36447794505999</v>
      </c>
      <c r="H1914" s="6">
        <v>0</v>
      </c>
      <c r="I1914" s="6">
        <v>606.71749999999997</v>
      </c>
      <c r="J1914" s="6">
        <v>814.37750000000005</v>
      </c>
      <c r="K1914" s="6">
        <v>93.460234780443898</v>
      </c>
      <c r="L1914" s="6">
        <v>512</v>
      </c>
      <c r="M1914" s="6">
        <v>303287.4307466849</v>
      </c>
      <c r="N1914" s="6">
        <v>7804920</v>
      </c>
      <c r="O1914" s="6">
        <v>3670445417551</v>
      </c>
      <c r="P1914" s="6"/>
      <c r="Q1914" s="7">
        <v>8.4600000000000009</v>
      </c>
      <c r="R1914" s="7">
        <v>7.38</v>
      </c>
      <c r="S1914" s="7">
        <v>10</v>
      </c>
      <c r="T1914" s="7">
        <v>142.21785648682399</v>
      </c>
    </row>
    <row r="1915" spans="1:20" x14ac:dyDescent="0.2">
      <c r="A1915" s="5">
        <v>49857</v>
      </c>
      <c r="B1915" s="1">
        <v>2021</v>
      </c>
      <c r="C1915" s="1">
        <v>9</v>
      </c>
      <c r="D1915" s="1" t="s">
        <v>65</v>
      </c>
      <c r="E1915" s="2" t="s">
        <v>5</v>
      </c>
      <c r="F1915" s="6">
        <v>148.54747309907501</v>
      </c>
      <c r="G1915" s="6">
        <v>97.083984565919991</v>
      </c>
      <c r="H1915" s="6">
        <v>0</v>
      </c>
      <c r="I1915" s="6">
        <v>506.12</v>
      </c>
      <c r="J1915" s="6">
        <v>858.74749999999995</v>
      </c>
      <c r="K1915" s="6">
        <v>95.662498324364705</v>
      </c>
      <c r="L1915" s="6">
        <v>512</v>
      </c>
      <c r="M1915" s="6">
        <v>303287.4307466849</v>
      </c>
      <c r="N1915" s="6">
        <v>7804920</v>
      </c>
      <c r="O1915" s="6">
        <v>3670445417551</v>
      </c>
      <c r="P1915" s="6"/>
      <c r="Q1915" s="7">
        <v>8.4600000000000009</v>
      </c>
      <c r="R1915" s="7">
        <v>7.38</v>
      </c>
      <c r="S1915" s="7">
        <v>10</v>
      </c>
      <c r="T1915" s="7">
        <v>142.11471900608601</v>
      </c>
    </row>
    <row r="1916" spans="1:20" x14ac:dyDescent="0.2">
      <c r="A1916" s="5">
        <v>49888</v>
      </c>
      <c r="B1916" s="1">
        <v>2021</v>
      </c>
      <c r="C1916" s="1">
        <v>10</v>
      </c>
      <c r="D1916" s="1" t="s">
        <v>65</v>
      </c>
      <c r="E1916" s="2" t="s">
        <v>5</v>
      </c>
      <c r="F1916" s="6">
        <v>162.16560356088701</v>
      </c>
      <c r="G1916" s="6">
        <v>100.36482791665</v>
      </c>
      <c r="H1916" s="6">
        <v>0</v>
      </c>
      <c r="I1916" s="6">
        <v>535.66999999999996</v>
      </c>
      <c r="J1916" s="6">
        <v>908.39750000000004</v>
      </c>
      <c r="K1916" s="6">
        <v>96.547233765487704</v>
      </c>
      <c r="L1916" s="6">
        <v>510</v>
      </c>
      <c r="M1916" s="6">
        <v>303287.4307466849</v>
      </c>
      <c r="N1916" s="6">
        <v>7804920</v>
      </c>
      <c r="O1916" s="6">
        <v>3670445417551</v>
      </c>
      <c r="P1916" s="6"/>
      <c r="Q1916" s="7">
        <v>8.4600000000000009</v>
      </c>
      <c r="R1916" s="7">
        <v>7.38</v>
      </c>
      <c r="S1916" s="7">
        <v>10</v>
      </c>
      <c r="T1916" s="7">
        <v>155.469007762318</v>
      </c>
    </row>
    <row r="1917" spans="1:20" x14ac:dyDescent="0.2">
      <c r="A1917" s="5">
        <v>49919</v>
      </c>
      <c r="B1917" s="1">
        <v>2021</v>
      </c>
      <c r="C1917" s="1">
        <v>11</v>
      </c>
      <c r="D1917" s="1" t="s">
        <v>65</v>
      </c>
      <c r="E1917" s="2" t="s">
        <v>5</v>
      </c>
      <c r="F1917" s="6">
        <v>167.08315630905901</v>
      </c>
      <c r="G1917" s="6">
        <v>103.42079051655999</v>
      </c>
      <c r="H1917" s="6">
        <v>0</v>
      </c>
      <c r="I1917" s="6">
        <v>474.45499999999998</v>
      </c>
      <c r="J1917" s="6">
        <v>958.64750000000004</v>
      </c>
      <c r="K1917" s="6">
        <v>97.267278193760902</v>
      </c>
      <c r="L1917" s="6">
        <v>510</v>
      </c>
      <c r="M1917" s="6">
        <v>303287.4307466849</v>
      </c>
      <c r="N1917" s="6">
        <v>7804920</v>
      </c>
      <c r="O1917" s="6">
        <v>3670445417551</v>
      </c>
      <c r="P1917" s="6"/>
      <c r="Q1917" s="7">
        <v>8.4600000000000009</v>
      </c>
      <c r="R1917" s="7">
        <v>7.38</v>
      </c>
      <c r="S1917" s="7">
        <v>10</v>
      </c>
      <c r="T1917" s="7">
        <v>167.94856354296601</v>
      </c>
    </row>
    <row r="1918" spans="1:20" x14ac:dyDescent="0.2">
      <c r="A1918" s="5">
        <v>49949</v>
      </c>
      <c r="B1918" s="1">
        <v>2021</v>
      </c>
      <c r="C1918" s="1">
        <v>12</v>
      </c>
      <c r="D1918" s="1" t="s">
        <v>65</v>
      </c>
      <c r="E1918" s="2" t="s">
        <v>5</v>
      </c>
      <c r="F1918" s="6">
        <v>155.09593922862999</v>
      </c>
      <c r="G1918" s="6">
        <v>102.94561478365999</v>
      </c>
      <c r="H1918" s="6">
        <v>0</v>
      </c>
      <c r="I1918" s="6">
        <v>505.33249999999998</v>
      </c>
      <c r="J1918" s="6">
        <v>986.89250000000004</v>
      </c>
      <c r="K1918" s="6">
        <v>96.497443459277306</v>
      </c>
      <c r="L1918" s="6">
        <v>510</v>
      </c>
      <c r="M1918" s="6">
        <v>303287.4307466849</v>
      </c>
      <c r="N1918" s="6">
        <v>7804920</v>
      </c>
      <c r="O1918" s="6">
        <v>3670445417551</v>
      </c>
      <c r="P1918" s="6"/>
      <c r="Q1918" s="7">
        <v>8.4600000000000009</v>
      </c>
      <c r="R1918" s="7">
        <v>7.38</v>
      </c>
      <c r="S1918" s="7">
        <v>10</v>
      </c>
      <c r="T1918" s="7">
        <v>191.835331543314</v>
      </c>
    </row>
    <row r="1919" spans="1:20" x14ac:dyDescent="0.2">
      <c r="A1919" s="5">
        <v>49980</v>
      </c>
      <c r="B1919" s="1">
        <v>2022</v>
      </c>
      <c r="C1919" s="1">
        <v>1</v>
      </c>
      <c r="D1919" s="1" t="s">
        <v>65</v>
      </c>
      <c r="E1919" s="2" t="s">
        <v>5</v>
      </c>
      <c r="F1919" s="6">
        <v>133.922471262773</v>
      </c>
      <c r="G1919" s="6">
        <v>99.143002648470002</v>
      </c>
      <c r="H1919" s="6">
        <v>0</v>
      </c>
      <c r="I1919" s="6">
        <v>622.49</v>
      </c>
      <c r="J1919" s="6">
        <v>929.11249999999995</v>
      </c>
      <c r="K1919" s="6">
        <v>94.4598709282062</v>
      </c>
      <c r="L1919" s="6">
        <v>507</v>
      </c>
      <c r="M1919" s="6">
        <v>362156.84836966207</v>
      </c>
      <c r="N1919" s="6">
        <v>7849206</v>
      </c>
      <c r="O1919" s="6">
        <v>3936840267819</v>
      </c>
      <c r="P1919" s="6"/>
      <c r="Q1919" s="7">
        <v>8.4600000000000009</v>
      </c>
      <c r="R1919" s="7">
        <v>7.5</v>
      </c>
      <c r="S1919" s="7">
        <v>10</v>
      </c>
      <c r="T1919" s="7">
        <v>114.479390571731</v>
      </c>
    </row>
    <row r="1920" spans="1:20" x14ac:dyDescent="0.2">
      <c r="A1920" s="5">
        <v>50010</v>
      </c>
      <c r="B1920" s="1">
        <v>2022</v>
      </c>
      <c r="C1920" s="1">
        <v>2</v>
      </c>
      <c r="D1920" s="1" t="s">
        <v>65</v>
      </c>
      <c r="E1920" s="2" t="s">
        <v>5</v>
      </c>
      <c r="F1920" s="6">
        <v>143.10753910679401</v>
      </c>
      <c r="G1920" s="6">
        <v>96.912100923660006</v>
      </c>
      <c r="H1920" s="6">
        <v>0</v>
      </c>
      <c r="I1920" s="6">
        <v>728.35249999999996</v>
      </c>
      <c r="J1920" s="6">
        <v>668.66</v>
      </c>
      <c r="K1920" s="6">
        <v>95.785059078113306</v>
      </c>
      <c r="L1920" s="6">
        <v>507</v>
      </c>
      <c r="M1920" s="6">
        <v>362156.84836966207</v>
      </c>
      <c r="N1920" s="6">
        <v>7849206</v>
      </c>
      <c r="O1920" s="6">
        <v>3936840267819</v>
      </c>
      <c r="P1920" s="6"/>
      <c r="Q1920" s="7">
        <v>8.4600000000000009</v>
      </c>
      <c r="R1920" s="7">
        <v>7.5</v>
      </c>
      <c r="S1920" s="7">
        <v>10</v>
      </c>
      <c r="T1920" s="7">
        <v>127.162987847542</v>
      </c>
    </row>
    <row r="1921" spans="1:20" x14ac:dyDescent="0.2">
      <c r="A1921" s="5">
        <v>50041</v>
      </c>
      <c r="B1921" s="1">
        <v>2022</v>
      </c>
      <c r="C1921" s="1">
        <v>3</v>
      </c>
      <c r="D1921" s="1" t="s">
        <v>65</v>
      </c>
      <c r="E1921" s="2" t="s">
        <v>5</v>
      </c>
      <c r="F1921" s="6">
        <v>177.30230763725001</v>
      </c>
      <c r="G1921" s="6">
        <v>98.166829120909995</v>
      </c>
      <c r="H1921" s="6">
        <v>0</v>
      </c>
      <c r="I1921" s="6">
        <v>686.47249999999997</v>
      </c>
      <c r="J1921" s="6">
        <v>913.29499999999996</v>
      </c>
      <c r="K1921" s="6">
        <v>97.274938240870199</v>
      </c>
      <c r="L1921" s="6">
        <v>507</v>
      </c>
      <c r="M1921" s="6">
        <v>362156.84836966207</v>
      </c>
      <c r="N1921" s="6">
        <v>7849206</v>
      </c>
      <c r="O1921" s="6">
        <v>3936840267819</v>
      </c>
      <c r="P1921" s="6"/>
      <c r="Q1921" s="7">
        <v>8.4600000000000009</v>
      </c>
      <c r="R1921" s="7">
        <v>7.5</v>
      </c>
      <c r="S1921" s="7">
        <v>10</v>
      </c>
      <c r="T1921" s="7">
        <v>141.116872618451</v>
      </c>
    </row>
    <row r="1922" spans="1:20" x14ac:dyDescent="0.2">
      <c r="A1922" s="5">
        <v>50072</v>
      </c>
      <c r="B1922" s="1">
        <v>2022</v>
      </c>
      <c r="C1922" s="1">
        <v>4</v>
      </c>
      <c r="D1922" s="1" t="s">
        <v>65</v>
      </c>
      <c r="E1922" s="2" t="s">
        <v>5</v>
      </c>
      <c r="F1922" s="6">
        <v>176.123267253855</v>
      </c>
      <c r="G1922" s="6">
        <v>105.95410009899</v>
      </c>
      <c r="H1922" s="6">
        <v>0</v>
      </c>
      <c r="I1922" s="6">
        <v>639.21500000000003</v>
      </c>
      <c r="J1922" s="6">
        <v>901.20500000000004</v>
      </c>
      <c r="K1922" s="6">
        <v>98.094563281564206</v>
      </c>
      <c r="L1922" s="6">
        <v>494</v>
      </c>
      <c r="M1922" s="6">
        <v>362156.84836966207</v>
      </c>
      <c r="N1922" s="6">
        <v>7849206</v>
      </c>
      <c r="O1922" s="6">
        <v>3936840267819</v>
      </c>
      <c r="P1922" s="6"/>
      <c r="Q1922" s="7">
        <v>8.4600000000000009</v>
      </c>
      <c r="R1922" s="7">
        <v>7.5</v>
      </c>
      <c r="S1922" s="7">
        <v>10</v>
      </c>
      <c r="T1922" s="7">
        <v>136.35718868549</v>
      </c>
    </row>
    <row r="1923" spans="1:20" x14ac:dyDescent="0.2">
      <c r="A1923" s="5">
        <v>50100</v>
      </c>
      <c r="B1923" s="1">
        <v>2022</v>
      </c>
      <c r="C1923" s="1">
        <v>5</v>
      </c>
      <c r="D1923" s="1" t="s">
        <v>65</v>
      </c>
      <c r="E1923" s="2" t="s">
        <v>5</v>
      </c>
      <c r="F1923" s="6">
        <v>184.713315134271</v>
      </c>
      <c r="G1923" s="6">
        <v>99.126886481810004</v>
      </c>
      <c r="H1923" s="6">
        <v>0</v>
      </c>
      <c r="I1923" s="6">
        <v>672.02750000000003</v>
      </c>
      <c r="J1923" s="6">
        <v>964.79750000000001</v>
      </c>
      <c r="K1923" s="6">
        <v>98.810777686282805</v>
      </c>
      <c r="L1923" s="6">
        <v>494</v>
      </c>
      <c r="M1923" s="6">
        <v>362156.84836966207</v>
      </c>
      <c r="N1923" s="6">
        <v>7849206</v>
      </c>
      <c r="O1923" s="6">
        <v>3936840267819</v>
      </c>
      <c r="P1923" s="6"/>
      <c r="Q1923" s="7">
        <v>8.4600000000000009</v>
      </c>
      <c r="R1923" s="7">
        <v>7.5</v>
      </c>
      <c r="S1923" s="7">
        <v>10</v>
      </c>
      <c r="T1923" s="7">
        <v>149.89888058187699</v>
      </c>
    </row>
    <row r="1924" spans="1:20" x14ac:dyDescent="0.2">
      <c r="A1924" s="5">
        <v>50131</v>
      </c>
      <c r="B1924" s="1">
        <v>2022</v>
      </c>
      <c r="C1924" s="1">
        <v>6</v>
      </c>
      <c r="D1924" s="1" t="s">
        <v>65</v>
      </c>
      <c r="E1924" s="2" t="s">
        <v>5</v>
      </c>
      <c r="F1924" s="6">
        <v>156.59683526846001</v>
      </c>
      <c r="G1924" s="6">
        <v>105.83142536724999</v>
      </c>
      <c r="H1924" s="6">
        <v>0</v>
      </c>
      <c r="I1924" s="6">
        <v>626.31500000000005</v>
      </c>
      <c r="J1924" s="6">
        <v>908.76499999999999</v>
      </c>
      <c r="K1924" s="6">
        <v>100.001915011777</v>
      </c>
      <c r="L1924" s="6">
        <v>494</v>
      </c>
      <c r="M1924" s="6">
        <v>362156.84836966207</v>
      </c>
      <c r="N1924" s="6">
        <v>7849206</v>
      </c>
      <c r="O1924" s="6">
        <v>3936840267819</v>
      </c>
      <c r="P1924" s="6"/>
      <c r="Q1924" s="7">
        <v>8.4600000000000009</v>
      </c>
      <c r="R1924" s="7">
        <v>7.5</v>
      </c>
      <c r="S1924" s="7">
        <v>10</v>
      </c>
      <c r="T1924" s="7">
        <v>147.582794656022</v>
      </c>
    </row>
    <row r="1925" spans="1:20" x14ac:dyDescent="0.2">
      <c r="A1925" s="5">
        <v>50161</v>
      </c>
      <c r="B1925" s="1">
        <v>2022</v>
      </c>
      <c r="C1925" s="1">
        <v>7</v>
      </c>
      <c r="D1925" s="1" t="s">
        <v>65</v>
      </c>
      <c r="E1925" s="2" t="s">
        <v>5</v>
      </c>
      <c r="F1925" s="6">
        <v>153.32402475771099</v>
      </c>
      <c r="G1925" s="6">
        <v>104.00790647049001</v>
      </c>
      <c r="H1925" s="6">
        <v>0</v>
      </c>
      <c r="I1925" s="6">
        <v>672.51499999999999</v>
      </c>
      <c r="J1925" s="6">
        <v>927.44</v>
      </c>
      <c r="K1925" s="6">
        <v>100.208736283728</v>
      </c>
      <c r="L1925" s="6">
        <v>509</v>
      </c>
      <c r="M1925" s="6">
        <v>362156.84836966207</v>
      </c>
      <c r="N1925" s="6">
        <v>7849206</v>
      </c>
      <c r="O1925" s="6">
        <v>3936840267819</v>
      </c>
      <c r="P1925" s="6"/>
      <c r="Q1925" s="7">
        <v>8.4600000000000009</v>
      </c>
      <c r="R1925" s="7">
        <v>7.5</v>
      </c>
      <c r="S1925" s="7">
        <v>10</v>
      </c>
      <c r="T1925" s="7">
        <v>149.01638265359699</v>
      </c>
    </row>
    <row r="1926" spans="1:20" x14ac:dyDescent="0.2">
      <c r="A1926" s="5">
        <v>50192</v>
      </c>
      <c r="B1926" s="1">
        <v>2022</v>
      </c>
      <c r="C1926" s="1">
        <v>8</v>
      </c>
      <c r="D1926" s="1" t="s">
        <v>65</v>
      </c>
      <c r="E1926" s="2" t="s">
        <v>5</v>
      </c>
      <c r="F1926" s="6">
        <v>172.84788770741801</v>
      </c>
      <c r="G1926" s="6">
        <v>106.21669004661</v>
      </c>
      <c r="H1926" s="6">
        <v>0</v>
      </c>
      <c r="I1926" s="6">
        <v>698.02250000000004</v>
      </c>
      <c r="J1926" s="6">
        <v>1005.59</v>
      </c>
      <c r="K1926" s="6">
        <v>101.5875447634</v>
      </c>
      <c r="L1926" s="6">
        <v>509</v>
      </c>
      <c r="M1926" s="6">
        <v>362156.84836966207</v>
      </c>
      <c r="N1926" s="6">
        <v>7849206</v>
      </c>
      <c r="O1926" s="6">
        <v>3936840267819</v>
      </c>
      <c r="P1926" s="6"/>
      <c r="Q1926" s="7">
        <v>8.4600000000000009</v>
      </c>
      <c r="R1926" s="7">
        <v>7.5</v>
      </c>
      <c r="S1926" s="7">
        <v>10</v>
      </c>
      <c r="T1926" s="7">
        <v>156.11655391459399</v>
      </c>
    </row>
    <row r="1927" spans="1:20" x14ac:dyDescent="0.2">
      <c r="A1927" s="5">
        <v>50222</v>
      </c>
      <c r="B1927" s="1">
        <v>2022</v>
      </c>
      <c r="C1927" s="1">
        <v>9</v>
      </c>
      <c r="D1927" s="1" t="s">
        <v>65</v>
      </c>
      <c r="E1927" s="2" t="s">
        <v>5</v>
      </c>
      <c r="F1927" s="6">
        <v>176.98746198362099</v>
      </c>
      <c r="G1927" s="6">
        <v>109.32214769750999</v>
      </c>
      <c r="H1927" s="6">
        <v>0</v>
      </c>
      <c r="I1927" s="6">
        <v>669.35749999999996</v>
      </c>
      <c r="J1927" s="6">
        <v>1015.64</v>
      </c>
      <c r="K1927" s="6">
        <v>102.20417855569799</v>
      </c>
      <c r="L1927" s="6">
        <v>509</v>
      </c>
      <c r="M1927" s="6">
        <v>362156.84836966207</v>
      </c>
      <c r="N1927" s="6">
        <v>7849206</v>
      </c>
      <c r="O1927" s="6">
        <v>3936840267819</v>
      </c>
      <c r="P1927" s="6"/>
      <c r="Q1927" s="7">
        <v>8.4600000000000009</v>
      </c>
      <c r="R1927" s="7">
        <v>7.5</v>
      </c>
      <c r="S1927" s="7">
        <v>10</v>
      </c>
      <c r="T1927" s="7">
        <v>159.08719071499701</v>
      </c>
    </row>
    <row r="1928" spans="1:20" x14ac:dyDescent="0.2">
      <c r="A1928" s="5">
        <v>50253</v>
      </c>
      <c r="B1928" s="1">
        <v>2022</v>
      </c>
      <c r="C1928" s="1">
        <v>10</v>
      </c>
      <c r="D1928" s="1" t="s">
        <v>65</v>
      </c>
      <c r="E1928" s="2" t="s">
        <v>5</v>
      </c>
      <c r="F1928" s="6">
        <v>164.76820274016799</v>
      </c>
      <c r="G1928" s="6">
        <v>108.05131538608001</v>
      </c>
      <c r="H1928" s="6">
        <v>0</v>
      </c>
      <c r="I1928" s="6">
        <v>698.86249999999995</v>
      </c>
      <c r="J1928" s="6">
        <v>1039.655</v>
      </c>
      <c r="K1928" s="6">
        <v>101.334763208794</v>
      </c>
      <c r="L1928" s="6">
        <v>503</v>
      </c>
      <c r="M1928" s="6">
        <v>362156.84836966207</v>
      </c>
      <c r="N1928" s="6">
        <v>7849206</v>
      </c>
      <c r="O1928" s="6">
        <v>3936840267819</v>
      </c>
      <c r="P1928" s="6"/>
      <c r="Q1928" s="7">
        <v>8.4600000000000009</v>
      </c>
      <c r="R1928" s="7">
        <v>7.5</v>
      </c>
      <c r="S1928" s="7">
        <v>10</v>
      </c>
      <c r="T1928" s="7">
        <v>160.17885669215701</v>
      </c>
    </row>
    <row r="1929" spans="1:20" x14ac:dyDescent="0.2">
      <c r="A1929" s="5">
        <v>50284</v>
      </c>
      <c r="B1929" s="1">
        <v>2022</v>
      </c>
      <c r="C1929" s="1">
        <v>11</v>
      </c>
      <c r="D1929" s="1" t="s">
        <v>65</v>
      </c>
      <c r="E1929" s="2" t="s">
        <v>5</v>
      </c>
      <c r="F1929" s="6">
        <v>171.79126189751</v>
      </c>
      <c r="G1929" s="6">
        <v>105.31049933833</v>
      </c>
      <c r="H1929" s="6">
        <v>0</v>
      </c>
      <c r="I1929" s="6">
        <v>727.46749999999997</v>
      </c>
      <c r="J1929" s="6">
        <v>1177.6075000000001</v>
      </c>
      <c r="K1929" s="6">
        <v>100.963250923993</v>
      </c>
      <c r="L1929" s="6">
        <v>503</v>
      </c>
      <c r="M1929" s="6">
        <v>362156.84836966207</v>
      </c>
      <c r="N1929" s="6">
        <v>7849206</v>
      </c>
      <c r="O1929" s="6">
        <v>3936840267819</v>
      </c>
      <c r="P1929" s="6"/>
      <c r="Q1929" s="7">
        <v>8.4600000000000009</v>
      </c>
      <c r="R1929" s="7">
        <v>7.5</v>
      </c>
      <c r="S1929" s="7">
        <v>10</v>
      </c>
      <c r="T1929" s="7">
        <v>177.50557763578701</v>
      </c>
    </row>
    <row r="1930" spans="1:20" x14ac:dyDescent="0.2">
      <c r="A1930" s="5">
        <v>50314</v>
      </c>
      <c r="B1930" s="1">
        <v>2022</v>
      </c>
      <c r="C1930" s="1">
        <v>12</v>
      </c>
      <c r="D1930" s="1" t="s">
        <v>65</v>
      </c>
      <c r="E1930" s="2" t="s">
        <v>5</v>
      </c>
      <c r="F1930" s="6">
        <v>168.610600233155</v>
      </c>
      <c r="G1930" s="6">
        <v>97.117038974889994</v>
      </c>
      <c r="H1930" s="6">
        <v>0</v>
      </c>
      <c r="I1930" s="6">
        <v>667.07749999999999</v>
      </c>
      <c r="J1930" s="6">
        <v>1215.4749999999999</v>
      </c>
      <c r="K1930" s="6">
        <v>99.105689499990405</v>
      </c>
      <c r="L1930" s="6">
        <v>503</v>
      </c>
      <c r="M1930" s="6">
        <v>362156.84836966207</v>
      </c>
      <c r="N1930" s="6">
        <v>7849206</v>
      </c>
      <c r="O1930" s="6">
        <v>3936840267819</v>
      </c>
      <c r="P1930" s="6"/>
      <c r="Q1930" s="7">
        <v>8.4600000000000009</v>
      </c>
      <c r="R1930" s="7">
        <v>7.5</v>
      </c>
      <c r="S1930" s="7">
        <v>10</v>
      </c>
      <c r="T1930" s="7">
        <v>208.71528557856001</v>
      </c>
    </row>
    <row r="1931" spans="1:20" x14ac:dyDescent="0.2">
      <c r="A1931" s="5">
        <v>50345</v>
      </c>
      <c r="B1931" s="1">
        <v>2023</v>
      </c>
      <c r="C1931" s="1">
        <v>1</v>
      </c>
      <c r="D1931" s="1" t="s">
        <v>65</v>
      </c>
      <c r="E1931" s="2" t="s">
        <v>5</v>
      </c>
      <c r="F1931" s="6">
        <v>134.01343480774099</v>
      </c>
      <c r="G1931" s="6">
        <v>95.086507328999986</v>
      </c>
      <c r="H1931" s="6">
        <v>0</v>
      </c>
      <c r="I1931" s="6">
        <v>692.31713999999999</v>
      </c>
      <c r="J1931" s="6">
        <v>1228.4114300000001</v>
      </c>
      <c r="K1931" s="6">
        <v>96.470633294394801</v>
      </c>
      <c r="L1931" s="6">
        <v>497</v>
      </c>
      <c r="M1931" s="6">
        <v>395437.78934650793</v>
      </c>
      <c r="N1931" s="6">
        <v>7883928</v>
      </c>
      <c r="O1931" s="6">
        <v>4338320343307</v>
      </c>
      <c r="P1931" s="6"/>
      <c r="Q1931" s="7">
        <v>9.06</v>
      </c>
      <c r="R1931" s="7">
        <v>6.68</v>
      </c>
      <c r="S1931" s="7">
        <v>10</v>
      </c>
      <c r="T1931" s="7">
        <v>124.16154610386999</v>
      </c>
    </row>
    <row r="1932" spans="1:20" x14ac:dyDescent="0.2">
      <c r="A1932" s="5">
        <v>50375</v>
      </c>
      <c r="B1932" s="1">
        <v>2023</v>
      </c>
      <c r="C1932" s="1">
        <v>2</v>
      </c>
      <c r="D1932" s="1" t="s">
        <v>65</v>
      </c>
      <c r="E1932" s="2" t="s">
        <v>5</v>
      </c>
      <c r="F1932" s="6">
        <v>156.987927749964</v>
      </c>
      <c r="G1932" s="6">
        <v>104.88567026299999</v>
      </c>
      <c r="H1932" s="6">
        <v>0</v>
      </c>
      <c r="I1932" s="6">
        <v>758.3</v>
      </c>
      <c r="J1932" s="6">
        <v>1303.34286</v>
      </c>
      <c r="K1932" s="6">
        <v>99.090369405771895</v>
      </c>
      <c r="L1932" s="6">
        <v>497</v>
      </c>
      <c r="M1932" s="6">
        <v>395437.78934650793</v>
      </c>
      <c r="N1932" s="6">
        <v>7883928</v>
      </c>
      <c r="O1932" s="6">
        <v>4338320343307</v>
      </c>
      <c r="P1932" s="6"/>
      <c r="Q1932" s="7">
        <v>9.06</v>
      </c>
      <c r="R1932" s="7">
        <v>6.68</v>
      </c>
      <c r="S1932" s="7">
        <v>10</v>
      </c>
      <c r="T1932" s="7">
        <v>136.96643641466201</v>
      </c>
    </row>
    <row r="1933" spans="1:20" x14ac:dyDescent="0.2">
      <c r="A1933" s="5">
        <v>50406</v>
      </c>
      <c r="B1933" s="1">
        <v>2023</v>
      </c>
      <c r="C1933" s="1">
        <v>3</v>
      </c>
      <c r="D1933" s="1" t="s">
        <v>65</v>
      </c>
      <c r="E1933" s="2" t="s">
        <v>5</v>
      </c>
      <c r="F1933" s="6">
        <v>172.06679636046201</v>
      </c>
      <c r="G1933" s="6">
        <v>104.333813804</v>
      </c>
      <c r="H1933" s="6">
        <v>0</v>
      </c>
      <c r="I1933" s="6">
        <v>742.18570999999997</v>
      </c>
      <c r="J1933" s="6">
        <v>1167.95714</v>
      </c>
      <c r="K1933" s="6">
        <v>99.270380512840106</v>
      </c>
      <c r="L1933" s="6">
        <v>497</v>
      </c>
      <c r="M1933" s="6">
        <v>395437.78934650793</v>
      </c>
      <c r="N1933" s="6">
        <v>7883928</v>
      </c>
      <c r="O1933" s="6">
        <v>4338320343307</v>
      </c>
      <c r="P1933" s="6"/>
      <c r="Q1933" s="7">
        <v>9.06</v>
      </c>
      <c r="R1933" s="7">
        <v>6.68</v>
      </c>
      <c r="S1933" s="7">
        <v>10</v>
      </c>
      <c r="T1933" s="7">
        <v>143.18801563482</v>
      </c>
    </row>
    <row r="1934" spans="1:20" x14ac:dyDescent="0.2">
      <c r="A1934" s="5">
        <v>50437</v>
      </c>
      <c r="B1934" s="1">
        <v>2023</v>
      </c>
      <c r="C1934" s="1">
        <v>4</v>
      </c>
      <c r="D1934" s="1" t="s">
        <v>65</v>
      </c>
      <c r="E1934" s="2" t="s">
        <v>5</v>
      </c>
      <c r="F1934" s="6">
        <v>142.13538797017699</v>
      </c>
      <c r="G1934" s="6">
        <v>113.545230018</v>
      </c>
      <c r="H1934" s="6">
        <v>0</v>
      </c>
      <c r="I1934" s="6">
        <v>729.57713999999999</v>
      </c>
      <c r="J1934" s="6">
        <v>1131.3399999999999</v>
      </c>
      <c r="K1934" s="6">
        <v>97.849441774066904</v>
      </c>
      <c r="L1934" s="6">
        <v>495</v>
      </c>
      <c r="M1934" s="6">
        <v>395437.78934650793</v>
      </c>
      <c r="N1934" s="6">
        <v>7883928</v>
      </c>
      <c r="O1934" s="6">
        <v>4338320343307</v>
      </c>
      <c r="P1934" s="6"/>
      <c r="Q1934" s="7">
        <v>9.06</v>
      </c>
      <c r="R1934" s="7">
        <v>6.68</v>
      </c>
      <c r="S1934" s="7">
        <v>10</v>
      </c>
      <c r="T1934" s="7">
        <v>133.086003168741</v>
      </c>
    </row>
    <row r="1935" spans="1:20" x14ac:dyDescent="0.2">
      <c r="A1935" s="5">
        <v>50465</v>
      </c>
      <c r="B1935" s="1">
        <v>2023</v>
      </c>
      <c r="C1935" s="1">
        <v>5</v>
      </c>
      <c r="D1935" s="1" t="s">
        <v>65</v>
      </c>
      <c r="E1935" s="2" t="s">
        <v>5</v>
      </c>
      <c r="F1935" s="6">
        <v>163.40794794189699</v>
      </c>
      <c r="G1935" s="6">
        <v>100.936280896</v>
      </c>
      <c r="H1935" s="6">
        <v>0</v>
      </c>
      <c r="I1935" s="6">
        <v>729.57713999999999</v>
      </c>
      <c r="J1935" s="6">
        <v>1105.38571</v>
      </c>
      <c r="K1935" s="6">
        <v>96.7693751316571</v>
      </c>
      <c r="L1935" s="6">
        <v>495</v>
      </c>
      <c r="M1935" s="6">
        <v>395437.78934650793</v>
      </c>
      <c r="N1935" s="6">
        <v>7883928</v>
      </c>
      <c r="O1935" s="6">
        <v>4338320343307</v>
      </c>
      <c r="P1935" s="6"/>
      <c r="Q1935" s="7">
        <v>9.06</v>
      </c>
      <c r="R1935" s="7">
        <v>6.68</v>
      </c>
      <c r="S1935" s="7">
        <v>10</v>
      </c>
      <c r="T1935" s="7">
        <v>149.74947339269801</v>
      </c>
    </row>
    <row r="1936" spans="1:20" x14ac:dyDescent="0.2">
      <c r="A1936" s="5">
        <v>50496</v>
      </c>
      <c r="B1936" s="1">
        <v>2023</v>
      </c>
      <c r="C1936" s="1">
        <v>6</v>
      </c>
      <c r="D1936" s="1" t="s">
        <v>65</v>
      </c>
      <c r="E1936" s="2" t="s">
        <v>5</v>
      </c>
      <c r="F1936" s="6">
        <v>137.59500494800201</v>
      </c>
      <c r="G1936" s="6">
        <v>113.962174029</v>
      </c>
      <c r="H1936" s="6">
        <v>0</v>
      </c>
      <c r="I1936" s="6">
        <v>696.31142999999997</v>
      </c>
      <c r="J1936" s="6">
        <v>1076.98</v>
      </c>
      <c r="K1936" s="6">
        <v>95.206725521362003</v>
      </c>
      <c r="L1936" s="6">
        <v>495</v>
      </c>
      <c r="M1936" s="6">
        <v>395437.78934650793</v>
      </c>
      <c r="N1936" s="6">
        <v>7883928</v>
      </c>
      <c r="O1936" s="6">
        <v>4338320343307</v>
      </c>
      <c r="P1936" s="6"/>
      <c r="Q1936" s="7">
        <v>9.06</v>
      </c>
      <c r="R1936" s="7">
        <v>6.68</v>
      </c>
      <c r="S1936" s="7">
        <v>10</v>
      </c>
      <c r="T1936" s="7">
        <v>140.57091189910699</v>
      </c>
    </row>
    <row r="1937" spans="1:20" x14ac:dyDescent="0.2">
      <c r="A1937" s="5">
        <v>50526</v>
      </c>
      <c r="B1937" s="1">
        <v>2023</v>
      </c>
      <c r="C1937" s="1">
        <v>7</v>
      </c>
      <c r="D1937" s="1" t="s">
        <v>65</v>
      </c>
      <c r="E1937" s="2" t="s">
        <v>5</v>
      </c>
      <c r="F1937" s="6">
        <v>139.38754372154901</v>
      </c>
      <c r="G1937" s="6">
        <v>106.673031861</v>
      </c>
      <c r="H1937" s="6">
        <v>0</v>
      </c>
      <c r="I1937" s="6">
        <v>772.09142999999995</v>
      </c>
      <c r="J1937" s="6">
        <v>1067.3457100000001</v>
      </c>
      <c r="K1937" s="6">
        <v>95.539937570616104</v>
      </c>
      <c r="L1937" s="6">
        <v>492</v>
      </c>
      <c r="M1937" s="6">
        <v>395437.78934650793</v>
      </c>
      <c r="N1937" s="6">
        <v>7883928</v>
      </c>
      <c r="O1937" s="6">
        <v>4338320343307</v>
      </c>
      <c r="P1937" s="6"/>
      <c r="Q1937" s="7">
        <v>9.06</v>
      </c>
      <c r="R1937" s="7">
        <v>6.68</v>
      </c>
      <c r="S1937" s="7">
        <v>10</v>
      </c>
      <c r="T1937" s="7">
        <v>137.257518839976</v>
      </c>
    </row>
    <row r="1938" spans="1:20" x14ac:dyDescent="0.2">
      <c r="A1938" s="5">
        <v>50557</v>
      </c>
      <c r="B1938" s="1">
        <v>2023</v>
      </c>
      <c r="C1938" s="1">
        <v>8</v>
      </c>
      <c r="D1938" s="1" t="s">
        <v>65</v>
      </c>
      <c r="E1938" s="2" t="s">
        <v>5</v>
      </c>
      <c r="F1938" s="6">
        <v>152.90677793686899</v>
      </c>
      <c r="G1938" s="6">
        <v>108.78847985500001</v>
      </c>
      <c r="H1938" s="6">
        <v>0</v>
      </c>
      <c r="I1938" s="6">
        <v>732.60285999999996</v>
      </c>
      <c r="J1938" s="6">
        <v>1005.27143</v>
      </c>
      <c r="K1938" s="6">
        <v>95.313966180891995</v>
      </c>
      <c r="L1938" s="6">
        <v>492</v>
      </c>
      <c r="M1938" s="6">
        <v>395437.78934650793</v>
      </c>
      <c r="N1938" s="6">
        <v>7883928</v>
      </c>
      <c r="O1938" s="6">
        <v>4338320343307</v>
      </c>
      <c r="P1938" s="6"/>
      <c r="Q1938" s="7">
        <v>9.06</v>
      </c>
      <c r="R1938" s="7">
        <v>6.68</v>
      </c>
      <c r="S1938" s="7">
        <v>10</v>
      </c>
      <c r="T1938" s="7">
        <v>139.83252643042999</v>
      </c>
    </row>
    <row r="1939" spans="1:20" x14ac:dyDescent="0.2">
      <c r="A1939" s="5">
        <v>50587</v>
      </c>
      <c r="B1939" s="1">
        <v>2023</v>
      </c>
      <c r="C1939" s="1">
        <v>9</v>
      </c>
      <c r="D1939" s="1" t="s">
        <v>65</v>
      </c>
      <c r="E1939" s="2" t="s">
        <v>5</v>
      </c>
      <c r="F1939" s="6">
        <v>160.03157496033501</v>
      </c>
      <c r="G1939" s="6">
        <v>103.8703677</v>
      </c>
      <c r="H1939" s="6">
        <v>0</v>
      </c>
      <c r="I1939" s="6">
        <v>719.27428999999995</v>
      </c>
      <c r="J1939" s="6">
        <v>1020.6485699999999</v>
      </c>
      <c r="K1939" s="6">
        <v>96.382542752637903</v>
      </c>
      <c r="L1939" s="6">
        <v>492</v>
      </c>
      <c r="M1939" s="6">
        <v>395437.78934650793</v>
      </c>
      <c r="N1939" s="6">
        <v>7883928</v>
      </c>
      <c r="O1939" s="6">
        <v>4338320343307</v>
      </c>
      <c r="P1939" s="6"/>
      <c r="Q1939" s="7">
        <v>9.06</v>
      </c>
      <c r="R1939" s="7">
        <v>6.68</v>
      </c>
      <c r="S1939" s="7">
        <v>10</v>
      </c>
      <c r="T1939" s="7">
        <v>148.852317631353</v>
      </c>
    </row>
    <row r="1940" spans="1:20" x14ac:dyDescent="0.2">
      <c r="A1940" s="5">
        <v>50618</v>
      </c>
      <c r="B1940" s="1">
        <v>2023</v>
      </c>
      <c r="C1940" s="1">
        <v>10</v>
      </c>
      <c r="D1940" s="1" t="s">
        <v>65</v>
      </c>
      <c r="E1940" s="2" t="s">
        <v>5</v>
      </c>
      <c r="F1940" s="6">
        <v>157.09300007550601</v>
      </c>
      <c r="G1940" s="6">
        <v>104.551789496</v>
      </c>
      <c r="H1940" s="6">
        <v>0</v>
      </c>
      <c r="I1940" s="6">
        <v>768.97143000000005</v>
      </c>
      <c r="J1940" s="6">
        <v>921.22429</v>
      </c>
      <c r="K1940" s="6">
        <v>96.842145579195304</v>
      </c>
      <c r="L1940" s="6">
        <v>436</v>
      </c>
      <c r="M1940" s="6">
        <v>395437.78934650793</v>
      </c>
      <c r="N1940" s="6">
        <v>7883928</v>
      </c>
      <c r="O1940" s="6">
        <v>4338320343307</v>
      </c>
      <c r="P1940" s="6"/>
      <c r="Q1940" s="7">
        <v>9.06</v>
      </c>
      <c r="R1940" s="7">
        <v>6.68</v>
      </c>
      <c r="S1940" s="7">
        <v>10</v>
      </c>
      <c r="T1940" s="7">
        <v>153.88584096740601</v>
      </c>
    </row>
    <row r="1941" spans="1:20" x14ac:dyDescent="0.2">
      <c r="A1941" s="5">
        <v>50649</v>
      </c>
      <c r="B1941" s="1">
        <v>2023</v>
      </c>
      <c r="C1941" s="1">
        <v>11</v>
      </c>
      <c r="D1941" s="1" t="s">
        <v>65</v>
      </c>
      <c r="E1941" s="2" t="s">
        <v>5</v>
      </c>
      <c r="F1941" s="6">
        <v>160.45219010231901</v>
      </c>
      <c r="G1941" s="6">
        <v>112.46187449200001</v>
      </c>
      <c r="H1941" s="6">
        <v>0</v>
      </c>
      <c r="I1941" s="6">
        <v>701.71142999999995</v>
      </c>
      <c r="J1941" s="6">
        <v>1017.69429</v>
      </c>
      <c r="K1941" s="6">
        <v>96.719584825446702</v>
      </c>
      <c r="L1941" s="6">
        <v>436</v>
      </c>
      <c r="M1941" s="6">
        <v>395437.78934650793</v>
      </c>
      <c r="N1941" s="6">
        <v>7883928</v>
      </c>
      <c r="O1941" s="6">
        <v>4338320343307</v>
      </c>
      <c r="P1941" s="6"/>
      <c r="Q1941" s="7">
        <v>9.06</v>
      </c>
      <c r="R1941" s="7">
        <v>6.68</v>
      </c>
      <c r="S1941" s="7">
        <v>10</v>
      </c>
      <c r="T1941" s="7">
        <v>167.21542576780899</v>
      </c>
    </row>
    <row r="1942" spans="1:20" x14ac:dyDescent="0.2">
      <c r="A1942" s="5">
        <v>50679</v>
      </c>
      <c r="B1942" s="1">
        <v>2023</v>
      </c>
      <c r="C1942" s="1">
        <v>12</v>
      </c>
      <c r="D1942" s="1" t="s">
        <v>65</v>
      </c>
      <c r="E1942" s="2" t="s">
        <v>5</v>
      </c>
      <c r="F1942" s="6">
        <v>166.163052911129</v>
      </c>
      <c r="G1942" s="6">
        <v>162.96924199599999</v>
      </c>
      <c r="H1942" s="6">
        <v>0</v>
      </c>
      <c r="I1942" s="6">
        <v>712.16857000000005</v>
      </c>
      <c r="J1942" s="6">
        <v>926.38856999999996</v>
      </c>
      <c r="K1942" s="6">
        <v>95.815699266550496</v>
      </c>
      <c r="L1942" s="6">
        <v>436</v>
      </c>
      <c r="M1942" s="6">
        <v>395437.78934650793</v>
      </c>
      <c r="N1942" s="6">
        <v>7883928</v>
      </c>
      <c r="O1942" s="6">
        <v>4338320343307</v>
      </c>
      <c r="P1942" s="6"/>
      <c r="Q1942" s="7">
        <v>9.06</v>
      </c>
      <c r="R1942" s="7">
        <v>6.68</v>
      </c>
      <c r="S1942" s="7">
        <v>10</v>
      </c>
      <c r="T1942" s="7">
        <v>216.921084666463</v>
      </c>
    </row>
    <row r="1943" spans="1:20" x14ac:dyDescent="0.2">
      <c r="A1943" s="5">
        <v>50710</v>
      </c>
      <c r="B1943" s="1">
        <v>2024</v>
      </c>
      <c r="C1943" s="1">
        <v>1</v>
      </c>
      <c r="D1943" s="1" t="s">
        <v>65</v>
      </c>
      <c r="E1943" s="2" t="s">
        <v>5</v>
      </c>
      <c r="F1943" s="6">
        <v>129.67642893277699</v>
      </c>
      <c r="G1943" s="6">
        <v>75.528385427000003</v>
      </c>
      <c r="H1943" s="6">
        <v>0</v>
      </c>
      <c r="I1943" s="6">
        <v>769.60571000000004</v>
      </c>
      <c r="J1943" s="6">
        <v>1085.07429</v>
      </c>
      <c r="K1943" s="6">
        <v>94.306669986020395</v>
      </c>
      <c r="L1943" s="6">
        <v>445</v>
      </c>
      <c r="M1943" s="6">
        <v>430151.0411388668</v>
      </c>
      <c r="N1943" s="6">
        <v>7918660</v>
      </c>
      <c r="O1943" s="6">
        <v>5594768898367</v>
      </c>
      <c r="P1943" s="6"/>
      <c r="Q1943" s="7">
        <v>8.76</v>
      </c>
      <c r="R1943" s="7">
        <v>10</v>
      </c>
      <c r="S1943" s="7">
        <v>10</v>
      </c>
      <c r="T1943" s="7">
        <v>122.55750680360001</v>
      </c>
    </row>
    <row r="1944" spans="1:20" x14ac:dyDescent="0.2">
      <c r="A1944" s="5">
        <v>50740</v>
      </c>
      <c r="B1944" s="1">
        <v>2024</v>
      </c>
      <c r="C1944" s="1">
        <v>2</v>
      </c>
      <c r="D1944" s="1" t="s">
        <v>65</v>
      </c>
      <c r="E1944" s="2" t="s">
        <v>5</v>
      </c>
      <c r="F1944" s="6">
        <v>159.00030653521401</v>
      </c>
      <c r="G1944" s="6">
        <v>115.698186648</v>
      </c>
      <c r="H1944" s="6">
        <v>0</v>
      </c>
      <c r="I1944" s="6">
        <v>860.89143000000001</v>
      </c>
      <c r="J1944" s="6">
        <v>1053.2971399999999</v>
      </c>
      <c r="K1944" s="6">
        <v>95.359926463547794</v>
      </c>
      <c r="L1944" s="6">
        <v>445</v>
      </c>
      <c r="M1944" s="6">
        <v>430151.0411388668</v>
      </c>
      <c r="N1944" s="6">
        <v>7918660</v>
      </c>
      <c r="O1944" s="6">
        <v>5594768898367</v>
      </c>
      <c r="P1944" s="6"/>
      <c r="Q1944" s="7">
        <v>8.76</v>
      </c>
      <c r="R1944" s="7">
        <v>10</v>
      </c>
      <c r="S1944" s="7">
        <v>10</v>
      </c>
      <c r="T1944" s="7">
        <v>132.19029787064099</v>
      </c>
    </row>
    <row r="1945" spans="1:20" x14ac:dyDescent="0.2">
      <c r="A1945" s="5">
        <v>50771</v>
      </c>
      <c r="B1945" s="1">
        <v>2024</v>
      </c>
      <c r="C1945" s="1">
        <v>3</v>
      </c>
      <c r="D1945" s="1" t="s">
        <v>65</v>
      </c>
      <c r="E1945" s="2" t="s">
        <v>5</v>
      </c>
      <c r="F1945" s="6">
        <v>146.91559694330201</v>
      </c>
      <c r="G1945" s="6">
        <v>96.094677271999984</v>
      </c>
      <c r="H1945" s="6">
        <v>0</v>
      </c>
      <c r="I1945" s="6">
        <v>724.68</v>
      </c>
      <c r="J1945" s="6">
        <v>1055.02286</v>
      </c>
      <c r="K1945" s="6">
        <v>96.577873953924794</v>
      </c>
      <c r="L1945" s="6">
        <v>445</v>
      </c>
      <c r="M1945" s="6">
        <v>430151.0411388668</v>
      </c>
      <c r="N1945" s="6">
        <v>7918660</v>
      </c>
      <c r="O1945" s="6">
        <v>5594768898367</v>
      </c>
      <c r="P1945" s="6"/>
      <c r="Q1945" s="7">
        <v>8.76</v>
      </c>
      <c r="R1945" s="7">
        <v>10</v>
      </c>
      <c r="S1945" s="7">
        <v>10</v>
      </c>
      <c r="T1945" s="7">
        <v>136.10709613283001</v>
      </c>
    </row>
    <row r="1946" spans="1:20" x14ac:dyDescent="0.2">
      <c r="A1946" s="5">
        <v>50802</v>
      </c>
      <c r="B1946" s="1">
        <v>2024</v>
      </c>
      <c r="C1946" s="1">
        <v>4</v>
      </c>
      <c r="D1946" s="1" t="s">
        <v>65</v>
      </c>
      <c r="E1946" s="2" t="s">
        <v>5</v>
      </c>
      <c r="F1946" s="6">
        <v>155.41095847215601</v>
      </c>
      <c r="G1946" s="6">
        <v>95.278408939999991</v>
      </c>
      <c r="H1946" s="6">
        <v>0</v>
      </c>
      <c r="I1946" s="6">
        <v>594.66</v>
      </c>
      <c r="J1946" s="6">
        <v>1123.8685700000001</v>
      </c>
      <c r="K1946" s="6">
        <v>97.014496639154302</v>
      </c>
      <c r="L1946" s="6">
        <v>443</v>
      </c>
      <c r="M1946" s="6">
        <v>430151.0411388668</v>
      </c>
      <c r="N1946" s="6">
        <v>7918660</v>
      </c>
      <c r="O1946" s="6">
        <v>5594768898367</v>
      </c>
      <c r="P1946" s="6"/>
      <c r="Q1946" s="7">
        <v>8.76</v>
      </c>
      <c r="R1946" s="7">
        <v>10</v>
      </c>
      <c r="S1946" s="7">
        <v>10</v>
      </c>
      <c r="T1946" s="7">
        <v>136.212299747972</v>
      </c>
    </row>
    <row r="1947" spans="1:20" x14ac:dyDescent="0.2">
      <c r="A1947" s="5">
        <v>50830</v>
      </c>
      <c r="B1947" s="1">
        <v>2024</v>
      </c>
      <c r="C1947" s="1">
        <v>5</v>
      </c>
      <c r="D1947" s="1" t="s">
        <v>65</v>
      </c>
      <c r="E1947" s="2" t="s">
        <v>5</v>
      </c>
      <c r="F1947" s="6">
        <v>167.56650085480001</v>
      </c>
      <c r="G1947" s="6">
        <v>99.592953140999995</v>
      </c>
      <c r="H1947" s="6">
        <v>0</v>
      </c>
      <c r="I1947" s="6">
        <v>589.98856999999998</v>
      </c>
      <c r="J1947" s="6">
        <v>1111.32</v>
      </c>
      <c r="K1947" s="6">
        <v>97.680920737662504</v>
      </c>
      <c r="L1947" s="6">
        <v>443</v>
      </c>
      <c r="M1947" s="6">
        <v>430151.0411388668</v>
      </c>
      <c r="N1947" s="6">
        <v>7918660</v>
      </c>
      <c r="O1947" s="6">
        <v>5594768898367</v>
      </c>
      <c r="P1947" s="6"/>
      <c r="Q1947" s="7">
        <v>8.76</v>
      </c>
      <c r="R1947" s="7">
        <v>10</v>
      </c>
      <c r="S1947" s="7">
        <v>10</v>
      </c>
      <c r="T1947" s="7">
        <v>155.82488179039601</v>
      </c>
    </row>
    <row r="1948" spans="1:20" x14ac:dyDescent="0.2">
      <c r="A1948" s="5">
        <v>50861</v>
      </c>
      <c r="B1948" s="1">
        <v>2024</v>
      </c>
      <c r="C1948" s="1">
        <v>6</v>
      </c>
      <c r="D1948" s="1" t="s">
        <v>65</v>
      </c>
      <c r="E1948" s="2" t="s">
        <v>5</v>
      </c>
      <c r="F1948" s="6">
        <v>148.011595143628</v>
      </c>
      <c r="G1948" s="6">
        <v>98.994430985999998</v>
      </c>
      <c r="H1948" s="6">
        <v>0</v>
      </c>
      <c r="I1948" s="6">
        <v>581.43429000000003</v>
      </c>
      <c r="J1948" s="6">
        <v>1168.2342900000001</v>
      </c>
      <c r="K1948" s="6">
        <v>97.148547463566899</v>
      </c>
      <c r="L1948" s="6">
        <v>443</v>
      </c>
      <c r="M1948" s="6">
        <v>430151.0411388668</v>
      </c>
      <c r="N1948" s="6">
        <v>7918660</v>
      </c>
      <c r="O1948" s="6">
        <v>5594768898367</v>
      </c>
      <c r="P1948" s="6"/>
      <c r="Q1948" s="7">
        <v>8.76</v>
      </c>
      <c r="R1948" s="7">
        <v>10</v>
      </c>
      <c r="S1948" s="7">
        <v>10</v>
      </c>
      <c r="T1948" s="7">
        <v>153.38508430132001</v>
      </c>
    </row>
    <row r="1949" spans="1:20" x14ac:dyDescent="0.2">
      <c r="A1949" s="5">
        <v>50891</v>
      </c>
      <c r="B1949" s="1">
        <v>2024</v>
      </c>
      <c r="C1949" s="1">
        <v>7</v>
      </c>
      <c r="D1949" s="1" t="s">
        <v>65</v>
      </c>
      <c r="E1949" s="2" t="s">
        <v>5</v>
      </c>
      <c r="F1949" s="6">
        <v>165.59132033157101</v>
      </c>
      <c r="G1949" s="6">
        <v>78.135124991000012</v>
      </c>
      <c r="H1949" s="6">
        <v>0</v>
      </c>
      <c r="I1949" s="6">
        <v>607.73143000000005</v>
      </c>
      <c r="J1949" s="6">
        <v>1282.7571399999999</v>
      </c>
      <c r="K1949" s="6">
        <v>98.630766579214495</v>
      </c>
      <c r="L1949" s="6">
        <v>442</v>
      </c>
      <c r="M1949" s="6">
        <v>430151.0411388668</v>
      </c>
      <c r="N1949" s="6">
        <v>7918660</v>
      </c>
      <c r="O1949" s="6">
        <v>5594768898367</v>
      </c>
      <c r="P1949" s="6"/>
      <c r="Q1949" s="7">
        <v>8.76</v>
      </c>
      <c r="R1949" s="7">
        <v>10</v>
      </c>
      <c r="S1949" s="7">
        <v>10</v>
      </c>
      <c r="T1949" s="7">
        <v>152.387949838</v>
      </c>
    </row>
    <row r="1950" spans="1:20" x14ac:dyDescent="0.2">
      <c r="A1950" s="5">
        <v>50922</v>
      </c>
      <c r="B1950" s="1">
        <v>2024</v>
      </c>
      <c r="C1950" s="1">
        <v>8</v>
      </c>
      <c r="D1950" s="1" t="s">
        <v>65</v>
      </c>
      <c r="E1950" s="2" t="s">
        <v>5</v>
      </c>
      <c r="F1950" s="6">
        <v>163.64134792743999</v>
      </c>
      <c r="G1950" s="6">
        <v>86.356233413999988</v>
      </c>
      <c r="H1950" s="6">
        <v>0</v>
      </c>
      <c r="I1950" s="6">
        <v>557.54570999999999</v>
      </c>
      <c r="J1950" s="6">
        <v>1231.9414300000001</v>
      </c>
      <c r="K1950" s="6">
        <v>98.703537026752699</v>
      </c>
      <c r="L1950" s="6">
        <v>442</v>
      </c>
      <c r="M1950" s="6">
        <v>430151.0411388668</v>
      </c>
      <c r="N1950" s="6">
        <v>7918660</v>
      </c>
      <c r="O1950" s="6">
        <v>5594768898367</v>
      </c>
      <c r="P1950" s="6"/>
      <c r="Q1950" s="7">
        <v>8.76</v>
      </c>
      <c r="R1950" s="7">
        <v>10</v>
      </c>
      <c r="S1950" s="7">
        <v>10</v>
      </c>
      <c r="T1950" s="7">
        <v>153.72983757112601</v>
      </c>
    </row>
    <row r="1951" spans="1:20" x14ac:dyDescent="0.2">
      <c r="A1951" s="5">
        <v>50952</v>
      </c>
      <c r="B1951" s="1">
        <v>2024</v>
      </c>
      <c r="C1951" s="1">
        <v>9</v>
      </c>
      <c r="D1951" s="1" t="s">
        <v>65</v>
      </c>
      <c r="E1951" s="2" t="s">
        <v>5</v>
      </c>
      <c r="F1951" s="6">
        <v>170.536352891696</v>
      </c>
      <c r="G1951" s="6">
        <v>86.084019208000001</v>
      </c>
      <c r="H1951" s="6">
        <v>0</v>
      </c>
      <c r="I1951" s="6">
        <v>552.02571</v>
      </c>
      <c r="J1951" s="6">
        <v>1194.79286</v>
      </c>
      <c r="K1951" s="6">
        <v>99.684023056741793</v>
      </c>
      <c r="L1951" s="6">
        <v>442</v>
      </c>
      <c r="M1951" s="6">
        <v>430151.0411388668</v>
      </c>
      <c r="N1951" s="6">
        <v>7918660</v>
      </c>
      <c r="O1951" s="6">
        <v>5594768898367</v>
      </c>
      <c r="P1951" s="6"/>
      <c r="Q1951" s="7">
        <v>8.76</v>
      </c>
      <c r="R1951" s="7">
        <v>10</v>
      </c>
      <c r="S1951" s="7">
        <v>10</v>
      </c>
      <c r="T1951" s="7">
        <v>154.47341484026799</v>
      </c>
    </row>
    <row r="1952" spans="1:20" x14ac:dyDescent="0.2">
      <c r="A1952" s="5">
        <v>50983</v>
      </c>
      <c r="B1952" s="1">
        <v>2024</v>
      </c>
      <c r="C1952" s="1">
        <v>10</v>
      </c>
      <c r="D1952" s="1" t="s">
        <v>65</v>
      </c>
      <c r="E1952" s="2" t="s">
        <v>5</v>
      </c>
      <c r="F1952" s="6">
        <v>187.52541634354401</v>
      </c>
      <c r="G1952" s="6">
        <v>87.117021496999996</v>
      </c>
      <c r="H1952" s="6">
        <v>0</v>
      </c>
      <c r="I1952" s="6">
        <v>582.97429</v>
      </c>
      <c r="J1952" s="6">
        <v>1257.36571</v>
      </c>
      <c r="K1952" s="6">
        <v>100.373427296578</v>
      </c>
      <c r="L1952" s="6">
        <v>437</v>
      </c>
      <c r="M1952" s="6">
        <v>430151.0411388668</v>
      </c>
      <c r="N1952" s="6">
        <v>7918660</v>
      </c>
      <c r="O1952" s="6">
        <v>5594768898367</v>
      </c>
      <c r="P1952" s="6"/>
      <c r="Q1952" s="7">
        <v>8.76</v>
      </c>
      <c r="R1952" s="7">
        <v>10</v>
      </c>
      <c r="S1952" s="7">
        <v>10</v>
      </c>
      <c r="T1952" s="7">
        <v>167.536496710525</v>
      </c>
    </row>
    <row r="1953" spans="1:20" x14ac:dyDescent="0.2">
      <c r="A1953" s="5">
        <v>51014</v>
      </c>
      <c r="B1953" s="1">
        <v>2024</v>
      </c>
      <c r="C1953" s="1">
        <v>11</v>
      </c>
      <c r="D1953" s="1" t="s">
        <v>65</v>
      </c>
      <c r="E1953" s="2" t="s">
        <v>5</v>
      </c>
      <c r="F1953" s="6">
        <v>189.015688359808</v>
      </c>
      <c r="G1953" s="6">
        <v>93.587557810999996</v>
      </c>
      <c r="H1953" s="6">
        <v>0</v>
      </c>
      <c r="I1953" s="6">
        <v>584.97429</v>
      </c>
      <c r="J1953" s="6">
        <v>1257.1114299999999</v>
      </c>
      <c r="K1953" s="6">
        <v>100.802389934698</v>
      </c>
      <c r="L1953" s="6">
        <v>437</v>
      </c>
      <c r="M1953" s="6">
        <v>430151.0411388668</v>
      </c>
      <c r="N1953" s="6">
        <v>7918660</v>
      </c>
      <c r="O1953" s="6">
        <v>5594768898367</v>
      </c>
      <c r="P1953" s="6"/>
      <c r="Q1953" s="7">
        <v>8.76</v>
      </c>
      <c r="R1953" s="7">
        <v>10</v>
      </c>
      <c r="S1953" s="7">
        <v>10</v>
      </c>
      <c r="T1953" s="7">
        <v>178.869800413376</v>
      </c>
    </row>
    <row r="1954" spans="1:20" x14ac:dyDescent="0.2">
      <c r="A1954" s="5">
        <v>51044</v>
      </c>
      <c r="B1954" s="1">
        <v>2024</v>
      </c>
      <c r="C1954" s="1">
        <v>12</v>
      </c>
      <c r="D1954" s="1" t="s">
        <v>65</v>
      </c>
      <c r="E1954" s="2" t="s">
        <v>5</v>
      </c>
      <c r="F1954" s="6">
        <v>196.012015129194</v>
      </c>
      <c r="G1954" s="6">
        <v>88.887848599000009</v>
      </c>
      <c r="H1954" s="6">
        <v>0</v>
      </c>
      <c r="I1954" s="6">
        <v>542.78857000000005</v>
      </c>
      <c r="J1954" s="6">
        <v>1366.41857</v>
      </c>
      <c r="K1954" s="6">
        <v>99.990424941113403</v>
      </c>
      <c r="L1954" s="6">
        <v>437</v>
      </c>
      <c r="M1954" s="6">
        <v>430151.0411388668</v>
      </c>
      <c r="N1954" s="6">
        <v>7918660</v>
      </c>
      <c r="O1954" s="6">
        <v>5594768898367</v>
      </c>
      <c r="P1954" s="6"/>
      <c r="Q1954" s="7">
        <v>8.76</v>
      </c>
      <c r="R1954" s="7">
        <v>10</v>
      </c>
      <c r="S1954" s="7">
        <v>10</v>
      </c>
      <c r="T1954" s="7">
        <v>267.61860689134602</v>
      </c>
    </row>
    <row r="1955" spans="1:20" x14ac:dyDescent="0.2">
      <c r="A1955" s="5">
        <v>51075</v>
      </c>
      <c r="B1955" s="1">
        <v>2025</v>
      </c>
      <c r="C1955" s="1">
        <v>1</v>
      </c>
      <c r="D1955" s="1" t="s">
        <v>65</v>
      </c>
      <c r="E1955" s="2" t="s">
        <v>5</v>
      </c>
      <c r="F1955" s="6">
        <v>143.386290953094</v>
      </c>
      <c r="G1955" s="6">
        <v>81.278274065999994</v>
      </c>
      <c r="H1955" s="6">
        <v>0</v>
      </c>
      <c r="I1955" s="6">
        <v>802.24571000000003</v>
      </c>
      <c r="J1955" s="6">
        <v>1842.0557100000001</v>
      </c>
      <c r="K1955" s="6">
        <v>97.945192362933</v>
      </c>
      <c r="L1955" s="6">
        <v>435</v>
      </c>
      <c r="M1955" s="6">
        <v>430151.0411388668</v>
      </c>
      <c r="N1955" s="6">
        <v>7942867</v>
      </c>
      <c r="O1955" s="6">
        <v>6416825255552</v>
      </c>
      <c r="P1955" s="6"/>
      <c r="Q1955" s="7">
        <v>8.93</v>
      </c>
      <c r="R1955" s="7">
        <v>8.5500000000000007</v>
      </c>
      <c r="S1955" s="7">
        <v>8.7799999999999994</v>
      </c>
      <c r="T1955" s="7">
        <v>127.317871325308</v>
      </c>
    </row>
    <row r="1956" spans="1:20" x14ac:dyDescent="0.2">
      <c r="A1956" s="5">
        <v>51105</v>
      </c>
      <c r="B1956" s="1">
        <v>2025</v>
      </c>
      <c r="C1956" s="1">
        <v>2</v>
      </c>
      <c r="D1956" s="1" t="s">
        <v>65</v>
      </c>
      <c r="E1956" s="2" t="s">
        <v>5</v>
      </c>
      <c r="F1956" s="6">
        <v>167.101010389838</v>
      </c>
      <c r="G1956" s="6">
        <v>82.001947807999997</v>
      </c>
      <c r="H1956" s="6">
        <v>0</v>
      </c>
      <c r="I1956" s="6">
        <v>554.41143</v>
      </c>
      <c r="J1956" s="6">
        <v>1789.03286</v>
      </c>
      <c r="K1956" s="6">
        <v>99.806583810490395</v>
      </c>
      <c r="L1956" s="6">
        <v>435</v>
      </c>
      <c r="M1956" s="6">
        <v>430151.0411388668</v>
      </c>
      <c r="N1956" s="6">
        <v>7942867</v>
      </c>
      <c r="O1956" s="6">
        <v>6416825255552</v>
      </c>
      <c r="P1956" s="6"/>
      <c r="Q1956" s="7">
        <v>8.93</v>
      </c>
      <c r="R1956" s="7">
        <v>8.5500000000000007</v>
      </c>
      <c r="S1956" s="7">
        <v>8.7799999999999994</v>
      </c>
      <c r="T1956" s="7">
        <v>135.24789953172899</v>
      </c>
    </row>
    <row r="1957" spans="1:20" x14ac:dyDescent="0.2">
      <c r="A1957" s="5">
        <v>51136</v>
      </c>
      <c r="B1957" s="1">
        <v>2025</v>
      </c>
      <c r="C1957" s="1">
        <v>3</v>
      </c>
      <c r="D1957" s="1" t="s">
        <v>65</v>
      </c>
      <c r="E1957" s="2" t="s">
        <v>5</v>
      </c>
      <c r="F1957" s="6">
        <v>173.03267887637799</v>
      </c>
      <c r="G1957" s="6">
        <v>82.598707993999994</v>
      </c>
      <c r="H1957" s="6">
        <v>0</v>
      </c>
      <c r="I1957" s="6">
        <v>572.33122340128784</v>
      </c>
      <c r="J1957" s="6">
        <v>2031.3017778822204</v>
      </c>
      <c r="K1957" s="6">
        <v>94.118047820858195</v>
      </c>
      <c r="L1957" s="6">
        <v>435</v>
      </c>
      <c r="M1957" s="6">
        <v>430151.0411388668</v>
      </c>
      <c r="N1957" s="6">
        <v>7942867</v>
      </c>
      <c r="O1957" s="6">
        <v>6416825255552</v>
      </c>
      <c r="P1957" s="6"/>
      <c r="Q1957" s="7">
        <v>8.93</v>
      </c>
      <c r="R1957" s="7">
        <v>8.5500000000000007</v>
      </c>
      <c r="S1957" s="7">
        <v>8.7799999999999994</v>
      </c>
      <c r="T1957" s="7">
        <v>152.69707572812601</v>
      </c>
    </row>
    <row r="1958" spans="1:20" x14ac:dyDescent="0.2">
      <c r="A1958" s="5">
        <v>51167</v>
      </c>
      <c r="B1958" s="1">
        <v>2025</v>
      </c>
      <c r="C1958" s="1">
        <v>4</v>
      </c>
      <c r="D1958" s="1" t="s">
        <v>65</v>
      </c>
      <c r="E1958" s="2" t="s">
        <v>5</v>
      </c>
      <c r="F1958" s="6">
        <v>160.03871933756801</v>
      </c>
      <c r="G1958" s="6">
        <v>88.442250522999998</v>
      </c>
      <c r="H1958" s="6">
        <v>0</v>
      </c>
      <c r="I1958" s="6">
        <v>610.75454356708451</v>
      </c>
      <c r="J1958" s="6">
        <v>2339.1961349509447</v>
      </c>
      <c r="K1958" s="6">
        <v>94.049431635346394</v>
      </c>
      <c r="L1958" s="6">
        <v>435</v>
      </c>
      <c r="M1958" s="6">
        <v>430151.0411388668</v>
      </c>
      <c r="N1958" s="6">
        <v>7942867</v>
      </c>
      <c r="O1958" s="6">
        <v>6416825255552</v>
      </c>
      <c r="P1958" s="6"/>
      <c r="Q1958" s="7">
        <v>8.93</v>
      </c>
      <c r="R1958" s="7">
        <v>8.5500000000000007</v>
      </c>
      <c r="S1958" s="7">
        <v>8.7799999999999994</v>
      </c>
      <c r="T1958" s="7">
        <v>152.691432066224</v>
      </c>
    </row>
    <row r="1959" spans="1:20" x14ac:dyDescent="0.2">
      <c r="A1959" s="5">
        <v>51196</v>
      </c>
      <c r="B1959" s="1">
        <v>2025</v>
      </c>
      <c r="C1959" s="1">
        <v>5</v>
      </c>
      <c r="D1959" s="1" t="s">
        <v>65</v>
      </c>
      <c r="E1959" s="2" t="s">
        <v>5</v>
      </c>
      <c r="F1959" s="6">
        <v>190.86515387382801</v>
      </c>
      <c r="G1959" s="6">
        <v>91.004930158100606</v>
      </c>
      <c r="H1959" s="6">
        <v>0</v>
      </c>
      <c r="I1959" s="6">
        <v>568.10989046159386</v>
      </c>
      <c r="J1959" s="6">
        <v>2540.5301386758415</v>
      </c>
      <c r="K1959" s="6">
        <v>94.353824713627802</v>
      </c>
      <c r="L1959" s="6">
        <v>435</v>
      </c>
      <c r="M1959" s="6">
        <v>430151.0411388668</v>
      </c>
      <c r="N1959" s="6">
        <v>7942867</v>
      </c>
      <c r="O1959" s="6">
        <v>6416825255552</v>
      </c>
      <c r="P1959" s="6"/>
      <c r="Q1959" s="7">
        <v>8.93</v>
      </c>
      <c r="R1959" s="7">
        <v>8.5500000000000007</v>
      </c>
      <c r="S1959" s="7">
        <v>8.7799999999999994</v>
      </c>
      <c r="T1959" s="7">
        <v>161.881459793163</v>
      </c>
    </row>
    <row r="1960" spans="1:20" x14ac:dyDescent="0.2">
      <c r="A1960" s="5">
        <v>51227</v>
      </c>
      <c r="B1960" s="1">
        <v>2018</v>
      </c>
      <c r="C1960" s="1">
        <v>1</v>
      </c>
      <c r="D1960" s="1" t="s">
        <v>65</v>
      </c>
      <c r="E1960" s="2" t="s">
        <v>6</v>
      </c>
      <c r="F1960" s="6">
        <v>72.4021443909146</v>
      </c>
      <c r="G1960" s="6">
        <v>120.59404487559</v>
      </c>
      <c r="H1960" s="6">
        <v>0</v>
      </c>
      <c r="I1960" s="6">
        <v>520.36285999999996</v>
      </c>
      <c r="J1960" s="6">
        <v>674.43286000000001</v>
      </c>
      <c r="K1960" s="6">
        <v>90.283394631220702</v>
      </c>
      <c r="L1960" s="6">
        <v>538</v>
      </c>
      <c r="M1960" s="6">
        <v>253941.02449858861</v>
      </c>
      <c r="N1960" s="6">
        <v>7391056</v>
      </c>
      <c r="O1960" s="6">
        <v>2830349906866</v>
      </c>
      <c r="P1960" s="6"/>
      <c r="Q1960" s="7">
        <v>8.4600000000000009</v>
      </c>
      <c r="R1960" s="7">
        <v>8.1300000000000008</v>
      </c>
      <c r="S1960" s="7">
        <v>10</v>
      </c>
      <c r="T1960" s="7">
        <v>93.012500300407297</v>
      </c>
    </row>
    <row r="1961" spans="1:20" x14ac:dyDescent="0.2">
      <c r="A1961" s="5">
        <v>51257</v>
      </c>
      <c r="B1961" s="1">
        <v>2018</v>
      </c>
      <c r="C1961" s="1">
        <v>2</v>
      </c>
      <c r="D1961" s="1" t="s">
        <v>65</v>
      </c>
      <c r="E1961" s="2" t="s">
        <v>6</v>
      </c>
      <c r="F1961" s="6">
        <v>94.903446869336506</v>
      </c>
      <c r="G1961" s="6">
        <v>124.85812736727</v>
      </c>
      <c r="H1961" s="6">
        <v>0</v>
      </c>
      <c r="I1961" s="6">
        <v>465.78</v>
      </c>
      <c r="J1961" s="6">
        <v>646.3175</v>
      </c>
      <c r="K1961" s="6">
        <v>104.23794771620901</v>
      </c>
      <c r="L1961" s="6">
        <v>538</v>
      </c>
      <c r="M1961" s="6">
        <v>253941.02449858861</v>
      </c>
      <c r="N1961" s="6">
        <v>7391056</v>
      </c>
      <c r="O1961" s="6">
        <v>2830349906866</v>
      </c>
      <c r="P1961" s="6"/>
      <c r="Q1961" s="7">
        <v>8.4600000000000009</v>
      </c>
      <c r="R1961" s="7">
        <v>8.1300000000000008</v>
      </c>
      <c r="S1961" s="7">
        <v>10</v>
      </c>
      <c r="T1961" s="7">
        <v>84.416436293829904</v>
      </c>
    </row>
    <row r="1962" spans="1:20" x14ac:dyDescent="0.2">
      <c r="A1962" s="5">
        <v>51288</v>
      </c>
      <c r="B1962" s="1">
        <v>2018</v>
      </c>
      <c r="C1962" s="1">
        <v>3</v>
      </c>
      <c r="D1962" s="1" t="s">
        <v>65</v>
      </c>
      <c r="E1962" s="2" t="s">
        <v>6</v>
      </c>
      <c r="F1962" s="6">
        <v>95.804476023381298</v>
      </c>
      <c r="G1962" s="6">
        <v>136.28980190694</v>
      </c>
      <c r="H1962" s="6">
        <v>0</v>
      </c>
      <c r="I1962" s="6">
        <v>487.50749999999999</v>
      </c>
      <c r="J1962" s="6">
        <v>670.64750000000004</v>
      </c>
      <c r="K1962" s="6">
        <v>99.714621453751903</v>
      </c>
      <c r="L1962" s="6">
        <v>538</v>
      </c>
      <c r="M1962" s="6">
        <v>253941.02449858861</v>
      </c>
      <c r="N1962" s="6">
        <v>7391056</v>
      </c>
      <c r="O1962" s="6">
        <v>2830349906866</v>
      </c>
      <c r="P1962" s="6"/>
      <c r="Q1962" s="7">
        <v>8.4600000000000009</v>
      </c>
      <c r="R1962" s="7">
        <v>8.1300000000000008</v>
      </c>
      <c r="S1962" s="7">
        <v>10</v>
      </c>
      <c r="T1962" s="7">
        <v>89.293131339439199</v>
      </c>
    </row>
    <row r="1963" spans="1:20" x14ac:dyDescent="0.2">
      <c r="A1963" s="5">
        <v>51318</v>
      </c>
      <c r="B1963" s="1">
        <v>2018</v>
      </c>
      <c r="C1963" s="1">
        <v>4</v>
      </c>
      <c r="D1963" s="1" t="s">
        <v>65</v>
      </c>
      <c r="E1963" s="2" t="s">
        <v>6</v>
      </c>
      <c r="F1963" s="6">
        <v>91.806866354193701</v>
      </c>
      <c r="G1963" s="6">
        <v>140.93796814679999</v>
      </c>
      <c r="H1963" s="6">
        <v>0</v>
      </c>
      <c r="I1963" s="6">
        <v>528.4425</v>
      </c>
      <c r="J1963" s="6">
        <v>682.45249999999999</v>
      </c>
      <c r="K1963" s="6">
        <v>101.76568437438</v>
      </c>
      <c r="L1963" s="6">
        <v>528</v>
      </c>
      <c r="M1963" s="6">
        <v>253941.02449858861</v>
      </c>
      <c r="N1963" s="6">
        <v>7391056</v>
      </c>
      <c r="O1963" s="6">
        <v>2830349906866</v>
      </c>
      <c r="P1963" s="6"/>
      <c r="Q1963" s="7">
        <v>8.4600000000000009</v>
      </c>
      <c r="R1963" s="7">
        <v>8.1300000000000008</v>
      </c>
      <c r="S1963" s="7">
        <v>10</v>
      </c>
      <c r="T1963" s="7">
        <v>86.796896210440394</v>
      </c>
    </row>
    <row r="1964" spans="1:20" x14ac:dyDescent="0.2">
      <c r="A1964" s="5">
        <v>51349</v>
      </c>
      <c r="B1964" s="1">
        <v>2018</v>
      </c>
      <c r="C1964" s="1">
        <v>5</v>
      </c>
      <c r="D1964" s="1" t="s">
        <v>65</v>
      </c>
      <c r="E1964" s="2" t="s">
        <v>6</v>
      </c>
      <c r="F1964" s="6">
        <v>90.872623665781006</v>
      </c>
      <c r="G1964" s="6">
        <v>116.5376917848</v>
      </c>
      <c r="H1964" s="6">
        <v>0</v>
      </c>
      <c r="I1964" s="6">
        <v>478.95749999999998</v>
      </c>
      <c r="J1964" s="6">
        <v>649.27750000000003</v>
      </c>
      <c r="K1964" s="6">
        <v>102.04038030125</v>
      </c>
      <c r="L1964" s="6">
        <v>528</v>
      </c>
      <c r="M1964" s="6">
        <v>253941.02449858861</v>
      </c>
      <c r="N1964" s="6">
        <v>7391056</v>
      </c>
      <c r="O1964" s="6">
        <v>2830349906866</v>
      </c>
      <c r="P1964" s="6"/>
      <c r="Q1964" s="7">
        <v>8.4600000000000009</v>
      </c>
      <c r="R1964" s="7">
        <v>8.1300000000000008</v>
      </c>
      <c r="S1964" s="7">
        <v>10</v>
      </c>
      <c r="T1964" s="7">
        <v>91.301808576421394</v>
      </c>
    </row>
    <row r="1965" spans="1:20" x14ac:dyDescent="0.2">
      <c r="A1965" s="5">
        <v>51380</v>
      </c>
      <c r="B1965" s="1">
        <v>2018</v>
      </c>
      <c r="C1965" s="1">
        <v>6</v>
      </c>
      <c r="D1965" s="1" t="s">
        <v>65</v>
      </c>
      <c r="E1965" s="2" t="s">
        <v>6</v>
      </c>
      <c r="F1965" s="6">
        <v>98.847330962395304</v>
      </c>
      <c r="G1965" s="6">
        <v>141.99256845642</v>
      </c>
      <c r="H1965" s="6">
        <v>0</v>
      </c>
      <c r="I1965" s="6">
        <v>450.75</v>
      </c>
      <c r="J1965" s="6">
        <v>629.12249999999995</v>
      </c>
      <c r="K1965" s="6">
        <v>102.223510919163</v>
      </c>
      <c r="L1965" s="6">
        <v>528</v>
      </c>
      <c r="M1965" s="6">
        <v>253941.02449858861</v>
      </c>
      <c r="N1965" s="6">
        <v>7391056</v>
      </c>
      <c r="O1965" s="6">
        <v>2830349906866</v>
      </c>
      <c r="P1965" s="6"/>
      <c r="Q1965" s="7">
        <v>8.4600000000000009</v>
      </c>
      <c r="R1965" s="7">
        <v>8.1300000000000008</v>
      </c>
      <c r="S1965" s="7">
        <v>10</v>
      </c>
      <c r="T1965" s="7">
        <v>92.940056808146394</v>
      </c>
    </row>
    <row r="1966" spans="1:20" x14ac:dyDescent="0.2">
      <c r="A1966" s="5">
        <v>51410</v>
      </c>
      <c r="B1966" s="1">
        <v>2018</v>
      </c>
      <c r="C1966" s="1">
        <v>7</v>
      </c>
      <c r="D1966" s="1" t="s">
        <v>65</v>
      </c>
      <c r="E1966" s="2" t="s">
        <v>6</v>
      </c>
      <c r="F1966" s="6">
        <v>97.274464318158806</v>
      </c>
      <c r="G1966" s="6">
        <v>159.14908822945</v>
      </c>
      <c r="H1966" s="6">
        <v>0</v>
      </c>
      <c r="I1966" s="6">
        <v>468.54</v>
      </c>
      <c r="J1966" s="6">
        <v>629.5575</v>
      </c>
      <c r="K1966" s="6">
        <v>101.454362323928</v>
      </c>
      <c r="L1966" s="6">
        <v>529</v>
      </c>
      <c r="M1966" s="6">
        <v>253941.02449858861</v>
      </c>
      <c r="N1966" s="6">
        <v>7391056</v>
      </c>
      <c r="O1966" s="6">
        <v>2830349906866</v>
      </c>
      <c r="P1966" s="6"/>
      <c r="Q1966" s="7">
        <v>8.4600000000000009</v>
      </c>
      <c r="R1966" s="7">
        <v>8.1300000000000008</v>
      </c>
      <c r="S1966" s="7">
        <v>10</v>
      </c>
      <c r="T1966" s="7">
        <v>90.940036583784604</v>
      </c>
    </row>
    <row r="1967" spans="1:20" x14ac:dyDescent="0.2">
      <c r="A1967" s="5">
        <v>51441</v>
      </c>
      <c r="B1967" s="1">
        <v>2018</v>
      </c>
      <c r="C1967" s="1">
        <v>8</v>
      </c>
      <c r="D1967" s="1" t="s">
        <v>65</v>
      </c>
      <c r="E1967" s="2" t="s">
        <v>6</v>
      </c>
      <c r="F1967" s="6">
        <v>108.349867491542</v>
      </c>
      <c r="G1967" s="6">
        <v>110.25955597678998</v>
      </c>
      <c r="H1967" s="6">
        <v>0</v>
      </c>
      <c r="I1967" s="6">
        <v>429.57749999999999</v>
      </c>
      <c r="J1967" s="6">
        <v>634.55999999999995</v>
      </c>
      <c r="K1967" s="6">
        <v>101.930501930502</v>
      </c>
      <c r="L1967" s="6">
        <v>529</v>
      </c>
      <c r="M1967" s="6">
        <v>253941.02449858861</v>
      </c>
      <c r="N1967" s="6">
        <v>7391056</v>
      </c>
      <c r="O1967" s="6">
        <v>2830349906866</v>
      </c>
      <c r="P1967" s="6"/>
      <c r="Q1967" s="7">
        <v>8.4600000000000009</v>
      </c>
      <c r="R1967" s="7">
        <v>8.1300000000000008</v>
      </c>
      <c r="S1967" s="7">
        <v>10</v>
      </c>
      <c r="T1967" s="7">
        <v>101.734529669845</v>
      </c>
    </row>
    <row r="1968" spans="1:20" x14ac:dyDescent="0.2">
      <c r="A1968" s="5">
        <v>51471</v>
      </c>
      <c r="B1968" s="1">
        <v>2018</v>
      </c>
      <c r="C1968" s="1">
        <v>9</v>
      </c>
      <c r="D1968" s="1" t="s">
        <v>65</v>
      </c>
      <c r="E1968" s="2" t="s">
        <v>6</v>
      </c>
      <c r="F1968" s="6">
        <v>107.36804507815501</v>
      </c>
      <c r="G1968" s="6">
        <v>129.21328892021</v>
      </c>
      <c r="H1968" s="6">
        <v>0</v>
      </c>
      <c r="I1968" s="6">
        <v>452.73</v>
      </c>
      <c r="J1968" s="6">
        <v>697.5675</v>
      </c>
      <c r="K1968" s="6">
        <v>100.611961481527</v>
      </c>
      <c r="L1968" s="6">
        <v>529</v>
      </c>
      <c r="M1968" s="6">
        <v>253941.02449858861</v>
      </c>
      <c r="N1968" s="6">
        <v>7391056</v>
      </c>
      <c r="O1968" s="6">
        <v>2830349906866</v>
      </c>
      <c r="P1968" s="6"/>
      <c r="Q1968" s="7">
        <v>8.4600000000000009</v>
      </c>
      <c r="R1968" s="7">
        <v>8.1300000000000008</v>
      </c>
      <c r="S1968" s="7">
        <v>10</v>
      </c>
      <c r="T1968" s="7">
        <v>100.575876126751</v>
      </c>
    </row>
    <row r="1969" spans="1:20" x14ac:dyDescent="0.2">
      <c r="A1969" s="5">
        <v>51502</v>
      </c>
      <c r="B1969" s="1">
        <v>2018</v>
      </c>
      <c r="C1969" s="1">
        <v>10</v>
      </c>
      <c r="D1969" s="1" t="s">
        <v>65</v>
      </c>
      <c r="E1969" s="2" t="s">
        <v>6</v>
      </c>
      <c r="F1969" s="6">
        <v>114.625341644149</v>
      </c>
      <c r="G1969" s="6">
        <v>96.663754759330004</v>
      </c>
      <c r="H1969" s="6">
        <v>0</v>
      </c>
      <c r="I1969" s="6">
        <v>483.0675</v>
      </c>
      <c r="J1969" s="6">
        <v>672.52750000000003</v>
      </c>
      <c r="K1969" s="6">
        <v>101.454362323928</v>
      </c>
      <c r="L1969" s="6">
        <v>529</v>
      </c>
      <c r="M1969" s="6">
        <v>253941.02449858861</v>
      </c>
      <c r="N1969" s="6">
        <v>7391056</v>
      </c>
      <c r="O1969" s="6">
        <v>2830349906866</v>
      </c>
      <c r="P1969" s="6"/>
      <c r="Q1969" s="7">
        <v>8.4600000000000009</v>
      </c>
      <c r="R1969" s="7">
        <v>8.1300000000000008</v>
      </c>
      <c r="S1969" s="7">
        <v>10</v>
      </c>
      <c r="T1969" s="7">
        <v>101.081797685448</v>
      </c>
    </row>
    <row r="1970" spans="1:20" x14ac:dyDescent="0.2">
      <c r="A1970" s="5">
        <v>51533</v>
      </c>
      <c r="B1970" s="1">
        <v>2018</v>
      </c>
      <c r="C1970" s="1">
        <v>11</v>
      </c>
      <c r="D1970" s="1" t="s">
        <v>65</v>
      </c>
      <c r="E1970" s="2" t="s">
        <v>6</v>
      </c>
      <c r="F1970" s="6">
        <v>122.301307406367</v>
      </c>
      <c r="G1970" s="6">
        <v>99.259331843650003</v>
      </c>
      <c r="H1970" s="6">
        <v>0</v>
      </c>
      <c r="I1970" s="6">
        <v>528.33500000000004</v>
      </c>
      <c r="J1970" s="6">
        <v>703.16250000000002</v>
      </c>
      <c r="K1970" s="6">
        <v>100.318952492866</v>
      </c>
      <c r="L1970" s="6">
        <v>529</v>
      </c>
      <c r="M1970" s="6">
        <v>253941.02449858861</v>
      </c>
      <c r="N1970" s="6">
        <v>7391056</v>
      </c>
      <c r="O1970" s="6">
        <v>2830349906866</v>
      </c>
      <c r="P1970" s="6"/>
      <c r="Q1970" s="7">
        <v>8.4600000000000009</v>
      </c>
      <c r="R1970" s="7">
        <v>8.1300000000000008</v>
      </c>
      <c r="S1970" s="7">
        <v>10</v>
      </c>
      <c r="T1970" s="7">
        <v>119.57423656247499</v>
      </c>
    </row>
    <row r="1971" spans="1:20" x14ac:dyDescent="0.2">
      <c r="A1971" s="5">
        <v>51561</v>
      </c>
      <c r="B1971" s="1">
        <v>2018</v>
      </c>
      <c r="C1971" s="1">
        <v>12</v>
      </c>
      <c r="D1971" s="1" t="s">
        <v>65</v>
      </c>
      <c r="E1971" s="2" t="s">
        <v>6</v>
      </c>
      <c r="F1971" s="6">
        <v>105.44408579562599</v>
      </c>
      <c r="G1971" s="6">
        <v>96.896199912599997</v>
      </c>
      <c r="H1971" s="6">
        <v>0</v>
      </c>
      <c r="I1971" s="6">
        <v>546.53750000000002</v>
      </c>
      <c r="J1971" s="6">
        <v>694.73</v>
      </c>
      <c r="K1971" s="6">
        <v>93.964320051276601</v>
      </c>
      <c r="L1971" s="6">
        <v>529</v>
      </c>
      <c r="M1971" s="6">
        <v>253941.02449858861</v>
      </c>
      <c r="N1971" s="6">
        <v>7391056</v>
      </c>
      <c r="O1971" s="6">
        <v>2830349906866</v>
      </c>
      <c r="P1971" s="6"/>
      <c r="Q1971" s="7">
        <v>8.4600000000000009</v>
      </c>
      <c r="R1971" s="7">
        <v>8.1300000000000008</v>
      </c>
      <c r="S1971" s="7">
        <v>10</v>
      </c>
      <c r="T1971" s="7">
        <v>148.33269384301201</v>
      </c>
    </row>
    <row r="1972" spans="1:20" x14ac:dyDescent="0.2">
      <c r="A1972" s="5">
        <v>51592</v>
      </c>
      <c r="B1972" s="1">
        <v>2019</v>
      </c>
      <c r="C1972" s="1">
        <v>1</v>
      </c>
      <c r="D1972" s="1" t="s">
        <v>65</v>
      </c>
      <c r="E1972" s="2" t="s">
        <v>6</v>
      </c>
      <c r="F1972" s="6">
        <v>90.846358329549403</v>
      </c>
      <c r="G1972" s="6">
        <v>92.940886292650006</v>
      </c>
      <c r="H1972" s="6">
        <v>0</v>
      </c>
      <c r="I1972" s="6">
        <v>566.00750000000005</v>
      </c>
      <c r="J1972" s="6">
        <v>668.24249999999995</v>
      </c>
      <c r="K1972" s="6">
        <v>81.3649335388466</v>
      </c>
      <c r="L1972" s="6">
        <v>533</v>
      </c>
      <c r="M1972" s="6">
        <v>273524.35423723026</v>
      </c>
      <c r="N1972" s="6">
        <v>7533202</v>
      </c>
      <c r="O1972" s="6">
        <v>3150133348383</v>
      </c>
      <c r="P1972" s="6"/>
      <c r="Q1972" s="7">
        <v>8.4600000000000009</v>
      </c>
      <c r="R1972" s="7">
        <v>8.1300000000000008</v>
      </c>
      <c r="S1972" s="7">
        <v>10</v>
      </c>
      <c r="T1972" s="7">
        <v>88.996425644786697</v>
      </c>
    </row>
    <row r="1973" spans="1:20" x14ac:dyDescent="0.2">
      <c r="A1973" s="5">
        <v>51622</v>
      </c>
      <c r="B1973" s="1">
        <v>2019</v>
      </c>
      <c r="C1973" s="1">
        <v>2</v>
      </c>
      <c r="D1973" s="1" t="s">
        <v>65</v>
      </c>
      <c r="E1973" s="2" t="s">
        <v>6</v>
      </c>
      <c r="F1973" s="6">
        <v>111.424046863166</v>
      </c>
      <c r="G1973" s="6">
        <v>91.739124860899992</v>
      </c>
      <c r="H1973" s="6">
        <v>0</v>
      </c>
      <c r="I1973" s="6">
        <v>568.28750000000002</v>
      </c>
      <c r="J1973" s="6">
        <v>715.48249999999996</v>
      </c>
      <c r="K1973" s="6">
        <v>96.491522578479106</v>
      </c>
      <c r="L1973" s="6">
        <v>533</v>
      </c>
      <c r="M1973" s="6">
        <v>273524.35423723026</v>
      </c>
      <c r="N1973" s="6">
        <v>7533202</v>
      </c>
      <c r="O1973" s="6">
        <v>3150133348383</v>
      </c>
      <c r="P1973" s="6"/>
      <c r="Q1973" s="7">
        <v>8.4600000000000009</v>
      </c>
      <c r="R1973" s="7">
        <v>8.1300000000000008</v>
      </c>
      <c r="S1973" s="7">
        <v>10</v>
      </c>
      <c r="T1973" s="7">
        <v>90.595753563241402</v>
      </c>
    </row>
    <row r="1974" spans="1:20" x14ac:dyDescent="0.2">
      <c r="A1974" s="5">
        <v>51653</v>
      </c>
      <c r="B1974" s="1">
        <v>2019</v>
      </c>
      <c r="C1974" s="1">
        <v>3</v>
      </c>
      <c r="D1974" s="1" t="s">
        <v>65</v>
      </c>
      <c r="E1974" s="2" t="s">
        <v>6</v>
      </c>
      <c r="F1974" s="6">
        <v>117.776580140978</v>
      </c>
      <c r="G1974" s="6">
        <v>93.120814506279984</v>
      </c>
      <c r="H1974" s="6">
        <v>0</v>
      </c>
      <c r="I1974" s="6">
        <v>556.1825</v>
      </c>
      <c r="J1974" s="6">
        <v>633.09749999999997</v>
      </c>
      <c r="K1974" s="6">
        <v>96.290078898774595</v>
      </c>
      <c r="L1974" s="6">
        <v>533</v>
      </c>
      <c r="M1974" s="6">
        <v>273524.35423723026</v>
      </c>
      <c r="N1974" s="6">
        <v>7533202</v>
      </c>
      <c r="O1974" s="6">
        <v>3150133348383</v>
      </c>
      <c r="P1974" s="6"/>
      <c r="Q1974" s="7">
        <v>8.4600000000000009</v>
      </c>
      <c r="R1974" s="7">
        <v>8.1300000000000008</v>
      </c>
      <c r="S1974" s="7">
        <v>10</v>
      </c>
      <c r="T1974" s="7">
        <v>105.98816993528401</v>
      </c>
    </row>
    <row r="1975" spans="1:20" x14ac:dyDescent="0.2">
      <c r="A1975" s="5">
        <v>51683</v>
      </c>
      <c r="B1975" s="1">
        <v>2019</v>
      </c>
      <c r="C1975" s="1">
        <v>4</v>
      </c>
      <c r="D1975" s="1" t="s">
        <v>65</v>
      </c>
      <c r="E1975" s="2" t="s">
        <v>6</v>
      </c>
      <c r="F1975" s="6">
        <v>114.115777377843</v>
      </c>
      <c r="G1975" s="6">
        <v>100.14225036651</v>
      </c>
      <c r="H1975" s="6">
        <v>0</v>
      </c>
      <c r="I1975" s="6">
        <v>578.57000000000005</v>
      </c>
      <c r="J1975" s="6">
        <v>657.22249999999997</v>
      </c>
      <c r="K1975" s="6">
        <v>93.176858394249706</v>
      </c>
      <c r="L1975" s="6">
        <v>530</v>
      </c>
      <c r="M1975" s="6">
        <v>273524.35423723026</v>
      </c>
      <c r="N1975" s="6">
        <v>7533202</v>
      </c>
      <c r="O1975" s="6">
        <v>3150133348383</v>
      </c>
      <c r="P1975" s="6"/>
      <c r="Q1975" s="7">
        <v>8.4600000000000009</v>
      </c>
      <c r="R1975" s="7">
        <v>8.1300000000000008</v>
      </c>
      <c r="S1975" s="7">
        <v>10</v>
      </c>
      <c r="T1975" s="7">
        <v>100.903423922801</v>
      </c>
    </row>
    <row r="1976" spans="1:20" x14ac:dyDescent="0.2">
      <c r="A1976" s="5">
        <v>51714</v>
      </c>
      <c r="B1976" s="1">
        <v>2019</v>
      </c>
      <c r="C1976" s="1">
        <v>5</v>
      </c>
      <c r="D1976" s="1" t="s">
        <v>65</v>
      </c>
      <c r="E1976" s="2" t="s">
        <v>6</v>
      </c>
      <c r="F1976" s="6">
        <v>117.018121230734</v>
      </c>
      <c r="G1976" s="6">
        <v>98.972702859799995</v>
      </c>
      <c r="H1976" s="6">
        <v>0</v>
      </c>
      <c r="I1976" s="6">
        <v>583.46749999999997</v>
      </c>
      <c r="J1976" s="6">
        <v>654.53250000000003</v>
      </c>
      <c r="K1976" s="6">
        <v>89.001480305828096</v>
      </c>
      <c r="L1976" s="6">
        <v>530</v>
      </c>
      <c r="M1976" s="6">
        <v>273524.35423723026</v>
      </c>
      <c r="N1976" s="6">
        <v>7533202</v>
      </c>
      <c r="O1976" s="6">
        <v>3150133348383</v>
      </c>
      <c r="P1976" s="6"/>
      <c r="Q1976" s="7">
        <v>8.4600000000000009</v>
      </c>
      <c r="R1976" s="7">
        <v>8.1300000000000008</v>
      </c>
      <c r="S1976" s="7">
        <v>10</v>
      </c>
      <c r="T1976" s="7">
        <v>109.050656023993</v>
      </c>
    </row>
    <row r="1977" spans="1:20" x14ac:dyDescent="0.2">
      <c r="A1977" s="5">
        <v>51745</v>
      </c>
      <c r="B1977" s="1">
        <v>2019</v>
      </c>
      <c r="C1977" s="1">
        <v>6</v>
      </c>
      <c r="D1977" s="1" t="s">
        <v>65</v>
      </c>
      <c r="E1977" s="2" t="s">
        <v>6</v>
      </c>
      <c r="F1977" s="6">
        <v>113.774911758324</v>
      </c>
      <c r="G1977" s="6">
        <v>101.22237383874</v>
      </c>
      <c r="H1977" s="6">
        <v>0</v>
      </c>
      <c r="I1977" s="6">
        <v>566.34500000000003</v>
      </c>
      <c r="J1977" s="6">
        <v>693.0625</v>
      </c>
      <c r="K1977" s="6">
        <v>89.953759518976895</v>
      </c>
      <c r="L1977" s="6">
        <v>530</v>
      </c>
      <c r="M1977" s="6">
        <v>273524.35423723026</v>
      </c>
      <c r="N1977" s="6">
        <v>7533202</v>
      </c>
      <c r="O1977" s="6">
        <v>3150133348383</v>
      </c>
      <c r="P1977" s="6"/>
      <c r="Q1977" s="7">
        <v>8.4600000000000009</v>
      </c>
      <c r="R1977" s="7">
        <v>8.1300000000000008</v>
      </c>
      <c r="S1977" s="7">
        <v>10</v>
      </c>
      <c r="T1977" s="7">
        <v>103.497992643527</v>
      </c>
    </row>
    <row r="1978" spans="1:20" x14ac:dyDescent="0.2">
      <c r="A1978" s="5">
        <v>51775</v>
      </c>
      <c r="B1978" s="1">
        <v>2019</v>
      </c>
      <c r="C1978" s="1">
        <v>7</v>
      </c>
      <c r="D1978" s="1" t="s">
        <v>65</v>
      </c>
      <c r="E1978" s="2" t="s">
        <v>6</v>
      </c>
      <c r="F1978" s="6">
        <v>119.04715648377299</v>
      </c>
      <c r="G1978" s="6">
        <v>95.999442835780002</v>
      </c>
      <c r="H1978" s="6">
        <v>0</v>
      </c>
      <c r="I1978" s="6">
        <v>572.53499999999997</v>
      </c>
      <c r="J1978" s="6">
        <v>675.09</v>
      </c>
      <c r="K1978" s="6">
        <v>89.972072580768199</v>
      </c>
      <c r="L1978" s="6">
        <v>537</v>
      </c>
      <c r="M1978" s="6">
        <v>273524.35423723026</v>
      </c>
      <c r="N1978" s="6">
        <v>7533202</v>
      </c>
      <c r="O1978" s="6">
        <v>3150133348383</v>
      </c>
      <c r="P1978" s="6"/>
      <c r="Q1978" s="7">
        <v>8.4600000000000009</v>
      </c>
      <c r="R1978" s="7">
        <v>8.1300000000000008</v>
      </c>
      <c r="S1978" s="7">
        <v>10</v>
      </c>
      <c r="T1978" s="7">
        <v>98.100219723366195</v>
      </c>
    </row>
    <row r="1979" spans="1:20" x14ac:dyDescent="0.2">
      <c r="A1979" s="5">
        <v>51806</v>
      </c>
      <c r="B1979" s="1">
        <v>2019</v>
      </c>
      <c r="C1979" s="1">
        <v>8</v>
      </c>
      <c r="D1979" s="1" t="s">
        <v>65</v>
      </c>
      <c r="E1979" s="2" t="s">
        <v>6</v>
      </c>
      <c r="F1979" s="6">
        <v>110.140574236502</v>
      </c>
      <c r="G1979" s="6">
        <v>104.63426635859999</v>
      </c>
      <c r="H1979" s="6">
        <v>0</v>
      </c>
      <c r="I1979" s="6">
        <v>528.79250000000002</v>
      </c>
      <c r="J1979" s="6">
        <v>651.10749999999996</v>
      </c>
      <c r="K1979" s="6">
        <v>91.473743647656704</v>
      </c>
      <c r="L1979" s="6">
        <v>537</v>
      </c>
      <c r="M1979" s="6">
        <v>273524.35423723026</v>
      </c>
      <c r="N1979" s="6">
        <v>7533202</v>
      </c>
      <c r="O1979" s="6">
        <v>3150133348383</v>
      </c>
      <c r="P1979" s="6"/>
      <c r="Q1979" s="7">
        <v>8.4600000000000009</v>
      </c>
      <c r="R1979" s="7">
        <v>8.1300000000000008</v>
      </c>
      <c r="S1979" s="7">
        <v>10</v>
      </c>
      <c r="T1979" s="7">
        <v>96.787133734011704</v>
      </c>
    </row>
    <row r="1980" spans="1:20" x14ac:dyDescent="0.2">
      <c r="A1980" s="5">
        <v>51836</v>
      </c>
      <c r="B1980" s="1">
        <v>2019</v>
      </c>
      <c r="C1980" s="1">
        <v>9</v>
      </c>
      <c r="D1980" s="1" t="s">
        <v>65</v>
      </c>
      <c r="E1980" s="2" t="s">
        <v>6</v>
      </c>
      <c r="F1980" s="6">
        <v>110.191298281385</v>
      </c>
      <c r="G1980" s="6">
        <v>104.39611472091998</v>
      </c>
      <c r="H1980" s="6">
        <v>0</v>
      </c>
      <c r="I1980" s="6">
        <v>544.67750000000001</v>
      </c>
      <c r="J1980" s="6">
        <v>670.1875</v>
      </c>
      <c r="K1980" s="6">
        <v>94.696842522929501</v>
      </c>
      <c r="L1980" s="6">
        <v>537</v>
      </c>
      <c r="M1980" s="6">
        <v>273524.35423723026</v>
      </c>
      <c r="N1980" s="6">
        <v>7533202</v>
      </c>
      <c r="O1980" s="6">
        <v>3150133348383</v>
      </c>
      <c r="P1980" s="6"/>
      <c r="Q1980" s="7">
        <v>8.4600000000000009</v>
      </c>
      <c r="R1980" s="7">
        <v>8.1300000000000008</v>
      </c>
      <c r="S1980" s="7">
        <v>10</v>
      </c>
      <c r="T1980" s="7">
        <v>118.81723800426801</v>
      </c>
    </row>
    <row r="1981" spans="1:20" x14ac:dyDescent="0.2">
      <c r="A1981" s="5">
        <v>51867</v>
      </c>
      <c r="B1981" s="1">
        <v>2019</v>
      </c>
      <c r="C1981" s="1">
        <v>10</v>
      </c>
      <c r="D1981" s="1" t="s">
        <v>65</v>
      </c>
      <c r="E1981" s="2" t="s">
        <v>6</v>
      </c>
      <c r="F1981" s="6">
        <v>106.418911291059</v>
      </c>
      <c r="G1981" s="6">
        <v>102.27467385486999</v>
      </c>
      <c r="H1981" s="6">
        <v>0</v>
      </c>
      <c r="I1981" s="6">
        <v>589.56500000000005</v>
      </c>
      <c r="J1981" s="6">
        <v>717.1825</v>
      </c>
      <c r="K1981" s="6">
        <v>89.990385642559602</v>
      </c>
      <c r="L1981" s="6">
        <v>535</v>
      </c>
      <c r="M1981" s="6">
        <v>273524.35423723026</v>
      </c>
      <c r="N1981" s="6">
        <v>7533202</v>
      </c>
      <c r="O1981" s="6">
        <v>3150133348383</v>
      </c>
      <c r="P1981" s="6"/>
      <c r="Q1981" s="7">
        <v>8.4600000000000009</v>
      </c>
      <c r="R1981" s="7">
        <v>8.1300000000000008</v>
      </c>
      <c r="S1981" s="7">
        <v>10</v>
      </c>
      <c r="T1981" s="7">
        <v>116.067125220066</v>
      </c>
    </row>
    <row r="1982" spans="1:20" x14ac:dyDescent="0.2">
      <c r="A1982" s="5">
        <v>51898</v>
      </c>
      <c r="B1982" s="1">
        <v>2019</v>
      </c>
      <c r="C1982" s="1">
        <v>11</v>
      </c>
      <c r="D1982" s="1" t="s">
        <v>65</v>
      </c>
      <c r="E1982" s="2" t="s">
        <v>6</v>
      </c>
      <c r="F1982" s="6">
        <v>107.845754224879</v>
      </c>
      <c r="G1982" s="6">
        <v>109.71481176391998</v>
      </c>
      <c r="H1982" s="6">
        <v>0</v>
      </c>
      <c r="I1982" s="6">
        <v>552.46249999999998</v>
      </c>
      <c r="J1982" s="6">
        <v>698.49249999999995</v>
      </c>
      <c r="K1982" s="6">
        <v>90.448212187342605</v>
      </c>
      <c r="L1982" s="6">
        <v>535</v>
      </c>
      <c r="M1982" s="6">
        <v>273524.35423723026</v>
      </c>
      <c r="N1982" s="6">
        <v>7533202</v>
      </c>
      <c r="O1982" s="6">
        <v>3150133348383</v>
      </c>
      <c r="P1982" s="6"/>
      <c r="Q1982" s="7">
        <v>8.4600000000000009</v>
      </c>
      <c r="R1982" s="7">
        <v>8.1300000000000008</v>
      </c>
      <c r="S1982" s="7">
        <v>10</v>
      </c>
      <c r="T1982" s="7">
        <v>102.478875544757</v>
      </c>
    </row>
    <row r="1983" spans="1:20" x14ac:dyDescent="0.2">
      <c r="A1983" s="5">
        <v>51926</v>
      </c>
      <c r="B1983" s="1">
        <v>2019</v>
      </c>
      <c r="C1983" s="1">
        <v>12</v>
      </c>
      <c r="D1983" s="1" t="s">
        <v>65</v>
      </c>
      <c r="E1983" s="2" t="s">
        <v>6</v>
      </c>
      <c r="F1983" s="6">
        <v>103.137176221009</v>
      </c>
      <c r="G1983" s="6">
        <v>96.032059777389989</v>
      </c>
      <c r="H1983" s="6">
        <v>0</v>
      </c>
      <c r="I1983" s="6">
        <v>579.38</v>
      </c>
      <c r="J1983" s="6">
        <v>584.83500000000004</v>
      </c>
      <c r="K1983" s="6">
        <v>85.869946739512002</v>
      </c>
      <c r="L1983" s="6">
        <v>535</v>
      </c>
      <c r="M1983" s="6">
        <v>273524.35423723026</v>
      </c>
      <c r="N1983" s="6">
        <v>7533202</v>
      </c>
      <c r="O1983" s="6">
        <v>3150133348383</v>
      </c>
      <c r="P1983" s="6"/>
      <c r="Q1983" s="7">
        <v>8.4600000000000009</v>
      </c>
      <c r="R1983" s="7">
        <v>8.1300000000000008</v>
      </c>
      <c r="S1983" s="7">
        <v>10</v>
      </c>
      <c r="T1983" s="7">
        <v>135.96787784678401</v>
      </c>
    </row>
    <row r="1984" spans="1:20" x14ac:dyDescent="0.2">
      <c r="A1984" s="5">
        <v>51957</v>
      </c>
      <c r="B1984" s="1">
        <v>2020</v>
      </c>
      <c r="C1984" s="1">
        <v>1</v>
      </c>
      <c r="D1984" s="1" t="s">
        <v>65</v>
      </c>
      <c r="E1984" s="2" t="s">
        <v>6</v>
      </c>
      <c r="F1984" s="6">
        <v>83.229619301802998</v>
      </c>
      <c r="G1984" s="6">
        <v>96.737770098309994</v>
      </c>
      <c r="H1984" s="6">
        <v>0</v>
      </c>
      <c r="I1984" s="6">
        <v>560.21</v>
      </c>
      <c r="J1984" s="6">
        <v>732.40499999999997</v>
      </c>
      <c r="K1984" s="6">
        <v>73.252247165290697</v>
      </c>
      <c r="L1984" s="6">
        <v>543</v>
      </c>
      <c r="M1984" s="6">
        <v>260747.48438242183</v>
      </c>
      <c r="N1984" s="6">
        <v>7717564</v>
      </c>
      <c r="O1984" s="6">
        <v>3412809897683</v>
      </c>
      <c r="P1984" s="6"/>
      <c r="Q1984" s="7">
        <v>8.4600000000000009</v>
      </c>
      <c r="R1984" s="7">
        <v>7.55</v>
      </c>
      <c r="S1984" s="7">
        <v>10</v>
      </c>
      <c r="T1984" s="7">
        <v>93.857211088030596</v>
      </c>
    </row>
    <row r="1985" spans="1:20" x14ac:dyDescent="0.2">
      <c r="A1985" s="5">
        <v>51987</v>
      </c>
      <c r="B1985" s="1">
        <v>2020</v>
      </c>
      <c r="C1985" s="1">
        <v>2</v>
      </c>
      <c r="D1985" s="1" t="s">
        <v>65</v>
      </c>
      <c r="E1985" s="2" t="s">
        <v>6</v>
      </c>
      <c r="F1985" s="6">
        <v>101.349542868196</v>
      </c>
      <c r="G1985" s="6">
        <v>97.701671835460004</v>
      </c>
      <c r="H1985" s="6">
        <v>0</v>
      </c>
      <c r="I1985" s="6">
        <v>507.70499999999998</v>
      </c>
      <c r="J1985" s="6">
        <v>841.86749999999995</v>
      </c>
      <c r="K1985" s="6">
        <v>86.162955728173102</v>
      </c>
      <c r="L1985" s="6">
        <v>543</v>
      </c>
      <c r="M1985" s="6">
        <v>260747.48438242183</v>
      </c>
      <c r="N1985" s="6">
        <v>7717564</v>
      </c>
      <c r="O1985" s="6">
        <v>3412809897683</v>
      </c>
      <c r="P1985" s="6"/>
      <c r="Q1985" s="7">
        <v>8.4600000000000009</v>
      </c>
      <c r="R1985" s="7">
        <v>7.55</v>
      </c>
      <c r="S1985" s="7">
        <v>10</v>
      </c>
      <c r="T1985" s="7">
        <v>95.782699516887604</v>
      </c>
    </row>
    <row r="1986" spans="1:20" x14ac:dyDescent="0.2">
      <c r="A1986" s="5">
        <v>52018</v>
      </c>
      <c r="B1986" s="1">
        <v>2020</v>
      </c>
      <c r="C1986" s="1">
        <v>3</v>
      </c>
      <c r="D1986" s="1" t="s">
        <v>65</v>
      </c>
      <c r="E1986" s="2" t="s">
        <v>6</v>
      </c>
      <c r="F1986" s="6">
        <v>66.623775020994202</v>
      </c>
      <c r="G1986" s="6">
        <v>102.59059207177</v>
      </c>
      <c r="H1986" s="6">
        <v>0</v>
      </c>
      <c r="I1986" s="6">
        <v>587.52499999999998</v>
      </c>
      <c r="J1986" s="6">
        <v>814.74749999999995</v>
      </c>
      <c r="K1986" s="6">
        <v>79.094113876722602</v>
      </c>
      <c r="L1986" s="6">
        <v>543</v>
      </c>
      <c r="M1986" s="6">
        <v>260747.48438242183</v>
      </c>
      <c r="N1986" s="6">
        <v>7717564</v>
      </c>
      <c r="O1986" s="6">
        <v>3412809897683</v>
      </c>
      <c r="P1986" s="6"/>
      <c r="Q1986" s="7">
        <v>8.4600000000000009</v>
      </c>
      <c r="R1986" s="7">
        <v>7.55</v>
      </c>
      <c r="S1986" s="7">
        <v>10</v>
      </c>
      <c r="T1986" s="7">
        <v>60.148129422345299</v>
      </c>
    </row>
    <row r="1987" spans="1:20" x14ac:dyDescent="0.2">
      <c r="A1987" s="5">
        <v>52048</v>
      </c>
      <c r="B1987" s="1">
        <v>2020</v>
      </c>
      <c r="C1987" s="1">
        <v>4</v>
      </c>
      <c r="D1987" s="1" t="s">
        <v>65</v>
      </c>
      <c r="E1987" s="2" t="s">
        <v>6</v>
      </c>
      <c r="F1987" s="6">
        <v>13.025822382856401</v>
      </c>
      <c r="G1987" s="6">
        <v>81.617434137029989</v>
      </c>
      <c r="H1987" s="6">
        <v>0</v>
      </c>
      <c r="I1987" s="6">
        <v>624.67250000000001</v>
      </c>
      <c r="J1987" s="6">
        <v>869.07249999999999</v>
      </c>
      <c r="K1987" s="6">
        <v>72.574663879011695</v>
      </c>
      <c r="L1987" s="6">
        <v>543</v>
      </c>
      <c r="M1987" s="6">
        <v>260747.48438242183</v>
      </c>
      <c r="N1987" s="6">
        <v>7717564</v>
      </c>
      <c r="O1987" s="6">
        <v>3412809897683</v>
      </c>
      <c r="P1987" s="6"/>
      <c r="Q1987" s="7">
        <v>8.4600000000000009</v>
      </c>
      <c r="R1987" s="7">
        <v>7.55</v>
      </c>
      <c r="S1987" s="7">
        <v>10</v>
      </c>
      <c r="T1987" s="7">
        <v>25.115527092669101</v>
      </c>
    </row>
    <row r="1988" spans="1:20" x14ac:dyDescent="0.2">
      <c r="A1988" s="5">
        <v>52079</v>
      </c>
      <c r="B1988" s="1">
        <v>2020</v>
      </c>
      <c r="C1988" s="1">
        <v>5</v>
      </c>
      <c r="D1988" s="1" t="s">
        <v>65</v>
      </c>
      <c r="E1988" s="2" t="s">
        <v>6</v>
      </c>
      <c r="F1988" s="6">
        <v>71.417527021002002</v>
      </c>
      <c r="G1988" s="6">
        <v>77.663358909399989</v>
      </c>
      <c r="H1988" s="6">
        <v>0</v>
      </c>
      <c r="I1988" s="6">
        <v>607.77499999999998</v>
      </c>
      <c r="J1988" s="6">
        <v>840.15499999999997</v>
      </c>
      <c r="K1988" s="6">
        <v>75.376562333084095</v>
      </c>
      <c r="L1988" s="6">
        <v>543</v>
      </c>
      <c r="M1988" s="6">
        <v>260747.48438242183</v>
      </c>
      <c r="N1988" s="6">
        <v>7717564</v>
      </c>
      <c r="O1988" s="6">
        <v>3412809897683</v>
      </c>
      <c r="P1988" s="6"/>
      <c r="Q1988" s="7">
        <v>8.4600000000000009</v>
      </c>
      <c r="R1988" s="7">
        <v>7.55</v>
      </c>
      <c r="S1988" s="7">
        <v>10</v>
      </c>
      <c r="T1988" s="7">
        <v>58.770064427788299</v>
      </c>
    </row>
    <row r="1989" spans="1:20" x14ac:dyDescent="0.2">
      <c r="A1989" s="5">
        <v>52110</v>
      </c>
      <c r="B1989" s="1">
        <v>2020</v>
      </c>
      <c r="C1989" s="1">
        <v>6</v>
      </c>
      <c r="D1989" s="1" t="s">
        <v>65</v>
      </c>
      <c r="E1989" s="2" t="s">
        <v>6</v>
      </c>
      <c r="F1989" s="6">
        <v>87.706521759195596</v>
      </c>
      <c r="G1989" s="6">
        <v>77.888229220230002</v>
      </c>
      <c r="H1989" s="6">
        <v>0</v>
      </c>
      <c r="I1989" s="6">
        <v>561.94500000000005</v>
      </c>
      <c r="J1989" s="6">
        <v>767.35500000000002</v>
      </c>
      <c r="K1989" s="6">
        <v>76.145710928319602</v>
      </c>
      <c r="L1989" s="6">
        <v>543</v>
      </c>
      <c r="M1989" s="6">
        <v>260747.48438242183</v>
      </c>
      <c r="N1989" s="6">
        <v>7717564</v>
      </c>
      <c r="O1989" s="6">
        <v>3412809897683</v>
      </c>
      <c r="P1989" s="6"/>
      <c r="Q1989" s="7">
        <v>8.4600000000000009</v>
      </c>
      <c r="R1989" s="7">
        <v>7.55</v>
      </c>
      <c r="S1989" s="7">
        <v>10</v>
      </c>
      <c r="T1989" s="7">
        <v>86.915552675698294</v>
      </c>
    </row>
    <row r="1990" spans="1:20" x14ac:dyDescent="0.2">
      <c r="A1990" s="5">
        <v>52140</v>
      </c>
      <c r="B1990" s="1">
        <v>2020</v>
      </c>
      <c r="C1990" s="1">
        <v>7</v>
      </c>
      <c r="D1990" s="1" t="s">
        <v>65</v>
      </c>
      <c r="E1990" s="2" t="s">
        <v>6</v>
      </c>
      <c r="F1990" s="6">
        <v>93.145935419522203</v>
      </c>
      <c r="G1990" s="6">
        <v>83.040216830669991</v>
      </c>
      <c r="H1990" s="6">
        <v>0</v>
      </c>
      <c r="I1990" s="6">
        <v>595.98749999999995</v>
      </c>
      <c r="J1990" s="6">
        <v>793.63250000000005</v>
      </c>
      <c r="K1990" s="6">
        <v>72.776107558716305</v>
      </c>
      <c r="L1990" s="6">
        <v>541</v>
      </c>
      <c r="M1990" s="6">
        <v>260747.48438242183</v>
      </c>
      <c r="N1990" s="6">
        <v>7717564</v>
      </c>
      <c r="O1990" s="6">
        <v>3412809897683</v>
      </c>
      <c r="P1990" s="6"/>
      <c r="Q1990" s="7">
        <v>8.4600000000000009</v>
      </c>
      <c r="R1990" s="7">
        <v>7.55</v>
      </c>
      <c r="S1990" s="7">
        <v>10</v>
      </c>
      <c r="T1990" s="7">
        <v>88.156760812011598</v>
      </c>
    </row>
    <row r="1991" spans="1:20" x14ac:dyDescent="0.2">
      <c r="A1991" s="5">
        <v>52171</v>
      </c>
      <c r="B1991" s="1">
        <v>2020</v>
      </c>
      <c r="C1991" s="1">
        <v>8</v>
      </c>
      <c r="D1991" s="1" t="s">
        <v>65</v>
      </c>
      <c r="E1991" s="2" t="s">
        <v>6</v>
      </c>
      <c r="F1991" s="6">
        <v>77.987718689492098</v>
      </c>
      <c r="G1991" s="6">
        <v>88.79706468226</v>
      </c>
      <c r="H1991" s="6">
        <v>0</v>
      </c>
      <c r="I1991" s="6">
        <v>541.65</v>
      </c>
      <c r="J1991" s="6">
        <v>799.19749999999999</v>
      </c>
      <c r="K1991" s="6">
        <v>69.937582981061198</v>
      </c>
      <c r="L1991" s="6">
        <v>541</v>
      </c>
      <c r="M1991" s="6">
        <v>260747.48438242183</v>
      </c>
      <c r="N1991" s="6">
        <v>7717564</v>
      </c>
      <c r="O1991" s="6">
        <v>3412809897683</v>
      </c>
      <c r="P1991" s="6"/>
      <c r="Q1991" s="7">
        <v>8.4600000000000009</v>
      </c>
      <c r="R1991" s="7">
        <v>7.55</v>
      </c>
      <c r="S1991" s="7">
        <v>10</v>
      </c>
      <c r="T1991" s="7">
        <v>72.865991047667606</v>
      </c>
    </row>
    <row r="1992" spans="1:20" x14ac:dyDescent="0.2">
      <c r="A1992" s="5">
        <v>52201</v>
      </c>
      <c r="B1992" s="1">
        <v>2020</v>
      </c>
      <c r="C1992" s="1">
        <v>9</v>
      </c>
      <c r="D1992" s="1" t="s">
        <v>65</v>
      </c>
      <c r="E1992" s="2" t="s">
        <v>6</v>
      </c>
      <c r="F1992" s="6">
        <v>92.151626677098903</v>
      </c>
      <c r="G1992" s="6">
        <v>83.255026086650005</v>
      </c>
      <c r="H1992" s="6">
        <v>0</v>
      </c>
      <c r="I1992" s="6">
        <v>553.97749999999996</v>
      </c>
      <c r="J1992" s="6">
        <v>809.26250000000005</v>
      </c>
      <c r="K1992" s="6">
        <v>70.340470340470304</v>
      </c>
      <c r="L1992" s="6">
        <v>541</v>
      </c>
      <c r="M1992" s="6">
        <v>260747.48438242183</v>
      </c>
      <c r="N1992" s="6">
        <v>7717564</v>
      </c>
      <c r="O1992" s="6">
        <v>3412809897683</v>
      </c>
      <c r="P1992" s="6"/>
      <c r="Q1992" s="7">
        <v>8.4600000000000009</v>
      </c>
      <c r="R1992" s="7">
        <v>7.55</v>
      </c>
      <c r="S1992" s="7">
        <v>10</v>
      </c>
      <c r="T1992" s="7">
        <v>86.301445394026501</v>
      </c>
    </row>
    <row r="1993" spans="1:20" x14ac:dyDescent="0.2">
      <c r="A1993" s="5">
        <v>52232</v>
      </c>
      <c r="B1993" s="1">
        <v>2020</v>
      </c>
      <c r="C1993" s="1">
        <v>10</v>
      </c>
      <c r="D1993" s="1" t="s">
        <v>65</v>
      </c>
      <c r="E1993" s="2" t="s">
        <v>6</v>
      </c>
      <c r="F1993" s="6">
        <v>107.72774134591999</v>
      </c>
      <c r="G1993" s="6">
        <v>87.836273403009983</v>
      </c>
      <c r="H1993" s="6">
        <v>0</v>
      </c>
      <c r="I1993" s="6">
        <v>594.18499999999995</v>
      </c>
      <c r="J1993" s="6">
        <v>840.16499999999996</v>
      </c>
      <c r="K1993" s="6">
        <v>71.2011842446625</v>
      </c>
      <c r="L1993" s="6">
        <v>425</v>
      </c>
      <c r="M1993" s="6">
        <v>260747.48438242183</v>
      </c>
      <c r="N1993" s="6">
        <v>7717564</v>
      </c>
      <c r="O1993" s="6">
        <v>3412809897683</v>
      </c>
      <c r="P1993" s="6"/>
      <c r="Q1993" s="7">
        <v>8.4600000000000009</v>
      </c>
      <c r="R1993" s="7">
        <v>7.55</v>
      </c>
      <c r="S1993" s="7">
        <v>10</v>
      </c>
      <c r="T1993" s="7">
        <v>99.001000758784997</v>
      </c>
    </row>
    <row r="1994" spans="1:20" x14ac:dyDescent="0.2">
      <c r="A1994" s="5">
        <v>52263</v>
      </c>
      <c r="B1994" s="1">
        <v>2020</v>
      </c>
      <c r="C1994" s="1">
        <v>11</v>
      </c>
      <c r="D1994" s="1" t="s">
        <v>65</v>
      </c>
      <c r="E1994" s="2" t="s">
        <v>6</v>
      </c>
      <c r="F1994" s="6">
        <v>116.50289203454901</v>
      </c>
      <c r="G1994" s="6">
        <v>94.073166683759993</v>
      </c>
      <c r="H1994" s="6">
        <v>0</v>
      </c>
      <c r="I1994" s="6">
        <v>582.72500000000002</v>
      </c>
      <c r="J1994" s="6">
        <v>824.42</v>
      </c>
      <c r="K1994" s="6">
        <v>72.702855311551005</v>
      </c>
      <c r="L1994" s="6">
        <v>425</v>
      </c>
      <c r="M1994" s="6">
        <v>260747.48438242183</v>
      </c>
      <c r="N1994" s="6">
        <v>7717564</v>
      </c>
      <c r="O1994" s="6">
        <v>3412809897683</v>
      </c>
      <c r="P1994" s="6"/>
      <c r="Q1994" s="7">
        <v>8.4600000000000009</v>
      </c>
      <c r="R1994" s="7">
        <v>7.55</v>
      </c>
      <c r="S1994" s="7">
        <v>10</v>
      </c>
      <c r="T1994" s="7">
        <v>112.041693349738</v>
      </c>
    </row>
    <row r="1995" spans="1:20" x14ac:dyDescent="0.2">
      <c r="A1995" s="5">
        <v>52291</v>
      </c>
      <c r="B1995" s="1">
        <v>2020</v>
      </c>
      <c r="C1995" s="1">
        <v>12</v>
      </c>
      <c r="D1995" s="1" t="s">
        <v>65</v>
      </c>
      <c r="E1995" s="2" t="s">
        <v>6</v>
      </c>
      <c r="F1995" s="6">
        <v>110.205553442256</v>
      </c>
      <c r="G1995" s="6">
        <v>93.955860190169986</v>
      </c>
      <c r="H1995" s="6">
        <v>0</v>
      </c>
      <c r="I1995" s="6">
        <v>569.24749999999995</v>
      </c>
      <c r="J1995" s="6">
        <v>770.495</v>
      </c>
      <c r="K1995" s="6">
        <v>70.120713598974504</v>
      </c>
      <c r="L1995" s="6">
        <v>425</v>
      </c>
      <c r="M1995" s="6">
        <v>260747.48438242183</v>
      </c>
      <c r="N1995" s="6">
        <v>7717564</v>
      </c>
      <c r="O1995" s="6">
        <v>3412809897683</v>
      </c>
      <c r="P1995" s="6"/>
      <c r="Q1995" s="7">
        <v>8.4600000000000009</v>
      </c>
      <c r="R1995" s="7">
        <v>7.55</v>
      </c>
      <c r="S1995" s="7">
        <v>10</v>
      </c>
      <c r="T1995" s="7">
        <v>114.089992785318</v>
      </c>
    </row>
    <row r="1996" spans="1:20" x14ac:dyDescent="0.2">
      <c r="A1996" s="5">
        <v>52322</v>
      </c>
      <c r="B1996" s="1">
        <v>2021</v>
      </c>
      <c r="C1996" s="1">
        <v>1</v>
      </c>
      <c r="D1996" s="1" t="s">
        <v>65</v>
      </c>
      <c r="E1996" s="2" t="s">
        <v>6</v>
      </c>
      <c r="F1996" s="6">
        <v>76.322066395312405</v>
      </c>
      <c r="G1996" s="6">
        <v>87.950374913830004</v>
      </c>
      <c r="H1996" s="6">
        <v>0</v>
      </c>
      <c r="I1996" s="6">
        <v>591.52250000000004</v>
      </c>
      <c r="J1996" s="6">
        <v>762.11</v>
      </c>
      <c r="K1996" s="6">
        <v>60.103468799121003</v>
      </c>
      <c r="L1996" s="6">
        <v>506</v>
      </c>
      <c r="M1996" s="6">
        <v>303287.4307466849</v>
      </c>
      <c r="N1996" s="6">
        <v>7804920</v>
      </c>
      <c r="O1996" s="6">
        <v>3670445417551</v>
      </c>
      <c r="P1996" s="6"/>
      <c r="Q1996" s="7">
        <v>8.4600000000000009</v>
      </c>
      <c r="R1996" s="7">
        <v>7.38</v>
      </c>
      <c r="S1996" s="7">
        <v>10</v>
      </c>
      <c r="T1996" s="7">
        <v>73.468995481367102</v>
      </c>
    </row>
    <row r="1997" spans="1:20" x14ac:dyDescent="0.2">
      <c r="A1997" s="5">
        <v>52352</v>
      </c>
      <c r="B1997" s="1">
        <v>2021</v>
      </c>
      <c r="C1997" s="1">
        <v>2</v>
      </c>
      <c r="D1997" s="1" t="s">
        <v>65</v>
      </c>
      <c r="E1997" s="2" t="s">
        <v>6</v>
      </c>
      <c r="F1997" s="6">
        <v>100.970153563803</v>
      </c>
      <c r="G1997" s="6">
        <v>98.734117956649996</v>
      </c>
      <c r="H1997" s="6">
        <v>0</v>
      </c>
      <c r="I1997" s="6">
        <v>600.55499999999995</v>
      </c>
      <c r="J1997" s="6">
        <v>751.09500000000003</v>
      </c>
      <c r="K1997" s="6">
        <v>65.231126100691299</v>
      </c>
      <c r="L1997" s="6">
        <v>506</v>
      </c>
      <c r="M1997" s="6">
        <v>303287.4307466849</v>
      </c>
      <c r="N1997" s="6">
        <v>7804920</v>
      </c>
      <c r="O1997" s="6">
        <v>3670445417551</v>
      </c>
      <c r="P1997" s="6"/>
      <c r="Q1997" s="7">
        <v>8.4600000000000009</v>
      </c>
      <c r="R1997" s="7">
        <v>7.38</v>
      </c>
      <c r="S1997" s="7">
        <v>10</v>
      </c>
      <c r="T1997" s="7">
        <v>95.405899794293703</v>
      </c>
    </row>
    <row r="1998" spans="1:20" x14ac:dyDescent="0.2">
      <c r="A1998" s="5">
        <v>52383</v>
      </c>
      <c r="B1998" s="1">
        <v>2021</v>
      </c>
      <c r="C1998" s="1">
        <v>3</v>
      </c>
      <c r="D1998" s="1" t="s">
        <v>65</v>
      </c>
      <c r="E1998" s="2" t="s">
        <v>6</v>
      </c>
      <c r="F1998" s="6">
        <v>101.985821479118</v>
      </c>
      <c r="G1998" s="6">
        <v>91.790175552790004</v>
      </c>
      <c r="H1998" s="6">
        <v>0</v>
      </c>
      <c r="I1998" s="6">
        <v>632.39750000000004</v>
      </c>
      <c r="J1998" s="6">
        <v>812.1875</v>
      </c>
      <c r="K1998" s="6">
        <v>66.897614723701693</v>
      </c>
      <c r="L1998" s="6">
        <v>506</v>
      </c>
      <c r="M1998" s="6">
        <v>303287.4307466849</v>
      </c>
      <c r="N1998" s="6">
        <v>7804920</v>
      </c>
      <c r="O1998" s="6">
        <v>3670445417551</v>
      </c>
      <c r="P1998" s="6"/>
      <c r="Q1998" s="7">
        <v>8.4600000000000009</v>
      </c>
      <c r="R1998" s="7">
        <v>7.38</v>
      </c>
      <c r="S1998" s="7">
        <v>10</v>
      </c>
      <c r="T1998" s="7">
        <v>102.82893347120999</v>
      </c>
    </row>
    <row r="1999" spans="1:20" x14ac:dyDescent="0.2">
      <c r="A1999" s="5">
        <v>52413</v>
      </c>
      <c r="B1999" s="1">
        <v>2021</v>
      </c>
      <c r="C1999" s="1">
        <v>4</v>
      </c>
      <c r="D1999" s="1" t="s">
        <v>65</v>
      </c>
      <c r="E1999" s="2" t="s">
        <v>6</v>
      </c>
      <c r="F1999" s="6">
        <v>92.966556694922602</v>
      </c>
      <c r="G1999" s="6">
        <v>103.48646626912</v>
      </c>
      <c r="H1999" s="6">
        <v>0</v>
      </c>
      <c r="I1999" s="6">
        <v>632.29250000000002</v>
      </c>
      <c r="J1999" s="6">
        <v>789.52250000000004</v>
      </c>
      <c r="K1999" s="6">
        <v>68.710607841042602</v>
      </c>
      <c r="L1999" s="6">
        <v>508</v>
      </c>
      <c r="M1999" s="6">
        <v>303287.4307466849</v>
      </c>
      <c r="N1999" s="6">
        <v>7804920</v>
      </c>
      <c r="O1999" s="6">
        <v>3670445417551</v>
      </c>
      <c r="P1999" s="6"/>
      <c r="Q1999" s="7">
        <v>8.4600000000000009</v>
      </c>
      <c r="R1999" s="7">
        <v>7.38</v>
      </c>
      <c r="S1999" s="7">
        <v>10</v>
      </c>
      <c r="T1999" s="7">
        <v>85.804129504785493</v>
      </c>
    </row>
    <row r="2000" spans="1:20" x14ac:dyDescent="0.2">
      <c r="A2000" s="5">
        <v>52444</v>
      </c>
      <c r="B2000" s="1">
        <v>2021</v>
      </c>
      <c r="C2000" s="1">
        <v>5</v>
      </c>
      <c r="D2000" s="1" t="s">
        <v>65</v>
      </c>
      <c r="E2000" s="2" t="s">
        <v>6</v>
      </c>
      <c r="F2000" s="6">
        <v>91.364587212408495</v>
      </c>
      <c r="G2000" s="6">
        <v>91.63823397454</v>
      </c>
      <c r="H2000" s="6">
        <v>0</v>
      </c>
      <c r="I2000" s="6">
        <v>621.4325</v>
      </c>
      <c r="J2000" s="6">
        <v>802.07</v>
      </c>
      <c r="K2000" s="6">
        <v>68.472538037755399</v>
      </c>
      <c r="L2000" s="6">
        <v>508</v>
      </c>
      <c r="M2000" s="6">
        <v>303287.4307466849</v>
      </c>
      <c r="N2000" s="6">
        <v>7804920</v>
      </c>
      <c r="O2000" s="6">
        <v>3670445417551</v>
      </c>
      <c r="P2000" s="6"/>
      <c r="Q2000" s="7">
        <v>8.4600000000000009</v>
      </c>
      <c r="R2000" s="7">
        <v>7.38</v>
      </c>
      <c r="S2000" s="7">
        <v>10</v>
      </c>
      <c r="T2000" s="7">
        <v>82.716618863893601</v>
      </c>
    </row>
    <row r="2001" spans="1:20" x14ac:dyDescent="0.2">
      <c r="A2001" s="5">
        <v>52475</v>
      </c>
      <c r="B2001" s="1">
        <v>2021</v>
      </c>
      <c r="C2001" s="1">
        <v>6</v>
      </c>
      <c r="D2001" s="1" t="s">
        <v>65</v>
      </c>
      <c r="E2001" s="2" t="s">
        <v>6</v>
      </c>
      <c r="F2001" s="6">
        <v>100.60259381651601</v>
      </c>
      <c r="G2001" s="6">
        <v>93.48925119291998</v>
      </c>
      <c r="H2001" s="6">
        <v>0</v>
      </c>
      <c r="I2001" s="6">
        <v>631.26499999999999</v>
      </c>
      <c r="J2001" s="6">
        <v>824.375</v>
      </c>
      <c r="K2001" s="6">
        <v>68.545790284920699</v>
      </c>
      <c r="L2001" s="6">
        <v>508</v>
      </c>
      <c r="M2001" s="6">
        <v>303287.4307466849</v>
      </c>
      <c r="N2001" s="6">
        <v>7804920</v>
      </c>
      <c r="O2001" s="6">
        <v>3670445417551</v>
      </c>
      <c r="P2001" s="6"/>
      <c r="Q2001" s="7">
        <v>8.4600000000000009</v>
      </c>
      <c r="R2001" s="7">
        <v>7.38</v>
      </c>
      <c r="S2001" s="7">
        <v>10</v>
      </c>
      <c r="T2001" s="7">
        <v>108.10655559755401</v>
      </c>
    </row>
    <row r="2002" spans="1:20" x14ac:dyDescent="0.2">
      <c r="A2002" s="5">
        <v>52505</v>
      </c>
      <c r="B2002" s="1">
        <v>2021</v>
      </c>
      <c r="C2002" s="1">
        <v>7</v>
      </c>
      <c r="D2002" s="1" t="s">
        <v>65</v>
      </c>
      <c r="E2002" s="2" t="s">
        <v>6</v>
      </c>
      <c r="F2002" s="6">
        <v>99.196937604120905</v>
      </c>
      <c r="G2002" s="6">
        <v>96.076621444650002</v>
      </c>
      <c r="H2002" s="6">
        <v>0</v>
      </c>
      <c r="I2002" s="6">
        <v>663.84500000000003</v>
      </c>
      <c r="J2002" s="6">
        <v>812.14250000000004</v>
      </c>
      <c r="K2002" s="6">
        <v>68.564103346712002</v>
      </c>
      <c r="L2002" s="6">
        <v>512</v>
      </c>
      <c r="M2002" s="6">
        <v>303287.4307466849</v>
      </c>
      <c r="N2002" s="6">
        <v>7804920</v>
      </c>
      <c r="O2002" s="6">
        <v>3670445417551</v>
      </c>
      <c r="P2002" s="6"/>
      <c r="Q2002" s="7">
        <v>8.4600000000000009</v>
      </c>
      <c r="R2002" s="7">
        <v>7.38</v>
      </c>
      <c r="S2002" s="7">
        <v>10</v>
      </c>
      <c r="T2002" s="7">
        <v>110.98331029462599</v>
      </c>
    </row>
    <row r="2003" spans="1:20" x14ac:dyDescent="0.2">
      <c r="A2003" s="5">
        <v>52536</v>
      </c>
      <c r="B2003" s="1">
        <v>2021</v>
      </c>
      <c r="C2003" s="1">
        <v>8</v>
      </c>
      <c r="D2003" s="1" t="s">
        <v>65</v>
      </c>
      <c r="E2003" s="2" t="s">
        <v>6</v>
      </c>
      <c r="F2003" s="6">
        <v>98.939919277115706</v>
      </c>
      <c r="G2003" s="6">
        <v>101.36447794505999</v>
      </c>
      <c r="H2003" s="6">
        <v>0</v>
      </c>
      <c r="I2003" s="6">
        <v>606.71749999999997</v>
      </c>
      <c r="J2003" s="6">
        <v>814.37750000000005</v>
      </c>
      <c r="K2003" s="6">
        <v>69.369878065530202</v>
      </c>
      <c r="L2003" s="6">
        <v>512</v>
      </c>
      <c r="M2003" s="6">
        <v>303287.4307466849</v>
      </c>
      <c r="N2003" s="6">
        <v>7804920</v>
      </c>
      <c r="O2003" s="6">
        <v>3670445417551</v>
      </c>
      <c r="P2003" s="6"/>
      <c r="Q2003" s="7">
        <v>8.4600000000000009</v>
      </c>
      <c r="R2003" s="7">
        <v>7.38</v>
      </c>
      <c r="S2003" s="7">
        <v>10</v>
      </c>
      <c r="T2003" s="7">
        <v>98.328584184623395</v>
      </c>
    </row>
    <row r="2004" spans="1:20" x14ac:dyDescent="0.2">
      <c r="A2004" s="5">
        <v>52566</v>
      </c>
      <c r="B2004" s="1">
        <v>2021</v>
      </c>
      <c r="C2004" s="1">
        <v>9</v>
      </c>
      <c r="D2004" s="1" t="s">
        <v>65</v>
      </c>
      <c r="E2004" s="2" t="s">
        <v>6</v>
      </c>
      <c r="F2004" s="6">
        <v>125.57896500208901</v>
      </c>
      <c r="G2004" s="6">
        <v>97.083984565919991</v>
      </c>
      <c r="H2004" s="6">
        <v>0</v>
      </c>
      <c r="I2004" s="6">
        <v>506.12</v>
      </c>
      <c r="J2004" s="6">
        <v>858.74749999999995</v>
      </c>
      <c r="K2004" s="6">
        <v>71.842141407358795</v>
      </c>
      <c r="L2004" s="6">
        <v>512</v>
      </c>
      <c r="M2004" s="6">
        <v>303287.4307466849</v>
      </c>
      <c r="N2004" s="6">
        <v>7804920</v>
      </c>
      <c r="O2004" s="6">
        <v>3670445417551</v>
      </c>
      <c r="P2004" s="6"/>
      <c r="Q2004" s="7">
        <v>8.4600000000000009</v>
      </c>
      <c r="R2004" s="7">
        <v>7.38</v>
      </c>
      <c r="S2004" s="7">
        <v>10</v>
      </c>
      <c r="T2004" s="7">
        <v>119.329898475783</v>
      </c>
    </row>
    <row r="2005" spans="1:20" x14ac:dyDescent="0.2">
      <c r="A2005" s="5">
        <v>52597</v>
      </c>
      <c r="B2005" s="1">
        <v>2021</v>
      </c>
      <c r="C2005" s="1">
        <v>10</v>
      </c>
      <c r="D2005" s="1" t="s">
        <v>65</v>
      </c>
      <c r="E2005" s="2" t="s">
        <v>6</v>
      </c>
      <c r="F2005" s="6">
        <v>120.86331001671201</v>
      </c>
      <c r="G2005" s="6">
        <v>100.36482791665</v>
      </c>
      <c r="H2005" s="6">
        <v>0</v>
      </c>
      <c r="I2005" s="6">
        <v>535.66999999999996</v>
      </c>
      <c r="J2005" s="6">
        <v>908.39750000000004</v>
      </c>
      <c r="K2005" s="6">
        <v>72.647916126176995</v>
      </c>
      <c r="L2005" s="6">
        <v>510</v>
      </c>
      <c r="M2005" s="6">
        <v>303287.4307466849</v>
      </c>
      <c r="N2005" s="6">
        <v>7804920</v>
      </c>
      <c r="O2005" s="6">
        <v>3670445417551</v>
      </c>
      <c r="P2005" s="6"/>
      <c r="Q2005" s="7">
        <v>8.4600000000000009</v>
      </c>
      <c r="R2005" s="7">
        <v>7.38</v>
      </c>
      <c r="S2005" s="7">
        <v>10</v>
      </c>
      <c r="T2005" s="7">
        <v>120.741391402153</v>
      </c>
    </row>
    <row r="2006" spans="1:20" x14ac:dyDescent="0.2">
      <c r="A2006" s="5">
        <v>52628</v>
      </c>
      <c r="B2006" s="1">
        <v>2021</v>
      </c>
      <c r="C2006" s="1">
        <v>11</v>
      </c>
      <c r="D2006" s="1" t="s">
        <v>65</v>
      </c>
      <c r="E2006" s="2" t="s">
        <v>6</v>
      </c>
      <c r="F2006" s="6">
        <v>128.74008367418801</v>
      </c>
      <c r="G2006" s="6">
        <v>103.42079051655999</v>
      </c>
      <c r="H2006" s="6">
        <v>0</v>
      </c>
      <c r="I2006" s="6">
        <v>474.45499999999998</v>
      </c>
      <c r="J2006" s="6">
        <v>958.64750000000004</v>
      </c>
      <c r="K2006" s="6">
        <v>73.380438597829894</v>
      </c>
      <c r="L2006" s="6">
        <v>510</v>
      </c>
      <c r="M2006" s="6">
        <v>303287.4307466849</v>
      </c>
      <c r="N2006" s="6">
        <v>7804920</v>
      </c>
      <c r="O2006" s="6">
        <v>3670445417551</v>
      </c>
      <c r="P2006" s="6"/>
      <c r="Q2006" s="7">
        <v>8.4600000000000009</v>
      </c>
      <c r="R2006" s="7">
        <v>7.38</v>
      </c>
      <c r="S2006" s="7">
        <v>10</v>
      </c>
      <c r="T2006" s="7">
        <v>133.14383847130799</v>
      </c>
    </row>
    <row r="2007" spans="1:20" x14ac:dyDescent="0.2">
      <c r="A2007" s="5">
        <v>52657</v>
      </c>
      <c r="B2007" s="1">
        <v>2021</v>
      </c>
      <c r="C2007" s="1">
        <v>12</v>
      </c>
      <c r="D2007" s="1" t="s">
        <v>65</v>
      </c>
      <c r="E2007" s="2" t="s">
        <v>6</v>
      </c>
      <c r="F2007" s="6">
        <v>148.84601893085599</v>
      </c>
      <c r="G2007" s="6">
        <v>102.94561478365999</v>
      </c>
      <c r="H2007" s="6">
        <v>0</v>
      </c>
      <c r="I2007" s="6">
        <v>505.33249999999998</v>
      </c>
      <c r="J2007" s="6">
        <v>986.89250000000004</v>
      </c>
      <c r="K2007" s="6">
        <v>68.692294779251299</v>
      </c>
      <c r="L2007" s="6">
        <v>510</v>
      </c>
      <c r="M2007" s="6">
        <v>303287.4307466849</v>
      </c>
      <c r="N2007" s="6">
        <v>7804920</v>
      </c>
      <c r="O2007" s="6">
        <v>3670445417551</v>
      </c>
      <c r="P2007" s="6"/>
      <c r="Q2007" s="7">
        <v>8.4600000000000009</v>
      </c>
      <c r="R2007" s="7">
        <v>7.38</v>
      </c>
      <c r="S2007" s="7">
        <v>10</v>
      </c>
      <c r="T2007" s="7">
        <v>170.63807214278199</v>
      </c>
    </row>
    <row r="2008" spans="1:20" x14ac:dyDescent="0.2">
      <c r="A2008" s="5">
        <v>52688</v>
      </c>
      <c r="B2008" s="1">
        <v>2022</v>
      </c>
      <c r="C2008" s="1">
        <v>1</v>
      </c>
      <c r="D2008" s="1" t="s">
        <v>65</v>
      </c>
      <c r="E2008" s="2" t="s">
        <v>6</v>
      </c>
      <c r="F2008" s="6">
        <v>94.783780180027094</v>
      </c>
      <c r="G2008" s="6">
        <v>99.143002648470002</v>
      </c>
      <c r="H2008" s="6">
        <v>0</v>
      </c>
      <c r="I2008" s="6">
        <v>622.49</v>
      </c>
      <c r="J2008" s="6">
        <v>929.11249999999995</v>
      </c>
      <c r="K2008" s="6">
        <v>66.366535931753305</v>
      </c>
      <c r="L2008" s="6">
        <v>507</v>
      </c>
      <c r="M2008" s="6">
        <v>362156.84836966207</v>
      </c>
      <c r="N2008" s="6">
        <v>7849206</v>
      </c>
      <c r="O2008" s="6">
        <v>3936840267819</v>
      </c>
      <c r="P2008" s="6"/>
      <c r="Q2008" s="7">
        <v>8.4600000000000009</v>
      </c>
      <c r="R2008" s="7">
        <v>7.5</v>
      </c>
      <c r="S2008" s="7">
        <v>10</v>
      </c>
      <c r="T2008" s="7">
        <v>95.896692334487895</v>
      </c>
    </row>
    <row r="2009" spans="1:20" x14ac:dyDescent="0.2">
      <c r="A2009" s="5">
        <v>52718</v>
      </c>
      <c r="B2009" s="1">
        <v>2022</v>
      </c>
      <c r="C2009" s="1">
        <v>2</v>
      </c>
      <c r="D2009" s="1" t="s">
        <v>65</v>
      </c>
      <c r="E2009" s="2" t="s">
        <v>6</v>
      </c>
      <c r="F2009" s="6">
        <v>139.24515613120499</v>
      </c>
      <c r="G2009" s="6">
        <v>96.912100923660006</v>
      </c>
      <c r="H2009" s="6">
        <v>0</v>
      </c>
      <c r="I2009" s="6">
        <v>728.35249999999996</v>
      </c>
      <c r="J2009" s="6">
        <v>668.66</v>
      </c>
      <c r="K2009" s="6">
        <v>75.376562333084095</v>
      </c>
      <c r="L2009" s="6">
        <v>507</v>
      </c>
      <c r="M2009" s="6">
        <v>362156.84836966207</v>
      </c>
      <c r="N2009" s="6">
        <v>7849206</v>
      </c>
      <c r="O2009" s="6">
        <v>3936840267819</v>
      </c>
      <c r="P2009" s="6"/>
      <c r="Q2009" s="7">
        <v>8.4600000000000009</v>
      </c>
      <c r="R2009" s="7">
        <v>7.5</v>
      </c>
      <c r="S2009" s="7">
        <v>10</v>
      </c>
      <c r="T2009" s="7">
        <v>125.007770507657</v>
      </c>
    </row>
    <row r="2010" spans="1:20" x14ac:dyDescent="0.2">
      <c r="A2010" s="5">
        <v>52749</v>
      </c>
      <c r="B2010" s="1">
        <v>2022</v>
      </c>
      <c r="C2010" s="1">
        <v>3</v>
      </c>
      <c r="D2010" s="1" t="s">
        <v>65</v>
      </c>
      <c r="E2010" s="2" t="s">
        <v>6</v>
      </c>
      <c r="F2010" s="6">
        <v>129.80010834485401</v>
      </c>
      <c r="G2010" s="6">
        <v>98.166829120909995</v>
      </c>
      <c r="H2010" s="6">
        <v>0</v>
      </c>
      <c r="I2010" s="6">
        <v>686.47249999999997</v>
      </c>
      <c r="J2010" s="6">
        <v>913.29499999999996</v>
      </c>
      <c r="K2010" s="6">
        <v>78.819417949852706</v>
      </c>
      <c r="L2010" s="6">
        <v>507</v>
      </c>
      <c r="M2010" s="6">
        <v>362156.84836966207</v>
      </c>
      <c r="N2010" s="6">
        <v>7849206</v>
      </c>
      <c r="O2010" s="6">
        <v>3936840267819</v>
      </c>
      <c r="P2010" s="6"/>
      <c r="Q2010" s="7">
        <v>8.4600000000000009</v>
      </c>
      <c r="R2010" s="7">
        <v>7.5</v>
      </c>
      <c r="S2010" s="7">
        <v>10</v>
      </c>
      <c r="T2010" s="7">
        <v>134.95610480071201</v>
      </c>
    </row>
    <row r="2011" spans="1:20" x14ac:dyDescent="0.2">
      <c r="A2011" s="5">
        <v>52779</v>
      </c>
      <c r="B2011" s="1">
        <v>2022</v>
      </c>
      <c r="C2011" s="1">
        <v>4</v>
      </c>
      <c r="D2011" s="1" t="s">
        <v>65</v>
      </c>
      <c r="E2011" s="2" t="s">
        <v>6</v>
      </c>
      <c r="F2011" s="6">
        <v>132.18116371356899</v>
      </c>
      <c r="G2011" s="6">
        <v>105.95410009899</v>
      </c>
      <c r="H2011" s="6">
        <v>0</v>
      </c>
      <c r="I2011" s="6">
        <v>639.21500000000003</v>
      </c>
      <c r="J2011" s="6">
        <v>901.20500000000004</v>
      </c>
      <c r="K2011" s="6">
        <v>79.570253483296995</v>
      </c>
      <c r="L2011" s="6">
        <v>494</v>
      </c>
      <c r="M2011" s="6">
        <v>362156.84836966207</v>
      </c>
      <c r="N2011" s="6">
        <v>7849206</v>
      </c>
      <c r="O2011" s="6">
        <v>3936840267819</v>
      </c>
      <c r="P2011" s="6"/>
      <c r="Q2011" s="7">
        <v>8.4600000000000009</v>
      </c>
      <c r="R2011" s="7">
        <v>7.5</v>
      </c>
      <c r="S2011" s="7">
        <v>10</v>
      </c>
      <c r="T2011" s="7">
        <v>128.53604552679701</v>
      </c>
    </row>
    <row r="2012" spans="1:20" x14ac:dyDescent="0.2">
      <c r="A2012" s="5">
        <v>52810</v>
      </c>
      <c r="B2012" s="1">
        <v>2022</v>
      </c>
      <c r="C2012" s="1">
        <v>5</v>
      </c>
      <c r="D2012" s="1" t="s">
        <v>65</v>
      </c>
      <c r="E2012" s="2" t="s">
        <v>6</v>
      </c>
      <c r="F2012" s="6">
        <v>143.966836215028</v>
      </c>
      <c r="G2012" s="6">
        <v>99.126886481810004</v>
      </c>
      <c r="H2012" s="6">
        <v>0</v>
      </c>
      <c r="I2012" s="6">
        <v>672.02750000000003</v>
      </c>
      <c r="J2012" s="6">
        <v>964.79750000000001</v>
      </c>
      <c r="K2012" s="6">
        <v>81.2916812916813</v>
      </c>
      <c r="L2012" s="6">
        <v>494</v>
      </c>
      <c r="M2012" s="6">
        <v>362156.84836966207</v>
      </c>
      <c r="N2012" s="6">
        <v>7849206</v>
      </c>
      <c r="O2012" s="6">
        <v>3936840267819</v>
      </c>
      <c r="P2012" s="6"/>
      <c r="Q2012" s="7">
        <v>8.4600000000000009</v>
      </c>
      <c r="R2012" s="7">
        <v>7.5</v>
      </c>
      <c r="S2012" s="7">
        <v>10</v>
      </c>
      <c r="T2012" s="7">
        <v>135.211451465398</v>
      </c>
    </row>
    <row r="2013" spans="1:20" x14ac:dyDescent="0.2">
      <c r="A2013" s="5">
        <v>52841</v>
      </c>
      <c r="B2013" s="1">
        <v>2022</v>
      </c>
      <c r="C2013" s="1">
        <v>6</v>
      </c>
      <c r="D2013" s="1" t="s">
        <v>65</v>
      </c>
      <c r="E2013" s="2" t="s">
        <v>6</v>
      </c>
      <c r="F2013" s="6">
        <v>149.008831199529</v>
      </c>
      <c r="G2013" s="6">
        <v>105.83142536724999</v>
      </c>
      <c r="H2013" s="6">
        <v>0</v>
      </c>
      <c r="I2013" s="6">
        <v>626.31500000000005</v>
      </c>
      <c r="J2013" s="6">
        <v>908.76499999999999</v>
      </c>
      <c r="K2013" s="6">
        <v>82.427091122743306</v>
      </c>
      <c r="L2013" s="6">
        <v>494</v>
      </c>
      <c r="M2013" s="6">
        <v>362156.84836966207</v>
      </c>
      <c r="N2013" s="6">
        <v>7849206</v>
      </c>
      <c r="O2013" s="6">
        <v>3936840267819</v>
      </c>
      <c r="P2013" s="6"/>
      <c r="Q2013" s="7">
        <v>8.4600000000000009</v>
      </c>
      <c r="R2013" s="7">
        <v>7.5</v>
      </c>
      <c r="S2013" s="7">
        <v>10</v>
      </c>
      <c r="T2013" s="7">
        <v>144.57519108704199</v>
      </c>
    </row>
    <row r="2014" spans="1:20" x14ac:dyDescent="0.2">
      <c r="A2014" s="5">
        <v>52871</v>
      </c>
      <c r="B2014" s="1">
        <v>2022</v>
      </c>
      <c r="C2014" s="1">
        <v>7</v>
      </c>
      <c r="D2014" s="1" t="s">
        <v>65</v>
      </c>
      <c r="E2014" s="2" t="s">
        <v>6</v>
      </c>
      <c r="F2014" s="6">
        <v>141.184457193942</v>
      </c>
      <c r="G2014" s="6">
        <v>104.00790647049001</v>
      </c>
      <c r="H2014" s="6">
        <v>0</v>
      </c>
      <c r="I2014" s="6">
        <v>672.51499999999999</v>
      </c>
      <c r="J2014" s="6">
        <v>927.44</v>
      </c>
      <c r="K2014" s="6">
        <v>84.038640560379704</v>
      </c>
      <c r="L2014" s="6">
        <v>509</v>
      </c>
      <c r="M2014" s="6">
        <v>362156.84836966207</v>
      </c>
      <c r="N2014" s="6">
        <v>7849206</v>
      </c>
      <c r="O2014" s="6">
        <v>3936840267819</v>
      </c>
      <c r="P2014" s="6"/>
      <c r="Q2014" s="7">
        <v>8.4600000000000009</v>
      </c>
      <c r="R2014" s="7">
        <v>7.5</v>
      </c>
      <c r="S2014" s="7">
        <v>10</v>
      </c>
      <c r="T2014" s="7">
        <v>135.930123120578</v>
      </c>
    </row>
    <row r="2015" spans="1:20" x14ac:dyDescent="0.2">
      <c r="A2015" s="5">
        <v>52902</v>
      </c>
      <c r="B2015" s="1">
        <v>2022</v>
      </c>
      <c r="C2015" s="1">
        <v>8</v>
      </c>
      <c r="D2015" s="1" t="s">
        <v>65</v>
      </c>
      <c r="E2015" s="2" t="s">
        <v>6</v>
      </c>
      <c r="F2015" s="6">
        <v>127.249639330305</v>
      </c>
      <c r="G2015" s="6">
        <v>106.21669004661</v>
      </c>
      <c r="H2015" s="6">
        <v>0</v>
      </c>
      <c r="I2015" s="6">
        <v>698.02250000000004</v>
      </c>
      <c r="J2015" s="6">
        <v>1005.59</v>
      </c>
      <c r="K2015" s="6">
        <v>85.137424267859004</v>
      </c>
      <c r="L2015" s="6">
        <v>509</v>
      </c>
      <c r="M2015" s="6">
        <v>362156.84836966207</v>
      </c>
      <c r="N2015" s="6">
        <v>7849206</v>
      </c>
      <c r="O2015" s="6">
        <v>3936840267819</v>
      </c>
      <c r="P2015" s="6"/>
      <c r="Q2015" s="7">
        <v>8.4600000000000009</v>
      </c>
      <c r="R2015" s="7">
        <v>7.5</v>
      </c>
      <c r="S2015" s="7">
        <v>10</v>
      </c>
      <c r="T2015" s="7">
        <v>119.204256727154</v>
      </c>
    </row>
    <row r="2016" spans="1:20" x14ac:dyDescent="0.2">
      <c r="A2016" s="5">
        <v>52932</v>
      </c>
      <c r="B2016" s="1">
        <v>2022</v>
      </c>
      <c r="C2016" s="1">
        <v>9</v>
      </c>
      <c r="D2016" s="1" t="s">
        <v>65</v>
      </c>
      <c r="E2016" s="2" t="s">
        <v>6</v>
      </c>
      <c r="F2016" s="6">
        <v>117.575637548591</v>
      </c>
      <c r="G2016" s="6">
        <v>109.32214769750999</v>
      </c>
      <c r="H2016" s="6">
        <v>0</v>
      </c>
      <c r="I2016" s="6">
        <v>669.35749999999996</v>
      </c>
      <c r="J2016" s="6">
        <v>1015.64</v>
      </c>
      <c r="K2016" s="6">
        <v>85.869946739512002</v>
      </c>
      <c r="L2016" s="6">
        <v>509</v>
      </c>
      <c r="M2016" s="6">
        <v>362156.84836966207</v>
      </c>
      <c r="N2016" s="6">
        <v>7849206</v>
      </c>
      <c r="O2016" s="6">
        <v>3936840267819</v>
      </c>
      <c r="P2016" s="6"/>
      <c r="Q2016" s="7">
        <v>8.4600000000000009</v>
      </c>
      <c r="R2016" s="7">
        <v>7.5</v>
      </c>
      <c r="S2016" s="7">
        <v>10</v>
      </c>
      <c r="T2016" s="7">
        <v>116.414837674983</v>
      </c>
    </row>
    <row r="2017" spans="1:20" x14ac:dyDescent="0.2">
      <c r="A2017" s="5">
        <v>52963</v>
      </c>
      <c r="B2017" s="1">
        <v>2022</v>
      </c>
      <c r="C2017" s="1">
        <v>10</v>
      </c>
      <c r="D2017" s="1" t="s">
        <v>65</v>
      </c>
      <c r="E2017" s="2" t="s">
        <v>6</v>
      </c>
      <c r="F2017" s="6">
        <v>137.924118999661</v>
      </c>
      <c r="G2017" s="6">
        <v>108.05131538608001</v>
      </c>
      <c r="H2017" s="6">
        <v>0</v>
      </c>
      <c r="I2017" s="6">
        <v>698.86249999999995</v>
      </c>
      <c r="J2017" s="6">
        <v>1039.655</v>
      </c>
      <c r="K2017" s="6">
        <v>84.368275672623497</v>
      </c>
      <c r="L2017" s="6">
        <v>503</v>
      </c>
      <c r="M2017" s="6">
        <v>362156.84836966207</v>
      </c>
      <c r="N2017" s="6">
        <v>7849206</v>
      </c>
      <c r="O2017" s="6">
        <v>3936840267819</v>
      </c>
      <c r="P2017" s="6"/>
      <c r="Q2017" s="7">
        <v>8.4600000000000009</v>
      </c>
      <c r="R2017" s="7">
        <v>7.5</v>
      </c>
      <c r="S2017" s="7">
        <v>10</v>
      </c>
      <c r="T2017" s="7">
        <v>119.46347838129</v>
      </c>
    </row>
    <row r="2018" spans="1:20" x14ac:dyDescent="0.2">
      <c r="A2018" s="5">
        <v>52994</v>
      </c>
      <c r="B2018" s="1">
        <v>2022</v>
      </c>
      <c r="C2018" s="1">
        <v>11</v>
      </c>
      <c r="D2018" s="1" t="s">
        <v>65</v>
      </c>
      <c r="E2018" s="2" t="s">
        <v>6</v>
      </c>
      <c r="F2018" s="6">
        <v>153.40683052973799</v>
      </c>
      <c r="G2018" s="6">
        <v>105.31049933833</v>
      </c>
      <c r="H2018" s="6">
        <v>0</v>
      </c>
      <c r="I2018" s="6">
        <v>727.46749999999997</v>
      </c>
      <c r="J2018" s="6">
        <v>1177.6075000000001</v>
      </c>
      <c r="K2018" s="6">
        <v>84.679597723076</v>
      </c>
      <c r="L2018" s="6">
        <v>503</v>
      </c>
      <c r="M2018" s="6">
        <v>362156.84836966207</v>
      </c>
      <c r="N2018" s="6">
        <v>7849206</v>
      </c>
      <c r="O2018" s="6">
        <v>3936840267819</v>
      </c>
      <c r="P2018" s="6"/>
      <c r="Q2018" s="7">
        <v>8.4600000000000009</v>
      </c>
      <c r="R2018" s="7">
        <v>7.5</v>
      </c>
      <c r="S2018" s="7">
        <v>10</v>
      </c>
      <c r="T2018" s="7">
        <v>142.25292828419001</v>
      </c>
    </row>
    <row r="2019" spans="1:20" x14ac:dyDescent="0.2">
      <c r="A2019" s="5">
        <v>53022</v>
      </c>
      <c r="B2019" s="1">
        <v>2022</v>
      </c>
      <c r="C2019" s="1">
        <v>12</v>
      </c>
      <c r="D2019" s="1" t="s">
        <v>65</v>
      </c>
      <c r="E2019" s="2" t="s">
        <v>6</v>
      </c>
      <c r="F2019" s="6">
        <v>154.45245814055201</v>
      </c>
      <c r="G2019" s="6">
        <v>97.117038974889994</v>
      </c>
      <c r="H2019" s="6">
        <v>0</v>
      </c>
      <c r="I2019" s="6">
        <v>667.07749999999999</v>
      </c>
      <c r="J2019" s="6">
        <v>1215.4749999999999</v>
      </c>
      <c r="K2019" s="6">
        <v>83.837196880675194</v>
      </c>
      <c r="L2019" s="6">
        <v>503</v>
      </c>
      <c r="M2019" s="6">
        <v>362156.84836966207</v>
      </c>
      <c r="N2019" s="6">
        <v>7849206</v>
      </c>
      <c r="O2019" s="6">
        <v>3936840267819</v>
      </c>
      <c r="P2019" s="6"/>
      <c r="Q2019" s="7">
        <v>8.4600000000000009</v>
      </c>
      <c r="R2019" s="7">
        <v>7.5</v>
      </c>
      <c r="S2019" s="7">
        <v>10</v>
      </c>
      <c r="T2019" s="7">
        <v>181.11102547492001</v>
      </c>
    </row>
    <row r="2020" spans="1:20" x14ac:dyDescent="0.2">
      <c r="A2020" s="5">
        <v>53053</v>
      </c>
      <c r="B2020" s="1">
        <v>2023</v>
      </c>
      <c r="C2020" s="1">
        <v>1</v>
      </c>
      <c r="D2020" s="1" t="s">
        <v>65</v>
      </c>
      <c r="E2020" s="2" t="s">
        <v>6</v>
      </c>
      <c r="F2020" s="6">
        <v>106.709787066614</v>
      </c>
      <c r="G2020" s="6">
        <v>95.086507328999986</v>
      </c>
      <c r="H2020" s="6">
        <v>0</v>
      </c>
      <c r="I2020" s="6">
        <v>692.31713999999999</v>
      </c>
      <c r="J2020" s="6">
        <v>1228.4114300000001</v>
      </c>
      <c r="K2020" s="6">
        <v>71.952019778106703</v>
      </c>
      <c r="L2020" s="6">
        <v>497</v>
      </c>
      <c r="M2020" s="6">
        <v>395437.78934650793</v>
      </c>
      <c r="N2020" s="6">
        <v>7883928</v>
      </c>
      <c r="O2020" s="6">
        <v>4338320343307</v>
      </c>
      <c r="P2020" s="6"/>
      <c r="Q2020" s="7">
        <v>9.06</v>
      </c>
      <c r="R2020" s="7">
        <v>6.68</v>
      </c>
      <c r="S2020" s="7">
        <v>10</v>
      </c>
      <c r="T2020" s="7">
        <v>115.062631684953</v>
      </c>
    </row>
    <row r="2021" spans="1:20" x14ac:dyDescent="0.2">
      <c r="A2021" s="5">
        <v>53083</v>
      </c>
      <c r="B2021" s="1">
        <v>2023</v>
      </c>
      <c r="C2021" s="1">
        <v>2</v>
      </c>
      <c r="D2021" s="1" t="s">
        <v>65</v>
      </c>
      <c r="E2021" s="2" t="s">
        <v>6</v>
      </c>
      <c r="F2021" s="6">
        <v>120.719316137101</v>
      </c>
      <c r="G2021" s="6">
        <v>104.88567026299999</v>
      </c>
      <c r="H2021" s="6">
        <v>0</v>
      </c>
      <c r="I2021" s="6">
        <v>758.3</v>
      </c>
      <c r="J2021" s="6">
        <v>1303.34286</v>
      </c>
      <c r="K2021" s="6">
        <v>80.614098005402397</v>
      </c>
      <c r="L2021" s="6">
        <v>497</v>
      </c>
      <c r="M2021" s="6">
        <v>395437.78934650793</v>
      </c>
      <c r="N2021" s="6">
        <v>7883928</v>
      </c>
      <c r="O2021" s="6">
        <v>4338320343307</v>
      </c>
      <c r="P2021" s="6"/>
      <c r="Q2021" s="7">
        <v>9.06</v>
      </c>
      <c r="R2021" s="7">
        <v>6.68</v>
      </c>
      <c r="S2021" s="7">
        <v>10</v>
      </c>
      <c r="T2021" s="7">
        <v>103.443717243471</v>
      </c>
    </row>
    <row r="2022" spans="1:20" x14ac:dyDescent="0.2">
      <c r="A2022" s="5">
        <v>53114</v>
      </c>
      <c r="B2022" s="1">
        <v>2023</v>
      </c>
      <c r="C2022" s="1">
        <v>3</v>
      </c>
      <c r="D2022" s="1" t="s">
        <v>65</v>
      </c>
      <c r="E2022" s="2" t="s">
        <v>6</v>
      </c>
      <c r="F2022" s="6">
        <v>156.04351647990501</v>
      </c>
      <c r="G2022" s="6">
        <v>104.333813804</v>
      </c>
      <c r="H2022" s="6">
        <v>0</v>
      </c>
      <c r="I2022" s="6">
        <v>742.18570999999997</v>
      </c>
      <c r="J2022" s="6">
        <v>1167.95714</v>
      </c>
      <c r="K2022" s="6">
        <v>81.200115982724697</v>
      </c>
      <c r="L2022" s="6">
        <v>497</v>
      </c>
      <c r="M2022" s="6">
        <v>395437.78934650793</v>
      </c>
      <c r="N2022" s="6">
        <v>7883928</v>
      </c>
      <c r="O2022" s="6">
        <v>4338320343307</v>
      </c>
      <c r="P2022" s="6"/>
      <c r="Q2022" s="7">
        <v>9.06</v>
      </c>
      <c r="R2022" s="7">
        <v>6.68</v>
      </c>
      <c r="S2022" s="7">
        <v>10</v>
      </c>
      <c r="T2022" s="7">
        <v>135.97090319964701</v>
      </c>
    </row>
    <row r="2023" spans="1:20" x14ac:dyDescent="0.2">
      <c r="A2023" s="5">
        <v>53144</v>
      </c>
      <c r="B2023" s="1">
        <v>2023</v>
      </c>
      <c r="C2023" s="1">
        <v>4</v>
      </c>
      <c r="D2023" s="1" t="s">
        <v>65</v>
      </c>
      <c r="E2023" s="2" t="s">
        <v>6</v>
      </c>
      <c r="F2023" s="6">
        <v>140.65726915955301</v>
      </c>
      <c r="G2023" s="6">
        <v>113.545230018</v>
      </c>
      <c r="H2023" s="6">
        <v>0</v>
      </c>
      <c r="I2023" s="6">
        <v>729.57713999999999</v>
      </c>
      <c r="J2023" s="6">
        <v>1131.3399999999999</v>
      </c>
      <c r="K2023" s="6">
        <v>81.218429044516</v>
      </c>
      <c r="L2023" s="6">
        <v>495</v>
      </c>
      <c r="M2023" s="6">
        <v>395437.78934650793</v>
      </c>
      <c r="N2023" s="6">
        <v>7883928</v>
      </c>
      <c r="O2023" s="6">
        <v>4338320343307</v>
      </c>
      <c r="P2023" s="6"/>
      <c r="Q2023" s="7">
        <v>9.06</v>
      </c>
      <c r="R2023" s="7">
        <v>6.68</v>
      </c>
      <c r="S2023" s="7">
        <v>10</v>
      </c>
      <c r="T2023" s="7">
        <v>113.14432382030201</v>
      </c>
    </row>
    <row r="2024" spans="1:20" x14ac:dyDescent="0.2">
      <c r="A2024" s="5">
        <v>53175</v>
      </c>
      <c r="B2024" s="1">
        <v>2023</v>
      </c>
      <c r="C2024" s="1">
        <v>5</v>
      </c>
      <c r="D2024" s="1" t="s">
        <v>65</v>
      </c>
      <c r="E2024" s="2" t="s">
        <v>6</v>
      </c>
      <c r="F2024" s="6">
        <v>160.69036089325201</v>
      </c>
      <c r="G2024" s="6">
        <v>100.936280896</v>
      </c>
      <c r="H2024" s="6">
        <v>0</v>
      </c>
      <c r="I2024" s="6">
        <v>729.57713999999999</v>
      </c>
      <c r="J2024" s="6">
        <v>1105.38571</v>
      </c>
      <c r="K2024" s="6">
        <v>82.427091122743306</v>
      </c>
      <c r="L2024" s="6">
        <v>495</v>
      </c>
      <c r="M2024" s="6">
        <v>395437.78934650793</v>
      </c>
      <c r="N2024" s="6">
        <v>7883928</v>
      </c>
      <c r="O2024" s="6">
        <v>4338320343307</v>
      </c>
      <c r="P2024" s="6"/>
      <c r="Q2024" s="7">
        <v>9.06</v>
      </c>
      <c r="R2024" s="7">
        <v>6.68</v>
      </c>
      <c r="S2024" s="7">
        <v>10</v>
      </c>
      <c r="T2024" s="7">
        <v>130.369260057681</v>
      </c>
    </row>
    <row r="2025" spans="1:20" x14ac:dyDescent="0.2">
      <c r="A2025" s="5">
        <v>53206</v>
      </c>
      <c r="B2025" s="1">
        <v>2023</v>
      </c>
      <c r="C2025" s="1">
        <v>6</v>
      </c>
      <c r="D2025" s="1" t="s">
        <v>65</v>
      </c>
      <c r="E2025" s="2" t="s">
        <v>6</v>
      </c>
      <c r="F2025" s="6">
        <v>157.56825235598899</v>
      </c>
      <c r="G2025" s="6">
        <v>113.962174029</v>
      </c>
      <c r="H2025" s="6">
        <v>0</v>
      </c>
      <c r="I2025" s="6">
        <v>696.31142999999997</v>
      </c>
      <c r="J2025" s="6">
        <v>1076.98</v>
      </c>
      <c r="K2025" s="6">
        <v>82.262273566621403</v>
      </c>
      <c r="L2025" s="6">
        <v>495</v>
      </c>
      <c r="M2025" s="6">
        <v>395437.78934650793</v>
      </c>
      <c r="N2025" s="6">
        <v>7883928</v>
      </c>
      <c r="O2025" s="6">
        <v>4338320343307</v>
      </c>
      <c r="P2025" s="6"/>
      <c r="Q2025" s="7">
        <v>9.06</v>
      </c>
      <c r="R2025" s="7">
        <v>6.68</v>
      </c>
      <c r="S2025" s="7">
        <v>10</v>
      </c>
      <c r="T2025" s="7">
        <v>115.85940157136601</v>
      </c>
    </row>
    <row r="2026" spans="1:20" x14ac:dyDescent="0.2">
      <c r="A2026" s="5">
        <v>53236</v>
      </c>
      <c r="B2026" s="1">
        <v>2023</v>
      </c>
      <c r="C2026" s="1">
        <v>7</v>
      </c>
      <c r="D2026" s="1" t="s">
        <v>65</v>
      </c>
      <c r="E2026" s="2" t="s">
        <v>6</v>
      </c>
      <c r="F2026" s="6">
        <v>131.38105559243101</v>
      </c>
      <c r="G2026" s="6">
        <v>106.673031861</v>
      </c>
      <c r="H2026" s="6">
        <v>0</v>
      </c>
      <c r="I2026" s="6">
        <v>772.09142999999995</v>
      </c>
      <c r="J2026" s="6">
        <v>1067.3457100000001</v>
      </c>
      <c r="K2026" s="6">
        <v>82.720100111404506</v>
      </c>
      <c r="L2026" s="6">
        <v>492</v>
      </c>
      <c r="M2026" s="6">
        <v>395437.78934650793</v>
      </c>
      <c r="N2026" s="6">
        <v>7883928</v>
      </c>
      <c r="O2026" s="6">
        <v>4338320343307</v>
      </c>
      <c r="P2026" s="6"/>
      <c r="Q2026" s="7">
        <v>9.06</v>
      </c>
      <c r="R2026" s="7">
        <v>6.68</v>
      </c>
      <c r="S2026" s="7">
        <v>10</v>
      </c>
      <c r="T2026" s="7">
        <v>118.097842326061</v>
      </c>
    </row>
    <row r="2027" spans="1:20" x14ac:dyDescent="0.2">
      <c r="A2027" s="5">
        <v>53267</v>
      </c>
      <c r="B2027" s="1">
        <v>2023</v>
      </c>
      <c r="C2027" s="1">
        <v>8</v>
      </c>
      <c r="D2027" s="1" t="s">
        <v>65</v>
      </c>
      <c r="E2027" s="2" t="s">
        <v>6</v>
      </c>
      <c r="F2027" s="6">
        <v>146.89470780593101</v>
      </c>
      <c r="G2027" s="6">
        <v>108.78847985500001</v>
      </c>
      <c r="H2027" s="6">
        <v>0</v>
      </c>
      <c r="I2027" s="6">
        <v>732.60285999999996</v>
      </c>
      <c r="J2027" s="6">
        <v>1005.27143</v>
      </c>
      <c r="K2027" s="6">
        <v>84.111892807545004</v>
      </c>
      <c r="L2027" s="6">
        <v>492</v>
      </c>
      <c r="M2027" s="6">
        <v>395437.78934650793</v>
      </c>
      <c r="N2027" s="6">
        <v>7883928</v>
      </c>
      <c r="O2027" s="6">
        <v>4338320343307</v>
      </c>
      <c r="P2027" s="6"/>
      <c r="Q2027" s="7">
        <v>9.06</v>
      </c>
      <c r="R2027" s="7">
        <v>6.68</v>
      </c>
      <c r="S2027" s="7">
        <v>10</v>
      </c>
      <c r="T2027" s="7">
        <v>113.148629900709</v>
      </c>
    </row>
    <row r="2028" spans="1:20" x14ac:dyDescent="0.2">
      <c r="A2028" s="5">
        <v>53297</v>
      </c>
      <c r="B2028" s="1">
        <v>2023</v>
      </c>
      <c r="C2028" s="1">
        <v>9</v>
      </c>
      <c r="D2028" s="1" t="s">
        <v>65</v>
      </c>
      <c r="E2028" s="2" t="s">
        <v>6</v>
      </c>
      <c r="F2028" s="6">
        <v>143.95686816892501</v>
      </c>
      <c r="G2028" s="6">
        <v>103.8703677</v>
      </c>
      <c r="H2028" s="6">
        <v>0</v>
      </c>
      <c r="I2028" s="6">
        <v>719.27428999999995</v>
      </c>
      <c r="J2028" s="6">
        <v>1020.6485699999999</v>
      </c>
      <c r="K2028" s="6">
        <v>85.3388679475636</v>
      </c>
      <c r="L2028" s="6">
        <v>492</v>
      </c>
      <c r="M2028" s="6">
        <v>395437.78934650793</v>
      </c>
      <c r="N2028" s="6">
        <v>7883928</v>
      </c>
      <c r="O2028" s="6">
        <v>4338320343307</v>
      </c>
      <c r="P2028" s="6"/>
      <c r="Q2028" s="7">
        <v>9.06</v>
      </c>
      <c r="R2028" s="7">
        <v>6.68</v>
      </c>
      <c r="S2028" s="7">
        <v>10</v>
      </c>
      <c r="T2028" s="7">
        <v>125.622854825231</v>
      </c>
    </row>
    <row r="2029" spans="1:20" x14ac:dyDescent="0.2">
      <c r="A2029" s="5">
        <v>53328</v>
      </c>
      <c r="B2029" s="1">
        <v>2023</v>
      </c>
      <c r="C2029" s="1">
        <v>10</v>
      </c>
      <c r="D2029" s="1" t="s">
        <v>65</v>
      </c>
      <c r="E2029" s="2" t="s">
        <v>6</v>
      </c>
      <c r="F2029" s="6">
        <v>144.26476432612</v>
      </c>
      <c r="G2029" s="6">
        <v>104.551789496</v>
      </c>
      <c r="H2029" s="6">
        <v>0</v>
      </c>
      <c r="I2029" s="6">
        <v>768.97143000000005</v>
      </c>
      <c r="J2029" s="6">
        <v>921.22429</v>
      </c>
      <c r="K2029" s="6">
        <v>86.089703481007803</v>
      </c>
      <c r="L2029" s="6">
        <v>436</v>
      </c>
      <c r="M2029" s="6">
        <v>395437.78934650793</v>
      </c>
      <c r="N2029" s="6">
        <v>7883928</v>
      </c>
      <c r="O2029" s="6">
        <v>4338320343307</v>
      </c>
      <c r="P2029" s="6"/>
      <c r="Q2029" s="7">
        <v>9.06</v>
      </c>
      <c r="R2029" s="7">
        <v>6.68</v>
      </c>
      <c r="S2029" s="7">
        <v>10</v>
      </c>
      <c r="T2029" s="7">
        <v>135.069202481888</v>
      </c>
    </row>
    <row r="2030" spans="1:20" x14ac:dyDescent="0.2">
      <c r="A2030" s="5">
        <v>53359</v>
      </c>
      <c r="B2030" s="1">
        <v>2023</v>
      </c>
      <c r="C2030" s="1">
        <v>11</v>
      </c>
      <c r="D2030" s="1" t="s">
        <v>65</v>
      </c>
      <c r="E2030" s="2" t="s">
        <v>6</v>
      </c>
      <c r="F2030" s="6">
        <v>157.860323538122</v>
      </c>
      <c r="G2030" s="6">
        <v>112.46187449200001</v>
      </c>
      <c r="H2030" s="6">
        <v>0</v>
      </c>
      <c r="I2030" s="6">
        <v>701.71142999999995</v>
      </c>
      <c r="J2030" s="6">
        <v>1017.69429</v>
      </c>
      <c r="K2030" s="6">
        <v>86.108016542799206</v>
      </c>
      <c r="L2030" s="6">
        <v>436</v>
      </c>
      <c r="M2030" s="6">
        <v>395437.78934650793</v>
      </c>
      <c r="N2030" s="6">
        <v>7883928</v>
      </c>
      <c r="O2030" s="6">
        <v>4338320343307</v>
      </c>
      <c r="P2030" s="6"/>
      <c r="Q2030" s="7">
        <v>9.06</v>
      </c>
      <c r="R2030" s="7">
        <v>6.68</v>
      </c>
      <c r="S2030" s="7">
        <v>10</v>
      </c>
      <c r="T2030" s="7">
        <v>159.462340858018</v>
      </c>
    </row>
    <row r="2031" spans="1:20" x14ac:dyDescent="0.2">
      <c r="A2031" s="5">
        <v>53387</v>
      </c>
      <c r="B2031" s="1">
        <v>2023</v>
      </c>
      <c r="C2031" s="1">
        <v>12</v>
      </c>
      <c r="D2031" s="1" t="s">
        <v>65</v>
      </c>
      <c r="E2031" s="2" t="s">
        <v>6</v>
      </c>
      <c r="F2031" s="6">
        <v>130.89743676473299</v>
      </c>
      <c r="G2031" s="6">
        <v>162.96924199599999</v>
      </c>
      <c r="H2031" s="6">
        <v>0</v>
      </c>
      <c r="I2031" s="6">
        <v>712.16857000000005</v>
      </c>
      <c r="J2031" s="6">
        <v>926.38856999999996</v>
      </c>
      <c r="K2031" s="6">
        <v>78.324965281486996</v>
      </c>
      <c r="L2031" s="6">
        <v>436</v>
      </c>
      <c r="M2031" s="6">
        <v>395437.78934650793</v>
      </c>
      <c r="N2031" s="6">
        <v>7883928</v>
      </c>
      <c r="O2031" s="6">
        <v>4338320343307</v>
      </c>
      <c r="P2031" s="6"/>
      <c r="Q2031" s="7">
        <v>9.06</v>
      </c>
      <c r="R2031" s="7">
        <v>6.68</v>
      </c>
      <c r="S2031" s="7">
        <v>10</v>
      </c>
      <c r="T2031" s="7">
        <v>163.234446243506</v>
      </c>
    </row>
    <row r="2032" spans="1:20" x14ac:dyDescent="0.2">
      <c r="A2032" s="5">
        <v>53418</v>
      </c>
      <c r="B2032" s="1">
        <v>2024</v>
      </c>
      <c r="C2032" s="1">
        <v>1</v>
      </c>
      <c r="D2032" s="1" t="s">
        <v>65</v>
      </c>
      <c r="E2032" s="2" t="s">
        <v>6</v>
      </c>
      <c r="F2032" s="6">
        <v>93.095832026229203</v>
      </c>
      <c r="G2032" s="6">
        <v>75.528385427000003</v>
      </c>
      <c r="H2032" s="6">
        <v>0</v>
      </c>
      <c r="I2032" s="6">
        <v>769.60571000000004</v>
      </c>
      <c r="J2032" s="6">
        <v>1085.07429</v>
      </c>
      <c r="K2032" s="6">
        <v>84.386588734414801</v>
      </c>
      <c r="L2032" s="6">
        <v>445</v>
      </c>
      <c r="M2032" s="6">
        <v>430151.0411388668</v>
      </c>
      <c r="N2032" s="6">
        <v>7918660</v>
      </c>
      <c r="O2032" s="6">
        <v>5594768898367</v>
      </c>
      <c r="P2032" s="6"/>
      <c r="Q2032" s="7">
        <v>8.76</v>
      </c>
      <c r="R2032" s="7">
        <v>10</v>
      </c>
      <c r="S2032" s="7">
        <v>10</v>
      </c>
      <c r="T2032" s="7">
        <v>117.212098748188</v>
      </c>
    </row>
    <row r="2033" spans="1:20" x14ac:dyDescent="0.2">
      <c r="A2033" s="5">
        <v>53448</v>
      </c>
      <c r="B2033" s="1">
        <v>2024</v>
      </c>
      <c r="C2033" s="1">
        <v>2</v>
      </c>
      <c r="D2033" s="1" t="s">
        <v>65</v>
      </c>
      <c r="E2033" s="2" t="s">
        <v>6</v>
      </c>
      <c r="F2033" s="6">
        <v>123.190760198578</v>
      </c>
      <c r="G2033" s="6">
        <v>115.698186648</v>
      </c>
      <c r="H2033" s="6">
        <v>0</v>
      </c>
      <c r="I2033" s="6">
        <v>860.89143000000001</v>
      </c>
      <c r="J2033" s="6">
        <v>1053.2971399999999</v>
      </c>
      <c r="K2033" s="6">
        <v>81.5846902803425</v>
      </c>
      <c r="L2033" s="6">
        <v>445</v>
      </c>
      <c r="M2033" s="6">
        <v>430151.0411388668</v>
      </c>
      <c r="N2033" s="6">
        <v>7918660</v>
      </c>
      <c r="O2033" s="6">
        <v>5594768898367</v>
      </c>
      <c r="P2033" s="6"/>
      <c r="Q2033" s="7">
        <v>8.76</v>
      </c>
      <c r="R2033" s="7">
        <v>10</v>
      </c>
      <c r="S2033" s="7">
        <v>10</v>
      </c>
      <c r="T2033" s="7">
        <v>110.916550519883</v>
      </c>
    </row>
    <row r="2034" spans="1:20" x14ac:dyDescent="0.2">
      <c r="A2034" s="5">
        <v>53479</v>
      </c>
      <c r="B2034" s="1">
        <v>2024</v>
      </c>
      <c r="C2034" s="1">
        <v>3</v>
      </c>
      <c r="D2034" s="1" t="s">
        <v>65</v>
      </c>
      <c r="E2034" s="2" t="s">
        <v>6</v>
      </c>
      <c r="F2034" s="6">
        <v>109.740806993364</v>
      </c>
      <c r="G2034" s="6">
        <v>96.094677271999984</v>
      </c>
      <c r="H2034" s="6">
        <v>0</v>
      </c>
      <c r="I2034" s="6">
        <v>724.68</v>
      </c>
      <c r="J2034" s="6">
        <v>1055.02286</v>
      </c>
      <c r="K2034" s="6">
        <v>79.661818792253598</v>
      </c>
      <c r="L2034" s="6">
        <v>445</v>
      </c>
      <c r="M2034" s="6">
        <v>430151.0411388668</v>
      </c>
      <c r="N2034" s="6">
        <v>7918660</v>
      </c>
      <c r="O2034" s="6">
        <v>5594768898367</v>
      </c>
      <c r="P2034" s="6"/>
      <c r="Q2034" s="7">
        <v>8.76</v>
      </c>
      <c r="R2034" s="7">
        <v>10</v>
      </c>
      <c r="S2034" s="7">
        <v>10</v>
      </c>
      <c r="T2034" s="7">
        <v>102.951201801735</v>
      </c>
    </row>
    <row r="2035" spans="1:20" x14ac:dyDescent="0.2">
      <c r="A2035" s="5">
        <v>53509</v>
      </c>
      <c r="B2035" s="1">
        <v>2024</v>
      </c>
      <c r="C2035" s="1">
        <v>4</v>
      </c>
      <c r="D2035" s="1" t="s">
        <v>65</v>
      </c>
      <c r="E2035" s="2" t="s">
        <v>6</v>
      </c>
      <c r="F2035" s="6">
        <v>109.413243783212</v>
      </c>
      <c r="G2035" s="6">
        <v>95.278408939999991</v>
      </c>
      <c r="H2035" s="6">
        <v>0</v>
      </c>
      <c r="I2035" s="6">
        <v>594.66</v>
      </c>
      <c r="J2035" s="6">
        <v>1123.8685700000001</v>
      </c>
      <c r="K2035" s="6">
        <v>79.295557556427099</v>
      </c>
      <c r="L2035" s="6">
        <v>443</v>
      </c>
      <c r="M2035" s="6">
        <v>430151.0411388668</v>
      </c>
      <c r="N2035" s="6">
        <v>7918660</v>
      </c>
      <c r="O2035" s="6">
        <v>5594768898367</v>
      </c>
      <c r="P2035" s="6"/>
      <c r="Q2035" s="7">
        <v>8.76</v>
      </c>
      <c r="R2035" s="7">
        <v>10</v>
      </c>
      <c r="S2035" s="7">
        <v>10</v>
      </c>
      <c r="T2035" s="7">
        <v>102.92885238450199</v>
      </c>
    </row>
    <row r="2036" spans="1:20" x14ac:dyDescent="0.2">
      <c r="A2036" s="5">
        <v>53540</v>
      </c>
      <c r="B2036" s="1">
        <v>2024</v>
      </c>
      <c r="C2036" s="1">
        <v>5</v>
      </c>
      <c r="D2036" s="1" t="s">
        <v>65</v>
      </c>
      <c r="E2036" s="2" t="s">
        <v>6</v>
      </c>
      <c r="F2036" s="6">
        <v>124.30725145418801</v>
      </c>
      <c r="G2036" s="6">
        <v>99.592953140999995</v>
      </c>
      <c r="H2036" s="6">
        <v>0</v>
      </c>
      <c r="I2036" s="6">
        <v>589.98856999999998</v>
      </c>
      <c r="J2036" s="6">
        <v>1111.32</v>
      </c>
      <c r="K2036" s="6">
        <v>77.885451798495296</v>
      </c>
      <c r="L2036" s="6">
        <v>443</v>
      </c>
      <c r="M2036" s="6">
        <v>430151.0411388668</v>
      </c>
      <c r="N2036" s="6">
        <v>7918660</v>
      </c>
      <c r="O2036" s="6">
        <v>5594768898367</v>
      </c>
      <c r="P2036" s="6"/>
      <c r="Q2036" s="7">
        <v>8.76</v>
      </c>
      <c r="R2036" s="7">
        <v>10</v>
      </c>
      <c r="S2036" s="7">
        <v>10</v>
      </c>
      <c r="T2036" s="7">
        <v>137.14635402117199</v>
      </c>
    </row>
    <row r="2037" spans="1:20" x14ac:dyDescent="0.2">
      <c r="A2037" s="5">
        <v>53571</v>
      </c>
      <c r="B2037" s="1">
        <v>2024</v>
      </c>
      <c r="C2037" s="1">
        <v>6</v>
      </c>
      <c r="D2037" s="1" t="s">
        <v>65</v>
      </c>
      <c r="E2037" s="2" t="s">
        <v>6</v>
      </c>
      <c r="F2037" s="6">
        <v>105.37018558029899</v>
      </c>
      <c r="G2037" s="6">
        <v>98.994430985999998</v>
      </c>
      <c r="H2037" s="6">
        <v>0</v>
      </c>
      <c r="I2037" s="6">
        <v>581.43429000000003</v>
      </c>
      <c r="J2037" s="6">
        <v>1168.2342900000001</v>
      </c>
      <c r="K2037" s="6">
        <v>75.980893372197698</v>
      </c>
      <c r="L2037" s="6">
        <v>443</v>
      </c>
      <c r="M2037" s="6">
        <v>430151.0411388668</v>
      </c>
      <c r="N2037" s="6">
        <v>7918660</v>
      </c>
      <c r="O2037" s="6">
        <v>5594768898367</v>
      </c>
      <c r="P2037" s="6"/>
      <c r="Q2037" s="7">
        <v>8.76</v>
      </c>
      <c r="R2037" s="7">
        <v>10</v>
      </c>
      <c r="S2037" s="7">
        <v>10</v>
      </c>
      <c r="T2037" s="7">
        <v>99.823451333710494</v>
      </c>
    </row>
    <row r="2038" spans="1:20" x14ac:dyDescent="0.2">
      <c r="A2038" s="5">
        <v>53601</v>
      </c>
      <c r="B2038" s="1">
        <v>2024</v>
      </c>
      <c r="C2038" s="1">
        <v>7</v>
      </c>
      <c r="D2038" s="1" t="s">
        <v>65</v>
      </c>
      <c r="E2038" s="2" t="s">
        <v>6</v>
      </c>
      <c r="F2038" s="6">
        <v>107.56429265169</v>
      </c>
      <c r="G2038" s="6">
        <v>78.135124991000012</v>
      </c>
      <c r="H2038" s="6">
        <v>0</v>
      </c>
      <c r="I2038" s="6">
        <v>607.73143000000005</v>
      </c>
      <c r="J2038" s="6">
        <v>1282.7571399999999</v>
      </c>
      <c r="K2038" s="6">
        <v>77.207868512216294</v>
      </c>
      <c r="L2038" s="6">
        <v>442</v>
      </c>
      <c r="M2038" s="6">
        <v>430151.0411388668</v>
      </c>
      <c r="N2038" s="6">
        <v>7918660</v>
      </c>
      <c r="O2038" s="6">
        <v>5594768898367</v>
      </c>
      <c r="P2038" s="6"/>
      <c r="Q2038" s="7">
        <v>8.76</v>
      </c>
      <c r="R2038" s="7">
        <v>10</v>
      </c>
      <c r="S2038" s="7">
        <v>10</v>
      </c>
      <c r="T2038" s="7">
        <v>115.20162303579799</v>
      </c>
    </row>
    <row r="2039" spans="1:20" x14ac:dyDescent="0.2">
      <c r="A2039" s="5">
        <v>53632</v>
      </c>
      <c r="B2039" s="1">
        <v>2024</v>
      </c>
      <c r="C2039" s="1">
        <v>8</v>
      </c>
      <c r="D2039" s="1" t="s">
        <v>65</v>
      </c>
      <c r="E2039" s="2" t="s">
        <v>6</v>
      </c>
      <c r="F2039" s="6">
        <v>111.15082138984</v>
      </c>
      <c r="G2039" s="6">
        <v>86.356233413999988</v>
      </c>
      <c r="H2039" s="6">
        <v>0</v>
      </c>
      <c r="I2039" s="6">
        <v>557.54570999999999</v>
      </c>
      <c r="J2039" s="6">
        <v>1231.9414300000001</v>
      </c>
      <c r="K2039" s="6">
        <v>78.270026096113099</v>
      </c>
      <c r="L2039" s="6">
        <v>442</v>
      </c>
      <c r="M2039" s="6">
        <v>430151.0411388668</v>
      </c>
      <c r="N2039" s="6">
        <v>7918660</v>
      </c>
      <c r="O2039" s="6">
        <v>5594768898367</v>
      </c>
      <c r="P2039" s="6"/>
      <c r="Q2039" s="7">
        <v>8.76</v>
      </c>
      <c r="R2039" s="7">
        <v>10</v>
      </c>
      <c r="S2039" s="7">
        <v>10</v>
      </c>
      <c r="T2039" s="7">
        <v>92.863598910698499</v>
      </c>
    </row>
    <row r="2040" spans="1:20" x14ac:dyDescent="0.2">
      <c r="A2040" s="5">
        <v>53662</v>
      </c>
      <c r="B2040" s="1">
        <v>2024</v>
      </c>
      <c r="C2040" s="1">
        <v>9</v>
      </c>
      <c r="D2040" s="1" t="s">
        <v>65</v>
      </c>
      <c r="E2040" s="2" t="s">
        <v>6</v>
      </c>
      <c r="F2040" s="6">
        <v>110.19710833895</v>
      </c>
      <c r="G2040" s="6">
        <v>86.084019208000001</v>
      </c>
      <c r="H2040" s="6">
        <v>0</v>
      </c>
      <c r="I2040" s="6">
        <v>552.02571</v>
      </c>
      <c r="J2040" s="6">
        <v>1194.79286</v>
      </c>
      <c r="K2040" s="6">
        <v>79.753384101210202</v>
      </c>
      <c r="L2040" s="6">
        <v>442</v>
      </c>
      <c r="M2040" s="6">
        <v>430151.0411388668</v>
      </c>
      <c r="N2040" s="6">
        <v>7918660</v>
      </c>
      <c r="O2040" s="6">
        <v>5594768898367</v>
      </c>
      <c r="P2040" s="6"/>
      <c r="Q2040" s="7">
        <v>8.76</v>
      </c>
      <c r="R2040" s="7">
        <v>10</v>
      </c>
      <c r="S2040" s="7">
        <v>10</v>
      </c>
      <c r="T2040" s="7">
        <v>97.748873391410697</v>
      </c>
    </row>
    <row r="2041" spans="1:20" x14ac:dyDescent="0.2">
      <c r="A2041" s="5">
        <v>53693</v>
      </c>
      <c r="B2041" s="1">
        <v>2024</v>
      </c>
      <c r="C2041" s="1">
        <v>10</v>
      </c>
      <c r="D2041" s="1" t="s">
        <v>65</v>
      </c>
      <c r="E2041" s="2" t="s">
        <v>6</v>
      </c>
      <c r="F2041" s="6">
        <v>126.112982820268</v>
      </c>
      <c r="G2041" s="6">
        <v>87.117021496999996</v>
      </c>
      <c r="H2041" s="6">
        <v>0</v>
      </c>
      <c r="I2041" s="6">
        <v>582.97429</v>
      </c>
      <c r="J2041" s="6">
        <v>1257.36571</v>
      </c>
      <c r="K2041" s="6">
        <v>81.4381857860119</v>
      </c>
      <c r="L2041" s="6">
        <v>437</v>
      </c>
      <c r="M2041" s="6">
        <v>430151.0411388668</v>
      </c>
      <c r="N2041" s="6">
        <v>7918660</v>
      </c>
      <c r="O2041" s="6">
        <v>5594768898367</v>
      </c>
      <c r="P2041" s="6"/>
      <c r="Q2041" s="7">
        <v>8.76</v>
      </c>
      <c r="R2041" s="7">
        <v>10</v>
      </c>
      <c r="S2041" s="7">
        <v>10</v>
      </c>
      <c r="T2041" s="7">
        <v>122.054536632067</v>
      </c>
    </row>
    <row r="2042" spans="1:20" x14ac:dyDescent="0.2">
      <c r="A2042" s="5">
        <v>53724</v>
      </c>
      <c r="B2042" s="1">
        <v>2024</v>
      </c>
      <c r="C2042" s="1">
        <v>11</v>
      </c>
      <c r="D2042" s="1" t="s">
        <v>65</v>
      </c>
      <c r="E2042" s="2" t="s">
        <v>6</v>
      </c>
      <c r="F2042" s="6">
        <v>144.55429325823499</v>
      </c>
      <c r="G2042" s="6">
        <v>93.587557810999996</v>
      </c>
      <c r="H2042" s="6">
        <v>0</v>
      </c>
      <c r="I2042" s="6">
        <v>584.97429</v>
      </c>
      <c r="J2042" s="6">
        <v>1257.1114299999999</v>
      </c>
      <c r="K2042" s="6">
        <v>81.712881712881696</v>
      </c>
      <c r="L2042" s="6">
        <v>437</v>
      </c>
      <c r="M2042" s="6">
        <v>430151.0411388668</v>
      </c>
      <c r="N2042" s="6">
        <v>7918660</v>
      </c>
      <c r="O2042" s="6">
        <v>5594768898367</v>
      </c>
      <c r="P2042" s="6"/>
      <c r="Q2042" s="7">
        <v>8.76</v>
      </c>
      <c r="R2042" s="7">
        <v>10</v>
      </c>
      <c r="S2042" s="7">
        <v>10</v>
      </c>
      <c r="T2042" s="7">
        <v>149.56327899383899</v>
      </c>
    </row>
    <row r="2043" spans="1:20" x14ac:dyDescent="0.2">
      <c r="A2043" s="5">
        <v>53752</v>
      </c>
      <c r="B2043" s="1">
        <v>2024</v>
      </c>
      <c r="C2043" s="1">
        <v>12</v>
      </c>
      <c r="D2043" s="1" t="s">
        <v>65</v>
      </c>
      <c r="E2043" s="2" t="s">
        <v>6</v>
      </c>
      <c r="F2043" s="6">
        <v>101.376186763123</v>
      </c>
      <c r="G2043" s="6">
        <v>88.887848599000009</v>
      </c>
      <c r="H2043" s="6">
        <v>0</v>
      </c>
      <c r="I2043" s="6">
        <v>542.78857000000005</v>
      </c>
      <c r="J2043" s="6">
        <v>1366.41857</v>
      </c>
      <c r="K2043" s="6">
        <v>71.878767530941403</v>
      </c>
      <c r="L2043" s="6">
        <v>437</v>
      </c>
      <c r="M2043" s="6">
        <v>430151.0411388668</v>
      </c>
      <c r="N2043" s="6">
        <v>7918660</v>
      </c>
      <c r="O2043" s="6">
        <v>5594768898367</v>
      </c>
      <c r="P2043" s="6"/>
      <c r="Q2043" s="7">
        <v>8.76</v>
      </c>
      <c r="R2043" s="7">
        <v>10</v>
      </c>
      <c r="S2043" s="7">
        <v>10</v>
      </c>
      <c r="T2043" s="7">
        <v>145.580958591864</v>
      </c>
    </row>
    <row r="2044" spans="1:20" x14ac:dyDescent="0.2">
      <c r="A2044" s="5">
        <v>53783</v>
      </c>
      <c r="B2044" s="1">
        <v>2025</v>
      </c>
      <c r="C2044" s="1">
        <v>1</v>
      </c>
      <c r="D2044" s="1" t="s">
        <v>65</v>
      </c>
      <c r="E2044" s="2" t="s">
        <v>6</v>
      </c>
      <c r="F2044" s="6">
        <v>79.305441179411403</v>
      </c>
      <c r="G2044" s="6">
        <v>81.278274065999994</v>
      </c>
      <c r="H2044" s="6">
        <v>0</v>
      </c>
      <c r="I2044" s="6">
        <v>802.24571000000003</v>
      </c>
      <c r="J2044" s="6">
        <v>1842.0557100000001</v>
      </c>
      <c r="K2044" s="6">
        <v>70.230591969722397</v>
      </c>
      <c r="L2044" s="6">
        <v>435</v>
      </c>
      <c r="M2044" s="6">
        <v>430151.0411388668</v>
      </c>
      <c r="N2044" s="6">
        <v>7942867</v>
      </c>
      <c r="O2044" s="6">
        <v>6416825255552</v>
      </c>
      <c r="P2044" s="6"/>
      <c r="Q2044" s="7">
        <v>8.93</v>
      </c>
      <c r="R2044" s="7">
        <v>8.5500000000000007</v>
      </c>
      <c r="S2044" s="7">
        <v>8.7799999999999994</v>
      </c>
      <c r="T2044" s="7">
        <v>107.400692761305</v>
      </c>
    </row>
    <row r="2045" spans="1:20" x14ac:dyDescent="0.2">
      <c r="A2045" s="5">
        <v>53813</v>
      </c>
      <c r="B2045" s="1">
        <v>2025</v>
      </c>
      <c r="C2045" s="1">
        <v>2</v>
      </c>
      <c r="D2045" s="1" t="s">
        <v>65</v>
      </c>
      <c r="E2045" s="2" t="s">
        <v>6</v>
      </c>
      <c r="F2045" s="6">
        <v>114.990788150729</v>
      </c>
      <c r="G2045" s="6">
        <v>82.001947807999997</v>
      </c>
      <c r="H2045" s="6">
        <v>0</v>
      </c>
      <c r="I2045" s="6">
        <v>554.41143</v>
      </c>
      <c r="J2045" s="6">
        <v>1789.03286</v>
      </c>
      <c r="K2045" s="6">
        <v>79.130740000305195</v>
      </c>
      <c r="L2045" s="6">
        <v>435</v>
      </c>
      <c r="M2045" s="6">
        <v>430151.0411388668</v>
      </c>
      <c r="N2045" s="6">
        <v>7942867</v>
      </c>
      <c r="O2045" s="6">
        <v>6416825255552</v>
      </c>
      <c r="P2045" s="6"/>
      <c r="Q2045" s="7">
        <v>8.93</v>
      </c>
      <c r="R2045" s="7">
        <v>8.5500000000000007</v>
      </c>
      <c r="S2045" s="7">
        <v>8.7799999999999994</v>
      </c>
      <c r="T2045" s="7">
        <v>112.13959370532601</v>
      </c>
    </row>
    <row r="2046" spans="1:20" x14ac:dyDescent="0.2">
      <c r="A2046" s="5">
        <v>53844</v>
      </c>
      <c r="B2046" s="1">
        <v>2025</v>
      </c>
      <c r="C2046" s="1">
        <v>3</v>
      </c>
      <c r="D2046" s="1" t="s">
        <v>65</v>
      </c>
      <c r="E2046" s="2" t="s">
        <v>6</v>
      </c>
      <c r="F2046" s="6">
        <v>126.44319297765399</v>
      </c>
      <c r="G2046" s="6">
        <v>82.598707993999994</v>
      </c>
      <c r="H2046" s="6">
        <v>0</v>
      </c>
      <c r="I2046" s="6">
        <v>572.33122340128784</v>
      </c>
      <c r="J2046" s="6">
        <v>2031.3017778822204</v>
      </c>
      <c r="K2046" s="6">
        <v>94.118047820858195</v>
      </c>
      <c r="L2046" s="6">
        <v>435</v>
      </c>
      <c r="M2046" s="6">
        <v>430151.0411388668</v>
      </c>
      <c r="N2046" s="6">
        <v>7942867</v>
      </c>
      <c r="O2046" s="6">
        <v>6416825255552</v>
      </c>
      <c r="P2046" s="6"/>
      <c r="Q2046" s="7">
        <v>8.93</v>
      </c>
      <c r="R2046" s="7">
        <v>8.5500000000000007</v>
      </c>
      <c r="S2046" s="7">
        <v>8.7799999999999994</v>
      </c>
      <c r="T2046" s="7">
        <v>152.69707572812601</v>
      </c>
    </row>
    <row r="2047" spans="1:20" x14ac:dyDescent="0.2">
      <c r="A2047" s="5">
        <v>53874</v>
      </c>
      <c r="B2047" s="1">
        <v>2025</v>
      </c>
      <c r="C2047" s="1">
        <v>4</v>
      </c>
      <c r="D2047" s="1" t="s">
        <v>65</v>
      </c>
      <c r="E2047" s="2" t="s">
        <v>6</v>
      </c>
      <c r="F2047" s="6">
        <v>116.525237440247</v>
      </c>
      <c r="G2047" s="6">
        <v>88.442250522999998</v>
      </c>
      <c r="H2047" s="6">
        <v>0</v>
      </c>
      <c r="I2047" s="6">
        <v>610.75454356708451</v>
      </c>
      <c r="J2047" s="6">
        <v>2339.1961349509447</v>
      </c>
      <c r="K2047" s="6">
        <v>94.049431635346394</v>
      </c>
      <c r="L2047" s="6">
        <v>435</v>
      </c>
      <c r="M2047" s="6">
        <v>430151.0411388668</v>
      </c>
      <c r="N2047" s="6">
        <v>7942867</v>
      </c>
      <c r="O2047" s="6">
        <v>6416825255552</v>
      </c>
      <c r="P2047" s="6"/>
      <c r="Q2047" s="7">
        <v>8.93</v>
      </c>
      <c r="R2047" s="7">
        <v>8.5500000000000007</v>
      </c>
      <c r="S2047" s="7">
        <v>8.7799999999999994</v>
      </c>
      <c r="T2047" s="7">
        <v>152.691432066224</v>
      </c>
    </row>
    <row r="2048" spans="1:20" x14ac:dyDescent="0.2">
      <c r="A2048" s="5">
        <v>53905</v>
      </c>
      <c r="B2048" s="1">
        <v>2025</v>
      </c>
      <c r="C2048" s="1">
        <v>5</v>
      </c>
      <c r="D2048" s="1" t="s">
        <v>65</v>
      </c>
      <c r="E2048" s="2" t="s">
        <v>6</v>
      </c>
      <c r="F2048" s="6">
        <v>132.35081855719</v>
      </c>
      <c r="G2048" s="6">
        <v>91.004930158100606</v>
      </c>
      <c r="H2048" s="6">
        <v>0</v>
      </c>
      <c r="I2048" s="6">
        <v>568.10989046159386</v>
      </c>
      <c r="J2048" s="6">
        <v>2540.5301386758415</v>
      </c>
      <c r="K2048" s="6">
        <v>94.353824713627802</v>
      </c>
      <c r="L2048" s="6">
        <v>435</v>
      </c>
      <c r="M2048" s="6">
        <v>430151.0411388668</v>
      </c>
      <c r="N2048" s="6">
        <v>7942867</v>
      </c>
      <c r="O2048" s="6">
        <v>6416825255552</v>
      </c>
      <c r="P2048" s="6"/>
      <c r="Q2048" s="7">
        <v>8.93</v>
      </c>
      <c r="R2048" s="7">
        <v>8.5500000000000007</v>
      </c>
      <c r="S2048" s="7">
        <v>8.7799999999999994</v>
      </c>
      <c r="T2048" s="7">
        <v>161.881459793163</v>
      </c>
    </row>
    <row r="2049" spans="1:20" x14ac:dyDescent="0.2">
      <c r="A2049" s="5">
        <v>53936</v>
      </c>
      <c r="B2049" s="1">
        <v>2018</v>
      </c>
      <c r="C2049" s="1">
        <v>1</v>
      </c>
      <c r="D2049" s="1" t="s">
        <v>65</v>
      </c>
      <c r="E2049" s="2" t="s">
        <v>7</v>
      </c>
      <c r="F2049" s="6">
        <v>70.3097141284467</v>
      </c>
      <c r="G2049" s="6">
        <v>120.59404487559</v>
      </c>
      <c r="H2049" s="6">
        <v>0</v>
      </c>
      <c r="I2049" s="6">
        <v>520.36285999999996</v>
      </c>
      <c r="J2049" s="6">
        <v>674.43286000000001</v>
      </c>
      <c r="K2049" s="6">
        <v>97.147904069569904</v>
      </c>
      <c r="L2049" s="6">
        <v>538</v>
      </c>
      <c r="M2049" s="6">
        <v>253941.02449858861</v>
      </c>
      <c r="N2049" s="6">
        <v>7391056</v>
      </c>
      <c r="O2049" s="6">
        <v>2830349906866</v>
      </c>
      <c r="P2049" s="6"/>
      <c r="Q2049" s="7">
        <v>8.4600000000000009</v>
      </c>
      <c r="R2049" s="7">
        <v>8.1300000000000008</v>
      </c>
      <c r="S2049" s="7">
        <v>10</v>
      </c>
      <c r="T2049" s="7">
        <v>72.813670695533006</v>
      </c>
    </row>
    <row r="2050" spans="1:20" x14ac:dyDescent="0.2">
      <c r="A2050" s="5">
        <v>53966</v>
      </c>
      <c r="B2050" s="1">
        <v>2018</v>
      </c>
      <c r="C2050" s="1">
        <v>2</v>
      </c>
      <c r="D2050" s="1" t="s">
        <v>65</v>
      </c>
      <c r="E2050" s="2" t="s">
        <v>7</v>
      </c>
      <c r="F2050" s="6">
        <v>75.999301191553201</v>
      </c>
      <c r="G2050" s="6">
        <v>124.85812736727</v>
      </c>
      <c r="H2050" s="6">
        <v>0</v>
      </c>
      <c r="I2050" s="6">
        <v>465.78</v>
      </c>
      <c r="J2050" s="6">
        <v>646.3175</v>
      </c>
      <c r="K2050" s="6">
        <v>97.963176846253106</v>
      </c>
      <c r="L2050" s="6">
        <v>538</v>
      </c>
      <c r="M2050" s="6">
        <v>253941.02449858861</v>
      </c>
      <c r="N2050" s="6">
        <v>7391056</v>
      </c>
      <c r="O2050" s="6">
        <v>2830349906866</v>
      </c>
      <c r="P2050" s="6"/>
      <c r="Q2050" s="7">
        <v>8.4600000000000009</v>
      </c>
      <c r="R2050" s="7">
        <v>8.1300000000000008</v>
      </c>
      <c r="S2050" s="7">
        <v>10</v>
      </c>
      <c r="T2050" s="7">
        <v>85.430130472156193</v>
      </c>
    </row>
    <row r="2051" spans="1:20" x14ac:dyDescent="0.2">
      <c r="A2051" s="5">
        <v>53997</v>
      </c>
      <c r="B2051" s="1">
        <v>2018</v>
      </c>
      <c r="C2051" s="1">
        <v>3</v>
      </c>
      <c r="D2051" s="1" t="s">
        <v>65</v>
      </c>
      <c r="E2051" s="2" t="s">
        <v>7</v>
      </c>
      <c r="F2051" s="6">
        <v>88.096832533340802</v>
      </c>
      <c r="G2051" s="6">
        <v>136.28980190694</v>
      </c>
      <c r="H2051" s="6">
        <v>0</v>
      </c>
      <c r="I2051" s="6">
        <v>487.50749999999999</v>
      </c>
      <c r="J2051" s="6">
        <v>670.64750000000004</v>
      </c>
      <c r="K2051" s="6">
        <v>100.16441334329799</v>
      </c>
      <c r="L2051" s="6">
        <v>538</v>
      </c>
      <c r="M2051" s="6">
        <v>253941.02449858861</v>
      </c>
      <c r="N2051" s="6">
        <v>7391056</v>
      </c>
      <c r="O2051" s="6">
        <v>2830349906866</v>
      </c>
      <c r="P2051" s="6"/>
      <c r="Q2051" s="7">
        <v>8.4600000000000009</v>
      </c>
      <c r="R2051" s="7">
        <v>8.1300000000000008</v>
      </c>
      <c r="S2051" s="7">
        <v>10</v>
      </c>
      <c r="T2051" s="7">
        <v>84.346013936453801</v>
      </c>
    </row>
    <row r="2052" spans="1:20" x14ac:dyDescent="0.2">
      <c r="A2052" s="5">
        <v>54027</v>
      </c>
      <c r="B2052" s="1">
        <v>2018</v>
      </c>
      <c r="C2052" s="1">
        <v>4</v>
      </c>
      <c r="D2052" s="1" t="s">
        <v>65</v>
      </c>
      <c r="E2052" s="2" t="s">
        <v>7</v>
      </c>
      <c r="F2052" s="6">
        <v>93.157745335768695</v>
      </c>
      <c r="G2052" s="6">
        <v>140.93796814679999</v>
      </c>
      <c r="H2052" s="6">
        <v>0</v>
      </c>
      <c r="I2052" s="6">
        <v>528.4425</v>
      </c>
      <c r="J2052" s="6">
        <v>682.45249999999999</v>
      </c>
      <c r="K2052" s="6">
        <v>100.082886065629</v>
      </c>
      <c r="L2052" s="6">
        <v>528</v>
      </c>
      <c r="M2052" s="6">
        <v>253941.02449858861</v>
      </c>
      <c r="N2052" s="6">
        <v>7391056</v>
      </c>
      <c r="O2052" s="6">
        <v>2830349906866</v>
      </c>
      <c r="P2052" s="6"/>
      <c r="Q2052" s="7">
        <v>8.4600000000000009</v>
      </c>
      <c r="R2052" s="7">
        <v>8.1300000000000008</v>
      </c>
      <c r="S2052" s="7">
        <v>10</v>
      </c>
      <c r="T2052" s="7">
        <v>88.070382620662997</v>
      </c>
    </row>
    <row r="2053" spans="1:20" x14ac:dyDescent="0.2">
      <c r="A2053" s="5">
        <v>54058</v>
      </c>
      <c r="B2053" s="1">
        <v>2018</v>
      </c>
      <c r="C2053" s="1">
        <v>5</v>
      </c>
      <c r="D2053" s="1" t="s">
        <v>65</v>
      </c>
      <c r="E2053" s="2" t="s">
        <v>7</v>
      </c>
      <c r="F2053" s="6">
        <v>89.501406263832294</v>
      </c>
      <c r="G2053" s="6">
        <v>116.5376917848</v>
      </c>
      <c r="H2053" s="6">
        <v>0</v>
      </c>
      <c r="I2053" s="6">
        <v>478.95749999999998</v>
      </c>
      <c r="J2053" s="6">
        <v>649.27750000000003</v>
      </c>
      <c r="K2053" s="6">
        <v>100.44160608737</v>
      </c>
      <c r="L2053" s="6">
        <v>528</v>
      </c>
      <c r="M2053" s="6">
        <v>253941.02449858861</v>
      </c>
      <c r="N2053" s="6">
        <v>7391056</v>
      </c>
      <c r="O2053" s="6">
        <v>2830349906866</v>
      </c>
      <c r="P2053" s="6"/>
      <c r="Q2053" s="7">
        <v>8.4600000000000009</v>
      </c>
      <c r="R2053" s="7">
        <v>8.1300000000000008</v>
      </c>
      <c r="S2053" s="7">
        <v>10</v>
      </c>
      <c r="T2053" s="7">
        <v>87.609909683867897</v>
      </c>
    </row>
    <row r="2054" spans="1:20" x14ac:dyDescent="0.2">
      <c r="A2054" s="5">
        <v>54089</v>
      </c>
      <c r="B2054" s="1">
        <v>2018</v>
      </c>
      <c r="C2054" s="1">
        <v>6</v>
      </c>
      <c r="D2054" s="1" t="s">
        <v>65</v>
      </c>
      <c r="E2054" s="2" t="s">
        <v>7</v>
      </c>
      <c r="F2054" s="6">
        <v>100.888936461215</v>
      </c>
      <c r="G2054" s="6">
        <v>141.99256845642</v>
      </c>
      <c r="H2054" s="6">
        <v>0</v>
      </c>
      <c r="I2054" s="6">
        <v>450.75</v>
      </c>
      <c r="J2054" s="6">
        <v>629.12249999999995</v>
      </c>
      <c r="K2054" s="6">
        <v>98.974115089340302</v>
      </c>
      <c r="L2054" s="6">
        <v>528</v>
      </c>
      <c r="M2054" s="6">
        <v>253941.02449858861</v>
      </c>
      <c r="N2054" s="6">
        <v>7391056</v>
      </c>
      <c r="O2054" s="6">
        <v>2830349906866</v>
      </c>
      <c r="P2054" s="6"/>
      <c r="Q2054" s="7">
        <v>8.4600000000000009</v>
      </c>
      <c r="R2054" s="7">
        <v>8.1300000000000008</v>
      </c>
      <c r="S2054" s="7">
        <v>10</v>
      </c>
      <c r="T2054" s="7">
        <v>97.243124627846896</v>
      </c>
    </row>
    <row r="2055" spans="1:20" x14ac:dyDescent="0.2">
      <c r="A2055" s="5">
        <v>54118</v>
      </c>
      <c r="B2055" s="1">
        <v>2018</v>
      </c>
      <c r="C2055" s="1">
        <v>7</v>
      </c>
      <c r="D2055" s="1" t="s">
        <v>65</v>
      </c>
      <c r="E2055" s="2" t="s">
        <v>7</v>
      </c>
      <c r="F2055" s="6">
        <v>95.775653441685606</v>
      </c>
      <c r="G2055" s="6">
        <v>159.14908822945</v>
      </c>
      <c r="H2055" s="6">
        <v>0</v>
      </c>
      <c r="I2055" s="6">
        <v>468.54</v>
      </c>
      <c r="J2055" s="6">
        <v>629.5575</v>
      </c>
      <c r="K2055" s="6">
        <v>98.533867789931406</v>
      </c>
      <c r="L2055" s="6">
        <v>529</v>
      </c>
      <c r="M2055" s="6">
        <v>253941.02449858861</v>
      </c>
      <c r="N2055" s="6">
        <v>7391056</v>
      </c>
      <c r="O2055" s="6">
        <v>2830349906866</v>
      </c>
      <c r="P2055" s="6"/>
      <c r="Q2055" s="7">
        <v>8.4600000000000009</v>
      </c>
      <c r="R2055" s="7">
        <v>8.1300000000000008</v>
      </c>
      <c r="S2055" s="7">
        <v>10</v>
      </c>
      <c r="T2055" s="7">
        <v>99.891110515227197</v>
      </c>
    </row>
    <row r="2056" spans="1:20" x14ac:dyDescent="0.2">
      <c r="A2056" s="5">
        <v>54149</v>
      </c>
      <c r="B2056" s="1">
        <v>2018</v>
      </c>
      <c r="C2056" s="1">
        <v>8</v>
      </c>
      <c r="D2056" s="1" t="s">
        <v>65</v>
      </c>
      <c r="E2056" s="2" t="s">
        <v>7</v>
      </c>
      <c r="F2056" s="6">
        <v>99.918176976101606</v>
      </c>
      <c r="G2056" s="6">
        <v>110.25955597678998</v>
      </c>
      <c r="H2056" s="6">
        <v>0</v>
      </c>
      <c r="I2056" s="6">
        <v>429.57749999999999</v>
      </c>
      <c r="J2056" s="6">
        <v>634.55999999999995</v>
      </c>
      <c r="K2056" s="6">
        <v>102.16998437393799</v>
      </c>
      <c r="L2056" s="6">
        <v>529</v>
      </c>
      <c r="M2056" s="6">
        <v>253941.02449858861</v>
      </c>
      <c r="N2056" s="6">
        <v>7391056</v>
      </c>
      <c r="O2056" s="6">
        <v>2830349906866</v>
      </c>
      <c r="P2056" s="6"/>
      <c r="Q2056" s="7">
        <v>8.4600000000000009</v>
      </c>
      <c r="R2056" s="7">
        <v>8.1300000000000008</v>
      </c>
      <c r="S2056" s="7">
        <v>10</v>
      </c>
      <c r="T2056" s="7">
        <v>102.486055428195</v>
      </c>
    </row>
    <row r="2057" spans="1:20" x14ac:dyDescent="0.2">
      <c r="A2057" s="5">
        <v>54179</v>
      </c>
      <c r="B2057" s="1">
        <v>2018</v>
      </c>
      <c r="C2057" s="1">
        <v>9</v>
      </c>
      <c r="D2057" s="1" t="s">
        <v>65</v>
      </c>
      <c r="E2057" s="2" t="s">
        <v>7</v>
      </c>
      <c r="F2057" s="6">
        <v>104.60421398724201</v>
      </c>
      <c r="G2057" s="6">
        <v>129.21328892021</v>
      </c>
      <c r="H2057" s="6">
        <v>0</v>
      </c>
      <c r="I2057" s="6">
        <v>452.73</v>
      </c>
      <c r="J2057" s="6">
        <v>697.5675</v>
      </c>
      <c r="K2057" s="6">
        <v>101.126435219784</v>
      </c>
      <c r="L2057" s="6">
        <v>529</v>
      </c>
      <c r="M2057" s="6">
        <v>253941.02449858861</v>
      </c>
      <c r="N2057" s="6">
        <v>7391056</v>
      </c>
      <c r="O2057" s="6">
        <v>2830349906866</v>
      </c>
      <c r="P2057" s="6"/>
      <c r="Q2057" s="7">
        <v>8.4600000000000009</v>
      </c>
      <c r="R2057" s="7">
        <v>8.1300000000000008</v>
      </c>
      <c r="S2057" s="7">
        <v>10</v>
      </c>
      <c r="T2057" s="7">
        <v>107.326194950736</v>
      </c>
    </row>
    <row r="2058" spans="1:20" x14ac:dyDescent="0.2">
      <c r="A2058" s="5">
        <v>54210</v>
      </c>
      <c r="B2058" s="1">
        <v>2018</v>
      </c>
      <c r="C2058" s="1">
        <v>10</v>
      </c>
      <c r="D2058" s="1" t="s">
        <v>65</v>
      </c>
      <c r="E2058" s="2" t="s">
        <v>7</v>
      </c>
      <c r="F2058" s="6">
        <v>101.00355156335399</v>
      </c>
      <c r="G2058" s="6">
        <v>96.663754759330004</v>
      </c>
      <c r="H2058" s="6">
        <v>0</v>
      </c>
      <c r="I2058" s="6">
        <v>483.0675</v>
      </c>
      <c r="J2058" s="6">
        <v>672.52750000000003</v>
      </c>
      <c r="K2058" s="6">
        <v>100.52313336503801</v>
      </c>
      <c r="L2058" s="6">
        <v>529</v>
      </c>
      <c r="M2058" s="6">
        <v>253941.02449858861</v>
      </c>
      <c r="N2058" s="6">
        <v>7391056</v>
      </c>
      <c r="O2058" s="6">
        <v>2830349906866</v>
      </c>
      <c r="P2058" s="6"/>
      <c r="Q2058" s="7">
        <v>8.4600000000000009</v>
      </c>
      <c r="R2058" s="7">
        <v>8.1300000000000008</v>
      </c>
      <c r="S2058" s="7">
        <v>10</v>
      </c>
      <c r="T2058" s="7">
        <v>96.418886671131105</v>
      </c>
    </row>
    <row r="2059" spans="1:20" x14ac:dyDescent="0.2">
      <c r="A2059" s="5">
        <v>54240</v>
      </c>
      <c r="B2059" s="1">
        <v>2018</v>
      </c>
      <c r="C2059" s="1">
        <v>11</v>
      </c>
      <c r="D2059" s="1" t="s">
        <v>65</v>
      </c>
      <c r="E2059" s="2" t="s">
        <v>7</v>
      </c>
      <c r="F2059" s="6">
        <v>115.835423201052</v>
      </c>
      <c r="G2059" s="6">
        <v>99.259331843650003</v>
      </c>
      <c r="H2059" s="6">
        <v>0</v>
      </c>
      <c r="I2059" s="6">
        <v>528.33500000000004</v>
      </c>
      <c r="J2059" s="6">
        <v>703.16250000000002</v>
      </c>
      <c r="K2059" s="6">
        <v>102.16998437393799</v>
      </c>
      <c r="L2059" s="6">
        <v>529</v>
      </c>
      <c r="M2059" s="6">
        <v>253941.02449858861</v>
      </c>
      <c r="N2059" s="6">
        <v>7391056</v>
      </c>
      <c r="O2059" s="6">
        <v>2830349906866</v>
      </c>
      <c r="P2059" s="6"/>
      <c r="Q2059" s="7">
        <v>8.4600000000000009</v>
      </c>
      <c r="R2059" s="7">
        <v>8.1300000000000008</v>
      </c>
      <c r="S2059" s="7">
        <v>10</v>
      </c>
      <c r="T2059" s="7">
        <v>119.963864594943</v>
      </c>
    </row>
    <row r="2060" spans="1:20" x14ac:dyDescent="0.2">
      <c r="A2060" s="5">
        <v>54271</v>
      </c>
      <c r="B2060" s="1">
        <v>2018</v>
      </c>
      <c r="C2060" s="1">
        <v>12</v>
      </c>
      <c r="D2060" s="1" t="s">
        <v>65</v>
      </c>
      <c r="E2060" s="2" t="s">
        <v>7</v>
      </c>
      <c r="F2060" s="6">
        <v>164.90904491640799</v>
      </c>
      <c r="G2060" s="6">
        <v>96.896199912599997</v>
      </c>
      <c r="H2060" s="6">
        <v>0</v>
      </c>
      <c r="I2060" s="6">
        <v>546.53750000000002</v>
      </c>
      <c r="J2060" s="6">
        <v>694.73</v>
      </c>
      <c r="K2060" s="6">
        <v>100.702493375909</v>
      </c>
      <c r="L2060" s="6">
        <v>529</v>
      </c>
      <c r="M2060" s="6">
        <v>253941.02449858861</v>
      </c>
      <c r="N2060" s="6">
        <v>7391056</v>
      </c>
      <c r="O2060" s="6">
        <v>2830349906866</v>
      </c>
      <c r="P2060" s="6"/>
      <c r="Q2060" s="7">
        <v>8.4600000000000009</v>
      </c>
      <c r="R2060" s="7">
        <v>8.1300000000000008</v>
      </c>
      <c r="S2060" s="7">
        <v>10</v>
      </c>
      <c r="T2060" s="7">
        <v>158.400655803246</v>
      </c>
    </row>
    <row r="2061" spans="1:20" x14ac:dyDescent="0.2">
      <c r="A2061" s="5">
        <v>54302</v>
      </c>
      <c r="B2061" s="1">
        <v>2019</v>
      </c>
      <c r="C2061" s="1">
        <v>1</v>
      </c>
      <c r="D2061" s="1" t="s">
        <v>65</v>
      </c>
      <c r="E2061" s="2" t="s">
        <v>7</v>
      </c>
      <c r="F2061" s="6">
        <v>66.068500529063499</v>
      </c>
      <c r="G2061" s="6">
        <v>92.940886292650006</v>
      </c>
      <c r="H2061" s="6">
        <v>0</v>
      </c>
      <c r="I2061" s="6">
        <v>566.00750000000005</v>
      </c>
      <c r="J2061" s="6">
        <v>668.24249999999995</v>
      </c>
      <c r="K2061" s="6">
        <v>96.5935185814254</v>
      </c>
      <c r="L2061" s="6">
        <v>533</v>
      </c>
      <c r="M2061" s="6">
        <v>273524.35423723026</v>
      </c>
      <c r="N2061" s="6">
        <v>7533202</v>
      </c>
      <c r="O2061" s="6">
        <v>3150133348383</v>
      </c>
      <c r="P2061" s="6"/>
      <c r="Q2061" s="7">
        <v>8.4600000000000009</v>
      </c>
      <c r="R2061" s="7">
        <v>8.1300000000000008</v>
      </c>
      <c r="S2061" s="7">
        <v>10</v>
      </c>
      <c r="T2061" s="7">
        <v>69.709984840570897</v>
      </c>
    </row>
    <row r="2062" spans="1:20" x14ac:dyDescent="0.2">
      <c r="A2062" s="5">
        <v>54332</v>
      </c>
      <c r="B2062" s="1">
        <v>2019</v>
      </c>
      <c r="C2062" s="1">
        <v>2</v>
      </c>
      <c r="D2062" s="1" t="s">
        <v>65</v>
      </c>
      <c r="E2062" s="2" t="s">
        <v>7</v>
      </c>
      <c r="F2062" s="6">
        <v>82.952359195404</v>
      </c>
      <c r="G2062" s="6">
        <v>91.739124860899992</v>
      </c>
      <c r="H2062" s="6">
        <v>0</v>
      </c>
      <c r="I2062" s="6">
        <v>568.28750000000002</v>
      </c>
      <c r="J2062" s="6">
        <v>715.48249999999996</v>
      </c>
      <c r="K2062" s="6">
        <v>100.425300631836</v>
      </c>
      <c r="L2062" s="6">
        <v>533</v>
      </c>
      <c r="M2062" s="6">
        <v>273524.35423723026</v>
      </c>
      <c r="N2062" s="6">
        <v>7533202</v>
      </c>
      <c r="O2062" s="6">
        <v>3150133348383</v>
      </c>
      <c r="P2062" s="6"/>
      <c r="Q2062" s="7">
        <v>8.4600000000000009</v>
      </c>
      <c r="R2062" s="7">
        <v>8.1300000000000008</v>
      </c>
      <c r="S2062" s="7">
        <v>10</v>
      </c>
      <c r="T2062" s="7">
        <v>81.258093862914706</v>
      </c>
    </row>
    <row r="2063" spans="1:20" x14ac:dyDescent="0.2">
      <c r="A2063" s="5">
        <v>54363</v>
      </c>
      <c r="B2063" s="1">
        <v>2019</v>
      </c>
      <c r="C2063" s="1">
        <v>3</v>
      </c>
      <c r="D2063" s="1" t="s">
        <v>65</v>
      </c>
      <c r="E2063" s="2" t="s">
        <v>7</v>
      </c>
      <c r="F2063" s="6">
        <v>83.610181177317898</v>
      </c>
      <c r="G2063" s="6">
        <v>93.120814506279984</v>
      </c>
      <c r="H2063" s="6">
        <v>0</v>
      </c>
      <c r="I2063" s="6">
        <v>556.1825</v>
      </c>
      <c r="J2063" s="6">
        <v>633.09749999999997</v>
      </c>
      <c r="K2063" s="6">
        <v>100.816631564644</v>
      </c>
      <c r="L2063" s="6">
        <v>533</v>
      </c>
      <c r="M2063" s="6">
        <v>273524.35423723026</v>
      </c>
      <c r="N2063" s="6">
        <v>7533202</v>
      </c>
      <c r="O2063" s="6">
        <v>3150133348383</v>
      </c>
      <c r="P2063" s="6"/>
      <c r="Q2063" s="7">
        <v>8.4600000000000009</v>
      </c>
      <c r="R2063" s="7">
        <v>8.1300000000000008</v>
      </c>
      <c r="S2063" s="7">
        <v>10</v>
      </c>
      <c r="T2063" s="7">
        <v>79.956877722421495</v>
      </c>
    </row>
    <row r="2064" spans="1:20" x14ac:dyDescent="0.2">
      <c r="A2064" s="5">
        <v>54393</v>
      </c>
      <c r="B2064" s="1">
        <v>2019</v>
      </c>
      <c r="C2064" s="1">
        <v>4</v>
      </c>
      <c r="D2064" s="1" t="s">
        <v>65</v>
      </c>
      <c r="E2064" s="2" t="s">
        <v>7</v>
      </c>
      <c r="F2064" s="6">
        <v>94.992505508570304</v>
      </c>
      <c r="G2064" s="6">
        <v>100.14225036651</v>
      </c>
      <c r="H2064" s="6">
        <v>0</v>
      </c>
      <c r="I2064" s="6">
        <v>578.57000000000005</v>
      </c>
      <c r="J2064" s="6">
        <v>657.22249999999997</v>
      </c>
      <c r="K2064" s="6">
        <v>99.218696922345302</v>
      </c>
      <c r="L2064" s="6">
        <v>530</v>
      </c>
      <c r="M2064" s="6">
        <v>273524.35423723026</v>
      </c>
      <c r="N2064" s="6">
        <v>7533202</v>
      </c>
      <c r="O2064" s="6">
        <v>3150133348383</v>
      </c>
      <c r="P2064" s="6"/>
      <c r="Q2064" s="7">
        <v>8.4600000000000009</v>
      </c>
      <c r="R2064" s="7">
        <v>8.1300000000000008</v>
      </c>
      <c r="S2064" s="7">
        <v>10</v>
      </c>
      <c r="T2064" s="7">
        <v>93.414585894602894</v>
      </c>
    </row>
    <row r="2065" spans="1:20" x14ac:dyDescent="0.2">
      <c r="A2065" s="5">
        <v>54424</v>
      </c>
      <c r="B2065" s="1">
        <v>2019</v>
      </c>
      <c r="C2065" s="1">
        <v>5</v>
      </c>
      <c r="D2065" s="1" t="s">
        <v>65</v>
      </c>
      <c r="E2065" s="2" t="s">
        <v>7</v>
      </c>
      <c r="F2065" s="6">
        <v>93.412840841528293</v>
      </c>
      <c r="G2065" s="6">
        <v>98.972702859799995</v>
      </c>
      <c r="H2065" s="6">
        <v>0</v>
      </c>
      <c r="I2065" s="6">
        <v>583.46749999999997</v>
      </c>
      <c r="J2065" s="6">
        <v>654.53250000000003</v>
      </c>
      <c r="K2065" s="6">
        <v>100.01766424349501</v>
      </c>
      <c r="L2065" s="6">
        <v>530</v>
      </c>
      <c r="M2065" s="6">
        <v>273524.35423723026</v>
      </c>
      <c r="N2065" s="6">
        <v>7533202</v>
      </c>
      <c r="O2065" s="6">
        <v>3150133348383</v>
      </c>
      <c r="P2065" s="6"/>
      <c r="Q2065" s="7">
        <v>8.4600000000000009</v>
      </c>
      <c r="R2065" s="7">
        <v>8.1300000000000008</v>
      </c>
      <c r="S2065" s="7">
        <v>10</v>
      </c>
      <c r="T2065" s="7">
        <v>99.774305648879604</v>
      </c>
    </row>
    <row r="2066" spans="1:20" x14ac:dyDescent="0.2">
      <c r="A2066" s="5">
        <v>54455</v>
      </c>
      <c r="B2066" s="1">
        <v>2019</v>
      </c>
      <c r="C2066" s="1">
        <v>6</v>
      </c>
      <c r="D2066" s="1" t="s">
        <v>65</v>
      </c>
      <c r="E2066" s="2" t="s">
        <v>7</v>
      </c>
      <c r="F2066" s="6">
        <v>91.512688042432302</v>
      </c>
      <c r="G2066" s="6">
        <v>101.22237383874</v>
      </c>
      <c r="H2066" s="6">
        <v>0</v>
      </c>
      <c r="I2066" s="6">
        <v>566.34500000000003</v>
      </c>
      <c r="J2066" s="6">
        <v>693.0625</v>
      </c>
      <c r="K2066" s="6">
        <v>98.843671445070996</v>
      </c>
      <c r="L2066" s="6">
        <v>530</v>
      </c>
      <c r="M2066" s="6">
        <v>273524.35423723026</v>
      </c>
      <c r="N2066" s="6">
        <v>7533202</v>
      </c>
      <c r="O2066" s="6">
        <v>3150133348383</v>
      </c>
      <c r="P2066" s="6"/>
      <c r="Q2066" s="7">
        <v>8.4600000000000009</v>
      </c>
      <c r="R2066" s="7">
        <v>8.1300000000000008</v>
      </c>
      <c r="S2066" s="7">
        <v>10</v>
      </c>
      <c r="T2066" s="7">
        <v>86.089802862626499</v>
      </c>
    </row>
    <row r="2067" spans="1:20" x14ac:dyDescent="0.2">
      <c r="A2067" s="5">
        <v>54483</v>
      </c>
      <c r="B2067" s="1">
        <v>2019</v>
      </c>
      <c r="C2067" s="1">
        <v>7</v>
      </c>
      <c r="D2067" s="1" t="s">
        <v>65</v>
      </c>
      <c r="E2067" s="2" t="s">
        <v>7</v>
      </c>
      <c r="F2067" s="6">
        <v>109.00183753925801</v>
      </c>
      <c r="G2067" s="6">
        <v>95.999442835780002</v>
      </c>
      <c r="H2067" s="6">
        <v>0</v>
      </c>
      <c r="I2067" s="6">
        <v>572.53499999999997</v>
      </c>
      <c r="J2067" s="6">
        <v>675.09</v>
      </c>
      <c r="K2067" s="6">
        <v>98.484951423330401</v>
      </c>
      <c r="L2067" s="6">
        <v>537</v>
      </c>
      <c r="M2067" s="6">
        <v>273524.35423723026</v>
      </c>
      <c r="N2067" s="6">
        <v>7533202</v>
      </c>
      <c r="O2067" s="6">
        <v>3150133348383</v>
      </c>
      <c r="P2067" s="6"/>
      <c r="Q2067" s="7">
        <v>8.4600000000000009</v>
      </c>
      <c r="R2067" s="7">
        <v>8.1300000000000008</v>
      </c>
      <c r="S2067" s="7">
        <v>10</v>
      </c>
      <c r="T2067" s="7">
        <v>111.915368335195</v>
      </c>
    </row>
    <row r="2068" spans="1:20" x14ac:dyDescent="0.2">
      <c r="A2068" s="5">
        <v>54514</v>
      </c>
      <c r="B2068" s="1">
        <v>2019</v>
      </c>
      <c r="C2068" s="1">
        <v>8</v>
      </c>
      <c r="D2068" s="1" t="s">
        <v>65</v>
      </c>
      <c r="E2068" s="2" t="s">
        <v>7</v>
      </c>
      <c r="F2068" s="6">
        <v>109.780538990655</v>
      </c>
      <c r="G2068" s="6">
        <v>104.63426635859999</v>
      </c>
      <c r="H2068" s="6">
        <v>0</v>
      </c>
      <c r="I2068" s="6">
        <v>528.79250000000002</v>
      </c>
      <c r="J2068" s="6">
        <v>651.10749999999996</v>
      </c>
      <c r="K2068" s="6">
        <v>97.718595013248205</v>
      </c>
      <c r="L2068" s="6">
        <v>537</v>
      </c>
      <c r="M2068" s="6">
        <v>273524.35423723026</v>
      </c>
      <c r="N2068" s="6">
        <v>7533202</v>
      </c>
      <c r="O2068" s="6">
        <v>3150133348383</v>
      </c>
      <c r="P2068" s="6"/>
      <c r="Q2068" s="7">
        <v>8.4600000000000009</v>
      </c>
      <c r="R2068" s="7">
        <v>8.1300000000000008</v>
      </c>
      <c r="S2068" s="7">
        <v>10</v>
      </c>
      <c r="T2068" s="7">
        <v>102.258564339533</v>
      </c>
    </row>
    <row r="2069" spans="1:20" x14ac:dyDescent="0.2">
      <c r="A2069" s="5">
        <v>54544</v>
      </c>
      <c r="B2069" s="1">
        <v>2019</v>
      </c>
      <c r="C2069" s="1">
        <v>9</v>
      </c>
      <c r="D2069" s="1" t="s">
        <v>65</v>
      </c>
      <c r="E2069" s="2" t="s">
        <v>7</v>
      </c>
      <c r="F2069" s="6">
        <v>114.4604609874</v>
      </c>
      <c r="G2069" s="6">
        <v>104.39611472091998</v>
      </c>
      <c r="H2069" s="6">
        <v>0</v>
      </c>
      <c r="I2069" s="6">
        <v>544.67750000000001</v>
      </c>
      <c r="J2069" s="6">
        <v>670.1875</v>
      </c>
      <c r="K2069" s="6">
        <v>97.408791358108601</v>
      </c>
      <c r="L2069" s="6">
        <v>537</v>
      </c>
      <c r="M2069" s="6">
        <v>273524.35423723026</v>
      </c>
      <c r="N2069" s="6">
        <v>7533202</v>
      </c>
      <c r="O2069" s="6">
        <v>3150133348383</v>
      </c>
      <c r="P2069" s="6"/>
      <c r="Q2069" s="7">
        <v>8.4600000000000009</v>
      </c>
      <c r="R2069" s="7">
        <v>8.1300000000000008</v>
      </c>
      <c r="S2069" s="7">
        <v>10</v>
      </c>
      <c r="T2069" s="7">
        <v>108.31918414900601</v>
      </c>
    </row>
    <row r="2070" spans="1:20" x14ac:dyDescent="0.2">
      <c r="A2070" s="5">
        <v>54575</v>
      </c>
      <c r="B2070" s="1">
        <v>2019</v>
      </c>
      <c r="C2070" s="1">
        <v>10</v>
      </c>
      <c r="D2070" s="1" t="s">
        <v>65</v>
      </c>
      <c r="E2070" s="2" t="s">
        <v>7</v>
      </c>
      <c r="F2070" s="6">
        <v>110.439086288919</v>
      </c>
      <c r="G2070" s="6">
        <v>102.27467385486999</v>
      </c>
      <c r="H2070" s="6">
        <v>0</v>
      </c>
      <c r="I2070" s="6">
        <v>589.56500000000005</v>
      </c>
      <c r="J2070" s="6">
        <v>717.1825</v>
      </c>
      <c r="K2070" s="6">
        <v>97.082682247435301</v>
      </c>
      <c r="L2070" s="6">
        <v>535</v>
      </c>
      <c r="M2070" s="6">
        <v>273524.35423723026</v>
      </c>
      <c r="N2070" s="6">
        <v>7533202</v>
      </c>
      <c r="O2070" s="6">
        <v>3150133348383</v>
      </c>
      <c r="P2070" s="6"/>
      <c r="Q2070" s="7">
        <v>8.4600000000000009</v>
      </c>
      <c r="R2070" s="7">
        <v>8.1300000000000008</v>
      </c>
      <c r="S2070" s="7">
        <v>10</v>
      </c>
      <c r="T2070" s="7">
        <v>111.86701394019801</v>
      </c>
    </row>
    <row r="2071" spans="1:20" x14ac:dyDescent="0.2">
      <c r="A2071" s="5">
        <v>54605</v>
      </c>
      <c r="B2071" s="1">
        <v>2019</v>
      </c>
      <c r="C2071" s="1">
        <v>11</v>
      </c>
      <c r="D2071" s="1" t="s">
        <v>65</v>
      </c>
      <c r="E2071" s="2" t="s">
        <v>7</v>
      </c>
      <c r="F2071" s="6">
        <v>121.840432487115</v>
      </c>
      <c r="G2071" s="6">
        <v>109.71481176391998</v>
      </c>
      <c r="H2071" s="6">
        <v>0</v>
      </c>
      <c r="I2071" s="6">
        <v>552.46249999999998</v>
      </c>
      <c r="J2071" s="6">
        <v>698.49249999999995</v>
      </c>
      <c r="K2071" s="6">
        <v>97.718595013248205</v>
      </c>
      <c r="L2071" s="6">
        <v>535</v>
      </c>
      <c r="M2071" s="6">
        <v>273524.35423723026</v>
      </c>
      <c r="N2071" s="6">
        <v>7533202</v>
      </c>
      <c r="O2071" s="6">
        <v>3150133348383</v>
      </c>
      <c r="P2071" s="6"/>
      <c r="Q2071" s="7">
        <v>8.4600000000000009</v>
      </c>
      <c r="R2071" s="7">
        <v>8.1300000000000008</v>
      </c>
      <c r="S2071" s="7">
        <v>10</v>
      </c>
      <c r="T2071" s="7">
        <v>122.802143582002</v>
      </c>
    </row>
    <row r="2072" spans="1:20" x14ac:dyDescent="0.2">
      <c r="A2072" s="5">
        <v>54636</v>
      </c>
      <c r="B2072" s="1">
        <v>2019</v>
      </c>
      <c r="C2072" s="1">
        <v>12</v>
      </c>
      <c r="D2072" s="1" t="s">
        <v>65</v>
      </c>
      <c r="E2072" s="2" t="s">
        <v>7</v>
      </c>
      <c r="F2072" s="6">
        <v>151.65525192204001</v>
      </c>
      <c r="G2072" s="6">
        <v>96.032059777389989</v>
      </c>
      <c r="H2072" s="6">
        <v>0</v>
      </c>
      <c r="I2072" s="6">
        <v>579.38</v>
      </c>
      <c r="J2072" s="6">
        <v>584.83500000000004</v>
      </c>
      <c r="K2072" s="6">
        <v>95.174943949996603</v>
      </c>
      <c r="L2072" s="6">
        <v>535</v>
      </c>
      <c r="M2072" s="6">
        <v>273524.35423723026</v>
      </c>
      <c r="N2072" s="6">
        <v>7533202</v>
      </c>
      <c r="O2072" s="6">
        <v>3150133348383</v>
      </c>
      <c r="P2072" s="6"/>
      <c r="Q2072" s="7">
        <v>8.4600000000000009</v>
      </c>
      <c r="R2072" s="7">
        <v>8.1300000000000008</v>
      </c>
      <c r="S2072" s="7">
        <v>10</v>
      </c>
      <c r="T2072" s="7">
        <v>155.180793061392</v>
      </c>
    </row>
    <row r="2073" spans="1:20" x14ac:dyDescent="0.2">
      <c r="A2073" s="5">
        <v>54667</v>
      </c>
      <c r="B2073" s="1">
        <v>2020</v>
      </c>
      <c r="C2073" s="1">
        <v>1</v>
      </c>
      <c r="D2073" s="1" t="s">
        <v>65</v>
      </c>
      <c r="E2073" s="2" t="s">
        <v>7</v>
      </c>
      <c r="F2073" s="6">
        <v>78.195526287210598</v>
      </c>
      <c r="G2073" s="6">
        <v>96.737770098309994</v>
      </c>
      <c r="H2073" s="6">
        <v>0</v>
      </c>
      <c r="I2073" s="6">
        <v>560.21</v>
      </c>
      <c r="J2073" s="6">
        <v>732.40499999999997</v>
      </c>
      <c r="K2073" s="6">
        <v>89.957198179224093</v>
      </c>
      <c r="L2073" s="6">
        <v>543</v>
      </c>
      <c r="M2073" s="6">
        <v>260747.48438242183</v>
      </c>
      <c r="N2073" s="6">
        <v>7717564</v>
      </c>
      <c r="O2073" s="6">
        <v>3412809897683</v>
      </c>
      <c r="P2073" s="6"/>
      <c r="Q2073" s="7">
        <v>8.4600000000000009</v>
      </c>
      <c r="R2073" s="7">
        <v>7.55</v>
      </c>
      <c r="S2073" s="7">
        <v>10</v>
      </c>
      <c r="T2073" s="7">
        <v>78.123916828931897</v>
      </c>
    </row>
    <row r="2074" spans="1:20" x14ac:dyDescent="0.2">
      <c r="A2074" s="5">
        <v>54697</v>
      </c>
      <c r="B2074" s="1">
        <v>2020</v>
      </c>
      <c r="C2074" s="1">
        <v>2</v>
      </c>
      <c r="D2074" s="1" t="s">
        <v>65</v>
      </c>
      <c r="E2074" s="2" t="s">
        <v>7</v>
      </c>
      <c r="F2074" s="6">
        <v>92.731582953241997</v>
      </c>
      <c r="G2074" s="6">
        <v>97.701671835460004</v>
      </c>
      <c r="H2074" s="6">
        <v>0</v>
      </c>
      <c r="I2074" s="6">
        <v>507.70499999999998</v>
      </c>
      <c r="J2074" s="6">
        <v>841.86749999999995</v>
      </c>
      <c r="K2074" s="6">
        <v>93.658536585365894</v>
      </c>
      <c r="L2074" s="6">
        <v>543</v>
      </c>
      <c r="M2074" s="6">
        <v>260747.48438242183</v>
      </c>
      <c r="N2074" s="6">
        <v>7717564</v>
      </c>
      <c r="O2074" s="6">
        <v>3412809897683</v>
      </c>
      <c r="P2074" s="6"/>
      <c r="Q2074" s="7">
        <v>8.4600000000000009</v>
      </c>
      <c r="R2074" s="7">
        <v>7.55</v>
      </c>
      <c r="S2074" s="7">
        <v>10</v>
      </c>
      <c r="T2074" s="7">
        <v>90.434404232426203</v>
      </c>
    </row>
    <row r="2075" spans="1:20" x14ac:dyDescent="0.2">
      <c r="A2075" s="5">
        <v>54728</v>
      </c>
      <c r="B2075" s="1">
        <v>2020</v>
      </c>
      <c r="C2075" s="1">
        <v>3</v>
      </c>
      <c r="D2075" s="1" t="s">
        <v>65</v>
      </c>
      <c r="E2075" s="2" t="s">
        <v>7</v>
      </c>
      <c r="F2075" s="6">
        <v>71.499153699947797</v>
      </c>
      <c r="G2075" s="6">
        <v>102.59059207177</v>
      </c>
      <c r="H2075" s="6">
        <v>0</v>
      </c>
      <c r="I2075" s="6">
        <v>587.52499999999998</v>
      </c>
      <c r="J2075" s="6">
        <v>814.74749999999995</v>
      </c>
      <c r="K2075" s="6">
        <v>89.288674502343895</v>
      </c>
      <c r="L2075" s="6">
        <v>543</v>
      </c>
      <c r="M2075" s="6">
        <v>260747.48438242183</v>
      </c>
      <c r="N2075" s="6">
        <v>7717564</v>
      </c>
      <c r="O2075" s="6">
        <v>3412809897683</v>
      </c>
      <c r="P2075" s="6"/>
      <c r="Q2075" s="7">
        <v>8.4600000000000009</v>
      </c>
      <c r="R2075" s="7">
        <v>7.55</v>
      </c>
      <c r="S2075" s="7">
        <v>10</v>
      </c>
      <c r="T2075" s="7">
        <v>71.477672811979303</v>
      </c>
    </row>
    <row r="2076" spans="1:20" x14ac:dyDescent="0.2">
      <c r="A2076" s="5">
        <v>54758</v>
      </c>
      <c r="B2076" s="1">
        <v>2020</v>
      </c>
      <c r="C2076" s="1">
        <v>4</v>
      </c>
      <c r="D2076" s="1" t="s">
        <v>65</v>
      </c>
      <c r="E2076" s="2" t="s">
        <v>7</v>
      </c>
      <c r="F2076" s="6">
        <v>18.934967246189</v>
      </c>
      <c r="G2076" s="6">
        <v>81.617434137029989</v>
      </c>
      <c r="H2076" s="6">
        <v>0</v>
      </c>
      <c r="I2076" s="6">
        <v>624.67250000000001</v>
      </c>
      <c r="J2076" s="6">
        <v>869.07249999999999</v>
      </c>
      <c r="K2076" s="6">
        <v>71.923364358991805</v>
      </c>
      <c r="L2076" s="6">
        <v>543</v>
      </c>
      <c r="M2076" s="6">
        <v>260747.48438242183</v>
      </c>
      <c r="N2076" s="6">
        <v>7717564</v>
      </c>
      <c r="O2076" s="6">
        <v>3412809897683</v>
      </c>
      <c r="P2076" s="6"/>
      <c r="Q2076" s="7">
        <v>8.4600000000000009</v>
      </c>
      <c r="R2076" s="7">
        <v>7.55</v>
      </c>
      <c r="S2076" s="7">
        <v>10</v>
      </c>
      <c r="T2076" s="7">
        <v>26.035972054214302</v>
      </c>
    </row>
    <row r="2077" spans="1:20" x14ac:dyDescent="0.2">
      <c r="A2077" s="5">
        <v>54789</v>
      </c>
      <c r="B2077" s="1">
        <v>2020</v>
      </c>
      <c r="C2077" s="1">
        <v>5</v>
      </c>
      <c r="D2077" s="1" t="s">
        <v>65</v>
      </c>
      <c r="E2077" s="2" t="s">
        <v>7</v>
      </c>
      <c r="F2077" s="6">
        <v>38.098661326311301</v>
      </c>
      <c r="G2077" s="6">
        <v>77.663358909399989</v>
      </c>
      <c r="H2077" s="6">
        <v>0</v>
      </c>
      <c r="I2077" s="6">
        <v>607.77499999999998</v>
      </c>
      <c r="J2077" s="6">
        <v>840.15499999999997</v>
      </c>
      <c r="K2077" s="6">
        <v>67.928527753244097</v>
      </c>
      <c r="L2077" s="6">
        <v>543</v>
      </c>
      <c r="M2077" s="6">
        <v>260747.48438242183</v>
      </c>
      <c r="N2077" s="6">
        <v>7717564</v>
      </c>
      <c r="O2077" s="6">
        <v>3412809897683</v>
      </c>
      <c r="P2077" s="6"/>
      <c r="Q2077" s="7">
        <v>8.4600000000000009</v>
      </c>
      <c r="R2077" s="7">
        <v>7.55</v>
      </c>
      <c r="S2077" s="7">
        <v>10</v>
      </c>
      <c r="T2077" s="7">
        <v>33.2499225061717</v>
      </c>
    </row>
    <row r="2078" spans="1:20" x14ac:dyDescent="0.2">
      <c r="A2078" s="5">
        <v>54820</v>
      </c>
      <c r="B2078" s="1">
        <v>2020</v>
      </c>
      <c r="C2078" s="1">
        <v>6</v>
      </c>
      <c r="D2078" s="1" t="s">
        <v>65</v>
      </c>
      <c r="E2078" s="2" t="s">
        <v>7</v>
      </c>
      <c r="F2078" s="6">
        <v>54.416898838396797</v>
      </c>
      <c r="G2078" s="6">
        <v>77.888229220230002</v>
      </c>
      <c r="H2078" s="6">
        <v>0</v>
      </c>
      <c r="I2078" s="6">
        <v>561.94500000000005</v>
      </c>
      <c r="J2078" s="6">
        <v>767.35500000000002</v>
      </c>
      <c r="K2078" s="6">
        <v>70.162375161356096</v>
      </c>
      <c r="L2078" s="6">
        <v>543</v>
      </c>
      <c r="M2078" s="6">
        <v>260747.48438242183</v>
      </c>
      <c r="N2078" s="6">
        <v>7717564</v>
      </c>
      <c r="O2078" s="6">
        <v>3412809897683</v>
      </c>
      <c r="P2078" s="6"/>
      <c r="Q2078" s="7">
        <v>8.4600000000000009</v>
      </c>
      <c r="R2078" s="7">
        <v>7.55</v>
      </c>
      <c r="S2078" s="7">
        <v>10</v>
      </c>
      <c r="T2078" s="7">
        <v>51.461083667249397</v>
      </c>
    </row>
    <row r="2079" spans="1:20" x14ac:dyDescent="0.2">
      <c r="A2079" s="5">
        <v>54848</v>
      </c>
      <c r="B2079" s="1">
        <v>2020</v>
      </c>
      <c r="C2079" s="1">
        <v>7</v>
      </c>
      <c r="D2079" s="1" t="s">
        <v>65</v>
      </c>
      <c r="E2079" s="2" t="s">
        <v>7</v>
      </c>
      <c r="F2079" s="6">
        <v>75.486682892990601</v>
      </c>
      <c r="G2079" s="6">
        <v>83.040216830669991</v>
      </c>
      <c r="H2079" s="6">
        <v>0</v>
      </c>
      <c r="I2079" s="6">
        <v>595.98749999999995</v>
      </c>
      <c r="J2079" s="6">
        <v>793.63250000000005</v>
      </c>
      <c r="K2079" s="6">
        <v>70.9613424825056</v>
      </c>
      <c r="L2079" s="6">
        <v>541</v>
      </c>
      <c r="M2079" s="6">
        <v>260747.48438242183</v>
      </c>
      <c r="N2079" s="6">
        <v>7717564</v>
      </c>
      <c r="O2079" s="6">
        <v>3412809897683</v>
      </c>
      <c r="P2079" s="6"/>
      <c r="Q2079" s="7">
        <v>8.4600000000000009</v>
      </c>
      <c r="R2079" s="7">
        <v>7.55</v>
      </c>
      <c r="S2079" s="7">
        <v>10</v>
      </c>
      <c r="T2079" s="7">
        <v>74.035100966575598</v>
      </c>
    </row>
    <row r="2080" spans="1:20" x14ac:dyDescent="0.2">
      <c r="A2080" s="5">
        <v>54879</v>
      </c>
      <c r="B2080" s="1">
        <v>2020</v>
      </c>
      <c r="C2080" s="1">
        <v>8</v>
      </c>
      <c r="D2080" s="1" t="s">
        <v>65</v>
      </c>
      <c r="E2080" s="2" t="s">
        <v>7</v>
      </c>
      <c r="F2080" s="6">
        <v>77.492062003778599</v>
      </c>
      <c r="G2080" s="6">
        <v>88.79706468226</v>
      </c>
      <c r="H2080" s="6">
        <v>0</v>
      </c>
      <c r="I2080" s="6">
        <v>541.65</v>
      </c>
      <c r="J2080" s="6">
        <v>799.19749999999999</v>
      </c>
      <c r="K2080" s="6">
        <v>71.662477070453093</v>
      </c>
      <c r="L2080" s="6">
        <v>541</v>
      </c>
      <c r="M2080" s="6">
        <v>260747.48438242183</v>
      </c>
      <c r="N2080" s="6">
        <v>7717564</v>
      </c>
      <c r="O2080" s="6">
        <v>3412809897683</v>
      </c>
      <c r="P2080" s="6"/>
      <c r="Q2080" s="7">
        <v>8.4600000000000009</v>
      </c>
      <c r="R2080" s="7">
        <v>7.55</v>
      </c>
      <c r="S2080" s="7">
        <v>10</v>
      </c>
      <c r="T2080" s="7">
        <v>77.791745067197596</v>
      </c>
    </row>
    <row r="2081" spans="1:20" x14ac:dyDescent="0.2">
      <c r="A2081" s="5">
        <v>54909</v>
      </c>
      <c r="B2081" s="1">
        <v>2020</v>
      </c>
      <c r="C2081" s="1">
        <v>9</v>
      </c>
      <c r="D2081" s="1" t="s">
        <v>65</v>
      </c>
      <c r="E2081" s="2" t="s">
        <v>7</v>
      </c>
      <c r="F2081" s="6">
        <v>94.024152663698302</v>
      </c>
      <c r="G2081" s="6">
        <v>83.255026086650005</v>
      </c>
      <c r="H2081" s="6">
        <v>0</v>
      </c>
      <c r="I2081" s="6">
        <v>553.97749999999996</v>
      </c>
      <c r="J2081" s="6">
        <v>809.26250000000005</v>
      </c>
      <c r="K2081" s="6">
        <v>74.320266322440403</v>
      </c>
      <c r="L2081" s="6">
        <v>541</v>
      </c>
      <c r="M2081" s="6">
        <v>260747.48438242183</v>
      </c>
      <c r="N2081" s="6">
        <v>7717564</v>
      </c>
      <c r="O2081" s="6">
        <v>3412809897683</v>
      </c>
      <c r="P2081" s="6"/>
      <c r="Q2081" s="7">
        <v>8.4600000000000009</v>
      </c>
      <c r="R2081" s="7">
        <v>7.55</v>
      </c>
      <c r="S2081" s="7">
        <v>10</v>
      </c>
      <c r="T2081" s="7">
        <v>89.050926138280701</v>
      </c>
    </row>
    <row r="2082" spans="1:20" x14ac:dyDescent="0.2">
      <c r="A2082" s="5">
        <v>54940</v>
      </c>
      <c r="B2082" s="1">
        <v>2020</v>
      </c>
      <c r="C2082" s="1">
        <v>10</v>
      </c>
      <c r="D2082" s="1" t="s">
        <v>65</v>
      </c>
      <c r="E2082" s="2" t="s">
        <v>7</v>
      </c>
      <c r="F2082" s="6">
        <v>96.944868752444606</v>
      </c>
      <c r="G2082" s="6">
        <v>87.836273403009983</v>
      </c>
      <c r="H2082" s="6">
        <v>0</v>
      </c>
      <c r="I2082" s="6">
        <v>594.18499999999995</v>
      </c>
      <c r="J2082" s="6">
        <v>840.16499999999996</v>
      </c>
      <c r="K2082" s="6">
        <v>74.532237244377995</v>
      </c>
      <c r="L2082" s="6">
        <v>425</v>
      </c>
      <c r="M2082" s="6">
        <v>260747.48438242183</v>
      </c>
      <c r="N2082" s="6">
        <v>7717564</v>
      </c>
      <c r="O2082" s="6">
        <v>3412809897683</v>
      </c>
      <c r="P2082" s="6"/>
      <c r="Q2082" s="7">
        <v>8.4600000000000009</v>
      </c>
      <c r="R2082" s="7">
        <v>7.55</v>
      </c>
      <c r="S2082" s="7">
        <v>10</v>
      </c>
      <c r="T2082" s="7">
        <v>95.602685737065201</v>
      </c>
    </row>
    <row r="2083" spans="1:20" x14ac:dyDescent="0.2">
      <c r="A2083" s="5">
        <v>54970</v>
      </c>
      <c r="B2083" s="1">
        <v>2020</v>
      </c>
      <c r="C2083" s="1">
        <v>11</v>
      </c>
      <c r="D2083" s="1" t="s">
        <v>65</v>
      </c>
      <c r="E2083" s="2" t="s">
        <v>7</v>
      </c>
      <c r="F2083" s="6">
        <v>107.30159556082999</v>
      </c>
      <c r="G2083" s="6">
        <v>94.073166683759993</v>
      </c>
      <c r="H2083" s="6">
        <v>0</v>
      </c>
      <c r="I2083" s="6">
        <v>582.72500000000002</v>
      </c>
      <c r="J2083" s="6">
        <v>824.42</v>
      </c>
      <c r="K2083" s="6">
        <v>76.211699164345404</v>
      </c>
      <c r="L2083" s="6">
        <v>425</v>
      </c>
      <c r="M2083" s="6">
        <v>260747.48438242183</v>
      </c>
      <c r="N2083" s="6">
        <v>7717564</v>
      </c>
      <c r="O2083" s="6">
        <v>3412809897683</v>
      </c>
      <c r="P2083" s="6"/>
      <c r="Q2083" s="7">
        <v>8.4600000000000009</v>
      </c>
      <c r="R2083" s="7">
        <v>7.55</v>
      </c>
      <c r="S2083" s="7">
        <v>10</v>
      </c>
      <c r="T2083" s="7">
        <v>106.709772891596</v>
      </c>
    </row>
    <row r="2084" spans="1:20" x14ac:dyDescent="0.2">
      <c r="A2084" s="5">
        <v>55001</v>
      </c>
      <c r="B2084" s="1">
        <v>2020</v>
      </c>
      <c r="C2084" s="1">
        <v>12</v>
      </c>
      <c r="D2084" s="1" t="s">
        <v>65</v>
      </c>
      <c r="E2084" s="2" t="s">
        <v>7</v>
      </c>
      <c r="F2084" s="6">
        <v>140.482594464664</v>
      </c>
      <c r="G2084" s="6">
        <v>93.955860190169986</v>
      </c>
      <c r="H2084" s="6">
        <v>0</v>
      </c>
      <c r="I2084" s="6">
        <v>569.24749999999995</v>
      </c>
      <c r="J2084" s="6">
        <v>770.495</v>
      </c>
      <c r="K2084" s="6">
        <v>76.635641008220702</v>
      </c>
      <c r="L2084" s="6">
        <v>425</v>
      </c>
      <c r="M2084" s="6">
        <v>260747.48438242183</v>
      </c>
      <c r="N2084" s="6">
        <v>7717564</v>
      </c>
      <c r="O2084" s="6">
        <v>3412809897683</v>
      </c>
      <c r="P2084" s="6"/>
      <c r="Q2084" s="7">
        <v>8.4600000000000009</v>
      </c>
      <c r="R2084" s="7">
        <v>7.55</v>
      </c>
      <c r="S2084" s="7">
        <v>10</v>
      </c>
      <c r="T2084" s="7">
        <v>151.01876271946799</v>
      </c>
    </row>
    <row r="2085" spans="1:20" x14ac:dyDescent="0.2">
      <c r="A2085" s="5">
        <v>55032</v>
      </c>
      <c r="B2085" s="1">
        <v>2021</v>
      </c>
      <c r="C2085" s="1">
        <v>1</v>
      </c>
      <c r="D2085" s="1" t="s">
        <v>65</v>
      </c>
      <c r="E2085" s="2" t="s">
        <v>7</v>
      </c>
      <c r="F2085" s="6">
        <v>60.075219834689499</v>
      </c>
      <c r="G2085" s="6">
        <v>87.950374913830004</v>
      </c>
      <c r="H2085" s="6">
        <v>0</v>
      </c>
      <c r="I2085" s="6">
        <v>591.52250000000004</v>
      </c>
      <c r="J2085" s="6">
        <v>762.11</v>
      </c>
      <c r="K2085" s="6">
        <v>69.868876961750104</v>
      </c>
      <c r="L2085" s="6">
        <v>506</v>
      </c>
      <c r="M2085" s="6">
        <v>303287.4307466849</v>
      </c>
      <c r="N2085" s="6">
        <v>7804920</v>
      </c>
      <c r="O2085" s="6">
        <v>3670445417551</v>
      </c>
      <c r="P2085" s="6"/>
      <c r="Q2085" s="7">
        <v>8.4600000000000009</v>
      </c>
      <c r="R2085" s="7">
        <v>7.38</v>
      </c>
      <c r="S2085" s="7">
        <v>10</v>
      </c>
      <c r="T2085" s="7">
        <v>53.314469510727797</v>
      </c>
    </row>
    <row r="2086" spans="1:20" x14ac:dyDescent="0.2">
      <c r="A2086" s="5">
        <v>55062</v>
      </c>
      <c r="B2086" s="1">
        <v>2021</v>
      </c>
      <c r="C2086" s="1">
        <v>2</v>
      </c>
      <c r="D2086" s="1" t="s">
        <v>65</v>
      </c>
      <c r="E2086" s="2" t="s">
        <v>7</v>
      </c>
      <c r="F2086" s="6">
        <v>82.012023547771406</v>
      </c>
      <c r="G2086" s="6">
        <v>98.734117956649996</v>
      </c>
      <c r="H2086" s="6">
        <v>0</v>
      </c>
      <c r="I2086" s="6">
        <v>600.55499999999995</v>
      </c>
      <c r="J2086" s="6">
        <v>751.09500000000003</v>
      </c>
      <c r="K2086" s="6">
        <v>72.934302602078901</v>
      </c>
      <c r="L2086" s="6">
        <v>506</v>
      </c>
      <c r="M2086" s="6">
        <v>303287.4307466849</v>
      </c>
      <c r="N2086" s="6">
        <v>7804920</v>
      </c>
      <c r="O2086" s="6">
        <v>3670445417551</v>
      </c>
      <c r="P2086" s="6"/>
      <c r="Q2086" s="7">
        <v>8.4600000000000009</v>
      </c>
      <c r="R2086" s="7">
        <v>7.38</v>
      </c>
      <c r="S2086" s="7">
        <v>10</v>
      </c>
      <c r="T2086" s="7">
        <v>73.007562558017895</v>
      </c>
    </row>
    <row r="2087" spans="1:20" x14ac:dyDescent="0.2">
      <c r="A2087" s="5">
        <v>55093</v>
      </c>
      <c r="B2087" s="1">
        <v>2021</v>
      </c>
      <c r="C2087" s="1">
        <v>3</v>
      </c>
      <c r="D2087" s="1" t="s">
        <v>65</v>
      </c>
      <c r="E2087" s="2" t="s">
        <v>7</v>
      </c>
      <c r="F2087" s="6">
        <v>94.543441068549996</v>
      </c>
      <c r="G2087" s="6">
        <v>91.790175552790004</v>
      </c>
      <c r="H2087" s="6">
        <v>0</v>
      </c>
      <c r="I2087" s="6">
        <v>632.39750000000004</v>
      </c>
      <c r="J2087" s="6">
        <v>812.1875</v>
      </c>
      <c r="K2087" s="6">
        <v>74.923568177185999</v>
      </c>
      <c r="L2087" s="6">
        <v>506</v>
      </c>
      <c r="M2087" s="6">
        <v>303287.4307466849</v>
      </c>
      <c r="N2087" s="6">
        <v>7804920</v>
      </c>
      <c r="O2087" s="6">
        <v>3670445417551</v>
      </c>
      <c r="P2087" s="6"/>
      <c r="Q2087" s="7">
        <v>8.4600000000000009</v>
      </c>
      <c r="R2087" s="7">
        <v>7.38</v>
      </c>
      <c r="S2087" s="7">
        <v>10</v>
      </c>
      <c r="T2087" s="7">
        <v>91.532409019810103</v>
      </c>
    </row>
    <row r="2088" spans="1:20" x14ac:dyDescent="0.2">
      <c r="A2088" s="5">
        <v>55123</v>
      </c>
      <c r="B2088" s="1">
        <v>2021</v>
      </c>
      <c r="C2088" s="1">
        <v>4</v>
      </c>
      <c r="D2088" s="1" t="s">
        <v>65</v>
      </c>
      <c r="E2088" s="2" t="s">
        <v>7</v>
      </c>
      <c r="F2088" s="6">
        <v>75.217556210986501</v>
      </c>
      <c r="G2088" s="6">
        <v>103.48646626912</v>
      </c>
      <c r="H2088" s="6">
        <v>0</v>
      </c>
      <c r="I2088" s="6">
        <v>632.29250000000002</v>
      </c>
      <c r="J2088" s="6">
        <v>789.52250000000004</v>
      </c>
      <c r="K2088" s="6">
        <v>73.945240845166097</v>
      </c>
      <c r="L2088" s="6">
        <v>508</v>
      </c>
      <c r="M2088" s="6">
        <v>303287.4307466849</v>
      </c>
      <c r="N2088" s="6">
        <v>7804920</v>
      </c>
      <c r="O2088" s="6">
        <v>3670445417551</v>
      </c>
      <c r="P2088" s="6"/>
      <c r="Q2088" s="7">
        <v>8.4600000000000009</v>
      </c>
      <c r="R2088" s="7">
        <v>7.38</v>
      </c>
      <c r="S2088" s="7">
        <v>10</v>
      </c>
      <c r="T2088" s="7">
        <v>74.357170171796795</v>
      </c>
    </row>
    <row r="2089" spans="1:20" x14ac:dyDescent="0.2">
      <c r="A2089" s="5">
        <v>55154</v>
      </c>
      <c r="B2089" s="1">
        <v>2021</v>
      </c>
      <c r="C2089" s="1">
        <v>5</v>
      </c>
      <c r="D2089" s="1" t="s">
        <v>65</v>
      </c>
      <c r="E2089" s="2" t="s">
        <v>7</v>
      </c>
      <c r="F2089" s="6">
        <v>79.256070583647301</v>
      </c>
      <c r="G2089" s="6">
        <v>91.63823397454</v>
      </c>
      <c r="H2089" s="6">
        <v>0</v>
      </c>
      <c r="I2089" s="6">
        <v>621.4325</v>
      </c>
      <c r="J2089" s="6">
        <v>802.07</v>
      </c>
      <c r="K2089" s="6">
        <v>74.385488144575007</v>
      </c>
      <c r="L2089" s="6">
        <v>508</v>
      </c>
      <c r="M2089" s="6">
        <v>303287.4307466849</v>
      </c>
      <c r="N2089" s="6">
        <v>7804920</v>
      </c>
      <c r="O2089" s="6">
        <v>3670445417551</v>
      </c>
      <c r="P2089" s="6"/>
      <c r="Q2089" s="7">
        <v>8.4600000000000009</v>
      </c>
      <c r="R2089" s="7">
        <v>7.38</v>
      </c>
      <c r="S2089" s="7">
        <v>10</v>
      </c>
      <c r="T2089" s="7">
        <v>76.405595550695296</v>
      </c>
    </row>
    <row r="2090" spans="1:20" x14ac:dyDescent="0.2">
      <c r="A2090" s="5">
        <v>55185</v>
      </c>
      <c r="B2090" s="1">
        <v>2021</v>
      </c>
      <c r="C2090" s="1">
        <v>6</v>
      </c>
      <c r="D2090" s="1" t="s">
        <v>65</v>
      </c>
      <c r="E2090" s="2" t="s">
        <v>7</v>
      </c>
      <c r="F2090" s="6">
        <v>89.896356567669599</v>
      </c>
      <c r="G2090" s="6">
        <v>93.48925119291998</v>
      </c>
      <c r="H2090" s="6">
        <v>0</v>
      </c>
      <c r="I2090" s="6">
        <v>631.26499999999999</v>
      </c>
      <c r="J2090" s="6">
        <v>824.375</v>
      </c>
      <c r="K2090" s="6">
        <v>74.238739044772103</v>
      </c>
      <c r="L2090" s="6">
        <v>508</v>
      </c>
      <c r="M2090" s="6">
        <v>303287.4307466849</v>
      </c>
      <c r="N2090" s="6">
        <v>7804920</v>
      </c>
      <c r="O2090" s="6">
        <v>3670445417551</v>
      </c>
      <c r="P2090" s="6"/>
      <c r="Q2090" s="7">
        <v>8.4600000000000009</v>
      </c>
      <c r="R2090" s="7">
        <v>7.38</v>
      </c>
      <c r="S2090" s="7">
        <v>10</v>
      </c>
      <c r="T2090" s="7">
        <v>85.312352715315399</v>
      </c>
    </row>
    <row r="2091" spans="1:20" x14ac:dyDescent="0.2">
      <c r="A2091" s="5">
        <v>55213</v>
      </c>
      <c r="B2091" s="1">
        <v>2021</v>
      </c>
      <c r="C2091" s="1">
        <v>7</v>
      </c>
      <c r="D2091" s="1" t="s">
        <v>65</v>
      </c>
      <c r="E2091" s="2" t="s">
        <v>7</v>
      </c>
      <c r="F2091" s="6">
        <v>100.339755612141</v>
      </c>
      <c r="G2091" s="6">
        <v>96.076621444650002</v>
      </c>
      <c r="H2091" s="6">
        <v>0</v>
      </c>
      <c r="I2091" s="6">
        <v>663.84500000000003</v>
      </c>
      <c r="J2091" s="6">
        <v>812.14250000000004</v>
      </c>
      <c r="K2091" s="6">
        <v>75.396426387662203</v>
      </c>
      <c r="L2091" s="6">
        <v>512</v>
      </c>
      <c r="M2091" s="6">
        <v>303287.4307466849</v>
      </c>
      <c r="N2091" s="6">
        <v>7804920</v>
      </c>
      <c r="O2091" s="6">
        <v>3670445417551</v>
      </c>
      <c r="P2091" s="6"/>
      <c r="Q2091" s="7">
        <v>8.4600000000000009</v>
      </c>
      <c r="R2091" s="7">
        <v>7.38</v>
      </c>
      <c r="S2091" s="7">
        <v>10</v>
      </c>
      <c r="T2091" s="7">
        <v>95.302998256098107</v>
      </c>
    </row>
    <row r="2092" spans="1:20" x14ac:dyDescent="0.2">
      <c r="A2092" s="5">
        <v>55244</v>
      </c>
      <c r="B2092" s="1">
        <v>2021</v>
      </c>
      <c r="C2092" s="1">
        <v>8</v>
      </c>
      <c r="D2092" s="1" t="s">
        <v>65</v>
      </c>
      <c r="E2092" s="2" t="s">
        <v>7</v>
      </c>
      <c r="F2092" s="6">
        <v>103.533080256386</v>
      </c>
      <c r="G2092" s="6">
        <v>101.36447794505999</v>
      </c>
      <c r="H2092" s="6">
        <v>0</v>
      </c>
      <c r="I2092" s="6">
        <v>606.71749999999997</v>
      </c>
      <c r="J2092" s="6">
        <v>814.37750000000005</v>
      </c>
      <c r="K2092" s="6">
        <v>76.749779196956297</v>
      </c>
      <c r="L2092" s="6">
        <v>512</v>
      </c>
      <c r="M2092" s="6">
        <v>303287.4307466849</v>
      </c>
      <c r="N2092" s="6">
        <v>7804920</v>
      </c>
      <c r="O2092" s="6">
        <v>3670445417551</v>
      </c>
      <c r="P2092" s="6"/>
      <c r="Q2092" s="7">
        <v>8.4600000000000009</v>
      </c>
      <c r="R2092" s="7">
        <v>7.38</v>
      </c>
      <c r="S2092" s="7">
        <v>10</v>
      </c>
      <c r="T2092" s="7">
        <v>91.082239749877701</v>
      </c>
    </row>
    <row r="2093" spans="1:20" x14ac:dyDescent="0.2">
      <c r="A2093" s="5">
        <v>55274</v>
      </c>
      <c r="B2093" s="1">
        <v>2021</v>
      </c>
      <c r="C2093" s="1">
        <v>9</v>
      </c>
      <c r="D2093" s="1" t="s">
        <v>65</v>
      </c>
      <c r="E2093" s="2" t="s">
        <v>7</v>
      </c>
      <c r="F2093" s="6">
        <v>105.152097243604</v>
      </c>
      <c r="G2093" s="6">
        <v>97.083984565919991</v>
      </c>
      <c r="H2093" s="6">
        <v>0</v>
      </c>
      <c r="I2093" s="6">
        <v>506.12</v>
      </c>
      <c r="J2093" s="6">
        <v>858.74749999999995</v>
      </c>
      <c r="K2093" s="6">
        <v>77.467219240437501</v>
      </c>
      <c r="L2093" s="6">
        <v>512</v>
      </c>
      <c r="M2093" s="6">
        <v>303287.4307466849</v>
      </c>
      <c r="N2093" s="6">
        <v>7804920</v>
      </c>
      <c r="O2093" s="6">
        <v>3670445417551</v>
      </c>
      <c r="P2093" s="6"/>
      <c r="Q2093" s="7">
        <v>8.4600000000000009</v>
      </c>
      <c r="R2093" s="7">
        <v>7.38</v>
      </c>
      <c r="S2093" s="7">
        <v>10</v>
      </c>
      <c r="T2093" s="7">
        <v>106.71512845187399</v>
      </c>
    </row>
    <row r="2094" spans="1:20" x14ac:dyDescent="0.2">
      <c r="A2094" s="5">
        <v>55305</v>
      </c>
      <c r="B2094" s="1">
        <v>2021</v>
      </c>
      <c r="C2094" s="1">
        <v>10</v>
      </c>
      <c r="D2094" s="1" t="s">
        <v>65</v>
      </c>
      <c r="E2094" s="2" t="s">
        <v>7</v>
      </c>
      <c r="F2094" s="6">
        <v>109.03111627030999</v>
      </c>
      <c r="G2094" s="6">
        <v>100.36482791665</v>
      </c>
      <c r="H2094" s="6">
        <v>0</v>
      </c>
      <c r="I2094" s="6">
        <v>535.66999999999996</v>
      </c>
      <c r="J2094" s="6">
        <v>908.39750000000004</v>
      </c>
      <c r="K2094" s="6">
        <v>80.581561247367304</v>
      </c>
      <c r="L2094" s="6">
        <v>510</v>
      </c>
      <c r="M2094" s="6">
        <v>303287.4307466849</v>
      </c>
      <c r="N2094" s="6">
        <v>7804920</v>
      </c>
      <c r="O2094" s="6">
        <v>3670445417551</v>
      </c>
      <c r="P2094" s="6"/>
      <c r="Q2094" s="7">
        <v>8.4600000000000009</v>
      </c>
      <c r="R2094" s="7">
        <v>7.38</v>
      </c>
      <c r="S2094" s="7">
        <v>10</v>
      </c>
      <c r="T2094" s="7">
        <v>103.821628917469</v>
      </c>
    </row>
    <row r="2095" spans="1:20" x14ac:dyDescent="0.2">
      <c r="A2095" s="5">
        <v>55335</v>
      </c>
      <c r="B2095" s="1">
        <v>2021</v>
      </c>
      <c r="C2095" s="1">
        <v>11</v>
      </c>
      <c r="D2095" s="1" t="s">
        <v>65</v>
      </c>
      <c r="E2095" s="2" t="s">
        <v>7</v>
      </c>
      <c r="F2095" s="6">
        <v>139.93276477722401</v>
      </c>
      <c r="G2095" s="6">
        <v>103.42079051655999</v>
      </c>
      <c r="H2095" s="6">
        <v>0</v>
      </c>
      <c r="I2095" s="6">
        <v>474.45499999999998</v>
      </c>
      <c r="J2095" s="6">
        <v>958.64750000000004</v>
      </c>
      <c r="K2095" s="6">
        <v>81.885997690060506</v>
      </c>
      <c r="L2095" s="6">
        <v>510</v>
      </c>
      <c r="M2095" s="6">
        <v>303287.4307466849</v>
      </c>
      <c r="N2095" s="6">
        <v>7804920</v>
      </c>
      <c r="O2095" s="6">
        <v>3670445417551</v>
      </c>
      <c r="P2095" s="6"/>
      <c r="Q2095" s="7">
        <v>8.4600000000000009</v>
      </c>
      <c r="R2095" s="7">
        <v>7.38</v>
      </c>
      <c r="S2095" s="7">
        <v>10</v>
      </c>
      <c r="T2095" s="7">
        <v>135.45265660844501</v>
      </c>
    </row>
    <row r="2096" spans="1:20" x14ac:dyDescent="0.2">
      <c r="A2096" s="5">
        <v>55366</v>
      </c>
      <c r="B2096" s="1">
        <v>2021</v>
      </c>
      <c r="C2096" s="1">
        <v>12</v>
      </c>
      <c r="D2096" s="1" t="s">
        <v>65</v>
      </c>
      <c r="E2096" s="2" t="s">
        <v>7</v>
      </c>
      <c r="F2096" s="6">
        <v>191.29693872654499</v>
      </c>
      <c r="G2096" s="6">
        <v>102.94561478365999</v>
      </c>
      <c r="H2096" s="6">
        <v>0</v>
      </c>
      <c r="I2096" s="6">
        <v>505.33249999999998</v>
      </c>
      <c r="J2096" s="6">
        <v>986.89250000000004</v>
      </c>
      <c r="K2096" s="6">
        <v>78.722739316529697</v>
      </c>
      <c r="L2096" s="6">
        <v>510</v>
      </c>
      <c r="M2096" s="6">
        <v>303287.4307466849</v>
      </c>
      <c r="N2096" s="6">
        <v>7804920</v>
      </c>
      <c r="O2096" s="6">
        <v>3670445417551</v>
      </c>
      <c r="P2096" s="6"/>
      <c r="Q2096" s="7">
        <v>8.4600000000000009</v>
      </c>
      <c r="R2096" s="7">
        <v>7.38</v>
      </c>
      <c r="S2096" s="7">
        <v>10</v>
      </c>
      <c r="T2096" s="7">
        <v>188.37267906704901</v>
      </c>
    </row>
    <row r="2097" spans="1:20" x14ac:dyDescent="0.2">
      <c r="A2097" s="5">
        <v>55397</v>
      </c>
      <c r="B2097" s="1">
        <v>2022</v>
      </c>
      <c r="C2097" s="1">
        <v>1</v>
      </c>
      <c r="D2097" s="1" t="s">
        <v>65</v>
      </c>
      <c r="E2097" s="2" t="s">
        <v>7</v>
      </c>
      <c r="F2097" s="6">
        <v>86.904823907406893</v>
      </c>
      <c r="G2097" s="6">
        <v>99.143002648470002</v>
      </c>
      <c r="H2097" s="6">
        <v>0</v>
      </c>
      <c r="I2097" s="6">
        <v>622.49</v>
      </c>
      <c r="J2097" s="6">
        <v>929.11249999999995</v>
      </c>
      <c r="K2097" s="6">
        <v>76.342142808614696</v>
      </c>
      <c r="L2097" s="6">
        <v>507</v>
      </c>
      <c r="M2097" s="6">
        <v>362156.84836966207</v>
      </c>
      <c r="N2097" s="6">
        <v>7849206</v>
      </c>
      <c r="O2097" s="6">
        <v>3936840267819</v>
      </c>
      <c r="P2097" s="6"/>
      <c r="Q2097" s="7">
        <v>8.4600000000000009</v>
      </c>
      <c r="R2097" s="7">
        <v>7.5</v>
      </c>
      <c r="S2097" s="7">
        <v>10</v>
      </c>
      <c r="T2097" s="7">
        <v>72.742636589480995</v>
      </c>
    </row>
    <row r="2098" spans="1:20" x14ac:dyDescent="0.2">
      <c r="A2098" s="5">
        <v>55427</v>
      </c>
      <c r="B2098" s="1">
        <v>2022</v>
      </c>
      <c r="C2098" s="1">
        <v>2</v>
      </c>
      <c r="D2098" s="1" t="s">
        <v>65</v>
      </c>
      <c r="E2098" s="2" t="s">
        <v>7</v>
      </c>
      <c r="F2098" s="6">
        <v>89.168821666724199</v>
      </c>
      <c r="G2098" s="6">
        <v>96.912100923660006</v>
      </c>
      <c r="H2098" s="6">
        <v>0</v>
      </c>
      <c r="I2098" s="6">
        <v>728.35249999999996</v>
      </c>
      <c r="J2098" s="6">
        <v>668.66</v>
      </c>
      <c r="K2098" s="6">
        <v>76.309531897547402</v>
      </c>
      <c r="L2098" s="6">
        <v>507</v>
      </c>
      <c r="M2098" s="6">
        <v>362156.84836966207</v>
      </c>
      <c r="N2098" s="6">
        <v>7849206</v>
      </c>
      <c r="O2098" s="6">
        <v>3936840267819</v>
      </c>
      <c r="P2098" s="6"/>
      <c r="Q2098" s="7">
        <v>8.4600000000000009</v>
      </c>
      <c r="R2098" s="7">
        <v>7.5</v>
      </c>
      <c r="S2098" s="7">
        <v>10</v>
      </c>
      <c r="T2098" s="7">
        <v>88.282295876245001</v>
      </c>
    </row>
    <row r="2099" spans="1:20" x14ac:dyDescent="0.2">
      <c r="A2099" s="5">
        <v>55458</v>
      </c>
      <c r="B2099" s="1">
        <v>2022</v>
      </c>
      <c r="C2099" s="1">
        <v>3</v>
      </c>
      <c r="D2099" s="1" t="s">
        <v>65</v>
      </c>
      <c r="E2099" s="2" t="s">
        <v>7</v>
      </c>
      <c r="F2099" s="6">
        <v>115.241115423555</v>
      </c>
      <c r="G2099" s="6">
        <v>98.166829120909995</v>
      </c>
      <c r="H2099" s="6">
        <v>0</v>
      </c>
      <c r="I2099" s="6">
        <v>686.47249999999997</v>
      </c>
      <c r="J2099" s="6">
        <v>913.29499999999996</v>
      </c>
      <c r="K2099" s="6">
        <v>76.700862830355305</v>
      </c>
      <c r="L2099" s="6">
        <v>507</v>
      </c>
      <c r="M2099" s="6">
        <v>362156.84836966207</v>
      </c>
      <c r="N2099" s="6">
        <v>7849206</v>
      </c>
      <c r="O2099" s="6">
        <v>3936840267819</v>
      </c>
      <c r="P2099" s="6"/>
      <c r="Q2099" s="7">
        <v>8.4600000000000009</v>
      </c>
      <c r="R2099" s="7">
        <v>7.5</v>
      </c>
      <c r="S2099" s="7">
        <v>10</v>
      </c>
      <c r="T2099" s="7">
        <v>115.46644371732199</v>
      </c>
    </row>
    <row r="2100" spans="1:20" x14ac:dyDescent="0.2">
      <c r="A2100" s="5">
        <v>55488</v>
      </c>
      <c r="B2100" s="1">
        <v>2022</v>
      </c>
      <c r="C2100" s="1">
        <v>4</v>
      </c>
      <c r="D2100" s="1" t="s">
        <v>65</v>
      </c>
      <c r="E2100" s="2" t="s">
        <v>7</v>
      </c>
      <c r="F2100" s="6">
        <v>107.452886717436</v>
      </c>
      <c r="G2100" s="6">
        <v>105.95410009899</v>
      </c>
      <c r="H2100" s="6">
        <v>0</v>
      </c>
      <c r="I2100" s="6">
        <v>639.21500000000003</v>
      </c>
      <c r="J2100" s="6">
        <v>901.20500000000004</v>
      </c>
      <c r="K2100" s="6">
        <v>78.347713839255405</v>
      </c>
      <c r="L2100" s="6">
        <v>494</v>
      </c>
      <c r="M2100" s="6">
        <v>362156.84836966207</v>
      </c>
      <c r="N2100" s="6">
        <v>7849206</v>
      </c>
      <c r="O2100" s="6">
        <v>3936840267819</v>
      </c>
      <c r="P2100" s="6"/>
      <c r="Q2100" s="7">
        <v>8.4600000000000009</v>
      </c>
      <c r="R2100" s="7">
        <v>7.5</v>
      </c>
      <c r="S2100" s="7">
        <v>10</v>
      </c>
      <c r="T2100" s="7">
        <v>99.512327657927798</v>
      </c>
    </row>
    <row r="2101" spans="1:20" x14ac:dyDescent="0.2">
      <c r="A2101" s="5">
        <v>55519</v>
      </c>
      <c r="B2101" s="1">
        <v>2022</v>
      </c>
      <c r="C2101" s="1">
        <v>5</v>
      </c>
      <c r="D2101" s="1" t="s">
        <v>65</v>
      </c>
      <c r="E2101" s="2" t="s">
        <v>7</v>
      </c>
      <c r="F2101" s="6">
        <v>119.987495064222</v>
      </c>
      <c r="G2101" s="6">
        <v>99.126886481810004</v>
      </c>
      <c r="H2101" s="6">
        <v>0</v>
      </c>
      <c r="I2101" s="6">
        <v>672.02750000000003</v>
      </c>
      <c r="J2101" s="6">
        <v>964.79750000000001</v>
      </c>
      <c r="K2101" s="6">
        <v>79.260819349140604</v>
      </c>
      <c r="L2101" s="6">
        <v>494</v>
      </c>
      <c r="M2101" s="6">
        <v>362156.84836966207</v>
      </c>
      <c r="N2101" s="6">
        <v>7849206</v>
      </c>
      <c r="O2101" s="6">
        <v>3936840267819</v>
      </c>
      <c r="P2101" s="6"/>
      <c r="Q2101" s="7">
        <v>8.4600000000000009</v>
      </c>
      <c r="R2101" s="7">
        <v>7.5</v>
      </c>
      <c r="S2101" s="7">
        <v>10</v>
      </c>
      <c r="T2101" s="7">
        <v>115.877795270569</v>
      </c>
    </row>
    <row r="2102" spans="1:20" x14ac:dyDescent="0.2">
      <c r="A2102" s="5">
        <v>55550</v>
      </c>
      <c r="B2102" s="1">
        <v>2022</v>
      </c>
      <c r="C2102" s="1">
        <v>6</v>
      </c>
      <c r="D2102" s="1" t="s">
        <v>65</v>
      </c>
      <c r="E2102" s="2" t="s">
        <v>7</v>
      </c>
      <c r="F2102" s="6">
        <v>124.350096290717</v>
      </c>
      <c r="G2102" s="6">
        <v>105.83142536724999</v>
      </c>
      <c r="H2102" s="6">
        <v>0</v>
      </c>
      <c r="I2102" s="6">
        <v>626.31500000000005</v>
      </c>
      <c r="J2102" s="6">
        <v>908.76499999999999</v>
      </c>
      <c r="K2102" s="6">
        <v>78.739044772063295</v>
      </c>
      <c r="L2102" s="6">
        <v>494</v>
      </c>
      <c r="M2102" s="6">
        <v>362156.84836966207</v>
      </c>
      <c r="N2102" s="6">
        <v>7849206</v>
      </c>
      <c r="O2102" s="6">
        <v>3936840267819</v>
      </c>
      <c r="P2102" s="6"/>
      <c r="Q2102" s="7">
        <v>8.4600000000000009</v>
      </c>
      <c r="R2102" s="7">
        <v>7.5</v>
      </c>
      <c r="S2102" s="7">
        <v>10</v>
      </c>
      <c r="T2102" s="7">
        <v>113.029392833963</v>
      </c>
    </row>
    <row r="2103" spans="1:20" x14ac:dyDescent="0.2">
      <c r="A2103" s="5">
        <v>55579</v>
      </c>
      <c r="B2103" s="1">
        <v>2022</v>
      </c>
      <c r="C2103" s="1">
        <v>7</v>
      </c>
      <c r="D2103" s="1" t="s">
        <v>65</v>
      </c>
      <c r="E2103" s="2" t="s">
        <v>7</v>
      </c>
      <c r="F2103" s="6">
        <v>127.47255706509701</v>
      </c>
      <c r="G2103" s="6">
        <v>104.00790647049001</v>
      </c>
      <c r="H2103" s="6">
        <v>0</v>
      </c>
      <c r="I2103" s="6">
        <v>672.51499999999999</v>
      </c>
      <c r="J2103" s="6">
        <v>927.44</v>
      </c>
      <c r="K2103" s="6">
        <v>79.032542971669301</v>
      </c>
      <c r="L2103" s="6">
        <v>509</v>
      </c>
      <c r="M2103" s="6">
        <v>362156.84836966207</v>
      </c>
      <c r="N2103" s="6">
        <v>7849206</v>
      </c>
      <c r="O2103" s="6">
        <v>3936840267819</v>
      </c>
      <c r="P2103" s="6"/>
      <c r="Q2103" s="7">
        <v>8.4600000000000009</v>
      </c>
      <c r="R2103" s="7">
        <v>7.5</v>
      </c>
      <c r="S2103" s="7">
        <v>10</v>
      </c>
      <c r="T2103" s="7">
        <v>131.615389401253</v>
      </c>
    </row>
    <row r="2104" spans="1:20" x14ac:dyDescent="0.2">
      <c r="A2104" s="5">
        <v>55610</v>
      </c>
      <c r="B2104" s="1">
        <v>2022</v>
      </c>
      <c r="C2104" s="1">
        <v>8</v>
      </c>
      <c r="D2104" s="1" t="s">
        <v>65</v>
      </c>
      <c r="E2104" s="2" t="s">
        <v>7</v>
      </c>
      <c r="F2104" s="6">
        <v>150.41745294996201</v>
      </c>
      <c r="G2104" s="6">
        <v>106.21669004661</v>
      </c>
      <c r="H2104" s="6">
        <v>0</v>
      </c>
      <c r="I2104" s="6">
        <v>698.02250000000004</v>
      </c>
      <c r="J2104" s="6">
        <v>1005.59</v>
      </c>
      <c r="K2104" s="6">
        <v>80.206535770093097</v>
      </c>
      <c r="L2104" s="6">
        <v>509</v>
      </c>
      <c r="M2104" s="6">
        <v>362156.84836966207</v>
      </c>
      <c r="N2104" s="6">
        <v>7849206</v>
      </c>
      <c r="O2104" s="6">
        <v>3936840267819</v>
      </c>
      <c r="P2104" s="6"/>
      <c r="Q2104" s="7">
        <v>8.4600000000000009</v>
      </c>
      <c r="R2104" s="7">
        <v>7.5</v>
      </c>
      <c r="S2104" s="7">
        <v>10</v>
      </c>
      <c r="T2104" s="7">
        <v>130.87866952753899</v>
      </c>
    </row>
    <row r="2105" spans="1:20" x14ac:dyDescent="0.2">
      <c r="A2105" s="5">
        <v>55640</v>
      </c>
      <c r="B2105" s="1">
        <v>2022</v>
      </c>
      <c r="C2105" s="1">
        <v>9</v>
      </c>
      <c r="D2105" s="1" t="s">
        <v>65</v>
      </c>
      <c r="E2105" s="2" t="s">
        <v>7</v>
      </c>
      <c r="F2105" s="6">
        <v>145.98310643072401</v>
      </c>
      <c r="G2105" s="6">
        <v>109.32214769750999</v>
      </c>
      <c r="H2105" s="6">
        <v>0</v>
      </c>
      <c r="I2105" s="6">
        <v>669.35749999999996</v>
      </c>
      <c r="J2105" s="6">
        <v>1015.64</v>
      </c>
      <c r="K2105" s="6">
        <v>80.385895780963395</v>
      </c>
      <c r="L2105" s="6">
        <v>509</v>
      </c>
      <c r="M2105" s="6">
        <v>362156.84836966207</v>
      </c>
      <c r="N2105" s="6">
        <v>7849206</v>
      </c>
      <c r="O2105" s="6">
        <v>3936840267819</v>
      </c>
      <c r="P2105" s="6"/>
      <c r="Q2105" s="7">
        <v>8.4600000000000009</v>
      </c>
      <c r="R2105" s="7">
        <v>7.5</v>
      </c>
      <c r="S2105" s="7">
        <v>10</v>
      </c>
      <c r="T2105" s="7">
        <v>137.13379405596001</v>
      </c>
    </row>
    <row r="2106" spans="1:20" x14ac:dyDescent="0.2">
      <c r="A2106" s="5">
        <v>55671</v>
      </c>
      <c r="B2106" s="1">
        <v>2022</v>
      </c>
      <c r="C2106" s="1">
        <v>10</v>
      </c>
      <c r="D2106" s="1" t="s">
        <v>65</v>
      </c>
      <c r="E2106" s="2" t="s">
        <v>7</v>
      </c>
      <c r="F2106" s="6">
        <v>152.129458291155</v>
      </c>
      <c r="G2106" s="6">
        <v>108.05131538608001</v>
      </c>
      <c r="H2106" s="6">
        <v>0</v>
      </c>
      <c r="I2106" s="6">
        <v>698.86249999999995</v>
      </c>
      <c r="J2106" s="6">
        <v>1039.655</v>
      </c>
      <c r="K2106" s="6">
        <v>81.934914056661498</v>
      </c>
      <c r="L2106" s="6">
        <v>503</v>
      </c>
      <c r="M2106" s="6">
        <v>362156.84836966207</v>
      </c>
      <c r="N2106" s="6">
        <v>7849206</v>
      </c>
      <c r="O2106" s="6">
        <v>3936840267819</v>
      </c>
      <c r="P2106" s="6"/>
      <c r="Q2106" s="7">
        <v>8.4600000000000009</v>
      </c>
      <c r="R2106" s="7">
        <v>7.5</v>
      </c>
      <c r="S2106" s="7">
        <v>10</v>
      </c>
      <c r="T2106" s="7">
        <v>150.364549022429</v>
      </c>
    </row>
    <row r="2107" spans="1:20" x14ac:dyDescent="0.2">
      <c r="A2107" s="5">
        <v>55701</v>
      </c>
      <c r="B2107" s="1">
        <v>2022</v>
      </c>
      <c r="C2107" s="1">
        <v>11</v>
      </c>
      <c r="D2107" s="1" t="s">
        <v>65</v>
      </c>
      <c r="E2107" s="2" t="s">
        <v>7</v>
      </c>
      <c r="F2107" s="6">
        <v>156.873231926063</v>
      </c>
      <c r="G2107" s="6">
        <v>105.31049933833</v>
      </c>
      <c r="H2107" s="6">
        <v>0</v>
      </c>
      <c r="I2107" s="6">
        <v>727.46749999999997</v>
      </c>
      <c r="J2107" s="6">
        <v>1177.6075000000001</v>
      </c>
      <c r="K2107" s="6">
        <v>82.407772267137702</v>
      </c>
      <c r="L2107" s="6">
        <v>503</v>
      </c>
      <c r="M2107" s="6">
        <v>362156.84836966207</v>
      </c>
      <c r="N2107" s="6">
        <v>7849206</v>
      </c>
      <c r="O2107" s="6">
        <v>3936840267819</v>
      </c>
      <c r="P2107" s="6"/>
      <c r="Q2107" s="7">
        <v>8.4600000000000009</v>
      </c>
      <c r="R2107" s="7">
        <v>7.5</v>
      </c>
      <c r="S2107" s="7">
        <v>10</v>
      </c>
      <c r="T2107" s="7">
        <v>138.88570139476101</v>
      </c>
    </row>
    <row r="2108" spans="1:20" x14ac:dyDescent="0.2">
      <c r="A2108" s="5">
        <v>55732</v>
      </c>
      <c r="B2108" s="1">
        <v>2022</v>
      </c>
      <c r="C2108" s="1">
        <v>12</v>
      </c>
      <c r="D2108" s="1" t="s">
        <v>65</v>
      </c>
      <c r="E2108" s="2" t="s">
        <v>7</v>
      </c>
      <c r="F2108" s="6">
        <v>216.124593877009</v>
      </c>
      <c r="G2108" s="6">
        <v>97.117038974889994</v>
      </c>
      <c r="H2108" s="6">
        <v>0</v>
      </c>
      <c r="I2108" s="6">
        <v>667.07749999999999</v>
      </c>
      <c r="J2108" s="6">
        <v>1215.4749999999999</v>
      </c>
      <c r="K2108" s="6">
        <v>80.875059446973296</v>
      </c>
      <c r="L2108" s="6">
        <v>503</v>
      </c>
      <c r="M2108" s="6">
        <v>362156.84836966207</v>
      </c>
      <c r="N2108" s="6">
        <v>7849206</v>
      </c>
      <c r="O2108" s="6">
        <v>3936840267819</v>
      </c>
      <c r="P2108" s="6"/>
      <c r="Q2108" s="7">
        <v>8.4600000000000009</v>
      </c>
      <c r="R2108" s="7">
        <v>7.5</v>
      </c>
      <c r="S2108" s="7">
        <v>10</v>
      </c>
      <c r="T2108" s="7">
        <v>200.135611796501</v>
      </c>
    </row>
    <row r="2109" spans="1:20" x14ac:dyDescent="0.2">
      <c r="A2109" s="5">
        <v>55763</v>
      </c>
      <c r="B2109" s="1">
        <v>2023</v>
      </c>
      <c r="C2109" s="1">
        <v>1</v>
      </c>
      <c r="D2109" s="1" t="s">
        <v>65</v>
      </c>
      <c r="E2109" s="2" t="s">
        <v>7</v>
      </c>
      <c r="F2109" s="6">
        <v>109.31685658216</v>
      </c>
      <c r="G2109" s="6">
        <v>95.086507328999986</v>
      </c>
      <c r="H2109" s="6">
        <v>0</v>
      </c>
      <c r="I2109" s="6">
        <v>692.31713999999999</v>
      </c>
      <c r="J2109" s="6">
        <v>1228.4114300000001</v>
      </c>
      <c r="K2109" s="6">
        <v>80.565255791833707</v>
      </c>
      <c r="L2109" s="6">
        <v>497</v>
      </c>
      <c r="M2109" s="6">
        <v>395437.78934650793</v>
      </c>
      <c r="N2109" s="6">
        <v>7883928</v>
      </c>
      <c r="O2109" s="6">
        <v>4338320343307</v>
      </c>
      <c r="P2109" s="6"/>
      <c r="Q2109" s="7">
        <v>9.06</v>
      </c>
      <c r="R2109" s="7">
        <v>6.68</v>
      </c>
      <c r="S2109" s="7">
        <v>10</v>
      </c>
      <c r="T2109" s="7">
        <v>103.16081096515001</v>
      </c>
    </row>
    <row r="2110" spans="1:20" x14ac:dyDescent="0.2">
      <c r="A2110" s="5">
        <v>55793</v>
      </c>
      <c r="B2110" s="1">
        <v>2023</v>
      </c>
      <c r="C2110" s="1">
        <v>2</v>
      </c>
      <c r="D2110" s="1" t="s">
        <v>65</v>
      </c>
      <c r="E2110" s="2" t="s">
        <v>7</v>
      </c>
      <c r="F2110" s="6">
        <v>130.63550940739501</v>
      </c>
      <c r="G2110" s="6">
        <v>104.88567026299999</v>
      </c>
      <c r="H2110" s="6">
        <v>0</v>
      </c>
      <c r="I2110" s="6">
        <v>758.3</v>
      </c>
      <c r="J2110" s="6">
        <v>1303.34286</v>
      </c>
      <c r="K2110" s="6">
        <v>80.679393980569301</v>
      </c>
      <c r="L2110" s="6">
        <v>497</v>
      </c>
      <c r="M2110" s="6">
        <v>395437.78934650793</v>
      </c>
      <c r="N2110" s="6">
        <v>7883928</v>
      </c>
      <c r="O2110" s="6">
        <v>4338320343307</v>
      </c>
      <c r="P2110" s="6"/>
      <c r="Q2110" s="7">
        <v>9.06</v>
      </c>
      <c r="R2110" s="7">
        <v>6.68</v>
      </c>
      <c r="S2110" s="7">
        <v>10</v>
      </c>
      <c r="T2110" s="7">
        <v>140.998724489865</v>
      </c>
    </row>
    <row r="2111" spans="1:20" x14ac:dyDescent="0.2">
      <c r="A2111" s="5">
        <v>55824</v>
      </c>
      <c r="B2111" s="1">
        <v>2023</v>
      </c>
      <c r="C2111" s="1">
        <v>3</v>
      </c>
      <c r="D2111" s="1" t="s">
        <v>65</v>
      </c>
      <c r="E2111" s="2" t="s">
        <v>7</v>
      </c>
      <c r="F2111" s="6">
        <v>130.567250578244</v>
      </c>
      <c r="G2111" s="6">
        <v>104.333813804</v>
      </c>
      <c r="H2111" s="6">
        <v>0</v>
      </c>
      <c r="I2111" s="6">
        <v>742.18570999999997</v>
      </c>
      <c r="J2111" s="6">
        <v>1167.95714</v>
      </c>
      <c r="K2111" s="6">
        <v>81.087030368910902</v>
      </c>
      <c r="L2111" s="6">
        <v>497</v>
      </c>
      <c r="M2111" s="6">
        <v>395437.78934650793</v>
      </c>
      <c r="N2111" s="6">
        <v>7883928</v>
      </c>
      <c r="O2111" s="6">
        <v>4338320343307</v>
      </c>
      <c r="P2111" s="6"/>
      <c r="Q2111" s="7">
        <v>9.06</v>
      </c>
      <c r="R2111" s="7">
        <v>6.68</v>
      </c>
      <c r="S2111" s="7">
        <v>10</v>
      </c>
      <c r="T2111" s="7">
        <v>138.273877138822</v>
      </c>
    </row>
    <row r="2112" spans="1:20" x14ac:dyDescent="0.2">
      <c r="A2112" s="5">
        <v>55854</v>
      </c>
      <c r="B2112" s="1">
        <v>2023</v>
      </c>
      <c r="C2112" s="1">
        <v>4</v>
      </c>
      <c r="D2112" s="1" t="s">
        <v>65</v>
      </c>
      <c r="E2112" s="2" t="s">
        <v>7</v>
      </c>
      <c r="F2112" s="6">
        <v>117.543840652158</v>
      </c>
      <c r="G2112" s="6">
        <v>113.545230018</v>
      </c>
      <c r="H2112" s="6">
        <v>0</v>
      </c>
      <c r="I2112" s="6">
        <v>729.57713999999999</v>
      </c>
      <c r="J2112" s="6">
        <v>1131.3399999999999</v>
      </c>
      <c r="K2112" s="6">
        <v>80.597866702901001</v>
      </c>
      <c r="L2112" s="6">
        <v>495</v>
      </c>
      <c r="M2112" s="6">
        <v>395437.78934650793</v>
      </c>
      <c r="N2112" s="6">
        <v>7883928</v>
      </c>
      <c r="O2112" s="6">
        <v>4338320343307</v>
      </c>
      <c r="P2112" s="6"/>
      <c r="Q2112" s="7">
        <v>9.06</v>
      </c>
      <c r="R2112" s="7">
        <v>6.68</v>
      </c>
      <c r="S2112" s="7">
        <v>10</v>
      </c>
      <c r="T2112" s="7">
        <v>116.031115439091</v>
      </c>
    </row>
    <row r="2113" spans="1:20" x14ac:dyDescent="0.2">
      <c r="A2113" s="5">
        <v>55885</v>
      </c>
      <c r="B2113" s="1">
        <v>2023</v>
      </c>
      <c r="C2113" s="1">
        <v>5</v>
      </c>
      <c r="D2113" s="1" t="s">
        <v>65</v>
      </c>
      <c r="E2113" s="2" t="s">
        <v>7</v>
      </c>
      <c r="F2113" s="6">
        <v>137.82701835962001</v>
      </c>
      <c r="G2113" s="6">
        <v>100.936280896</v>
      </c>
      <c r="H2113" s="6">
        <v>0</v>
      </c>
      <c r="I2113" s="6">
        <v>729.57713999999999</v>
      </c>
      <c r="J2113" s="6">
        <v>1105.38571</v>
      </c>
      <c r="K2113" s="6">
        <v>80.777226713771299</v>
      </c>
      <c r="L2113" s="6">
        <v>495</v>
      </c>
      <c r="M2113" s="6">
        <v>395437.78934650793</v>
      </c>
      <c r="N2113" s="6">
        <v>7883928</v>
      </c>
      <c r="O2113" s="6">
        <v>4338320343307</v>
      </c>
      <c r="P2113" s="6"/>
      <c r="Q2113" s="7">
        <v>9.06</v>
      </c>
      <c r="R2113" s="7">
        <v>6.68</v>
      </c>
      <c r="S2113" s="7">
        <v>10</v>
      </c>
      <c r="T2113" s="7">
        <v>130.73266941627</v>
      </c>
    </row>
    <row r="2114" spans="1:20" x14ac:dyDescent="0.2">
      <c r="A2114" s="5">
        <v>55916</v>
      </c>
      <c r="B2114" s="1">
        <v>2023</v>
      </c>
      <c r="C2114" s="1">
        <v>6</v>
      </c>
      <c r="D2114" s="1" t="s">
        <v>65</v>
      </c>
      <c r="E2114" s="2" t="s">
        <v>7</v>
      </c>
      <c r="F2114" s="6">
        <v>127.703268207061</v>
      </c>
      <c r="G2114" s="6">
        <v>113.962174029</v>
      </c>
      <c r="H2114" s="6">
        <v>0</v>
      </c>
      <c r="I2114" s="6">
        <v>696.31142999999997</v>
      </c>
      <c r="J2114" s="6">
        <v>1076.98</v>
      </c>
      <c r="K2114" s="6">
        <v>80.255452136694103</v>
      </c>
      <c r="L2114" s="6">
        <v>495</v>
      </c>
      <c r="M2114" s="6">
        <v>395437.78934650793</v>
      </c>
      <c r="N2114" s="6">
        <v>7883928</v>
      </c>
      <c r="O2114" s="6">
        <v>4338320343307</v>
      </c>
      <c r="P2114" s="6"/>
      <c r="Q2114" s="7">
        <v>9.06</v>
      </c>
      <c r="R2114" s="7">
        <v>6.68</v>
      </c>
      <c r="S2114" s="7">
        <v>10</v>
      </c>
      <c r="T2114" s="7">
        <v>125.993484728371</v>
      </c>
    </row>
    <row r="2115" spans="1:20" x14ac:dyDescent="0.2">
      <c r="A2115" s="5">
        <v>55944</v>
      </c>
      <c r="B2115" s="1">
        <v>2023</v>
      </c>
      <c r="C2115" s="1">
        <v>7</v>
      </c>
      <c r="D2115" s="1" t="s">
        <v>65</v>
      </c>
      <c r="E2115" s="2" t="s">
        <v>7</v>
      </c>
      <c r="F2115" s="6">
        <v>136.31820683980399</v>
      </c>
      <c r="G2115" s="6">
        <v>106.673031861</v>
      </c>
      <c r="H2115" s="6">
        <v>0</v>
      </c>
      <c r="I2115" s="6">
        <v>772.09142999999995</v>
      </c>
      <c r="J2115" s="6">
        <v>1067.3457100000001</v>
      </c>
      <c r="K2115" s="6">
        <v>79.048848427202898</v>
      </c>
      <c r="L2115" s="6">
        <v>492</v>
      </c>
      <c r="M2115" s="6">
        <v>395437.78934650793</v>
      </c>
      <c r="N2115" s="6">
        <v>7883928</v>
      </c>
      <c r="O2115" s="6">
        <v>4338320343307</v>
      </c>
      <c r="P2115" s="6"/>
      <c r="Q2115" s="7">
        <v>9.06</v>
      </c>
      <c r="R2115" s="7">
        <v>6.68</v>
      </c>
      <c r="S2115" s="7">
        <v>10</v>
      </c>
      <c r="T2115" s="7">
        <v>121.730976891194</v>
      </c>
    </row>
    <row r="2116" spans="1:20" x14ac:dyDescent="0.2">
      <c r="A2116" s="5">
        <v>55975</v>
      </c>
      <c r="B2116" s="1">
        <v>2023</v>
      </c>
      <c r="C2116" s="1">
        <v>8</v>
      </c>
      <c r="D2116" s="1" t="s">
        <v>65</v>
      </c>
      <c r="E2116" s="2" t="s">
        <v>7</v>
      </c>
      <c r="F2116" s="6">
        <v>133.02524264939299</v>
      </c>
      <c r="G2116" s="6">
        <v>108.78847985500001</v>
      </c>
      <c r="H2116" s="6">
        <v>0</v>
      </c>
      <c r="I2116" s="6">
        <v>732.60285999999996</v>
      </c>
      <c r="J2116" s="6">
        <v>1005.27143</v>
      </c>
      <c r="K2116" s="6">
        <v>77.891161084312799</v>
      </c>
      <c r="L2116" s="6">
        <v>492</v>
      </c>
      <c r="M2116" s="6">
        <v>395437.78934650793</v>
      </c>
      <c r="N2116" s="6">
        <v>7883928</v>
      </c>
      <c r="O2116" s="6">
        <v>4338320343307</v>
      </c>
      <c r="P2116" s="6"/>
      <c r="Q2116" s="7">
        <v>9.06</v>
      </c>
      <c r="R2116" s="7">
        <v>6.68</v>
      </c>
      <c r="S2116" s="7">
        <v>10</v>
      </c>
      <c r="T2116" s="7">
        <v>131.154398804039</v>
      </c>
    </row>
    <row r="2117" spans="1:20" x14ac:dyDescent="0.2">
      <c r="A2117" s="5">
        <v>56005</v>
      </c>
      <c r="B2117" s="1">
        <v>2023</v>
      </c>
      <c r="C2117" s="1">
        <v>9</v>
      </c>
      <c r="D2117" s="1" t="s">
        <v>65</v>
      </c>
      <c r="E2117" s="2" t="s">
        <v>7</v>
      </c>
      <c r="F2117" s="6">
        <v>136.40706308754099</v>
      </c>
      <c r="G2117" s="6">
        <v>103.8703677</v>
      </c>
      <c r="H2117" s="6">
        <v>0</v>
      </c>
      <c r="I2117" s="6">
        <v>719.27428999999995</v>
      </c>
      <c r="J2117" s="6">
        <v>1020.6485699999999</v>
      </c>
      <c r="K2117" s="6">
        <v>77.418302873836495</v>
      </c>
      <c r="L2117" s="6">
        <v>492</v>
      </c>
      <c r="M2117" s="6">
        <v>395437.78934650793</v>
      </c>
      <c r="N2117" s="6">
        <v>7883928</v>
      </c>
      <c r="O2117" s="6">
        <v>4338320343307</v>
      </c>
      <c r="P2117" s="6"/>
      <c r="Q2117" s="7">
        <v>9.06</v>
      </c>
      <c r="R2117" s="7">
        <v>6.68</v>
      </c>
      <c r="S2117" s="7">
        <v>10</v>
      </c>
      <c r="T2117" s="7">
        <v>122.232292765574</v>
      </c>
    </row>
    <row r="2118" spans="1:20" x14ac:dyDescent="0.2">
      <c r="A2118" s="5">
        <v>56036</v>
      </c>
      <c r="B2118" s="1">
        <v>2023</v>
      </c>
      <c r="C2118" s="1">
        <v>10</v>
      </c>
      <c r="D2118" s="1" t="s">
        <v>65</v>
      </c>
      <c r="E2118" s="2" t="s">
        <v>7</v>
      </c>
      <c r="F2118" s="6">
        <v>148.22088030858799</v>
      </c>
      <c r="G2118" s="6">
        <v>104.551789496</v>
      </c>
      <c r="H2118" s="6">
        <v>0</v>
      </c>
      <c r="I2118" s="6">
        <v>768.97143000000005</v>
      </c>
      <c r="J2118" s="6">
        <v>921.22429</v>
      </c>
      <c r="K2118" s="6">
        <v>77.858550173245504</v>
      </c>
      <c r="L2118" s="6">
        <v>436</v>
      </c>
      <c r="M2118" s="6">
        <v>395437.78934650793</v>
      </c>
      <c r="N2118" s="6">
        <v>7883928</v>
      </c>
      <c r="O2118" s="6">
        <v>4338320343307</v>
      </c>
      <c r="P2118" s="6"/>
      <c r="Q2118" s="7">
        <v>9.06</v>
      </c>
      <c r="R2118" s="7">
        <v>6.68</v>
      </c>
      <c r="S2118" s="7">
        <v>10</v>
      </c>
      <c r="T2118" s="7">
        <v>136.65059037971699</v>
      </c>
    </row>
    <row r="2119" spans="1:20" x14ac:dyDescent="0.2">
      <c r="A2119" s="5">
        <v>56066</v>
      </c>
      <c r="B2119" s="1">
        <v>2023</v>
      </c>
      <c r="C2119" s="1">
        <v>11</v>
      </c>
      <c r="D2119" s="1" t="s">
        <v>65</v>
      </c>
      <c r="E2119" s="2" t="s">
        <v>7</v>
      </c>
      <c r="F2119" s="6">
        <v>161.19372290427799</v>
      </c>
      <c r="G2119" s="6">
        <v>112.46187449200001</v>
      </c>
      <c r="H2119" s="6">
        <v>0</v>
      </c>
      <c r="I2119" s="6">
        <v>701.71142999999995</v>
      </c>
      <c r="J2119" s="6">
        <v>1017.69429</v>
      </c>
      <c r="K2119" s="6">
        <v>77.206331951898903</v>
      </c>
      <c r="L2119" s="6">
        <v>436</v>
      </c>
      <c r="M2119" s="6">
        <v>395437.78934650793</v>
      </c>
      <c r="N2119" s="6">
        <v>7883928</v>
      </c>
      <c r="O2119" s="6">
        <v>4338320343307</v>
      </c>
      <c r="P2119" s="6"/>
      <c r="Q2119" s="7">
        <v>9.06</v>
      </c>
      <c r="R2119" s="7">
        <v>6.68</v>
      </c>
      <c r="S2119" s="7">
        <v>10</v>
      </c>
      <c r="T2119" s="7">
        <v>128.66127698950299</v>
      </c>
    </row>
    <row r="2120" spans="1:20" x14ac:dyDescent="0.2">
      <c r="A2120" s="5">
        <v>56097</v>
      </c>
      <c r="B2120" s="1">
        <v>2023</v>
      </c>
      <c r="C2120" s="1">
        <v>12</v>
      </c>
      <c r="D2120" s="1" t="s">
        <v>65</v>
      </c>
      <c r="E2120" s="2" t="s">
        <v>7</v>
      </c>
      <c r="F2120" s="6">
        <v>204.24597866091</v>
      </c>
      <c r="G2120" s="6">
        <v>162.96924199599999</v>
      </c>
      <c r="H2120" s="6">
        <v>0</v>
      </c>
      <c r="I2120" s="6">
        <v>712.16857000000005</v>
      </c>
      <c r="J2120" s="6">
        <v>926.38856999999996</v>
      </c>
      <c r="K2120" s="6">
        <v>76.798695563557303</v>
      </c>
      <c r="L2120" s="6">
        <v>436</v>
      </c>
      <c r="M2120" s="6">
        <v>395437.78934650793</v>
      </c>
      <c r="N2120" s="6">
        <v>7883928</v>
      </c>
      <c r="O2120" s="6">
        <v>4338320343307</v>
      </c>
      <c r="P2120" s="6"/>
      <c r="Q2120" s="7">
        <v>9.06</v>
      </c>
      <c r="R2120" s="7">
        <v>6.68</v>
      </c>
      <c r="S2120" s="7">
        <v>10</v>
      </c>
      <c r="T2120" s="7">
        <v>215.70157647035799</v>
      </c>
    </row>
    <row r="2121" spans="1:20" x14ac:dyDescent="0.2">
      <c r="A2121" s="5">
        <v>56128</v>
      </c>
      <c r="B2121" s="1">
        <v>2024</v>
      </c>
      <c r="C2121" s="1">
        <v>1</v>
      </c>
      <c r="D2121" s="1" t="s">
        <v>65</v>
      </c>
      <c r="E2121" s="2" t="s">
        <v>7</v>
      </c>
      <c r="F2121" s="6">
        <v>101.446946286314</v>
      </c>
      <c r="G2121" s="6">
        <v>75.528385427000003</v>
      </c>
      <c r="H2121" s="6">
        <v>0</v>
      </c>
      <c r="I2121" s="6">
        <v>769.60571000000004</v>
      </c>
      <c r="J2121" s="6">
        <v>1085.07429</v>
      </c>
      <c r="K2121" s="6">
        <v>74.0104626673008</v>
      </c>
      <c r="L2121" s="6">
        <v>445</v>
      </c>
      <c r="M2121" s="6">
        <v>430151.0411388668</v>
      </c>
      <c r="N2121" s="6">
        <v>7918660</v>
      </c>
      <c r="O2121" s="6">
        <v>5594768898367</v>
      </c>
      <c r="P2121" s="6"/>
      <c r="Q2121" s="7">
        <v>8.76</v>
      </c>
      <c r="R2121" s="7">
        <v>10</v>
      </c>
      <c r="S2121" s="7">
        <v>10</v>
      </c>
      <c r="T2121" s="7">
        <v>95.780577177388196</v>
      </c>
    </row>
    <row r="2122" spans="1:20" x14ac:dyDescent="0.2">
      <c r="A2122" s="5">
        <v>56158</v>
      </c>
      <c r="B2122" s="1">
        <v>2024</v>
      </c>
      <c r="C2122" s="1">
        <v>2</v>
      </c>
      <c r="D2122" s="1" t="s">
        <v>65</v>
      </c>
      <c r="E2122" s="2" t="s">
        <v>7</v>
      </c>
      <c r="F2122" s="6">
        <v>123.899395736911</v>
      </c>
      <c r="G2122" s="6">
        <v>115.698186648</v>
      </c>
      <c r="H2122" s="6">
        <v>0</v>
      </c>
      <c r="I2122" s="6">
        <v>860.89143000000001</v>
      </c>
      <c r="J2122" s="6">
        <v>1053.2971399999999</v>
      </c>
      <c r="K2122" s="6">
        <v>77.206331951898903</v>
      </c>
      <c r="L2122" s="6">
        <v>445</v>
      </c>
      <c r="M2122" s="6">
        <v>430151.0411388668</v>
      </c>
      <c r="N2122" s="6">
        <v>7918660</v>
      </c>
      <c r="O2122" s="6">
        <v>5594768898367</v>
      </c>
      <c r="P2122" s="6"/>
      <c r="Q2122" s="7">
        <v>8.76</v>
      </c>
      <c r="R2122" s="7">
        <v>10</v>
      </c>
      <c r="S2122" s="7">
        <v>10</v>
      </c>
      <c r="T2122" s="7">
        <v>112.142703365191</v>
      </c>
    </row>
    <row r="2123" spans="1:20" x14ac:dyDescent="0.2">
      <c r="A2123" s="5">
        <v>56189</v>
      </c>
      <c r="B2123" s="1">
        <v>2024</v>
      </c>
      <c r="C2123" s="1">
        <v>3</v>
      </c>
      <c r="D2123" s="1" t="s">
        <v>65</v>
      </c>
      <c r="E2123" s="2" t="s">
        <v>7</v>
      </c>
      <c r="F2123" s="6">
        <v>104.960213278262</v>
      </c>
      <c r="G2123" s="6">
        <v>96.094677271999984</v>
      </c>
      <c r="H2123" s="6">
        <v>0</v>
      </c>
      <c r="I2123" s="6">
        <v>724.68</v>
      </c>
      <c r="J2123" s="6">
        <v>1055.02286</v>
      </c>
      <c r="K2123" s="6">
        <v>75.184455465724596</v>
      </c>
      <c r="L2123" s="6">
        <v>445</v>
      </c>
      <c r="M2123" s="6">
        <v>430151.0411388668</v>
      </c>
      <c r="N2123" s="6">
        <v>7918660</v>
      </c>
      <c r="O2123" s="6">
        <v>5594768898367</v>
      </c>
      <c r="P2123" s="6"/>
      <c r="Q2123" s="7">
        <v>8.76</v>
      </c>
      <c r="R2123" s="7">
        <v>10</v>
      </c>
      <c r="S2123" s="7">
        <v>10</v>
      </c>
      <c r="T2123" s="7">
        <v>104.382524447531</v>
      </c>
    </row>
    <row r="2124" spans="1:20" x14ac:dyDescent="0.2">
      <c r="A2124" s="5">
        <v>56219</v>
      </c>
      <c r="B2124" s="1">
        <v>2024</v>
      </c>
      <c r="C2124" s="1">
        <v>4</v>
      </c>
      <c r="D2124" s="1" t="s">
        <v>65</v>
      </c>
      <c r="E2124" s="2" t="s">
        <v>7</v>
      </c>
      <c r="F2124" s="6">
        <v>132.200444873441</v>
      </c>
      <c r="G2124" s="6">
        <v>95.278408939999991</v>
      </c>
      <c r="H2124" s="6">
        <v>0</v>
      </c>
      <c r="I2124" s="6">
        <v>594.66</v>
      </c>
      <c r="J2124" s="6">
        <v>1123.8685700000001</v>
      </c>
      <c r="K2124" s="6">
        <v>74.515931788844298</v>
      </c>
      <c r="L2124" s="6">
        <v>443</v>
      </c>
      <c r="M2124" s="6">
        <v>430151.0411388668</v>
      </c>
      <c r="N2124" s="6">
        <v>7918660</v>
      </c>
      <c r="O2124" s="6">
        <v>5594768898367</v>
      </c>
      <c r="P2124" s="6"/>
      <c r="Q2124" s="7">
        <v>8.76</v>
      </c>
      <c r="R2124" s="7">
        <v>10</v>
      </c>
      <c r="S2124" s="7">
        <v>10</v>
      </c>
      <c r="T2124" s="7">
        <v>122.277111292382</v>
      </c>
    </row>
    <row r="2125" spans="1:20" x14ac:dyDescent="0.2">
      <c r="A2125" s="5">
        <v>56250</v>
      </c>
      <c r="B2125" s="1">
        <v>2024</v>
      </c>
      <c r="C2125" s="1">
        <v>5</v>
      </c>
      <c r="D2125" s="1" t="s">
        <v>65</v>
      </c>
      <c r="E2125" s="2" t="s">
        <v>7</v>
      </c>
      <c r="F2125" s="6">
        <v>116.175321242561</v>
      </c>
      <c r="G2125" s="6">
        <v>99.592953140999995</v>
      </c>
      <c r="H2125" s="6">
        <v>0</v>
      </c>
      <c r="I2125" s="6">
        <v>589.98856999999998</v>
      </c>
      <c r="J2125" s="6">
        <v>1111.32</v>
      </c>
      <c r="K2125" s="6">
        <v>74.923568177185999</v>
      </c>
      <c r="L2125" s="6">
        <v>443</v>
      </c>
      <c r="M2125" s="6">
        <v>430151.0411388668</v>
      </c>
      <c r="N2125" s="6">
        <v>7918660</v>
      </c>
      <c r="O2125" s="6">
        <v>5594768898367</v>
      </c>
      <c r="P2125" s="6"/>
      <c r="Q2125" s="7">
        <v>8.76</v>
      </c>
      <c r="R2125" s="7">
        <v>10</v>
      </c>
      <c r="S2125" s="7">
        <v>10</v>
      </c>
      <c r="T2125" s="7">
        <v>117.089241834871</v>
      </c>
    </row>
    <row r="2126" spans="1:20" x14ac:dyDescent="0.2">
      <c r="A2126" s="5">
        <v>56281</v>
      </c>
      <c r="B2126" s="1">
        <v>2024</v>
      </c>
      <c r="C2126" s="1">
        <v>6</v>
      </c>
      <c r="D2126" s="1" t="s">
        <v>65</v>
      </c>
      <c r="E2126" s="2" t="s">
        <v>7</v>
      </c>
      <c r="F2126" s="6">
        <v>127.609397468308</v>
      </c>
      <c r="G2126" s="6">
        <v>98.994430985999998</v>
      </c>
      <c r="H2126" s="6">
        <v>0</v>
      </c>
      <c r="I2126" s="6">
        <v>581.43429000000003</v>
      </c>
      <c r="J2126" s="6">
        <v>1168.2342900000001</v>
      </c>
      <c r="K2126" s="6">
        <v>73.994157211767103</v>
      </c>
      <c r="L2126" s="6">
        <v>443</v>
      </c>
      <c r="M2126" s="6">
        <v>430151.0411388668</v>
      </c>
      <c r="N2126" s="6">
        <v>7918660</v>
      </c>
      <c r="O2126" s="6">
        <v>5594768898367</v>
      </c>
      <c r="P2126" s="6"/>
      <c r="Q2126" s="7">
        <v>8.76</v>
      </c>
      <c r="R2126" s="7">
        <v>10</v>
      </c>
      <c r="S2126" s="7">
        <v>10</v>
      </c>
      <c r="T2126" s="7">
        <v>130.39574913758901</v>
      </c>
    </row>
    <row r="2127" spans="1:20" x14ac:dyDescent="0.2">
      <c r="A2127" s="5">
        <v>56309</v>
      </c>
      <c r="B2127" s="1">
        <v>2024</v>
      </c>
      <c r="C2127" s="1">
        <v>7</v>
      </c>
      <c r="D2127" s="1" t="s">
        <v>65</v>
      </c>
      <c r="E2127" s="2" t="s">
        <v>7</v>
      </c>
      <c r="F2127" s="6">
        <v>140.430390050532</v>
      </c>
      <c r="G2127" s="6">
        <v>78.135124991000012</v>
      </c>
      <c r="H2127" s="6">
        <v>0</v>
      </c>
      <c r="I2127" s="6">
        <v>607.73143000000005</v>
      </c>
      <c r="J2127" s="6">
        <v>1282.7571399999999</v>
      </c>
      <c r="K2127" s="6">
        <v>73.374549901487896</v>
      </c>
      <c r="L2127" s="6">
        <v>442</v>
      </c>
      <c r="M2127" s="6">
        <v>430151.0411388668</v>
      </c>
      <c r="N2127" s="6">
        <v>7918660</v>
      </c>
      <c r="O2127" s="6">
        <v>5594768898367</v>
      </c>
      <c r="P2127" s="6"/>
      <c r="Q2127" s="7">
        <v>8.76</v>
      </c>
      <c r="R2127" s="7">
        <v>10</v>
      </c>
      <c r="S2127" s="7">
        <v>10</v>
      </c>
      <c r="T2127" s="7">
        <v>132.66807057045</v>
      </c>
    </row>
    <row r="2128" spans="1:20" x14ac:dyDescent="0.2">
      <c r="A2128" s="5">
        <v>56340</v>
      </c>
      <c r="B2128" s="1">
        <v>2024</v>
      </c>
      <c r="C2128" s="1">
        <v>8</v>
      </c>
      <c r="D2128" s="1" t="s">
        <v>65</v>
      </c>
      <c r="E2128" s="2" t="s">
        <v>7</v>
      </c>
      <c r="F2128" s="6">
        <v>124.141571883132</v>
      </c>
      <c r="G2128" s="6">
        <v>86.356233413999988</v>
      </c>
      <c r="H2128" s="6">
        <v>0</v>
      </c>
      <c r="I2128" s="6">
        <v>557.54570999999999</v>
      </c>
      <c r="J2128" s="6">
        <v>1231.9414300000001</v>
      </c>
      <c r="K2128" s="6">
        <v>72.983218968679907</v>
      </c>
      <c r="L2128" s="6">
        <v>442</v>
      </c>
      <c r="M2128" s="6">
        <v>430151.0411388668</v>
      </c>
      <c r="N2128" s="6">
        <v>7918660</v>
      </c>
      <c r="O2128" s="6">
        <v>5594768898367</v>
      </c>
      <c r="P2128" s="6"/>
      <c r="Q2128" s="7">
        <v>8.76</v>
      </c>
      <c r="R2128" s="7">
        <v>10</v>
      </c>
      <c r="S2128" s="7">
        <v>10</v>
      </c>
      <c r="T2128" s="7">
        <v>123.12736854399</v>
      </c>
    </row>
    <row r="2129" spans="1:20" x14ac:dyDescent="0.2">
      <c r="A2129" s="5">
        <v>56370</v>
      </c>
      <c r="B2129" s="1">
        <v>2024</v>
      </c>
      <c r="C2129" s="1">
        <v>9</v>
      </c>
      <c r="D2129" s="1" t="s">
        <v>65</v>
      </c>
      <c r="E2129" s="2" t="s">
        <v>7</v>
      </c>
      <c r="F2129" s="6">
        <v>124.35078114428801</v>
      </c>
      <c r="G2129" s="6">
        <v>86.084019208000001</v>
      </c>
      <c r="H2129" s="6">
        <v>0</v>
      </c>
      <c r="I2129" s="6">
        <v>552.02571</v>
      </c>
      <c r="J2129" s="6">
        <v>1194.79286</v>
      </c>
      <c r="K2129" s="6">
        <v>72.200557103064099</v>
      </c>
      <c r="L2129" s="6">
        <v>442</v>
      </c>
      <c r="M2129" s="6">
        <v>430151.0411388668</v>
      </c>
      <c r="N2129" s="6">
        <v>7918660</v>
      </c>
      <c r="O2129" s="6">
        <v>5594768898367</v>
      </c>
      <c r="P2129" s="6"/>
      <c r="Q2129" s="7">
        <v>8.76</v>
      </c>
      <c r="R2129" s="7">
        <v>10</v>
      </c>
      <c r="S2129" s="7">
        <v>10</v>
      </c>
      <c r="T2129" s="7">
        <v>121.901470159569</v>
      </c>
    </row>
    <row r="2130" spans="1:20" x14ac:dyDescent="0.2">
      <c r="A2130" s="5">
        <v>56401</v>
      </c>
      <c r="B2130" s="1">
        <v>2024</v>
      </c>
      <c r="C2130" s="1">
        <v>10</v>
      </c>
      <c r="D2130" s="1" t="s">
        <v>65</v>
      </c>
      <c r="E2130" s="2" t="s">
        <v>7</v>
      </c>
      <c r="F2130" s="6">
        <v>139.711824957457</v>
      </c>
      <c r="G2130" s="6">
        <v>87.117021496999996</v>
      </c>
      <c r="H2130" s="6">
        <v>0</v>
      </c>
      <c r="I2130" s="6">
        <v>582.97429</v>
      </c>
      <c r="J2130" s="6">
        <v>1257.36571</v>
      </c>
      <c r="K2130" s="6">
        <v>73.602826278959199</v>
      </c>
      <c r="L2130" s="6">
        <v>437</v>
      </c>
      <c r="M2130" s="6">
        <v>430151.0411388668</v>
      </c>
      <c r="N2130" s="6">
        <v>7918660</v>
      </c>
      <c r="O2130" s="6">
        <v>5594768898367</v>
      </c>
      <c r="P2130" s="6"/>
      <c r="Q2130" s="7">
        <v>8.76</v>
      </c>
      <c r="R2130" s="7">
        <v>10</v>
      </c>
      <c r="S2130" s="7">
        <v>10</v>
      </c>
      <c r="T2130" s="7">
        <v>138.11584658151699</v>
      </c>
    </row>
    <row r="2131" spans="1:20" x14ac:dyDescent="0.2">
      <c r="A2131" s="5">
        <v>56431</v>
      </c>
      <c r="B2131" s="1">
        <v>2024</v>
      </c>
      <c r="C2131" s="1">
        <v>11</v>
      </c>
      <c r="D2131" s="1" t="s">
        <v>65</v>
      </c>
      <c r="E2131" s="2" t="s">
        <v>7</v>
      </c>
      <c r="F2131" s="6">
        <v>137.085719680089</v>
      </c>
      <c r="G2131" s="6">
        <v>93.587557810999996</v>
      </c>
      <c r="H2131" s="6">
        <v>0</v>
      </c>
      <c r="I2131" s="6">
        <v>584.97429</v>
      </c>
      <c r="J2131" s="6">
        <v>1257.1114299999999</v>
      </c>
      <c r="K2131" s="6">
        <v>74.108295400502698</v>
      </c>
      <c r="L2131" s="6">
        <v>437</v>
      </c>
      <c r="M2131" s="6">
        <v>430151.0411388668</v>
      </c>
      <c r="N2131" s="6">
        <v>7918660</v>
      </c>
      <c r="O2131" s="6">
        <v>5594768898367</v>
      </c>
      <c r="P2131" s="6"/>
      <c r="Q2131" s="7">
        <v>8.76</v>
      </c>
      <c r="R2131" s="7">
        <v>10</v>
      </c>
      <c r="S2131" s="7">
        <v>10</v>
      </c>
      <c r="T2131" s="7">
        <v>133.79329098218</v>
      </c>
    </row>
    <row r="2132" spans="1:20" x14ac:dyDescent="0.2">
      <c r="A2132" s="5">
        <v>56462</v>
      </c>
      <c r="B2132" s="1">
        <v>2024</v>
      </c>
      <c r="C2132" s="1">
        <v>12</v>
      </c>
      <c r="D2132" s="1" t="s">
        <v>65</v>
      </c>
      <c r="E2132" s="2" t="s">
        <v>7</v>
      </c>
      <c r="F2132" s="6">
        <v>195.66380134790299</v>
      </c>
      <c r="G2132" s="6">
        <v>88.887848599000009</v>
      </c>
      <c r="H2132" s="6">
        <v>0</v>
      </c>
      <c r="I2132" s="6">
        <v>542.78857000000005</v>
      </c>
      <c r="J2132" s="6">
        <v>1366.41857</v>
      </c>
      <c r="K2132" s="6">
        <v>73.831102656430502</v>
      </c>
      <c r="L2132" s="6">
        <v>437</v>
      </c>
      <c r="M2132" s="6">
        <v>430151.0411388668</v>
      </c>
      <c r="N2132" s="6">
        <v>7918660</v>
      </c>
      <c r="O2132" s="6">
        <v>5594768898367</v>
      </c>
      <c r="P2132" s="6"/>
      <c r="Q2132" s="7">
        <v>8.76</v>
      </c>
      <c r="R2132" s="7">
        <v>10</v>
      </c>
      <c r="S2132" s="7">
        <v>10</v>
      </c>
      <c r="T2132" s="7">
        <v>194.38514236329499</v>
      </c>
    </row>
    <row r="2133" spans="1:20" x14ac:dyDescent="0.2">
      <c r="A2133" s="5">
        <v>56493</v>
      </c>
      <c r="B2133" s="1">
        <v>2025</v>
      </c>
      <c r="C2133" s="1">
        <v>1</v>
      </c>
      <c r="D2133" s="1" t="s">
        <v>65</v>
      </c>
      <c r="E2133" s="2" t="s">
        <v>7</v>
      </c>
      <c r="F2133" s="6">
        <v>107.377608224105</v>
      </c>
      <c r="G2133" s="6">
        <v>81.278274065999994</v>
      </c>
      <c r="H2133" s="6">
        <v>0</v>
      </c>
      <c r="I2133" s="6">
        <v>802.24571000000003</v>
      </c>
      <c r="J2133" s="6">
        <v>1842.0557100000001</v>
      </c>
      <c r="K2133" s="6">
        <v>75.217066376791905</v>
      </c>
      <c r="L2133" s="6">
        <v>435</v>
      </c>
      <c r="M2133" s="6">
        <v>430151.0411388668</v>
      </c>
      <c r="N2133" s="6">
        <v>7942867</v>
      </c>
      <c r="O2133" s="6">
        <v>6416825255552</v>
      </c>
      <c r="P2133" s="6"/>
      <c r="Q2133" s="7">
        <v>8.93</v>
      </c>
      <c r="R2133" s="7">
        <v>8.5500000000000007</v>
      </c>
      <c r="S2133" s="7">
        <v>8.7799999999999994</v>
      </c>
      <c r="T2133" s="7">
        <v>99.789889637470907</v>
      </c>
    </row>
    <row r="2134" spans="1:20" x14ac:dyDescent="0.2">
      <c r="A2134" s="5">
        <v>56523</v>
      </c>
      <c r="B2134" s="1">
        <v>2025</v>
      </c>
      <c r="C2134" s="1">
        <v>2</v>
      </c>
      <c r="D2134" s="1" t="s">
        <v>65</v>
      </c>
      <c r="E2134" s="2" t="s">
        <v>7</v>
      </c>
      <c r="F2134" s="6">
        <v>128.391069221028</v>
      </c>
      <c r="G2134" s="6">
        <v>82.001947807999997</v>
      </c>
      <c r="H2134" s="6">
        <v>0</v>
      </c>
      <c r="I2134" s="6">
        <v>554.41143</v>
      </c>
      <c r="J2134" s="6">
        <v>1789.03286</v>
      </c>
      <c r="K2134" s="6">
        <v>77.483524695971198</v>
      </c>
      <c r="L2134" s="6">
        <v>435</v>
      </c>
      <c r="M2134" s="6">
        <v>430151.0411388668</v>
      </c>
      <c r="N2134" s="6">
        <v>7942867</v>
      </c>
      <c r="O2134" s="6">
        <v>6416825255552</v>
      </c>
      <c r="P2134" s="6"/>
      <c r="Q2134" s="7">
        <v>8.93</v>
      </c>
      <c r="R2134" s="7">
        <v>8.5500000000000007</v>
      </c>
      <c r="S2134" s="7">
        <v>8.7799999999999994</v>
      </c>
      <c r="T2134" s="7">
        <v>115.259782091594</v>
      </c>
    </row>
    <row r="2135" spans="1:20" x14ac:dyDescent="0.2">
      <c r="A2135" s="5">
        <v>56554</v>
      </c>
      <c r="B2135" s="1">
        <v>2025</v>
      </c>
      <c r="C2135" s="1">
        <v>3</v>
      </c>
      <c r="D2135" s="1" t="s">
        <v>65</v>
      </c>
      <c r="E2135" s="2" t="s">
        <v>7</v>
      </c>
      <c r="F2135" s="6">
        <v>118.934442334756</v>
      </c>
      <c r="G2135" s="6">
        <v>82.598707993999994</v>
      </c>
      <c r="H2135" s="6">
        <v>0</v>
      </c>
      <c r="I2135" s="6">
        <v>572.33122340128784</v>
      </c>
      <c r="J2135" s="6">
        <v>2031.3017778822204</v>
      </c>
      <c r="K2135" s="6">
        <v>94.118047820858195</v>
      </c>
      <c r="L2135" s="6">
        <v>435</v>
      </c>
      <c r="M2135" s="6">
        <v>430151.0411388668</v>
      </c>
      <c r="N2135" s="6">
        <v>7942867</v>
      </c>
      <c r="O2135" s="6">
        <v>6416825255552</v>
      </c>
      <c r="P2135" s="6"/>
      <c r="Q2135" s="7">
        <v>8.93</v>
      </c>
      <c r="R2135" s="7">
        <v>8.5500000000000007</v>
      </c>
      <c r="S2135" s="7">
        <v>8.7799999999999994</v>
      </c>
      <c r="T2135" s="7">
        <v>152.69707572812601</v>
      </c>
    </row>
    <row r="2136" spans="1:20" x14ac:dyDescent="0.2">
      <c r="A2136" s="5">
        <v>56584</v>
      </c>
      <c r="B2136" s="1">
        <v>2025</v>
      </c>
      <c r="C2136" s="1">
        <v>4</v>
      </c>
      <c r="D2136" s="1" t="s">
        <v>65</v>
      </c>
      <c r="E2136" s="2" t="s">
        <v>7</v>
      </c>
      <c r="F2136" s="6">
        <v>125.046994766002</v>
      </c>
      <c r="G2136" s="6">
        <v>88.442250522999998</v>
      </c>
      <c r="H2136" s="6">
        <v>0</v>
      </c>
      <c r="I2136" s="6">
        <v>610.75454356708451</v>
      </c>
      <c r="J2136" s="6">
        <v>2339.1961349509447</v>
      </c>
      <c r="K2136" s="6">
        <v>94.049431635346394</v>
      </c>
      <c r="L2136" s="6">
        <v>435</v>
      </c>
      <c r="M2136" s="6">
        <v>430151.0411388668</v>
      </c>
      <c r="N2136" s="6">
        <v>7942867</v>
      </c>
      <c r="O2136" s="6">
        <v>6416825255552</v>
      </c>
      <c r="P2136" s="6"/>
      <c r="Q2136" s="7">
        <v>8.93</v>
      </c>
      <c r="R2136" s="7">
        <v>8.5500000000000007</v>
      </c>
      <c r="S2136" s="7">
        <v>8.7799999999999994</v>
      </c>
      <c r="T2136" s="7">
        <v>152.691432066224</v>
      </c>
    </row>
    <row r="2137" spans="1:20" x14ac:dyDescent="0.2">
      <c r="A2137" s="5">
        <v>56615</v>
      </c>
      <c r="B2137" s="1">
        <v>2025</v>
      </c>
      <c r="C2137" s="1">
        <v>5</v>
      </c>
      <c r="D2137" s="1" t="s">
        <v>65</v>
      </c>
      <c r="E2137" s="2" t="s">
        <v>7</v>
      </c>
      <c r="F2137" s="6">
        <v>131.113550904779</v>
      </c>
      <c r="G2137" s="6">
        <v>91.004930158100606</v>
      </c>
      <c r="H2137" s="6">
        <v>0</v>
      </c>
      <c r="I2137" s="6">
        <v>568.10989046159386</v>
      </c>
      <c r="J2137" s="6">
        <v>2540.5301386758415</v>
      </c>
      <c r="K2137" s="6">
        <v>94.353824713627802</v>
      </c>
      <c r="L2137" s="6">
        <v>435</v>
      </c>
      <c r="M2137" s="6">
        <v>430151.0411388668</v>
      </c>
      <c r="N2137" s="6">
        <v>7942867</v>
      </c>
      <c r="O2137" s="6">
        <v>6416825255552</v>
      </c>
      <c r="P2137" s="6"/>
      <c r="Q2137" s="7">
        <v>8.93</v>
      </c>
      <c r="R2137" s="7">
        <v>8.5500000000000007</v>
      </c>
      <c r="S2137" s="7">
        <v>8.7799999999999994</v>
      </c>
      <c r="T2137" s="7">
        <v>161.881459793163</v>
      </c>
    </row>
    <row r="2138" spans="1:20" x14ac:dyDescent="0.2">
      <c r="A2138" s="5">
        <v>56646</v>
      </c>
      <c r="B2138" s="1">
        <v>2018</v>
      </c>
      <c r="C2138" s="1">
        <v>1</v>
      </c>
      <c r="D2138" s="1" t="s">
        <v>65</v>
      </c>
      <c r="E2138" s="2" t="s">
        <v>8</v>
      </c>
      <c r="F2138" s="6">
        <v>84.9015440767336</v>
      </c>
      <c r="G2138" s="6">
        <v>120.59404487559</v>
      </c>
      <c r="H2138" s="6">
        <v>0</v>
      </c>
      <c r="I2138" s="6">
        <v>520.36285999999996</v>
      </c>
      <c r="J2138" s="6">
        <v>674.43286000000001</v>
      </c>
      <c r="K2138" s="6">
        <v>101.005883469349</v>
      </c>
      <c r="L2138" s="6">
        <v>538</v>
      </c>
      <c r="M2138" s="6">
        <v>253941.02449858861</v>
      </c>
      <c r="N2138" s="6">
        <v>7391056</v>
      </c>
      <c r="O2138" s="6">
        <v>2830349906866</v>
      </c>
      <c r="P2138" s="6"/>
      <c r="Q2138" s="7">
        <v>8.4600000000000009</v>
      </c>
      <c r="R2138" s="7">
        <v>8.1300000000000008</v>
      </c>
      <c r="S2138" s="7">
        <v>10</v>
      </c>
      <c r="T2138" s="7">
        <v>86.038644654049506</v>
      </c>
    </row>
    <row r="2139" spans="1:20" x14ac:dyDescent="0.2">
      <c r="A2139" s="5">
        <v>56674</v>
      </c>
      <c r="B2139" s="1">
        <v>2018</v>
      </c>
      <c r="C2139" s="1">
        <v>2</v>
      </c>
      <c r="D2139" s="1" t="s">
        <v>65</v>
      </c>
      <c r="E2139" s="2" t="s">
        <v>8</v>
      </c>
      <c r="F2139" s="6">
        <v>97.454222307763203</v>
      </c>
      <c r="G2139" s="6">
        <v>124.85812736727</v>
      </c>
      <c r="H2139" s="6">
        <v>0</v>
      </c>
      <c r="I2139" s="6">
        <v>465.78</v>
      </c>
      <c r="J2139" s="6">
        <v>646.3175</v>
      </c>
      <c r="K2139" s="6">
        <v>102.349591952932</v>
      </c>
      <c r="L2139" s="6">
        <v>538</v>
      </c>
      <c r="M2139" s="6">
        <v>253941.02449858861</v>
      </c>
      <c r="N2139" s="6">
        <v>7391056</v>
      </c>
      <c r="O2139" s="6">
        <v>2830349906866</v>
      </c>
      <c r="P2139" s="6"/>
      <c r="Q2139" s="7">
        <v>8.4600000000000009</v>
      </c>
      <c r="R2139" s="7">
        <v>8.1300000000000008</v>
      </c>
      <c r="S2139" s="7">
        <v>10</v>
      </c>
      <c r="T2139" s="7">
        <v>91.686991253065301</v>
      </c>
    </row>
    <row r="2140" spans="1:20" x14ac:dyDescent="0.2">
      <c r="A2140" s="5">
        <v>56705</v>
      </c>
      <c r="B2140" s="1">
        <v>2018</v>
      </c>
      <c r="C2140" s="1">
        <v>3</v>
      </c>
      <c r="D2140" s="1" t="s">
        <v>65</v>
      </c>
      <c r="E2140" s="2" t="s">
        <v>8</v>
      </c>
      <c r="F2140" s="6">
        <v>97.797365904629302</v>
      </c>
      <c r="G2140" s="6">
        <v>136.28980190694</v>
      </c>
      <c r="H2140" s="6">
        <v>0</v>
      </c>
      <c r="I2140" s="6">
        <v>487.50749999999999</v>
      </c>
      <c r="J2140" s="6">
        <v>670.64750000000004</v>
      </c>
      <c r="K2140" s="6">
        <v>99.058644904156395</v>
      </c>
      <c r="L2140" s="6">
        <v>538</v>
      </c>
      <c r="M2140" s="6">
        <v>253941.02449858861</v>
      </c>
      <c r="N2140" s="6">
        <v>7391056</v>
      </c>
      <c r="O2140" s="6">
        <v>2830349906866</v>
      </c>
      <c r="P2140" s="6"/>
      <c r="Q2140" s="7">
        <v>8.4600000000000009</v>
      </c>
      <c r="R2140" s="7">
        <v>8.1300000000000008</v>
      </c>
      <c r="S2140" s="7">
        <v>10</v>
      </c>
      <c r="T2140" s="7">
        <v>94.575833785609206</v>
      </c>
    </row>
    <row r="2141" spans="1:20" x14ac:dyDescent="0.2">
      <c r="A2141" s="5">
        <v>56735</v>
      </c>
      <c r="B2141" s="1">
        <v>2018</v>
      </c>
      <c r="C2141" s="1">
        <v>4</v>
      </c>
      <c r="D2141" s="1" t="s">
        <v>65</v>
      </c>
      <c r="E2141" s="2" t="s">
        <v>8</v>
      </c>
      <c r="F2141" s="6">
        <v>102.191822791333</v>
      </c>
      <c r="G2141" s="6">
        <v>140.93796814679999</v>
      </c>
      <c r="H2141" s="6">
        <v>0</v>
      </c>
      <c r="I2141" s="6">
        <v>528.4425</v>
      </c>
      <c r="J2141" s="6">
        <v>682.45249999999999</v>
      </c>
      <c r="K2141" s="6">
        <v>98.717024103245393</v>
      </c>
      <c r="L2141" s="6">
        <v>528</v>
      </c>
      <c r="M2141" s="6">
        <v>253941.02449858861</v>
      </c>
      <c r="N2141" s="6">
        <v>7391056</v>
      </c>
      <c r="O2141" s="6">
        <v>2830349906866</v>
      </c>
      <c r="P2141" s="6"/>
      <c r="Q2141" s="7">
        <v>8.4600000000000009</v>
      </c>
      <c r="R2141" s="7">
        <v>8.1300000000000008</v>
      </c>
      <c r="S2141" s="7">
        <v>10</v>
      </c>
      <c r="T2141" s="7">
        <v>105.662912529049</v>
      </c>
    </row>
    <row r="2142" spans="1:20" x14ac:dyDescent="0.2">
      <c r="A2142" s="5">
        <v>56766</v>
      </c>
      <c r="B2142" s="1">
        <v>2018</v>
      </c>
      <c r="C2142" s="1">
        <v>5</v>
      </c>
      <c r="D2142" s="1" t="s">
        <v>65</v>
      </c>
      <c r="E2142" s="2" t="s">
        <v>8</v>
      </c>
      <c r="F2142" s="6">
        <v>103.730145403233</v>
      </c>
      <c r="G2142" s="6">
        <v>116.5376917848</v>
      </c>
      <c r="H2142" s="6">
        <v>0</v>
      </c>
      <c r="I2142" s="6">
        <v>478.95749999999998</v>
      </c>
      <c r="J2142" s="6">
        <v>649.27750000000003</v>
      </c>
      <c r="K2142" s="6">
        <v>98.500664262668494</v>
      </c>
      <c r="L2142" s="6">
        <v>528</v>
      </c>
      <c r="M2142" s="6">
        <v>253941.02449858861</v>
      </c>
      <c r="N2142" s="6">
        <v>7391056</v>
      </c>
      <c r="O2142" s="6">
        <v>2830349906866</v>
      </c>
      <c r="P2142" s="6"/>
      <c r="Q2142" s="7">
        <v>8.4600000000000009</v>
      </c>
      <c r="R2142" s="7">
        <v>8.1300000000000008</v>
      </c>
      <c r="S2142" s="7">
        <v>10</v>
      </c>
      <c r="T2142" s="7">
        <v>104.738689923693</v>
      </c>
    </row>
    <row r="2143" spans="1:20" x14ac:dyDescent="0.2">
      <c r="A2143" s="5">
        <v>56796</v>
      </c>
      <c r="B2143" s="1">
        <v>2018</v>
      </c>
      <c r="C2143" s="1">
        <v>6</v>
      </c>
      <c r="D2143" s="1" t="s">
        <v>65</v>
      </c>
      <c r="E2143" s="2" t="s">
        <v>8</v>
      </c>
      <c r="F2143" s="6">
        <v>92.060197209092806</v>
      </c>
      <c r="G2143" s="6">
        <v>141.99256845642</v>
      </c>
      <c r="H2143" s="6">
        <v>0</v>
      </c>
      <c r="I2143" s="6">
        <v>450.75</v>
      </c>
      <c r="J2143" s="6">
        <v>629.12249999999995</v>
      </c>
      <c r="K2143" s="6">
        <v>99.183905864490399</v>
      </c>
      <c r="L2143" s="6">
        <v>528</v>
      </c>
      <c r="M2143" s="6">
        <v>253941.02449858861</v>
      </c>
      <c r="N2143" s="6">
        <v>7391056</v>
      </c>
      <c r="O2143" s="6">
        <v>2830349906866</v>
      </c>
      <c r="P2143" s="6"/>
      <c r="Q2143" s="7">
        <v>8.4600000000000009</v>
      </c>
      <c r="R2143" s="7">
        <v>8.1300000000000008</v>
      </c>
      <c r="S2143" s="7">
        <v>10</v>
      </c>
      <c r="T2143" s="7">
        <v>93.266265744853101</v>
      </c>
    </row>
    <row r="2144" spans="1:20" x14ac:dyDescent="0.2">
      <c r="A2144" s="5">
        <v>56827</v>
      </c>
      <c r="B2144" s="1">
        <v>2018</v>
      </c>
      <c r="C2144" s="1">
        <v>7</v>
      </c>
      <c r="D2144" s="1" t="s">
        <v>65</v>
      </c>
      <c r="E2144" s="2" t="s">
        <v>8</v>
      </c>
      <c r="F2144" s="6">
        <v>93.693644491615302</v>
      </c>
      <c r="G2144" s="6">
        <v>159.14908822945</v>
      </c>
      <c r="H2144" s="6">
        <v>0</v>
      </c>
      <c r="I2144" s="6">
        <v>468.54</v>
      </c>
      <c r="J2144" s="6">
        <v>629.5575</v>
      </c>
      <c r="K2144" s="6">
        <v>99.684949705826497</v>
      </c>
      <c r="L2144" s="6">
        <v>529</v>
      </c>
      <c r="M2144" s="6">
        <v>253941.02449858861</v>
      </c>
      <c r="N2144" s="6">
        <v>7391056</v>
      </c>
      <c r="O2144" s="6">
        <v>2830349906866</v>
      </c>
      <c r="P2144" s="6"/>
      <c r="Q2144" s="7">
        <v>8.4600000000000009</v>
      </c>
      <c r="R2144" s="7">
        <v>8.1300000000000008</v>
      </c>
      <c r="S2144" s="7">
        <v>10</v>
      </c>
      <c r="T2144" s="7">
        <v>91.719579847655297</v>
      </c>
    </row>
    <row r="2145" spans="1:20" x14ac:dyDescent="0.2">
      <c r="A2145" s="5">
        <v>56858</v>
      </c>
      <c r="B2145" s="1">
        <v>2018</v>
      </c>
      <c r="C2145" s="1">
        <v>8</v>
      </c>
      <c r="D2145" s="1" t="s">
        <v>65</v>
      </c>
      <c r="E2145" s="2" t="s">
        <v>8</v>
      </c>
      <c r="F2145" s="6">
        <v>102.286125023819</v>
      </c>
      <c r="G2145" s="6">
        <v>110.25955597678998</v>
      </c>
      <c r="H2145" s="6">
        <v>0</v>
      </c>
      <c r="I2145" s="6">
        <v>429.57749999999999</v>
      </c>
      <c r="J2145" s="6">
        <v>634.55999999999995</v>
      </c>
      <c r="K2145" s="6">
        <v>99.969633706585697</v>
      </c>
      <c r="L2145" s="6">
        <v>529</v>
      </c>
      <c r="M2145" s="6">
        <v>253941.02449858861</v>
      </c>
      <c r="N2145" s="6">
        <v>7391056</v>
      </c>
      <c r="O2145" s="6">
        <v>2830349906866</v>
      </c>
      <c r="P2145" s="6"/>
      <c r="Q2145" s="7">
        <v>8.4600000000000009</v>
      </c>
      <c r="R2145" s="7">
        <v>8.1300000000000008</v>
      </c>
      <c r="S2145" s="7">
        <v>10</v>
      </c>
      <c r="T2145" s="7">
        <v>100.91347468634601</v>
      </c>
    </row>
    <row r="2146" spans="1:20" x14ac:dyDescent="0.2">
      <c r="A2146" s="5">
        <v>56888</v>
      </c>
      <c r="B2146" s="1">
        <v>2018</v>
      </c>
      <c r="C2146" s="1">
        <v>9</v>
      </c>
      <c r="D2146" s="1" t="s">
        <v>65</v>
      </c>
      <c r="E2146" s="2" t="s">
        <v>8</v>
      </c>
      <c r="F2146" s="6">
        <v>93.441710725874003</v>
      </c>
      <c r="G2146" s="6">
        <v>129.21328892021</v>
      </c>
      <c r="H2146" s="6">
        <v>0</v>
      </c>
      <c r="I2146" s="6">
        <v>452.73</v>
      </c>
      <c r="J2146" s="6">
        <v>697.5675</v>
      </c>
      <c r="K2146" s="6">
        <v>100.459290187891</v>
      </c>
      <c r="L2146" s="6">
        <v>529</v>
      </c>
      <c r="M2146" s="6">
        <v>253941.02449858861</v>
      </c>
      <c r="N2146" s="6">
        <v>7391056</v>
      </c>
      <c r="O2146" s="6">
        <v>2830349906866</v>
      </c>
      <c r="P2146" s="6"/>
      <c r="Q2146" s="7">
        <v>8.4600000000000009</v>
      </c>
      <c r="R2146" s="7">
        <v>8.1300000000000008</v>
      </c>
      <c r="S2146" s="7">
        <v>10</v>
      </c>
      <c r="T2146" s="7">
        <v>92.372297809209996</v>
      </c>
    </row>
    <row r="2147" spans="1:20" x14ac:dyDescent="0.2">
      <c r="A2147" s="5">
        <v>56919</v>
      </c>
      <c r="B2147" s="1">
        <v>2018</v>
      </c>
      <c r="C2147" s="1">
        <v>10</v>
      </c>
      <c r="D2147" s="1" t="s">
        <v>65</v>
      </c>
      <c r="E2147" s="2" t="s">
        <v>8</v>
      </c>
      <c r="F2147" s="6">
        <v>110.012873216499</v>
      </c>
      <c r="G2147" s="6">
        <v>96.663754759330004</v>
      </c>
      <c r="H2147" s="6">
        <v>0</v>
      </c>
      <c r="I2147" s="6">
        <v>483.0675</v>
      </c>
      <c r="J2147" s="6">
        <v>672.52750000000003</v>
      </c>
      <c r="K2147" s="6">
        <v>100.812298348833</v>
      </c>
      <c r="L2147" s="6">
        <v>529</v>
      </c>
      <c r="M2147" s="6">
        <v>253941.02449858861</v>
      </c>
      <c r="N2147" s="6">
        <v>7391056</v>
      </c>
      <c r="O2147" s="6">
        <v>2830349906866</v>
      </c>
      <c r="P2147" s="6"/>
      <c r="Q2147" s="7">
        <v>8.4600000000000009</v>
      </c>
      <c r="R2147" s="7">
        <v>8.1300000000000008</v>
      </c>
      <c r="S2147" s="7">
        <v>10</v>
      </c>
      <c r="T2147" s="7">
        <v>111.034367710331</v>
      </c>
    </row>
    <row r="2148" spans="1:20" x14ac:dyDescent="0.2">
      <c r="A2148" s="5">
        <v>56949</v>
      </c>
      <c r="B2148" s="1">
        <v>2018</v>
      </c>
      <c r="C2148" s="1">
        <v>11</v>
      </c>
      <c r="D2148" s="1" t="s">
        <v>65</v>
      </c>
      <c r="E2148" s="2" t="s">
        <v>8</v>
      </c>
      <c r="F2148" s="6">
        <v>116.27069189553799</v>
      </c>
      <c r="G2148" s="6">
        <v>99.259331843650003</v>
      </c>
      <c r="H2148" s="6">
        <v>0</v>
      </c>
      <c r="I2148" s="6">
        <v>528.33500000000004</v>
      </c>
      <c r="J2148" s="6">
        <v>703.16250000000002</v>
      </c>
      <c r="K2148" s="6">
        <v>100.12905674701101</v>
      </c>
      <c r="L2148" s="6">
        <v>529</v>
      </c>
      <c r="M2148" s="6">
        <v>253941.02449858861</v>
      </c>
      <c r="N2148" s="6">
        <v>7391056</v>
      </c>
      <c r="O2148" s="6">
        <v>2830349906866</v>
      </c>
      <c r="P2148" s="6"/>
      <c r="Q2148" s="7">
        <v>8.4600000000000009</v>
      </c>
      <c r="R2148" s="7">
        <v>8.1300000000000008</v>
      </c>
      <c r="S2148" s="7">
        <v>10</v>
      </c>
      <c r="T2148" s="7">
        <v>115.738545461142</v>
      </c>
    </row>
    <row r="2149" spans="1:20" x14ac:dyDescent="0.2">
      <c r="A2149" s="5">
        <v>56980</v>
      </c>
      <c r="B2149" s="1">
        <v>2018</v>
      </c>
      <c r="C2149" s="1">
        <v>12</v>
      </c>
      <c r="D2149" s="1" t="s">
        <v>65</v>
      </c>
      <c r="E2149" s="2" t="s">
        <v>8</v>
      </c>
      <c r="F2149" s="6">
        <v>106.159656953869</v>
      </c>
      <c r="G2149" s="6">
        <v>96.896199912599997</v>
      </c>
      <c r="H2149" s="6">
        <v>0</v>
      </c>
      <c r="I2149" s="6">
        <v>546.53750000000002</v>
      </c>
      <c r="J2149" s="6">
        <v>694.73</v>
      </c>
      <c r="K2149" s="6">
        <v>100.12905674701101</v>
      </c>
      <c r="L2149" s="6">
        <v>529</v>
      </c>
      <c r="M2149" s="6">
        <v>253941.02449858861</v>
      </c>
      <c r="N2149" s="6">
        <v>7391056</v>
      </c>
      <c r="O2149" s="6">
        <v>2830349906866</v>
      </c>
      <c r="P2149" s="6"/>
      <c r="Q2149" s="7">
        <v>8.4600000000000009</v>
      </c>
      <c r="R2149" s="7">
        <v>8.1300000000000008</v>
      </c>
      <c r="S2149" s="7">
        <v>10</v>
      </c>
      <c r="T2149" s="7">
        <v>112.252396594996</v>
      </c>
    </row>
    <row r="2150" spans="1:20" x14ac:dyDescent="0.2">
      <c r="A2150" s="5">
        <v>57011</v>
      </c>
      <c r="B2150" s="1">
        <v>2019</v>
      </c>
      <c r="C2150" s="1">
        <v>1</v>
      </c>
      <c r="D2150" s="1" t="s">
        <v>65</v>
      </c>
      <c r="E2150" s="2" t="s">
        <v>8</v>
      </c>
      <c r="F2150" s="6">
        <v>96.167143617891796</v>
      </c>
      <c r="G2150" s="6">
        <v>92.940886292650006</v>
      </c>
      <c r="H2150" s="6">
        <v>0</v>
      </c>
      <c r="I2150" s="6">
        <v>566.00750000000005</v>
      </c>
      <c r="J2150" s="6">
        <v>668.24249999999995</v>
      </c>
      <c r="K2150" s="6">
        <v>99.309166824824402</v>
      </c>
      <c r="L2150" s="6">
        <v>533</v>
      </c>
      <c r="M2150" s="6">
        <v>273524.35423723026</v>
      </c>
      <c r="N2150" s="6">
        <v>7533202</v>
      </c>
      <c r="O2150" s="6">
        <v>3150133348383</v>
      </c>
      <c r="P2150" s="6"/>
      <c r="Q2150" s="7">
        <v>8.4600000000000009</v>
      </c>
      <c r="R2150" s="7">
        <v>8.1300000000000008</v>
      </c>
      <c r="S2150" s="7">
        <v>10</v>
      </c>
      <c r="T2150" s="7">
        <v>95.323395062604604</v>
      </c>
    </row>
    <row r="2151" spans="1:20" x14ac:dyDescent="0.2">
      <c r="A2151" s="5">
        <v>57040</v>
      </c>
      <c r="B2151" s="1">
        <v>2019</v>
      </c>
      <c r="C2151" s="1">
        <v>2</v>
      </c>
      <c r="D2151" s="1" t="s">
        <v>65</v>
      </c>
      <c r="E2151" s="2" t="s">
        <v>8</v>
      </c>
      <c r="F2151" s="6">
        <v>97.524144985349494</v>
      </c>
      <c r="G2151" s="6">
        <v>91.739124860899992</v>
      </c>
      <c r="H2151" s="6">
        <v>0</v>
      </c>
      <c r="I2151" s="6">
        <v>568.28750000000002</v>
      </c>
      <c r="J2151" s="6">
        <v>715.48249999999996</v>
      </c>
      <c r="K2151" s="6">
        <v>99.423040425128093</v>
      </c>
      <c r="L2151" s="6">
        <v>533</v>
      </c>
      <c r="M2151" s="6">
        <v>273524.35423723026</v>
      </c>
      <c r="N2151" s="6">
        <v>7533202</v>
      </c>
      <c r="O2151" s="6">
        <v>3150133348383</v>
      </c>
      <c r="P2151" s="6"/>
      <c r="Q2151" s="7">
        <v>8.4600000000000009</v>
      </c>
      <c r="R2151" s="7">
        <v>8.1300000000000008</v>
      </c>
      <c r="S2151" s="7">
        <v>10</v>
      </c>
      <c r="T2151" s="7">
        <v>97.533349375016797</v>
      </c>
    </row>
    <row r="2152" spans="1:20" x14ac:dyDescent="0.2">
      <c r="A2152" s="5">
        <v>57071</v>
      </c>
      <c r="B2152" s="1">
        <v>2019</v>
      </c>
      <c r="C2152" s="1">
        <v>3</v>
      </c>
      <c r="D2152" s="1" t="s">
        <v>65</v>
      </c>
      <c r="E2152" s="2" t="s">
        <v>8</v>
      </c>
      <c r="F2152" s="6">
        <v>97.952076943941293</v>
      </c>
      <c r="G2152" s="6">
        <v>93.120814506279984</v>
      </c>
      <c r="H2152" s="6">
        <v>0</v>
      </c>
      <c r="I2152" s="6">
        <v>556.1825</v>
      </c>
      <c r="J2152" s="6">
        <v>633.09749999999997</v>
      </c>
      <c r="K2152" s="6">
        <v>97.874359460998306</v>
      </c>
      <c r="L2152" s="6">
        <v>533</v>
      </c>
      <c r="M2152" s="6">
        <v>273524.35423723026</v>
      </c>
      <c r="N2152" s="6">
        <v>7533202</v>
      </c>
      <c r="O2152" s="6">
        <v>3150133348383</v>
      </c>
      <c r="P2152" s="6"/>
      <c r="Q2152" s="7">
        <v>8.4600000000000009</v>
      </c>
      <c r="R2152" s="7">
        <v>8.1300000000000008</v>
      </c>
      <c r="S2152" s="7">
        <v>10</v>
      </c>
      <c r="T2152" s="7">
        <v>95.683069159295201</v>
      </c>
    </row>
    <row r="2153" spans="1:20" x14ac:dyDescent="0.2">
      <c r="A2153" s="5">
        <v>57101</v>
      </c>
      <c r="B2153" s="1">
        <v>2019</v>
      </c>
      <c r="C2153" s="1">
        <v>4</v>
      </c>
      <c r="D2153" s="1" t="s">
        <v>65</v>
      </c>
      <c r="E2153" s="2" t="s">
        <v>8</v>
      </c>
      <c r="F2153" s="6">
        <v>107.012558700173</v>
      </c>
      <c r="G2153" s="6">
        <v>100.14225036651</v>
      </c>
      <c r="H2153" s="6">
        <v>0</v>
      </c>
      <c r="I2153" s="6">
        <v>578.57000000000005</v>
      </c>
      <c r="J2153" s="6">
        <v>657.22249999999997</v>
      </c>
      <c r="K2153" s="6">
        <v>98.466502182577301</v>
      </c>
      <c r="L2153" s="6">
        <v>530</v>
      </c>
      <c r="M2153" s="6">
        <v>273524.35423723026</v>
      </c>
      <c r="N2153" s="6">
        <v>7533202</v>
      </c>
      <c r="O2153" s="6">
        <v>3150133348383</v>
      </c>
      <c r="P2153" s="6"/>
      <c r="Q2153" s="7">
        <v>8.4600000000000009</v>
      </c>
      <c r="R2153" s="7">
        <v>8.1300000000000008</v>
      </c>
      <c r="S2153" s="7">
        <v>10</v>
      </c>
      <c r="T2153" s="7">
        <v>106.27158383951</v>
      </c>
    </row>
    <row r="2154" spans="1:20" x14ac:dyDescent="0.2">
      <c r="A2154" s="5">
        <v>57132</v>
      </c>
      <c r="B2154" s="1">
        <v>2019</v>
      </c>
      <c r="C2154" s="1">
        <v>5</v>
      </c>
      <c r="D2154" s="1" t="s">
        <v>65</v>
      </c>
      <c r="E2154" s="2" t="s">
        <v>8</v>
      </c>
      <c r="F2154" s="6">
        <v>106.642715137542</v>
      </c>
      <c r="G2154" s="6">
        <v>98.972702859799995</v>
      </c>
      <c r="H2154" s="6">
        <v>0</v>
      </c>
      <c r="I2154" s="6">
        <v>583.46749999999997</v>
      </c>
      <c r="J2154" s="6">
        <v>654.53250000000003</v>
      </c>
      <c r="K2154" s="6">
        <v>99.070032264186807</v>
      </c>
      <c r="L2154" s="6">
        <v>530</v>
      </c>
      <c r="M2154" s="6">
        <v>273524.35423723026</v>
      </c>
      <c r="N2154" s="6">
        <v>7533202</v>
      </c>
      <c r="O2154" s="6">
        <v>3150133348383</v>
      </c>
      <c r="P2154" s="6"/>
      <c r="Q2154" s="7">
        <v>8.4600000000000009</v>
      </c>
      <c r="R2154" s="7">
        <v>8.1300000000000008</v>
      </c>
      <c r="S2154" s="7">
        <v>10</v>
      </c>
      <c r="T2154" s="7">
        <v>104.706541984051</v>
      </c>
    </row>
    <row r="2155" spans="1:20" x14ac:dyDescent="0.2">
      <c r="A2155" s="5">
        <v>57162</v>
      </c>
      <c r="B2155" s="1">
        <v>2019</v>
      </c>
      <c r="C2155" s="1">
        <v>6</v>
      </c>
      <c r="D2155" s="1" t="s">
        <v>65</v>
      </c>
      <c r="E2155" s="2" t="s">
        <v>8</v>
      </c>
      <c r="F2155" s="6">
        <v>95.479960449450004</v>
      </c>
      <c r="G2155" s="6">
        <v>101.22237383874</v>
      </c>
      <c r="H2155" s="6">
        <v>0</v>
      </c>
      <c r="I2155" s="6">
        <v>566.34500000000003</v>
      </c>
      <c r="J2155" s="6">
        <v>693.0625</v>
      </c>
      <c r="K2155" s="6">
        <v>98.671474663123902</v>
      </c>
      <c r="L2155" s="6">
        <v>530</v>
      </c>
      <c r="M2155" s="6">
        <v>273524.35423723026</v>
      </c>
      <c r="N2155" s="6">
        <v>7533202</v>
      </c>
      <c r="O2155" s="6">
        <v>3150133348383</v>
      </c>
      <c r="P2155" s="6"/>
      <c r="Q2155" s="7">
        <v>8.4600000000000009</v>
      </c>
      <c r="R2155" s="7">
        <v>8.1300000000000008</v>
      </c>
      <c r="S2155" s="7">
        <v>10</v>
      </c>
      <c r="T2155" s="7">
        <v>93.251959001946801</v>
      </c>
    </row>
    <row r="2156" spans="1:20" x14ac:dyDescent="0.2">
      <c r="A2156" s="5">
        <v>57193</v>
      </c>
      <c r="B2156" s="1">
        <v>2019</v>
      </c>
      <c r="C2156" s="1">
        <v>7</v>
      </c>
      <c r="D2156" s="1" t="s">
        <v>65</v>
      </c>
      <c r="E2156" s="2" t="s">
        <v>8</v>
      </c>
      <c r="F2156" s="6">
        <v>106.86396311461201</v>
      </c>
      <c r="G2156" s="6">
        <v>95.999442835780002</v>
      </c>
      <c r="H2156" s="6">
        <v>0</v>
      </c>
      <c r="I2156" s="6">
        <v>572.53499999999997</v>
      </c>
      <c r="J2156" s="6">
        <v>675.09</v>
      </c>
      <c r="K2156" s="6">
        <v>99.8102106661606</v>
      </c>
      <c r="L2156" s="6">
        <v>537</v>
      </c>
      <c r="M2156" s="6">
        <v>273524.35423723026</v>
      </c>
      <c r="N2156" s="6">
        <v>7533202</v>
      </c>
      <c r="O2156" s="6">
        <v>3150133348383</v>
      </c>
      <c r="P2156" s="6"/>
      <c r="Q2156" s="7">
        <v>8.4600000000000009</v>
      </c>
      <c r="R2156" s="7">
        <v>8.1300000000000008</v>
      </c>
      <c r="S2156" s="7">
        <v>10</v>
      </c>
      <c r="T2156" s="7">
        <v>102.882026999213</v>
      </c>
    </row>
    <row r="2157" spans="1:20" x14ac:dyDescent="0.2">
      <c r="A2157" s="5">
        <v>57224</v>
      </c>
      <c r="B2157" s="1">
        <v>2019</v>
      </c>
      <c r="C2157" s="1">
        <v>8</v>
      </c>
      <c r="D2157" s="1" t="s">
        <v>65</v>
      </c>
      <c r="E2157" s="2" t="s">
        <v>8</v>
      </c>
      <c r="F2157" s="6">
        <v>112.349500872166</v>
      </c>
      <c r="G2157" s="6">
        <v>104.63426635859999</v>
      </c>
      <c r="H2157" s="6">
        <v>0</v>
      </c>
      <c r="I2157" s="6">
        <v>528.79250000000002</v>
      </c>
      <c r="J2157" s="6">
        <v>651.10749999999996</v>
      </c>
      <c r="K2157" s="6">
        <v>100.049345226798</v>
      </c>
      <c r="L2157" s="6">
        <v>537</v>
      </c>
      <c r="M2157" s="6">
        <v>273524.35423723026</v>
      </c>
      <c r="N2157" s="6">
        <v>7533202</v>
      </c>
      <c r="O2157" s="6">
        <v>3150133348383</v>
      </c>
      <c r="P2157" s="6"/>
      <c r="Q2157" s="7">
        <v>8.4600000000000009</v>
      </c>
      <c r="R2157" s="7">
        <v>8.1300000000000008</v>
      </c>
      <c r="S2157" s="7">
        <v>10</v>
      </c>
      <c r="T2157" s="7">
        <v>111.350221138442</v>
      </c>
    </row>
    <row r="2158" spans="1:20" x14ac:dyDescent="0.2">
      <c r="A2158" s="5">
        <v>57254</v>
      </c>
      <c r="B2158" s="1">
        <v>2019</v>
      </c>
      <c r="C2158" s="1">
        <v>9</v>
      </c>
      <c r="D2158" s="1" t="s">
        <v>65</v>
      </c>
      <c r="E2158" s="2" t="s">
        <v>8</v>
      </c>
      <c r="F2158" s="6">
        <v>111.03414061525299</v>
      </c>
      <c r="G2158" s="6">
        <v>104.39611472091998</v>
      </c>
      <c r="H2158" s="6">
        <v>0</v>
      </c>
      <c r="I2158" s="6">
        <v>544.67750000000001</v>
      </c>
      <c r="J2158" s="6">
        <v>670.1875</v>
      </c>
      <c r="K2158" s="6">
        <v>99.730499145948002</v>
      </c>
      <c r="L2158" s="6">
        <v>537</v>
      </c>
      <c r="M2158" s="6">
        <v>273524.35423723026</v>
      </c>
      <c r="N2158" s="6">
        <v>7533202</v>
      </c>
      <c r="O2158" s="6">
        <v>3150133348383</v>
      </c>
      <c r="P2158" s="6"/>
      <c r="Q2158" s="7">
        <v>8.4600000000000009</v>
      </c>
      <c r="R2158" s="7">
        <v>8.1300000000000008</v>
      </c>
      <c r="S2158" s="7">
        <v>10</v>
      </c>
      <c r="T2158" s="7">
        <v>107.58135008263601</v>
      </c>
    </row>
    <row r="2159" spans="1:20" x14ac:dyDescent="0.2">
      <c r="A2159" s="5">
        <v>57285</v>
      </c>
      <c r="B2159" s="1">
        <v>2019</v>
      </c>
      <c r="C2159" s="1">
        <v>10</v>
      </c>
      <c r="D2159" s="1" t="s">
        <v>65</v>
      </c>
      <c r="E2159" s="2" t="s">
        <v>8</v>
      </c>
      <c r="F2159" s="6">
        <v>124.933988889107</v>
      </c>
      <c r="G2159" s="6">
        <v>102.27467385486999</v>
      </c>
      <c r="H2159" s="6">
        <v>0</v>
      </c>
      <c r="I2159" s="6">
        <v>589.56500000000005</v>
      </c>
      <c r="J2159" s="6">
        <v>717.1825</v>
      </c>
      <c r="K2159" s="6">
        <v>98.523438982729203</v>
      </c>
      <c r="L2159" s="6">
        <v>535</v>
      </c>
      <c r="M2159" s="6">
        <v>273524.35423723026</v>
      </c>
      <c r="N2159" s="6">
        <v>7533202</v>
      </c>
      <c r="O2159" s="6">
        <v>3150133348383</v>
      </c>
      <c r="P2159" s="6"/>
      <c r="Q2159" s="7">
        <v>8.4600000000000009</v>
      </c>
      <c r="R2159" s="7">
        <v>8.1300000000000008</v>
      </c>
      <c r="S2159" s="7">
        <v>10</v>
      </c>
      <c r="T2159" s="7">
        <v>126.15546119417399</v>
      </c>
    </row>
    <row r="2160" spans="1:20" x14ac:dyDescent="0.2">
      <c r="A2160" s="5">
        <v>57315</v>
      </c>
      <c r="B2160" s="1">
        <v>2019</v>
      </c>
      <c r="C2160" s="1">
        <v>11</v>
      </c>
      <c r="D2160" s="1" t="s">
        <v>65</v>
      </c>
      <c r="E2160" s="2" t="s">
        <v>8</v>
      </c>
      <c r="F2160" s="6">
        <v>108.787482356361</v>
      </c>
      <c r="G2160" s="6">
        <v>109.71481176391998</v>
      </c>
      <c r="H2160" s="6">
        <v>0</v>
      </c>
      <c r="I2160" s="6">
        <v>552.46249999999998</v>
      </c>
      <c r="J2160" s="6">
        <v>698.49249999999995</v>
      </c>
      <c r="K2160" s="6">
        <v>99.309166824824402</v>
      </c>
      <c r="L2160" s="6">
        <v>535</v>
      </c>
      <c r="M2160" s="6">
        <v>273524.35423723026</v>
      </c>
      <c r="N2160" s="6">
        <v>7533202</v>
      </c>
      <c r="O2160" s="6">
        <v>3150133348383</v>
      </c>
      <c r="P2160" s="6"/>
      <c r="Q2160" s="7">
        <v>8.4600000000000009</v>
      </c>
      <c r="R2160" s="7">
        <v>8.1300000000000008</v>
      </c>
      <c r="S2160" s="7">
        <v>10</v>
      </c>
      <c r="T2160" s="7">
        <v>113.173970002685</v>
      </c>
    </row>
    <row r="2161" spans="1:20" x14ac:dyDescent="0.2">
      <c r="A2161" s="5">
        <v>57346</v>
      </c>
      <c r="B2161" s="1">
        <v>2019</v>
      </c>
      <c r="C2161" s="1">
        <v>12</v>
      </c>
      <c r="D2161" s="1" t="s">
        <v>65</v>
      </c>
      <c r="E2161" s="2" t="s">
        <v>8</v>
      </c>
      <c r="F2161" s="6">
        <v>110.28531614526401</v>
      </c>
      <c r="G2161" s="6">
        <v>96.032059777389989</v>
      </c>
      <c r="H2161" s="6">
        <v>0</v>
      </c>
      <c r="I2161" s="6">
        <v>579.38</v>
      </c>
      <c r="J2161" s="6">
        <v>584.83500000000004</v>
      </c>
      <c r="K2161" s="6">
        <v>99.138356424368993</v>
      </c>
      <c r="L2161" s="6">
        <v>535</v>
      </c>
      <c r="M2161" s="6">
        <v>273524.35423723026</v>
      </c>
      <c r="N2161" s="6">
        <v>7533202</v>
      </c>
      <c r="O2161" s="6">
        <v>3150133348383</v>
      </c>
      <c r="P2161" s="6"/>
      <c r="Q2161" s="7">
        <v>8.4600000000000009</v>
      </c>
      <c r="R2161" s="7">
        <v>8.1300000000000008</v>
      </c>
      <c r="S2161" s="7">
        <v>10</v>
      </c>
      <c r="T2161" s="7">
        <v>113.883959400603</v>
      </c>
    </row>
    <row r="2162" spans="1:20" x14ac:dyDescent="0.2">
      <c r="A2162" s="5">
        <v>57377</v>
      </c>
      <c r="B2162" s="1">
        <v>2020</v>
      </c>
      <c r="C2162" s="1">
        <v>1</v>
      </c>
      <c r="D2162" s="1" t="s">
        <v>65</v>
      </c>
      <c r="E2162" s="2" t="s">
        <v>8</v>
      </c>
      <c r="F2162" s="6">
        <v>92.348347307579104</v>
      </c>
      <c r="G2162" s="6">
        <v>96.737770098309994</v>
      </c>
      <c r="H2162" s="6">
        <v>0</v>
      </c>
      <c r="I2162" s="6">
        <v>560.21</v>
      </c>
      <c r="J2162" s="6">
        <v>732.40499999999997</v>
      </c>
      <c r="K2162" s="6">
        <v>100.015183146707</v>
      </c>
      <c r="L2162" s="6">
        <v>543</v>
      </c>
      <c r="M2162" s="6">
        <v>260747.48438242183</v>
      </c>
      <c r="N2162" s="6">
        <v>7717564</v>
      </c>
      <c r="O2162" s="6">
        <v>3412809897683</v>
      </c>
      <c r="P2162" s="6"/>
      <c r="Q2162" s="7">
        <v>8.4600000000000009</v>
      </c>
      <c r="R2162" s="7">
        <v>7.55</v>
      </c>
      <c r="S2162" s="7">
        <v>10</v>
      </c>
      <c r="T2162" s="7">
        <v>96.624451352967796</v>
      </c>
    </row>
    <row r="2163" spans="1:20" x14ac:dyDescent="0.2">
      <c r="A2163" s="5">
        <v>57405</v>
      </c>
      <c r="B2163" s="1">
        <v>2020</v>
      </c>
      <c r="C2163" s="1">
        <v>2</v>
      </c>
      <c r="D2163" s="1" t="s">
        <v>65</v>
      </c>
      <c r="E2163" s="2" t="s">
        <v>8</v>
      </c>
      <c r="F2163" s="6">
        <v>109.224183560553</v>
      </c>
      <c r="G2163" s="6">
        <v>97.701671835460004</v>
      </c>
      <c r="H2163" s="6">
        <v>0</v>
      </c>
      <c r="I2163" s="6">
        <v>507.70499999999998</v>
      </c>
      <c r="J2163" s="6">
        <v>841.86749999999995</v>
      </c>
      <c r="K2163" s="6">
        <v>99.400265705067397</v>
      </c>
      <c r="L2163" s="6">
        <v>543</v>
      </c>
      <c r="M2163" s="6">
        <v>260747.48438242183</v>
      </c>
      <c r="N2163" s="6">
        <v>7717564</v>
      </c>
      <c r="O2163" s="6">
        <v>3412809897683</v>
      </c>
      <c r="P2163" s="6"/>
      <c r="Q2163" s="7">
        <v>8.4600000000000009</v>
      </c>
      <c r="R2163" s="7">
        <v>7.55</v>
      </c>
      <c r="S2163" s="7">
        <v>10</v>
      </c>
      <c r="T2163" s="7">
        <v>107.763740403003</v>
      </c>
    </row>
    <row r="2164" spans="1:20" x14ac:dyDescent="0.2">
      <c r="A2164" s="5">
        <v>57436</v>
      </c>
      <c r="B2164" s="1">
        <v>2020</v>
      </c>
      <c r="C2164" s="1">
        <v>3</v>
      </c>
      <c r="D2164" s="1" t="s">
        <v>65</v>
      </c>
      <c r="E2164" s="2" t="s">
        <v>8</v>
      </c>
      <c r="F2164" s="6">
        <v>89.469861188930494</v>
      </c>
      <c r="G2164" s="6">
        <v>102.59059207177</v>
      </c>
      <c r="H2164" s="6">
        <v>0</v>
      </c>
      <c r="I2164" s="6">
        <v>587.52499999999998</v>
      </c>
      <c r="J2164" s="6">
        <v>814.74749999999995</v>
      </c>
      <c r="K2164" s="6">
        <v>97.179730499146004</v>
      </c>
      <c r="L2164" s="6">
        <v>543</v>
      </c>
      <c r="M2164" s="6">
        <v>260747.48438242183</v>
      </c>
      <c r="N2164" s="6">
        <v>7717564</v>
      </c>
      <c r="O2164" s="6">
        <v>3412809897683</v>
      </c>
      <c r="P2164" s="6"/>
      <c r="Q2164" s="7">
        <v>8.4600000000000009</v>
      </c>
      <c r="R2164" s="7">
        <v>7.55</v>
      </c>
      <c r="S2164" s="7">
        <v>10</v>
      </c>
      <c r="T2164" s="7">
        <v>88.403986411814202</v>
      </c>
    </row>
    <row r="2165" spans="1:20" x14ac:dyDescent="0.2">
      <c r="A2165" s="5">
        <v>57466</v>
      </c>
      <c r="B2165" s="1">
        <v>2020</v>
      </c>
      <c r="C2165" s="1">
        <v>4</v>
      </c>
      <c r="D2165" s="1" t="s">
        <v>65</v>
      </c>
      <c r="E2165" s="2" t="s">
        <v>8</v>
      </c>
      <c r="F2165" s="6">
        <v>56.429230258564203</v>
      </c>
      <c r="G2165" s="6">
        <v>81.617434137029989</v>
      </c>
      <c r="H2165" s="6">
        <v>0</v>
      </c>
      <c r="I2165" s="6">
        <v>624.67250000000001</v>
      </c>
      <c r="J2165" s="6">
        <v>869.07249999999999</v>
      </c>
      <c r="K2165" s="6">
        <v>92.135130005693696</v>
      </c>
      <c r="L2165" s="6">
        <v>543</v>
      </c>
      <c r="M2165" s="6">
        <v>260747.48438242183</v>
      </c>
      <c r="N2165" s="6">
        <v>7717564</v>
      </c>
      <c r="O2165" s="6">
        <v>3412809897683</v>
      </c>
      <c r="P2165" s="6"/>
      <c r="Q2165" s="7">
        <v>8.4600000000000009</v>
      </c>
      <c r="R2165" s="7">
        <v>7.55</v>
      </c>
      <c r="S2165" s="7">
        <v>10</v>
      </c>
      <c r="T2165" s="7">
        <v>55.277024838649297</v>
      </c>
    </row>
    <row r="2166" spans="1:20" x14ac:dyDescent="0.2">
      <c r="A2166" s="5">
        <v>57497</v>
      </c>
      <c r="B2166" s="1">
        <v>2020</v>
      </c>
      <c r="C2166" s="1">
        <v>5</v>
      </c>
      <c r="D2166" s="1" t="s">
        <v>65</v>
      </c>
      <c r="E2166" s="2" t="s">
        <v>8</v>
      </c>
      <c r="F2166" s="6">
        <v>73.952493552133802</v>
      </c>
      <c r="G2166" s="6">
        <v>77.663358909399989</v>
      </c>
      <c r="H2166" s="6">
        <v>0</v>
      </c>
      <c r="I2166" s="6">
        <v>607.77499999999998</v>
      </c>
      <c r="J2166" s="6">
        <v>840.15499999999997</v>
      </c>
      <c r="K2166" s="6">
        <v>90.085405200227797</v>
      </c>
      <c r="L2166" s="6">
        <v>543</v>
      </c>
      <c r="M2166" s="6">
        <v>260747.48438242183</v>
      </c>
      <c r="N2166" s="6">
        <v>7717564</v>
      </c>
      <c r="O2166" s="6">
        <v>3412809897683</v>
      </c>
      <c r="P2166" s="6"/>
      <c r="Q2166" s="7">
        <v>8.4600000000000009</v>
      </c>
      <c r="R2166" s="7">
        <v>7.55</v>
      </c>
      <c r="S2166" s="7">
        <v>10</v>
      </c>
      <c r="T2166" s="7">
        <v>71.088974256411007</v>
      </c>
    </row>
    <row r="2167" spans="1:20" x14ac:dyDescent="0.2">
      <c r="A2167" s="5">
        <v>57527</v>
      </c>
      <c r="B2167" s="1">
        <v>2020</v>
      </c>
      <c r="C2167" s="1">
        <v>6</v>
      </c>
      <c r="D2167" s="1" t="s">
        <v>65</v>
      </c>
      <c r="E2167" s="2" t="s">
        <v>8</v>
      </c>
      <c r="F2167" s="6">
        <v>79.678349634483396</v>
      </c>
      <c r="G2167" s="6">
        <v>77.888229220230002</v>
      </c>
      <c r="H2167" s="6">
        <v>0</v>
      </c>
      <c r="I2167" s="6">
        <v>561.94500000000005</v>
      </c>
      <c r="J2167" s="6">
        <v>767.35500000000002</v>
      </c>
      <c r="K2167" s="6">
        <v>87.397988233061298</v>
      </c>
      <c r="L2167" s="6">
        <v>543</v>
      </c>
      <c r="M2167" s="6">
        <v>260747.48438242183</v>
      </c>
      <c r="N2167" s="6">
        <v>7717564</v>
      </c>
      <c r="O2167" s="6">
        <v>3412809897683</v>
      </c>
      <c r="P2167" s="6"/>
      <c r="Q2167" s="7">
        <v>8.4600000000000009</v>
      </c>
      <c r="R2167" s="7">
        <v>7.55</v>
      </c>
      <c r="S2167" s="7">
        <v>10</v>
      </c>
      <c r="T2167" s="7">
        <v>79.416039998892799</v>
      </c>
    </row>
    <row r="2168" spans="1:20" x14ac:dyDescent="0.2">
      <c r="A2168" s="5">
        <v>57558</v>
      </c>
      <c r="B2168" s="1">
        <v>2020</v>
      </c>
      <c r="C2168" s="1">
        <v>7</v>
      </c>
      <c r="D2168" s="1" t="s">
        <v>65</v>
      </c>
      <c r="E2168" s="2" t="s">
        <v>8</v>
      </c>
      <c r="F2168" s="6">
        <v>87.379377712835705</v>
      </c>
      <c r="G2168" s="6">
        <v>83.040216830669991</v>
      </c>
      <c r="H2168" s="6">
        <v>0</v>
      </c>
      <c r="I2168" s="6">
        <v>595.98749999999995</v>
      </c>
      <c r="J2168" s="6">
        <v>793.63250000000005</v>
      </c>
      <c r="K2168" s="6">
        <v>87.284114632757607</v>
      </c>
      <c r="L2168" s="6">
        <v>541</v>
      </c>
      <c r="M2168" s="6">
        <v>260747.48438242183</v>
      </c>
      <c r="N2168" s="6">
        <v>7717564</v>
      </c>
      <c r="O2168" s="6">
        <v>3412809897683</v>
      </c>
      <c r="P2168" s="6"/>
      <c r="Q2168" s="7">
        <v>8.4600000000000009</v>
      </c>
      <c r="R2168" s="7">
        <v>7.55</v>
      </c>
      <c r="S2168" s="7">
        <v>10</v>
      </c>
      <c r="T2168" s="7">
        <v>89.041661256843298</v>
      </c>
    </row>
    <row r="2169" spans="1:20" x14ac:dyDescent="0.2">
      <c r="A2169" s="5">
        <v>57589</v>
      </c>
      <c r="B2169" s="1">
        <v>2020</v>
      </c>
      <c r="C2169" s="1">
        <v>8</v>
      </c>
      <c r="D2169" s="1" t="s">
        <v>65</v>
      </c>
      <c r="E2169" s="2" t="s">
        <v>8</v>
      </c>
      <c r="F2169" s="6">
        <v>80.5003198658234</v>
      </c>
      <c r="G2169" s="6">
        <v>88.79706468226</v>
      </c>
      <c r="H2169" s="6">
        <v>0</v>
      </c>
      <c r="I2169" s="6">
        <v>541.65</v>
      </c>
      <c r="J2169" s="6">
        <v>799.19749999999999</v>
      </c>
      <c r="K2169" s="6">
        <v>86.521161510723104</v>
      </c>
      <c r="L2169" s="6">
        <v>541</v>
      </c>
      <c r="M2169" s="6">
        <v>260747.48438242183</v>
      </c>
      <c r="N2169" s="6">
        <v>7717564</v>
      </c>
      <c r="O2169" s="6">
        <v>3412809897683</v>
      </c>
      <c r="P2169" s="6"/>
      <c r="Q2169" s="7">
        <v>8.4600000000000009</v>
      </c>
      <c r="R2169" s="7">
        <v>7.55</v>
      </c>
      <c r="S2169" s="7">
        <v>10</v>
      </c>
      <c r="T2169" s="7">
        <v>80.481642462893205</v>
      </c>
    </row>
    <row r="2170" spans="1:20" x14ac:dyDescent="0.2">
      <c r="A2170" s="5">
        <v>57619</v>
      </c>
      <c r="B2170" s="1">
        <v>2020</v>
      </c>
      <c r="C2170" s="1">
        <v>9</v>
      </c>
      <c r="D2170" s="1" t="s">
        <v>65</v>
      </c>
      <c r="E2170" s="2" t="s">
        <v>8</v>
      </c>
      <c r="F2170" s="6">
        <v>91.348203648452397</v>
      </c>
      <c r="G2170" s="6">
        <v>83.255026086650005</v>
      </c>
      <c r="H2170" s="6">
        <v>0</v>
      </c>
      <c r="I2170" s="6">
        <v>553.97749999999996</v>
      </c>
      <c r="J2170" s="6">
        <v>809.26250000000005</v>
      </c>
      <c r="K2170" s="6">
        <v>87.079142152211006</v>
      </c>
      <c r="L2170" s="6">
        <v>541</v>
      </c>
      <c r="M2170" s="6">
        <v>260747.48438242183</v>
      </c>
      <c r="N2170" s="6">
        <v>7717564</v>
      </c>
      <c r="O2170" s="6">
        <v>3412809897683</v>
      </c>
      <c r="P2170" s="6"/>
      <c r="Q2170" s="7">
        <v>8.4600000000000009</v>
      </c>
      <c r="R2170" s="7">
        <v>7.55</v>
      </c>
      <c r="S2170" s="7">
        <v>10</v>
      </c>
      <c r="T2170" s="7">
        <v>92.5745525667094</v>
      </c>
    </row>
    <row r="2171" spans="1:20" x14ac:dyDescent="0.2">
      <c r="A2171" s="5">
        <v>57650</v>
      </c>
      <c r="B2171" s="1">
        <v>2020</v>
      </c>
      <c r="C2171" s="1">
        <v>10</v>
      </c>
      <c r="D2171" s="1" t="s">
        <v>65</v>
      </c>
      <c r="E2171" s="2" t="s">
        <v>8</v>
      </c>
      <c r="F2171" s="6">
        <v>91.658580319992296</v>
      </c>
      <c r="G2171" s="6">
        <v>87.836273403009983</v>
      </c>
      <c r="H2171" s="6">
        <v>0</v>
      </c>
      <c r="I2171" s="6">
        <v>594.18499999999995</v>
      </c>
      <c r="J2171" s="6">
        <v>840.16499999999996</v>
      </c>
      <c r="K2171" s="6">
        <v>86.931106471816307</v>
      </c>
      <c r="L2171" s="6">
        <v>425</v>
      </c>
      <c r="M2171" s="6">
        <v>260747.48438242183</v>
      </c>
      <c r="N2171" s="6">
        <v>7717564</v>
      </c>
      <c r="O2171" s="6">
        <v>3412809897683</v>
      </c>
      <c r="P2171" s="6"/>
      <c r="Q2171" s="7">
        <v>8.4600000000000009</v>
      </c>
      <c r="R2171" s="7">
        <v>7.55</v>
      </c>
      <c r="S2171" s="7">
        <v>10</v>
      </c>
      <c r="T2171" s="7">
        <v>91.556298644955305</v>
      </c>
    </row>
    <row r="2172" spans="1:20" x14ac:dyDescent="0.2">
      <c r="A2172" s="5">
        <v>57680</v>
      </c>
      <c r="B2172" s="1">
        <v>2020</v>
      </c>
      <c r="C2172" s="1">
        <v>11</v>
      </c>
      <c r="D2172" s="1" t="s">
        <v>65</v>
      </c>
      <c r="E2172" s="2" t="s">
        <v>8</v>
      </c>
      <c r="F2172" s="6">
        <v>94.427519455893801</v>
      </c>
      <c r="G2172" s="6">
        <v>94.073166683759993</v>
      </c>
      <c r="H2172" s="6">
        <v>0</v>
      </c>
      <c r="I2172" s="6">
        <v>582.72500000000002</v>
      </c>
      <c r="J2172" s="6">
        <v>824.42</v>
      </c>
      <c r="K2172" s="6">
        <v>87.887644714367099</v>
      </c>
      <c r="L2172" s="6">
        <v>425</v>
      </c>
      <c r="M2172" s="6">
        <v>260747.48438242183</v>
      </c>
      <c r="N2172" s="6">
        <v>7717564</v>
      </c>
      <c r="O2172" s="6">
        <v>3412809897683</v>
      </c>
      <c r="P2172" s="6"/>
      <c r="Q2172" s="7">
        <v>8.4600000000000009</v>
      </c>
      <c r="R2172" s="7">
        <v>7.55</v>
      </c>
      <c r="S2172" s="7">
        <v>10</v>
      </c>
      <c r="T2172" s="7">
        <v>94.697068853909997</v>
      </c>
    </row>
    <row r="2173" spans="1:20" x14ac:dyDescent="0.2">
      <c r="A2173" s="5">
        <v>57711</v>
      </c>
      <c r="B2173" s="1">
        <v>2020</v>
      </c>
      <c r="C2173" s="1">
        <v>12</v>
      </c>
      <c r="D2173" s="1" t="s">
        <v>65</v>
      </c>
      <c r="E2173" s="2" t="s">
        <v>8</v>
      </c>
      <c r="F2173" s="6">
        <v>96.263875769508601</v>
      </c>
      <c r="G2173" s="6">
        <v>93.955860190169986</v>
      </c>
      <c r="H2173" s="6">
        <v>0</v>
      </c>
      <c r="I2173" s="6">
        <v>569.24749999999995</v>
      </c>
      <c r="J2173" s="6">
        <v>770.495</v>
      </c>
      <c r="K2173" s="6">
        <v>89.311064718162896</v>
      </c>
      <c r="L2173" s="6">
        <v>425</v>
      </c>
      <c r="M2173" s="6">
        <v>260747.48438242183</v>
      </c>
      <c r="N2173" s="6">
        <v>7717564</v>
      </c>
      <c r="O2173" s="6">
        <v>3412809897683</v>
      </c>
      <c r="P2173" s="6"/>
      <c r="Q2173" s="7">
        <v>8.4600000000000009</v>
      </c>
      <c r="R2173" s="7">
        <v>7.55</v>
      </c>
      <c r="S2173" s="7">
        <v>10</v>
      </c>
      <c r="T2173" s="7">
        <v>97.535474175400495</v>
      </c>
    </row>
    <row r="2174" spans="1:20" x14ac:dyDescent="0.2">
      <c r="A2174" s="5">
        <v>57742</v>
      </c>
      <c r="B2174" s="1">
        <v>2021</v>
      </c>
      <c r="C2174" s="1">
        <v>1</v>
      </c>
      <c r="D2174" s="1" t="s">
        <v>65</v>
      </c>
      <c r="E2174" s="2" t="s">
        <v>8</v>
      </c>
      <c r="F2174" s="6">
        <v>84.643084370061104</v>
      </c>
      <c r="G2174" s="6">
        <v>87.950374913830004</v>
      </c>
      <c r="H2174" s="6">
        <v>0</v>
      </c>
      <c r="I2174" s="6">
        <v>591.52250000000004</v>
      </c>
      <c r="J2174" s="6">
        <v>762.11</v>
      </c>
      <c r="K2174" s="6">
        <v>90.2106661605618</v>
      </c>
      <c r="L2174" s="6">
        <v>506</v>
      </c>
      <c r="M2174" s="6">
        <v>303287.4307466849</v>
      </c>
      <c r="N2174" s="6">
        <v>7804920</v>
      </c>
      <c r="O2174" s="6">
        <v>3670445417551</v>
      </c>
      <c r="P2174" s="6"/>
      <c r="Q2174" s="7">
        <v>8.4600000000000009</v>
      </c>
      <c r="R2174" s="7">
        <v>7.38</v>
      </c>
      <c r="S2174" s="7">
        <v>10</v>
      </c>
      <c r="T2174" s="7">
        <v>85.009691137847994</v>
      </c>
    </row>
    <row r="2175" spans="1:20" x14ac:dyDescent="0.2">
      <c r="A2175" s="5">
        <v>57770</v>
      </c>
      <c r="B2175" s="1">
        <v>2021</v>
      </c>
      <c r="C2175" s="1">
        <v>2</v>
      </c>
      <c r="D2175" s="1" t="s">
        <v>65</v>
      </c>
      <c r="E2175" s="2" t="s">
        <v>8</v>
      </c>
      <c r="F2175" s="6">
        <v>85.945094237763499</v>
      </c>
      <c r="G2175" s="6">
        <v>98.734117956649996</v>
      </c>
      <c r="H2175" s="6">
        <v>0</v>
      </c>
      <c r="I2175" s="6">
        <v>600.55499999999995</v>
      </c>
      <c r="J2175" s="6">
        <v>751.09500000000003</v>
      </c>
      <c r="K2175" s="6">
        <v>89.982918959954503</v>
      </c>
      <c r="L2175" s="6">
        <v>506</v>
      </c>
      <c r="M2175" s="6">
        <v>303287.4307466849</v>
      </c>
      <c r="N2175" s="6">
        <v>7804920</v>
      </c>
      <c r="O2175" s="6">
        <v>3670445417551</v>
      </c>
      <c r="P2175" s="6"/>
      <c r="Q2175" s="7">
        <v>8.4600000000000009</v>
      </c>
      <c r="R2175" s="7">
        <v>7.38</v>
      </c>
      <c r="S2175" s="7">
        <v>10</v>
      </c>
      <c r="T2175" s="7">
        <v>87.648149664018305</v>
      </c>
    </row>
    <row r="2176" spans="1:20" x14ac:dyDescent="0.2">
      <c r="A2176" s="5">
        <v>57801</v>
      </c>
      <c r="B2176" s="1">
        <v>2021</v>
      </c>
      <c r="C2176" s="1">
        <v>3</v>
      </c>
      <c r="D2176" s="1" t="s">
        <v>65</v>
      </c>
      <c r="E2176" s="2" t="s">
        <v>8</v>
      </c>
      <c r="F2176" s="6">
        <v>101.14709132781201</v>
      </c>
      <c r="G2176" s="6">
        <v>91.790175552790004</v>
      </c>
      <c r="H2176" s="6">
        <v>0</v>
      </c>
      <c r="I2176" s="6">
        <v>632.39750000000004</v>
      </c>
      <c r="J2176" s="6">
        <v>812.1875</v>
      </c>
      <c r="K2176" s="6">
        <v>88.468400075915696</v>
      </c>
      <c r="L2176" s="6">
        <v>506</v>
      </c>
      <c r="M2176" s="6">
        <v>303287.4307466849</v>
      </c>
      <c r="N2176" s="6">
        <v>7804920</v>
      </c>
      <c r="O2176" s="6">
        <v>3670445417551</v>
      </c>
      <c r="P2176" s="6"/>
      <c r="Q2176" s="7">
        <v>8.4600000000000009</v>
      </c>
      <c r="R2176" s="7">
        <v>7.38</v>
      </c>
      <c r="S2176" s="7">
        <v>10</v>
      </c>
      <c r="T2176" s="7">
        <v>101.949870655634</v>
      </c>
    </row>
    <row r="2177" spans="1:20" x14ac:dyDescent="0.2">
      <c r="A2177" s="5">
        <v>57831</v>
      </c>
      <c r="B2177" s="1">
        <v>2021</v>
      </c>
      <c r="C2177" s="1">
        <v>4</v>
      </c>
      <c r="D2177" s="1" t="s">
        <v>65</v>
      </c>
      <c r="E2177" s="2" t="s">
        <v>8</v>
      </c>
      <c r="F2177" s="6">
        <v>100.901451084225</v>
      </c>
      <c r="G2177" s="6">
        <v>103.48646626912</v>
      </c>
      <c r="H2177" s="6">
        <v>0</v>
      </c>
      <c r="I2177" s="6">
        <v>632.29250000000002</v>
      </c>
      <c r="J2177" s="6">
        <v>789.52250000000004</v>
      </c>
      <c r="K2177" s="6">
        <v>87.716834313911605</v>
      </c>
      <c r="L2177" s="6">
        <v>508</v>
      </c>
      <c r="M2177" s="6">
        <v>303287.4307466849</v>
      </c>
      <c r="N2177" s="6">
        <v>7804920</v>
      </c>
      <c r="O2177" s="6">
        <v>3670445417551</v>
      </c>
      <c r="P2177" s="6"/>
      <c r="Q2177" s="7">
        <v>8.4600000000000009</v>
      </c>
      <c r="R2177" s="7">
        <v>7.38</v>
      </c>
      <c r="S2177" s="7">
        <v>10</v>
      </c>
      <c r="T2177" s="7">
        <v>100.72156462024201</v>
      </c>
    </row>
    <row r="2178" spans="1:20" x14ac:dyDescent="0.2">
      <c r="A2178" s="5">
        <v>57862</v>
      </c>
      <c r="B2178" s="1">
        <v>2021</v>
      </c>
      <c r="C2178" s="1">
        <v>5</v>
      </c>
      <c r="D2178" s="1" t="s">
        <v>65</v>
      </c>
      <c r="E2178" s="2" t="s">
        <v>8</v>
      </c>
      <c r="F2178" s="6">
        <v>85.048813505532905</v>
      </c>
      <c r="G2178" s="6">
        <v>91.63823397454</v>
      </c>
      <c r="H2178" s="6">
        <v>0</v>
      </c>
      <c r="I2178" s="6">
        <v>621.4325</v>
      </c>
      <c r="J2178" s="6">
        <v>802.07</v>
      </c>
      <c r="K2178" s="6">
        <v>87.546023913456096</v>
      </c>
      <c r="L2178" s="6">
        <v>508</v>
      </c>
      <c r="M2178" s="6">
        <v>303287.4307466849</v>
      </c>
      <c r="N2178" s="6">
        <v>7804920</v>
      </c>
      <c r="O2178" s="6">
        <v>3670445417551</v>
      </c>
      <c r="P2178" s="6"/>
      <c r="Q2178" s="7">
        <v>8.4600000000000009</v>
      </c>
      <c r="R2178" s="7">
        <v>7.38</v>
      </c>
      <c r="S2178" s="7">
        <v>10</v>
      </c>
      <c r="T2178" s="7">
        <v>86.161454850719394</v>
      </c>
    </row>
    <row r="2179" spans="1:20" x14ac:dyDescent="0.2">
      <c r="A2179" s="5">
        <v>57892</v>
      </c>
      <c r="B2179" s="1">
        <v>2021</v>
      </c>
      <c r="C2179" s="1">
        <v>6</v>
      </c>
      <c r="D2179" s="1" t="s">
        <v>65</v>
      </c>
      <c r="E2179" s="2" t="s">
        <v>8</v>
      </c>
      <c r="F2179" s="6">
        <v>94.681871535685701</v>
      </c>
      <c r="G2179" s="6">
        <v>93.48925119291998</v>
      </c>
      <c r="H2179" s="6">
        <v>0</v>
      </c>
      <c r="I2179" s="6">
        <v>631.26499999999999</v>
      </c>
      <c r="J2179" s="6">
        <v>824.375</v>
      </c>
      <c r="K2179" s="6">
        <v>86.760296071360798</v>
      </c>
      <c r="L2179" s="6">
        <v>508</v>
      </c>
      <c r="M2179" s="6">
        <v>303287.4307466849</v>
      </c>
      <c r="N2179" s="6">
        <v>7804920</v>
      </c>
      <c r="O2179" s="6">
        <v>3670445417551</v>
      </c>
      <c r="P2179" s="6"/>
      <c r="Q2179" s="7">
        <v>8.4600000000000009</v>
      </c>
      <c r="R2179" s="7">
        <v>7.38</v>
      </c>
      <c r="S2179" s="7">
        <v>10</v>
      </c>
      <c r="T2179" s="7">
        <v>97.333484606061802</v>
      </c>
    </row>
    <row r="2180" spans="1:20" x14ac:dyDescent="0.2">
      <c r="A2180" s="5">
        <v>57923</v>
      </c>
      <c r="B2180" s="1">
        <v>2021</v>
      </c>
      <c r="C2180" s="1">
        <v>7</v>
      </c>
      <c r="D2180" s="1" t="s">
        <v>65</v>
      </c>
      <c r="E2180" s="2" t="s">
        <v>8</v>
      </c>
      <c r="F2180" s="6">
        <v>107.796646550535</v>
      </c>
      <c r="G2180" s="6">
        <v>96.076621444650002</v>
      </c>
      <c r="H2180" s="6">
        <v>0</v>
      </c>
      <c r="I2180" s="6">
        <v>663.84500000000003</v>
      </c>
      <c r="J2180" s="6">
        <v>812.14250000000004</v>
      </c>
      <c r="K2180" s="6">
        <v>86.896944391725199</v>
      </c>
      <c r="L2180" s="6">
        <v>512</v>
      </c>
      <c r="M2180" s="6">
        <v>303287.4307466849</v>
      </c>
      <c r="N2180" s="6">
        <v>7804920</v>
      </c>
      <c r="O2180" s="6">
        <v>3670445417551</v>
      </c>
      <c r="P2180" s="6"/>
      <c r="Q2180" s="7">
        <v>8.4600000000000009</v>
      </c>
      <c r="R2180" s="7">
        <v>7.38</v>
      </c>
      <c r="S2180" s="7">
        <v>10</v>
      </c>
      <c r="T2180" s="7">
        <v>109.53316209184101</v>
      </c>
    </row>
    <row r="2181" spans="1:20" x14ac:dyDescent="0.2">
      <c r="A2181" s="5">
        <v>57954</v>
      </c>
      <c r="B2181" s="1">
        <v>2021</v>
      </c>
      <c r="C2181" s="1">
        <v>8</v>
      </c>
      <c r="D2181" s="1" t="s">
        <v>65</v>
      </c>
      <c r="E2181" s="2" t="s">
        <v>8</v>
      </c>
      <c r="F2181" s="6">
        <v>112.22958134325999</v>
      </c>
      <c r="G2181" s="6">
        <v>101.36447794505999</v>
      </c>
      <c r="H2181" s="6">
        <v>0</v>
      </c>
      <c r="I2181" s="6">
        <v>606.71749999999997</v>
      </c>
      <c r="J2181" s="6">
        <v>814.37750000000005</v>
      </c>
      <c r="K2181" s="6">
        <v>87.853482634276006</v>
      </c>
      <c r="L2181" s="6">
        <v>512</v>
      </c>
      <c r="M2181" s="6">
        <v>303287.4307466849</v>
      </c>
      <c r="N2181" s="6">
        <v>7804920</v>
      </c>
      <c r="O2181" s="6">
        <v>3670445417551</v>
      </c>
      <c r="P2181" s="6"/>
      <c r="Q2181" s="7">
        <v>8.4600000000000009</v>
      </c>
      <c r="R2181" s="7">
        <v>7.38</v>
      </c>
      <c r="S2181" s="7">
        <v>10</v>
      </c>
      <c r="T2181" s="7">
        <v>114.428819215601</v>
      </c>
    </row>
    <row r="2182" spans="1:20" x14ac:dyDescent="0.2">
      <c r="A2182" s="5">
        <v>57984</v>
      </c>
      <c r="B2182" s="1">
        <v>2021</v>
      </c>
      <c r="C2182" s="1">
        <v>9</v>
      </c>
      <c r="D2182" s="1" t="s">
        <v>65</v>
      </c>
      <c r="E2182" s="2" t="s">
        <v>8</v>
      </c>
      <c r="F2182" s="6">
        <v>125.324089605651</v>
      </c>
      <c r="G2182" s="6">
        <v>97.083984565919991</v>
      </c>
      <c r="H2182" s="6">
        <v>0</v>
      </c>
      <c r="I2182" s="6">
        <v>506.12</v>
      </c>
      <c r="J2182" s="6">
        <v>858.74749999999995</v>
      </c>
      <c r="K2182" s="6">
        <v>88.217878155247703</v>
      </c>
      <c r="L2182" s="6">
        <v>512</v>
      </c>
      <c r="M2182" s="6">
        <v>303287.4307466849</v>
      </c>
      <c r="N2182" s="6">
        <v>7804920</v>
      </c>
      <c r="O2182" s="6">
        <v>3670445417551</v>
      </c>
      <c r="P2182" s="6"/>
      <c r="Q2182" s="7">
        <v>8.4600000000000009</v>
      </c>
      <c r="R2182" s="7">
        <v>7.38</v>
      </c>
      <c r="S2182" s="7">
        <v>10</v>
      </c>
      <c r="T2182" s="7">
        <v>127.415902430727</v>
      </c>
    </row>
    <row r="2183" spans="1:20" x14ac:dyDescent="0.2">
      <c r="A2183" s="5">
        <v>58015</v>
      </c>
      <c r="B2183" s="1">
        <v>2021</v>
      </c>
      <c r="C2183" s="1">
        <v>10</v>
      </c>
      <c r="D2183" s="1" t="s">
        <v>65</v>
      </c>
      <c r="E2183" s="2" t="s">
        <v>8</v>
      </c>
      <c r="F2183" s="6">
        <v>122.68646642873</v>
      </c>
      <c r="G2183" s="6">
        <v>100.36482791665</v>
      </c>
      <c r="H2183" s="6">
        <v>0</v>
      </c>
      <c r="I2183" s="6">
        <v>535.66999999999996</v>
      </c>
      <c r="J2183" s="6">
        <v>908.39750000000004</v>
      </c>
      <c r="K2183" s="6">
        <v>88.536724236097896</v>
      </c>
      <c r="L2183" s="6">
        <v>510</v>
      </c>
      <c r="M2183" s="6">
        <v>303287.4307466849</v>
      </c>
      <c r="N2183" s="6">
        <v>7804920</v>
      </c>
      <c r="O2183" s="6">
        <v>3670445417551</v>
      </c>
      <c r="P2183" s="6"/>
      <c r="Q2183" s="7">
        <v>8.4600000000000009</v>
      </c>
      <c r="R2183" s="7">
        <v>7.38</v>
      </c>
      <c r="S2183" s="7">
        <v>10</v>
      </c>
      <c r="T2183" s="7">
        <v>122.257329911116</v>
      </c>
    </row>
    <row r="2184" spans="1:20" x14ac:dyDescent="0.2">
      <c r="A2184" s="5">
        <v>58045</v>
      </c>
      <c r="B2184" s="1">
        <v>2021</v>
      </c>
      <c r="C2184" s="1">
        <v>11</v>
      </c>
      <c r="D2184" s="1" t="s">
        <v>65</v>
      </c>
      <c r="E2184" s="2" t="s">
        <v>8</v>
      </c>
      <c r="F2184" s="6">
        <v>133.165464757601</v>
      </c>
      <c r="G2184" s="6">
        <v>103.42079051655999</v>
      </c>
      <c r="H2184" s="6">
        <v>0</v>
      </c>
      <c r="I2184" s="6">
        <v>474.45499999999998</v>
      </c>
      <c r="J2184" s="6">
        <v>958.64750000000004</v>
      </c>
      <c r="K2184" s="6">
        <v>89.914594799772303</v>
      </c>
      <c r="L2184" s="6">
        <v>510</v>
      </c>
      <c r="M2184" s="6">
        <v>303287.4307466849</v>
      </c>
      <c r="N2184" s="6">
        <v>7804920</v>
      </c>
      <c r="O2184" s="6">
        <v>3670445417551</v>
      </c>
      <c r="P2184" s="6"/>
      <c r="Q2184" s="7">
        <v>8.4600000000000009</v>
      </c>
      <c r="R2184" s="7">
        <v>7.38</v>
      </c>
      <c r="S2184" s="7">
        <v>10</v>
      </c>
      <c r="T2184" s="7">
        <v>133.81121548361699</v>
      </c>
    </row>
    <row r="2185" spans="1:20" x14ac:dyDescent="0.2">
      <c r="A2185" s="5">
        <v>58076</v>
      </c>
      <c r="B2185" s="1">
        <v>2021</v>
      </c>
      <c r="C2185" s="1">
        <v>12</v>
      </c>
      <c r="D2185" s="1" t="s">
        <v>65</v>
      </c>
      <c r="E2185" s="2" t="s">
        <v>8</v>
      </c>
      <c r="F2185" s="6">
        <v>129.17788711405899</v>
      </c>
      <c r="G2185" s="6">
        <v>102.94561478365999</v>
      </c>
      <c r="H2185" s="6">
        <v>0</v>
      </c>
      <c r="I2185" s="6">
        <v>505.33249999999998</v>
      </c>
      <c r="J2185" s="6">
        <v>986.89250000000004</v>
      </c>
      <c r="K2185" s="6">
        <v>89.390776238375395</v>
      </c>
      <c r="L2185" s="6">
        <v>510</v>
      </c>
      <c r="M2185" s="6">
        <v>303287.4307466849</v>
      </c>
      <c r="N2185" s="6">
        <v>7804920</v>
      </c>
      <c r="O2185" s="6">
        <v>3670445417551</v>
      </c>
      <c r="P2185" s="6"/>
      <c r="Q2185" s="7">
        <v>8.4600000000000009</v>
      </c>
      <c r="R2185" s="7">
        <v>7.38</v>
      </c>
      <c r="S2185" s="7">
        <v>10</v>
      </c>
      <c r="T2185" s="7">
        <v>131.308788374839</v>
      </c>
    </row>
    <row r="2186" spans="1:20" x14ac:dyDescent="0.2">
      <c r="A2186" s="5">
        <v>58107</v>
      </c>
      <c r="B2186" s="1">
        <v>2022</v>
      </c>
      <c r="C2186" s="1">
        <v>1</v>
      </c>
      <c r="D2186" s="1" t="s">
        <v>65</v>
      </c>
      <c r="E2186" s="2" t="s">
        <v>8</v>
      </c>
      <c r="F2186" s="6">
        <v>115.83832868437</v>
      </c>
      <c r="G2186" s="6">
        <v>99.143002648470002</v>
      </c>
      <c r="H2186" s="6">
        <v>0</v>
      </c>
      <c r="I2186" s="6">
        <v>622.49</v>
      </c>
      <c r="J2186" s="6">
        <v>929.11249999999995</v>
      </c>
      <c r="K2186" s="6">
        <v>91.486050483962799</v>
      </c>
      <c r="L2186" s="6">
        <v>507</v>
      </c>
      <c r="M2186" s="6">
        <v>362156.84836966207</v>
      </c>
      <c r="N2186" s="6">
        <v>7849206</v>
      </c>
      <c r="O2186" s="6">
        <v>3936840267819</v>
      </c>
      <c r="P2186" s="6"/>
      <c r="Q2186" s="7">
        <v>8.4600000000000009</v>
      </c>
      <c r="R2186" s="7">
        <v>7.5</v>
      </c>
      <c r="S2186" s="7">
        <v>10</v>
      </c>
      <c r="T2186" s="7">
        <v>117.931713919885</v>
      </c>
    </row>
    <row r="2187" spans="1:20" x14ac:dyDescent="0.2">
      <c r="A2187" s="5">
        <v>58135</v>
      </c>
      <c r="B2187" s="1">
        <v>2022</v>
      </c>
      <c r="C2187" s="1">
        <v>2</v>
      </c>
      <c r="D2187" s="1" t="s">
        <v>65</v>
      </c>
      <c r="E2187" s="2" t="s">
        <v>8</v>
      </c>
      <c r="F2187" s="6">
        <v>137.373362013654</v>
      </c>
      <c r="G2187" s="6">
        <v>96.912100923660006</v>
      </c>
      <c r="H2187" s="6">
        <v>0</v>
      </c>
      <c r="I2187" s="6">
        <v>728.35249999999996</v>
      </c>
      <c r="J2187" s="6">
        <v>668.66</v>
      </c>
      <c r="K2187" s="6">
        <v>92.192066805845499</v>
      </c>
      <c r="L2187" s="6">
        <v>507</v>
      </c>
      <c r="M2187" s="6">
        <v>362156.84836966207</v>
      </c>
      <c r="N2187" s="6">
        <v>7849206</v>
      </c>
      <c r="O2187" s="6">
        <v>3936840267819</v>
      </c>
      <c r="P2187" s="6"/>
      <c r="Q2187" s="7">
        <v>8.4600000000000009</v>
      </c>
      <c r="R2187" s="7">
        <v>7.5</v>
      </c>
      <c r="S2187" s="7">
        <v>10</v>
      </c>
      <c r="T2187" s="7">
        <v>136.94234468301801</v>
      </c>
    </row>
    <row r="2188" spans="1:20" x14ac:dyDescent="0.2">
      <c r="A2188" s="5">
        <v>58166</v>
      </c>
      <c r="B2188" s="1">
        <v>2022</v>
      </c>
      <c r="C2188" s="1">
        <v>3</v>
      </c>
      <c r="D2188" s="1" t="s">
        <v>65</v>
      </c>
      <c r="E2188" s="2" t="s">
        <v>8</v>
      </c>
      <c r="F2188" s="6">
        <v>157.600734781602</v>
      </c>
      <c r="G2188" s="6">
        <v>98.166829120909995</v>
      </c>
      <c r="H2188" s="6">
        <v>0</v>
      </c>
      <c r="I2188" s="6">
        <v>686.47249999999997</v>
      </c>
      <c r="J2188" s="6">
        <v>913.29499999999996</v>
      </c>
      <c r="K2188" s="6">
        <v>90.677547921806806</v>
      </c>
      <c r="L2188" s="6">
        <v>507</v>
      </c>
      <c r="M2188" s="6">
        <v>362156.84836966207</v>
      </c>
      <c r="N2188" s="6">
        <v>7849206</v>
      </c>
      <c r="O2188" s="6">
        <v>3936840267819</v>
      </c>
      <c r="P2188" s="6"/>
      <c r="Q2188" s="7">
        <v>8.4600000000000009</v>
      </c>
      <c r="R2188" s="7">
        <v>7.5</v>
      </c>
      <c r="S2188" s="7">
        <v>10</v>
      </c>
      <c r="T2188" s="7">
        <v>161.28134176832199</v>
      </c>
    </row>
    <row r="2189" spans="1:20" x14ac:dyDescent="0.2">
      <c r="A2189" s="5">
        <v>58196</v>
      </c>
      <c r="B2189" s="1">
        <v>2022</v>
      </c>
      <c r="C2189" s="1">
        <v>4</v>
      </c>
      <c r="D2189" s="1" t="s">
        <v>65</v>
      </c>
      <c r="E2189" s="2" t="s">
        <v>8</v>
      </c>
      <c r="F2189" s="6">
        <v>132.52945415397099</v>
      </c>
      <c r="G2189" s="6">
        <v>105.95410009899</v>
      </c>
      <c r="H2189" s="6">
        <v>0</v>
      </c>
      <c r="I2189" s="6">
        <v>639.21500000000003</v>
      </c>
      <c r="J2189" s="6">
        <v>901.20500000000004</v>
      </c>
      <c r="K2189" s="6">
        <v>89.914594799772303</v>
      </c>
      <c r="L2189" s="6">
        <v>494</v>
      </c>
      <c r="M2189" s="6">
        <v>362156.84836966207</v>
      </c>
      <c r="N2189" s="6">
        <v>7849206</v>
      </c>
      <c r="O2189" s="6">
        <v>3936840267819</v>
      </c>
      <c r="P2189" s="6"/>
      <c r="Q2189" s="7">
        <v>8.4600000000000009</v>
      </c>
      <c r="R2189" s="7">
        <v>7.5</v>
      </c>
      <c r="S2189" s="7">
        <v>10</v>
      </c>
      <c r="T2189" s="7">
        <v>135.32150577911301</v>
      </c>
    </row>
    <row r="2190" spans="1:20" x14ac:dyDescent="0.2">
      <c r="A2190" s="5">
        <v>58227</v>
      </c>
      <c r="B2190" s="1">
        <v>2022</v>
      </c>
      <c r="C2190" s="1">
        <v>5</v>
      </c>
      <c r="D2190" s="1" t="s">
        <v>65</v>
      </c>
      <c r="E2190" s="2" t="s">
        <v>8</v>
      </c>
      <c r="F2190" s="6">
        <v>143.91627085220301</v>
      </c>
      <c r="G2190" s="6">
        <v>99.126886481810004</v>
      </c>
      <c r="H2190" s="6">
        <v>0</v>
      </c>
      <c r="I2190" s="6">
        <v>672.02750000000003</v>
      </c>
      <c r="J2190" s="6">
        <v>964.79750000000001</v>
      </c>
      <c r="K2190" s="6">
        <v>91.394951603719903</v>
      </c>
      <c r="L2190" s="6">
        <v>494</v>
      </c>
      <c r="M2190" s="6">
        <v>362156.84836966207</v>
      </c>
      <c r="N2190" s="6">
        <v>7849206</v>
      </c>
      <c r="O2190" s="6">
        <v>3936840267819</v>
      </c>
      <c r="P2190" s="6"/>
      <c r="Q2190" s="7">
        <v>8.4600000000000009</v>
      </c>
      <c r="R2190" s="7">
        <v>7.5</v>
      </c>
      <c r="S2190" s="7">
        <v>10</v>
      </c>
      <c r="T2190" s="7">
        <v>148.161034689563</v>
      </c>
    </row>
    <row r="2191" spans="1:20" x14ac:dyDescent="0.2">
      <c r="A2191" s="5">
        <v>58257</v>
      </c>
      <c r="B2191" s="1">
        <v>2022</v>
      </c>
      <c r="C2191" s="1">
        <v>6</v>
      </c>
      <c r="D2191" s="1" t="s">
        <v>65</v>
      </c>
      <c r="E2191" s="2" t="s">
        <v>8</v>
      </c>
      <c r="F2191" s="6">
        <v>138.56062804403999</v>
      </c>
      <c r="G2191" s="6">
        <v>105.83142536724999</v>
      </c>
      <c r="H2191" s="6">
        <v>0</v>
      </c>
      <c r="I2191" s="6">
        <v>626.31500000000005</v>
      </c>
      <c r="J2191" s="6">
        <v>908.76499999999999</v>
      </c>
      <c r="K2191" s="6">
        <v>91.599924084266505</v>
      </c>
      <c r="L2191" s="6">
        <v>494</v>
      </c>
      <c r="M2191" s="6">
        <v>362156.84836966207</v>
      </c>
      <c r="N2191" s="6">
        <v>7849206</v>
      </c>
      <c r="O2191" s="6">
        <v>3936840267819</v>
      </c>
      <c r="P2191" s="6"/>
      <c r="Q2191" s="7">
        <v>8.4600000000000009</v>
      </c>
      <c r="R2191" s="7">
        <v>7.5</v>
      </c>
      <c r="S2191" s="7">
        <v>10</v>
      </c>
      <c r="T2191" s="7">
        <v>143.531159167564</v>
      </c>
    </row>
    <row r="2192" spans="1:20" x14ac:dyDescent="0.2">
      <c r="A2192" s="5">
        <v>58288</v>
      </c>
      <c r="B2192" s="1">
        <v>2022</v>
      </c>
      <c r="C2192" s="1">
        <v>7</v>
      </c>
      <c r="D2192" s="1" t="s">
        <v>65</v>
      </c>
      <c r="E2192" s="2" t="s">
        <v>8</v>
      </c>
      <c r="F2192" s="6">
        <v>133.50577055230701</v>
      </c>
      <c r="G2192" s="6">
        <v>104.00790647049001</v>
      </c>
      <c r="H2192" s="6">
        <v>0</v>
      </c>
      <c r="I2192" s="6">
        <v>672.51499999999999</v>
      </c>
      <c r="J2192" s="6">
        <v>927.44</v>
      </c>
      <c r="K2192" s="6">
        <v>91.406338963750201</v>
      </c>
      <c r="L2192" s="6">
        <v>509</v>
      </c>
      <c r="M2192" s="6">
        <v>362156.84836966207</v>
      </c>
      <c r="N2192" s="6">
        <v>7849206</v>
      </c>
      <c r="O2192" s="6">
        <v>3936840267819</v>
      </c>
      <c r="P2192" s="6"/>
      <c r="Q2192" s="7">
        <v>8.4600000000000009</v>
      </c>
      <c r="R2192" s="7">
        <v>7.5</v>
      </c>
      <c r="S2192" s="7">
        <v>10</v>
      </c>
      <c r="T2192" s="7">
        <v>135.55213623709301</v>
      </c>
    </row>
    <row r="2193" spans="1:20" x14ac:dyDescent="0.2">
      <c r="A2193" s="5">
        <v>58319</v>
      </c>
      <c r="B2193" s="1">
        <v>2022</v>
      </c>
      <c r="C2193" s="1">
        <v>8</v>
      </c>
      <c r="D2193" s="1" t="s">
        <v>65</v>
      </c>
      <c r="E2193" s="2" t="s">
        <v>8</v>
      </c>
      <c r="F2193" s="6">
        <v>150.32102040686999</v>
      </c>
      <c r="G2193" s="6">
        <v>106.21669004661</v>
      </c>
      <c r="H2193" s="6">
        <v>0</v>
      </c>
      <c r="I2193" s="6">
        <v>698.02250000000004</v>
      </c>
      <c r="J2193" s="6">
        <v>1005.59</v>
      </c>
      <c r="K2193" s="6">
        <v>90.859745682292697</v>
      </c>
      <c r="L2193" s="6">
        <v>509</v>
      </c>
      <c r="M2193" s="6">
        <v>362156.84836966207</v>
      </c>
      <c r="N2193" s="6">
        <v>7849206</v>
      </c>
      <c r="O2193" s="6">
        <v>3936840267819</v>
      </c>
      <c r="P2193" s="6"/>
      <c r="Q2193" s="7">
        <v>8.4600000000000009</v>
      </c>
      <c r="R2193" s="7">
        <v>7.5</v>
      </c>
      <c r="S2193" s="7">
        <v>10</v>
      </c>
      <c r="T2193" s="7">
        <v>153.93152284832701</v>
      </c>
    </row>
    <row r="2194" spans="1:20" x14ac:dyDescent="0.2">
      <c r="A2194" s="5">
        <v>58349</v>
      </c>
      <c r="B2194" s="1">
        <v>2022</v>
      </c>
      <c r="C2194" s="1">
        <v>9</v>
      </c>
      <c r="D2194" s="1" t="s">
        <v>65</v>
      </c>
      <c r="E2194" s="2" t="s">
        <v>8</v>
      </c>
      <c r="F2194" s="6">
        <v>154.25729354948601</v>
      </c>
      <c r="G2194" s="6">
        <v>109.32214769750999</v>
      </c>
      <c r="H2194" s="6">
        <v>0</v>
      </c>
      <c r="I2194" s="6">
        <v>669.35749999999996</v>
      </c>
      <c r="J2194" s="6">
        <v>1015.64</v>
      </c>
      <c r="K2194" s="6">
        <v>90.962231922566005</v>
      </c>
      <c r="L2194" s="6">
        <v>509</v>
      </c>
      <c r="M2194" s="6">
        <v>362156.84836966207</v>
      </c>
      <c r="N2194" s="6">
        <v>7849206</v>
      </c>
      <c r="O2194" s="6">
        <v>3936840267819</v>
      </c>
      <c r="P2194" s="6"/>
      <c r="Q2194" s="7">
        <v>8.4600000000000009</v>
      </c>
      <c r="R2194" s="7">
        <v>7.5</v>
      </c>
      <c r="S2194" s="7">
        <v>10</v>
      </c>
      <c r="T2194" s="7">
        <v>152.848442907562</v>
      </c>
    </row>
    <row r="2195" spans="1:20" x14ac:dyDescent="0.2">
      <c r="A2195" s="5">
        <v>58380</v>
      </c>
      <c r="B2195" s="1">
        <v>2022</v>
      </c>
      <c r="C2195" s="1">
        <v>10</v>
      </c>
      <c r="D2195" s="1" t="s">
        <v>65</v>
      </c>
      <c r="E2195" s="2" t="s">
        <v>8</v>
      </c>
      <c r="F2195" s="6">
        <v>153.778094962956</v>
      </c>
      <c r="G2195" s="6">
        <v>108.05131538608001</v>
      </c>
      <c r="H2195" s="6">
        <v>0</v>
      </c>
      <c r="I2195" s="6">
        <v>698.86249999999995</v>
      </c>
      <c r="J2195" s="6">
        <v>1039.655</v>
      </c>
      <c r="K2195" s="6">
        <v>91.212753843233997</v>
      </c>
      <c r="L2195" s="6">
        <v>503</v>
      </c>
      <c r="M2195" s="6">
        <v>362156.84836966207</v>
      </c>
      <c r="N2195" s="6">
        <v>7849206</v>
      </c>
      <c r="O2195" s="6">
        <v>3936840267819</v>
      </c>
      <c r="P2195" s="6"/>
      <c r="Q2195" s="7">
        <v>8.4600000000000009</v>
      </c>
      <c r="R2195" s="7">
        <v>7.5</v>
      </c>
      <c r="S2195" s="7">
        <v>10</v>
      </c>
      <c r="T2195" s="7">
        <v>152.91581444137199</v>
      </c>
    </row>
    <row r="2196" spans="1:20" x14ac:dyDescent="0.2">
      <c r="A2196" s="5">
        <v>58410</v>
      </c>
      <c r="B2196" s="1">
        <v>2022</v>
      </c>
      <c r="C2196" s="1">
        <v>11</v>
      </c>
      <c r="D2196" s="1" t="s">
        <v>65</v>
      </c>
      <c r="E2196" s="2" t="s">
        <v>8</v>
      </c>
      <c r="F2196" s="6">
        <v>153.33147082516399</v>
      </c>
      <c r="G2196" s="6">
        <v>105.31049933833</v>
      </c>
      <c r="H2196" s="6">
        <v>0</v>
      </c>
      <c r="I2196" s="6">
        <v>727.46749999999997</v>
      </c>
      <c r="J2196" s="6">
        <v>1177.6075000000001</v>
      </c>
      <c r="K2196" s="6">
        <v>92.0440311254508</v>
      </c>
      <c r="L2196" s="6">
        <v>503</v>
      </c>
      <c r="M2196" s="6">
        <v>362156.84836966207</v>
      </c>
      <c r="N2196" s="6">
        <v>7849206</v>
      </c>
      <c r="O2196" s="6">
        <v>3936840267819</v>
      </c>
      <c r="P2196" s="6"/>
      <c r="Q2196" s="7">
        <v>8.4600000000000009</v>
      </c>
      <c r="R2196" s="7">
        <v>7.5</v>
      </c>
      <c r="S2196" s="7">
        <v>10</v>
      </c>
      <c r="T2196" s="7">
        <v>154.61181183748201</v>
      </c>
    </row>
    <row r="2197" spans="1:20" x14ac:dyDescent="0.2">
      <c r="A2197" s="5">
        <v>58441</v>
      </c>
      <c r="B2197" s="1">
        <v>2022</v>
      </c>
      <c r="C2197" s="1">
        <v>12</v>
      </c>
      <c r="D2197" s="1" t="s">
        <v>65</v>
      </c>
      <c r="E2197" s="2" t="s">
        <v>8</v>
      </c>
      <c r="F2197" s="6">
        <v>154.48629970091901</v>
      </c>
      <c r="G2197" s="6">
        <v>97.117038974889994</v>
      </c>
      <c r="H2197" s="6">
        <v>0</v>
      </c>
      <c r="I2197" s="6">
        <v>667.07749999999999</v>
      </c>
      <c r="J2197" s="6">
        <v>1215.4749999999999</v>
      </c>
      <c r="K2197" s="6">
        <v>92.0440311254508</v>
      </c>
      <c r="L2197" s="6">
        <v>503</v>
      </c>
      <c r="M2197" s="6">
        <v>362156.84836966207</v>
      </c>
      <c r="N2197" s="6">
        <v>7849206</v>
      </c>
      <c r="O2197" s="6">
        <v>3936840267819</v>
      </c>
      <c r="P2197" s="6"/>
      <c r="Q2197" s="7">
        <v>8.4600000000000009</v>
      </c>
      <c r="R2197" s="7">
        <v>7.5</v>
      </c>
      <c r="S2197" s="7">
        <v>10</v>
      </c>
      <c r="T2197" s="7">
        <v>151.73915756343899</v>
      </c>
    </row>
    <row r="2198" spans="1:20" x14ac:dyDescent="0.2">
      <c r="A2198" s="5">
        <v>58472</v>
      </c>
      <c r="B2198" s="1">
        <v>2023</v>
      </c>
      <c r="C2198" s="1">
        <v>1</v>
      </c>
      <c r="D2198" s="1" t="s">
        <v>65</v>
      </c>
      <c r="E2198" s="2" t="s">
        <v>8</v>
      </c>
      <c r="F2198" s="6">
        <v>128.04467205978901</v>
      </c>
      <c r="G2198" s="6">
        <v>95.086507328999986</v>
      </c>
      <c r="H2198" s="6">
        <v>0</v>
      </c>
      <c r="I2198" s="6">
        <v>692.31713999999999</v>
      </c>
      <c r="J2198" s="6">
        <v>1228.4114300000001</v>
      </c>
      <c r="K2198" s="6">
        <v>91.634086164357598</v>
      </c>
      <c r="L2198" s="6">
        <v>497</v>
      </c>
      <c r="M2198" s="6">
        <v>395437.78934650793</v>
      </c>
      <c r="N2198" s="6">
        <v>7883928</v>
      </c>
      <c r="O2198" s="6">
        <v>4338320343307</v>
      </c>
      <c r="P2198" s="6"/>
      <c r="Q2198" s="7">
        <v>9.06</v>
      </c>
      <c r="R2198" s="7">
        <v>6.68</v>
      </c>
      <c r="S2198" s="7">
        <v>10</v>
      </c>
      <c r="T2198" s="7">
        <v>128.586176934771</v>
      </c>
    </row>
    <row r="2199" spans="1:20" x14ac:dyDescent="0.2">
      <c r="A2199" s="5">
        <v>58501</v>
      </c>
      <c r="B2199" s="1">
        <v>2023</v>
      </c>
      <c r="C2199" s="1">
        <v>2</v>
      </c>
      <c r="D2199" s="1" t="s">
        <v>65</v>
      </c>
      <c r="E2199" s="2" t="s">
        <v>8</v>
      </c>
      <c r="F2199" s="6">
        <v>136.67634178178801</v>
      </c>
      <c r="G2199" s="6">
        <v>104.88567026299999</v>
      </c>
      <c r="H2199" s="6">
        <v>0</v>
      </c>
      <c r="I2199" s="6">
        <v>758.3</v>
      </c>
      <c r="J2199" s="6">
        <v>1303.34286</v>
      </c>
      <c r="K2199" s="6">
        <v>91.713797684570096</v>
      </c>
      <c r="L2199" s="6">
        <v>497</v>
      </c>
      <c r="M2199" s="6">
        <v>395437.78934650793</v>
      </c>
      <c r="N2199" s="6">
        <v>7883928</v>
      </c>
      <c r="O2199" s="6">
        <v>4338320343307</v>
      </c>
      <c r="P2199" s="6"/>
      <c r="Q2199" s="7">
        <v>9.06</v>
      </c>
      <c r="R2199" s="7">
        <v>6.68</v>
      </c>
      <c r="S2199" s="7">
        <v>10</v>
      </c>
      <c r="T2199" s="7">
        <v>138.99577523225</v>
      </c>
    </row>
    <row r="2200" spans="1:20" x14ac:dyDescent="0.2">
      <c r="A2200" s="5">
        <v>58532</v>
      </c>
      <c r="B2200" s="1">
        <v>2023</v>
      </c>
      <c r="C2200" s="1">
        <v>3</v>
      </c>
      <c r="D2200" s="1" t="s">
        <v>65</v>
      </c>
      <c r="E2200" s="2" t="s">
        <v>8</v>
      </c>
      <c r="F2200" s="6">
        <v>145.711813197607</v>
      </c>
      <c r="G2200" s="6">
        <v>104.333813804</v>
      </c>
      <c r="H2200" s="6">
        <v>0</v>
      </c>
      <c r="I2200" s="6">
        <v>742.18570999999997</v>
      </c>
      <c r="J2200" s="6">
        <v>1167.95714</v>
      </c>
      <c r="K2200" s="6">
        <v>90.2106661605618</v>
      </c>
      <c r="L2200" s="6">
        <v>497</v>
      </c>
      <c r="M2200" s="6">
        <v>395437.78934650793</v>
      </c>
      <c r="N2200" s="6">
        <v>7883928</v>
      </c>
      <c r="O2200" s="6">
        <v>4338320343307</v>
      </c>
      <c r="P2200" s="6"/>
      <c r="Q2200" s="7">
        <v>9.06</v>
      </c>
      <c r="R2200" s="7">
        <v>6.68</v>
      </c>
      <c r="S2200" s="7">
        <v>10</v>
      </c>
      <c r="T2200" s="7">
        <v>147.90837389018799</v>
      </c>
    </row>
    <row r="2201" spans="1:20" x14ac:dyDescent="0.2">
      <c r="A2201" s="5">
        <v>58562</v>
      </c>
      <c r="B2201" s="1">
        <v>2023</v>
      </c>
      <c r="C2201" s="1">
        <v>4</v>
      </c>
      <c r="D2201" s="1" t="s">
        <v>65</v>
      </c>
      <c r="E2201" s="2" t="s">
        <v>8</v>
      </c>
      <c r="F2201" s="6">
        <v>129.445832293629</v>
      </c>
      <c r="G2201" s="6">
        <v>113.545230018</v>
      </c>
      <c r="H2201" s="6">
        <v>0</v>
      </c>
      <c r="I2201" s="6">
        <v>729.57713999999999</v>
      </c>
      <c r="J2201" s="6">
        <v>1131.3399999999999</v>
      </c>
      <c r="K2201" s="6">
        <v>89.812108559498995</v>
      </c>
      <c r="L2201" s="6">
        <v>495</v>
      </c>
      <c r="M2201" s="6">
        <v>395437.78934650793</v>
      </c>
      <c r="N2201" s="6">
        <v>7883928</v>
      </c>
      <c r="O2201" s="6">
        <v>4338320343307</v>
      </c>
      <c r="P2201" s="6"/>
      <c r="Q2201" s="7">
        <v>9.06</v>
      </c>
      <c r="R2201" s="7">
        <v>6.68</v>
      </c>
      <c r="S2201" s="7">
        <v>10</v>
      </c>
      <c r="T2201" s="7">
        <v>130.397321917288</v>
      </c>
    </row>
    <row r="2202" spans="1:20" x14ac:dyDescent="0.2">
      <c r="A2202" s="5">
        <v>58593</v>
      </c>
      <c r="B2202" s="1">
        <v>2023</v>
      </c>
      <c r="C2202" s="1">
        <v>5</v>
      </c>
      <c r="D2202" s="1" t="s">
        <v>65</v>
      </c>
      <c r="E2202" s="2" t="s">
        <v>8</v>
      </c>
      <c r="F2202" s="6">
        <v>143.338006985535</v>
      </c>
      <c r="G2202" s="6">
        <v>100.936280896</v>
      </c>
      <c r="H2202" s="6">
        <v>0</v>
      </c>
      <c r="I2202" s="6">
        <v>729.57713999999999</v>
      </c>
      <c r="J2202" s="6">
        <v>1105.38571</v>
      </c>
      <c r="K2202" s="6">
        <v>90.552286961472802</v>
      </c>
      <c r="L2202" s="6">
        <v>495</v>
      </c>
      <c r="M2202" s="6">
        <v>395437.78934650793</v>
      </c>
      <c r="N2202" s="6">
        <v>7883928</v>
      </c>
      <c r="O2202" s="6">
        <v>4338320343307</v>
      </c>
      <c r="P2202" s="6"/>
      <c r="Q2202" s="7">
        <v>9.06</v>
      </c>
      <c r="R2202" s="7">
        <v>6.68</v>
      </c>
      <c r="S2202" s="7">
        <v>10</v>
      </c>
      <c r="T2202" s="7">
        <v>146.015933619788</v>
      </c>
    </row>
    <row r="2203" spans="1:20" x14ac:dyDescent="0.2">
      <c r="A2203" s="5">
        <v>58623</v>
      </c>
      <c r="B2203" s="1">
        <v>2023</v>
      </c>
      <c r="C2203" s="1">
        <v>6</v>
      </c>
      <c r="D2203" s="1" t="s">
        <v>65</v>
      </c>
      <c r="E2203" s="2" t="s">
        <v>8</v>
      </c>
      <c r="F2203" s="6">
        <v>133.810280186298</v>
      </c>
      <c r="G2203" s="6">
        <v>113.962174029</v>
      </c>
      <c r="H2203" s="6">
        <v>0</v>
      </c>
      <c r="I2203" s="6">
        <v>696.31142999999997</v>
      </c>
      <c r="J2203" s="6">
        <v>1076.98</v>
      </c>
      <c r="K2203" s="6">
        <v>90.597836401594193</v>
      </c>
      <c r="L2203" s="6">
        <v>495</v>
      </c>
      <c r="M2203" s="6">
        <v>395437.78934650793</v>
      </c>
      <c r="N2203" s="6">
        <v>7883928</v>
      </c>
      <c r="O2203" s="6">
        <v>4338320343307</v>
      </c>
      <c r="P2203" s="6"/>
      <c r="Q2203" s="7">
        <v>9.06</v>
      </c>
      <c r="R2203" s="7">
        <v>6.68</v>
      </c>
      <c r="S2203" s="7">
        <v>10</v>
      </c>
      <c r="T2203" s="7">
        <v>136.318711645056</v>
      </c>
    </row>
    <row r="2204" spans="1:20" x14ac:dyDescent="0.2">
      <c r="A2204" s="5">
        <v>58654</v>
      </c>
      <c r="B2204" s="1">
        <v>2023</v>
      </c>
      <c r="C2204" s="1">
        <v>7</v>
      </c>
      <c r="D2204" s="1" t="s">
        <v>65</v>
      </c>
      <c r="E2204" s="2" t="s">
        <v>8</v>
      </c>
      <c r="F2204" s="6">
        <v>140.92092955284801</v>
      </c>
      <c r="G2204" s="6">
        <v>106.673031861</v>
      </c>
      <c r="H2204" s="6">
        <v>0</v>
      </c>
      <c r="I2204" s="6">
        <v>772.09142999999995</v>
      </c>
      <c r="J2204" s="6">
        <v>1067.3457100000001</v>
      </c>
      <c r="K2204" s="6">
        <v>89.527424558739796</v>
      </c>
      <c r="L2204" s="6">
        <v>492</v>
      </c>
      <c r="M2204" s="6">
        <v>395437.78934650793</v>
      </c>
      <c r="N2204" s="6">
        <v>7883928</v>
      </c>
      <c r="O2204" s="6">
        <v>4338320343307</v>
      </c>
      <c r="P2204" s="6"/>
      <c r="Q2204" s="7">
        <v>9.06</v>
      </c>
      <c r="R2204" s="7">
        <v>6.68</v>
      </c>
      <c r="S2204" s="7">
        <v>10</v>
      </c>
      <c r="T2204" s="7">
        <v>144.16383991875099</v>
      </c>
    </row>
    <row r="2205" spans="1:20" x14ac:dyDescent="0.2">
      <c r="A2205" s="5">
        <v>58685</v>
      </c>
      <c r="B2205" s="1">
        <v>2023</v>
      </c>
      <c r="C2205" s="1">
        <v>8</v>
      </c>
      <c r="D2205" s="1" t="s">
        <v>65</v>
      </c>
      <c r="E2205" s="2" t="s">
        <v>8</v>
      </c>
      <c r="F2205" s="6">
        <v>148.62310600231299</v>
      </c>
      <c r="G2205" s="6">
        <v>108.78847985500001</v>
      </c>
      <c r="H2205" s="6">
        <v>0</v>
      </c>
      <c r="I2205" s="6">
        <v>732.60285999999996</v>
      </c>
      <c r="J2205" s="6">
        <v>1005.27143</v>
      </c>
      <c r="K2205" s="6">
        <v>89.971531599924106</v>
      </c>
      <c r="L2205" s="6">
        <v>492</v>
      </c>
      <c r="M2205" s="6">
        <v>395437.78934650793</v>
      </c>
      <c r="N2205" s="6">
        <v>7883928</v>
      </c>
      <c r="O2205" s="6">
        <v>4338320343307</v>
      </c>
      <c r="P2205" s="6"/>
      <c r="Q2205" s="7">
        <v>9.06</v>
      </c>
      <c r="R2205" s="7">
        <v>6.68</v>
      </c>
      <c r="S2205" s="7">
        <v>10</v>
      </c>
      <c r="T2205" s="7">
        <v>149.93653310727501</v>
      </c>
    </row>
    <row r="2206" spans="1:20" x14ac:dyDescent="0.2">
      <c r="A2206" s="5">
        <v>58715</v>
      </c>
      <c r="B2206" s="1">
        <v>2023</v>
      </c>
      <c r="C2206" s="1">
        <v>9</v>
      </c>
      <c r="D2206" s="1" t="s">
        <v>65</v>
      </c>
      <c r="E2206" s="2" t="s">
        <v>8</v>
      </c>
      <c r="F2206" s="6">
        <v>145.83104725208</v>
      </c>
      <c r="G2206" s="6">
        <v>103.8703677</v>
      </c>
      <c r="H2206" s="6">
        <v>0</v>
      </c>
      <c r="I2206" s="6">
        <v>719.27428999999995</v>
      </c>
      <c r="J2206" s="6">
        <v>1020.6485699999999</v>
      </c>
      <c r="K2206" s="6">
        <v>89.903207439741905</v>
      </c>
      <c r="L2206" s="6">
        <v>492</v>
      </c>
      <c r="M2206" s="6">
        <v>395437.78934650793</v>
      </c>
      <c r="N2206" s="6">
        <v>7883928</v>
      </c>
      <c r="O2206" s="6">
        <v>4338320343307</v>
      </c>
      <c r="P2206" s="6"/>
      <c r="Q2206" s="7">
        <v>9.06</v>
      </c>
      <c r="R2206" s="7">
        <v>6.68</v>
      </c>
      <c r="S2206" s="7">
        <v>10</v>
      </c>
      <c r="T2206" s="7">
        <v>144.25676065423499</v>
      </c>
    </row>
    <row r="2207" spans="1:20" x14ac:dyDescent="0.2">
      <c r="A2207" s="5">
        <v>58746</v>
      </c>
      <c r="B2207" s="1">
        <v>2023</v>
      </c>
      <c r="C2207" s="1">
        <v>10</v>
      </c>
      <c r="D2207" s="1" t="s">
        <v>65</v>
      </c>
      <c r="E2207" s="2" t="s">
        <v>8</v>
      </c>
      <c r="F2207" s="6">
        <v>167.207410028222</v>
      </c>
      <c r="G2207" s="6">
        <v>104.551789496</v>
      </c>
      <c r="H2207" s="6">
        <v>0</v>
      </c>
      <c r="I2207" s="6">
        <v>768.97143000000005</v>
      </c>
      <c r="J2207" s="6">
        <v>921.22429</v>
      </c>
      <c r="K2207" s="6">
        <v>90.324539760865406</v>
      </c>
      <c r="L2207" s="6">
        <v>436</v>
      </c>
      <c r="M2207" s="6">
        <v>395437.78934650793</v>
      </c>
      <c r="N2207" s="6">
        <v>7883928</v>
      </c>
      <c r="O2207" s="6">
        <v>4338320343307</v>
      </c>
      <c r="P2207" s="6"/>
      <c r="Q2207" s="7">
        <v>9.06</v>
      </c>
      <c r="R2207" s="7">
        <v>6.68</v>
      </c>
      <c r="S2207" s="7">
        <v>10</v>
      </c>
      <c r="T2207" s="7">
        <v>167.318143036527</v>
      </c>
    </row>
    <row r="2208" spans="1:20" x14ac:dyDescent="0.2">
      <c r="A2208" s="5">
        <v>58776</v>
      </c>
      <c r="B2208" s="1">
        <v>2023</v>
      </c>
      <c r="C2208" s="1">
        <v>11</v>
      </c>
      <c r="D2208" s="1" t="s">
        <v>65</v>
      </c>
      <c r="E2208" s="2" t="s">
        <v>8</v>
      </c>
      <c r="F2208" s="6">
        <v>158.55531848138099</v>
      </c>
      <c r="G2208" s="6">
        <v>112.46187449200001</v>
      </c>
      <c r="H2208" s="6">
        <v>0</v>
      </c>
      <c r="I2208" s="6">
        <v>701.71142999999995</v>
      </c>
      <c r="J2208" s="6">
        <v>1017.69429</v>
      </c>
      <c r="K2208" s="6">
        <v>90.871133042322995</v>
      </c>
      <c r="L2208" s="6">
        <v>436</v>
      </c>
      <c r="M2208" s="6">
        <v>395437.78934650793</v>
      </c>
      <c r="N2208" s="6">
        <v>7883928</v>
      </c>
      <c r="O2208" s="6">
        <v>4338320343307</v>
      </c>
      <c r="P2208" s="6"/>
      <c r="Q2208" s="7">
        <v>9.06</v>
      </c>
      <c r="R2208" s="7">
        <v>6.68</v>
      </c>
      <c r="S2208" s="7">
        <v>10</v>
      </c>
      <c r="T2208" s="7">
        <v>155.91458832773401</v>
      </c>
    </row>
    <row r="2209" spans="1:20" x14ac:dyDescent="0.2">
      <c r="A2209" s="5">
        <v>58807</v>
      </c>
      <c r="B2209" s="1">
        <v>2023</v>
      </c>
      <c r="C2209" s="1">
        <v>12</v>
      </c>
      <c r="D2209" s="1" t="s">
        <v>65</v>
      </c>
      <c r="E2209" s="2" t="s">
        <v>8</v>
      </c>
      <c r="F2209" s="6">
        <v>133.830355753318</v>
      </c>
      <c r="G2209" s="6">
        <v>162.96924199599999</v>
      </c>
      <c r="H2209" s="6">
        <v>0</v>
      </c>
      <c r="I2209" s="6">
        <v>712.16857000000005</v>
      </c>
      <c r="J2209" s="6">
        <v>926.38856999999996</v>
      </c>
      <c r="K2209" s="6">
        <v>91.554374644145</v>
      </c>
      <c r="L2209" s="6">
        <v>436</v>
      </c>
      <c r="M2209" s="6">
        <v>395437.78934650793</v>
      </c>
      <c r="N2209" s="6">
        <v>7883928</v>
      </c>
      <c r="O2209" s="6">
        <v>4338320343307</v>
      </c>
      <c r="P2209" s="6"/>
      <c r="Q2209" s="7">
        <v>9.06</v>
      </c>
      <c r="R2209" s="7">
        <v>6.68</v>
      </c>
      <c r="S2209" s="7">
        <v>10</v>
      </c>
      <c r="T2209" s="7">
        <v>132.756790377063</v>
      </c>
    </row>
    <row r="2210" spans="1:20" x14ac:dyDescent="0.2">
      <c r="A2210" s="5">
        <v>58838</v>
      </c>
      <c r="B2210" s="1">
        <v>2024</v>
      </c>
      <c r="C2210" s="1">
        <v>1</v>
      </c>
      <c r="D2210" s="1" t="s">
        <v>65</v>
      </c>
      <c r="E2210" s="2" t="s">
        <v>8</v>
      </c>
      <c r="F2210" s="6">
        <v>134.005763218623</v>
      </c>
      <c r="G2210" s="6">
        <v>75.528385427000003</v>
      </c>
      <c r="H2210" s="6">
        <v>0</v>
      </c>
      <c r="I2210" s="6">
        <v>769.60571000000004</v>
      </c>
      <c r="J2210" s="6">
        <v>1085.07429</v>
      </c>
      <c r="K2210" s="6">
        <v>90.871133042322995</v>
      </c>
      <c r="L2210" s="6">
        <v>445</v>
      </c>
      <c r="M2210" s="6">
        <v>430151.0411388668</v>
      </c>
      <c r="N2210" s="6">
        <v>7918660</v>
      </c>
      <c r="O2210" s="6">
        <v>5594768898367</v>
      </c>
      <c r="P2210" s="6"/>
      <c r="Q2210" s="7">
        <v>8.76</v>
      </c>
      <c r="R2210" s="7">
        <v>10</v>
      </c>
      <c r="S2210" s="7">
        <v>10</v>
      </c>
      <c r="T2210" s="7">
        <v>131.861262758028</v>
      </c>
    </row>
    <row r="2211" spans="1:20" x14ac:dyDescent="0.2">
      <c r="A2211" s="5">
        <v>58866</v>
      </c>
      <c r="B2211" s="1">
        <v>2024</v>
      </c>
      <c r="C2211" s="1">
        <v>2</v>
      </c>
      <c r="D2211" s="1" t="s">
        <v>65</v>
      </c>
      <c r="E2211" s="2" t="s">
        <v>8</v>
      </c>
      <c r="F2211" s="6">
        <v>141.265614185326</v>
      </c>
      <c r="G2211" s="6">
        <v>115.698186648</v>
      </c>
      <c r="H2211" s="6">
        <v>0</v>
      </c>
      <c r="I2211" s="6">
        <v>860.89143000000001</v>
      </c>
      <c r="J2211" s="6">
        <v>1053.2971399999999</v>
      </c>
      <c r="K2211" s="6">
        <v>90.472575441260204</v>
      </c>
      <c r="L2211" s="6">
        <v>445</v>
      </c>
      <c r="M2211" s="6">
        <v>430151.0411388668</v>
      </c>
      <c r="N2211" s="6">
        <v>7918660</v>
      </c>
      <c r="O2211" s="6">
        <v>5594768898367</v>
      </c>
      <c r="P2211" s="6"/>
      <c r="Q2211" s="7">
        <v>8.76</v>
      </c>
      <c r="R2211" s="7">
        <v>10</v>
      </c>
      <c r="S2211" s="7">
        <v>10</v>
      </c>
      <c r="T2211" s="7">
        <v>137.28996933002901</v>
      </c>
    </row>
    <row r="2212" spans="1:20" x14ac:dyDescent="0.2">
      <c r="A2212" s="5">
        <v>58897</v>
      </c>
      <c r="B2212" s="1">
        <v>2024</v>
      </c>
      <c r="C2212" s="1">
        <v>3</v>
      </c>
      <c r="D2212" s="1" t="s">
        <v>65</v>
      </c>
      <c r="E2212" s="2" t="s">
        <v>8</v>
      </c>
      <c r="F2212" s="6">
        <v>130.467163582588</v>
      </c>
      <c r="G2212" s="6">
        <v>96.094677271999984</v>
      </c>
      <c r="H2212" s="6">
        <v>0</v>
      </c>
      <c r="I2212" s="6">
        <v>724.68</v>
      </c>
      <c r="J2212" s="6">
        <v>1055.02286</v>
      </c>
      <c r="K2212" s="6">
        <v>88.753084076674895</v>
      </c>
      <c r="L2212" s="6">
        <v>445</v>
      </c>
      <c r="M2212" s="6">
        <v>430151.0411388668</v>
      </c>
      <c r="N2212" s="6">
        <v>7918660</v>
      </c>
      <c r="O2212" s="6">
        <v>5594768898367</v>
      </c>
      <c r="P2212" s="6"/>
      <c r="Q2212" s="7">
        <v>8.76</v>
      </c>
      <c r="R2212" s="7">
        <v>10</v>
      </c>
      <c r="S2212" s="7">
        <v>10</v>
      </c>
      <c r="T2212" s="7">
        <v>128.33446630447901</v>
      </c>
    </row>
    <row r="2213" spans="1:20" x14ac:dyDescent="0.2">
      <c r="A2213" s="5">
        <v>58927</v>
      </c>
      <c r="B2213" s="1">
        <v>2024</v>
      </c>
      <c r="C2213" s="1">
        <v>4</v>
      </c>
      <c r="D2213" s="1" t="s">
        <v>65</v>
      </c>
      <c r="E2213" s="2" t="s">
        <v>8</v>
      </c>
      <c r="F2213" s="6">
        <v>153.80055118039101</v>
      </c>
      <c r="G2213" s="6">
        <v>95.278408939999991</v>
      </c>
      <c r="H2213" s="6">
        <v>0</v>
      </c>
      <c r="I2213" s="6">
        <v>594.66</v>
      </c>
      <c r="J2213" s="6">
        <v>1123.8685700000001</v>
      </c>
      <c r="K2213" s="6">
        <v>88.160941355095801</v>
      </c>
      <c r="L2213" s="6">
        <v>443</v>
      </c>
      <c r="M2213" s="6">
        <v>430151.0411388668</v>
      </c>
      <c r="N2213" s="6">
        <v>7918660</v>
      </c>
      <c r="O2213" s="6">
        <v>5594768898367</v>
      </c>
      <c r="P2213" s="6"/>
      <c r="Q2213" s="7">
        <v>8.76</v>
      </c>
      <c r="R2213" s="7">
        <v>10</v>
      </c>
      <c r="S2213" s="7">
        <v>10</v>
      </c>
      <c r="T2213" s="7">
        <v>156.39114962404901</v>
      </c>
    </row>
    <row r="2214" spans="1:20" x14ac:dyDescent="0.2">
      <c r="A2214" s="5">
        <v>58958</v>
      </c>
      <c r="B2214" s="1">
        <v>2024</v>
      </c>
      <c r="C2214" s="1">
        <v>5</v>
      </c>
      <c r="D2214" s="1" t="s">
        <v>65</v>
      </c>
      <c r="E2214" s="2" t="s">
        <v>8</v>
      </c>
      <c r="F2214" s="6">
        <v>147.626065393</v>
      </c>
      <c r="G2214" s="6">
        <v>99.592953140999995</v>
      </c>
      <c r="H2214" s="6">
        <v>0</v>
      </c>
      <c r="I2214" s="6">
        <v>589.98856999999998</v>
      </c>
      <c r="J2214" s="6">
        <v>1111.32</v>
      </c>
      <c r="K2214" s="6">
        <v>88.0242930347314</v>
      </c>
      <c r="L2214" s="6">
        <v>443</v>
      </c>
      <c r="M2214" s="6">
        <v>430151.0411388668</v>
      </c>
      <c r="N2214" s="6">
        <v>7918660</v>
      </c>
      <c r="O2214" s="6">
        <v>5594768898367</v>
      </c>
      <c r="P2214" s="6"/>
      <c r="Q2214" s="7">
        <v>8.76</v>
      </c>
      <c r="R2214" s="7">
        <v>10</v>
      </c>
      <c r="S2214" s="7">
        <v>10</v>
      </c>
      <c r="T2214" s="7">
        <v>146.26564647785401</v>
      </c>
    </row>
    <row r="2215" spans="1:20" x14ac:dyDescent="0.2">
      <c r="A2215" s="5">
        <v>58988</v>
      </c>
      <c r="B2215" s="1">
        <v>2024</v>
      </c>
      <c r="C2215" s="1">
        <v>6</v>
      </c>
      <c r="D2215" s="1" t="s">
        <v>65</v>
      </c>
      <c r="E2215" s="2" t="s">
        <v>8</v>
      </c>
      <c r="F2215" s="6">
        <v>135.57740626092999</v>
      </c>
      <c r="G2215" s="6">
        <v>98.994430985999998</v>
      </c>
      <c r="H2215" s="6">
        <v>0</v>
      </c>
      <c r="I2215" s="6">
        <v>581.43429000000003</v>
      </c>
      <c r="J2215" s="6">
        <v>1168.2342900000001</v>
      </c>
      <c r="K2215" s="6">
        <v>88.582273676219401</v>
      </c>
      <c r="L2215" s="6">
        <v>443</v>
      </c>
      <c r="M2215" s="6">
        <v>430151.0411388668</v>
      </c>
      <c r="N2215" s="6">
        <v>7918660</v>
      </c>
      <c r="O2215" s="6">
        <v>5594768898367</v>
      </c>
      <c r="P2215" s="6"/>
      <c r="Q2215" s="7">
        <v>8.76</v>
      </c>
      <c r="R2215" s="7">
        <v>10</v>
      </c>
      <c r="S2215" s="7">
        <v>10</v>
      </c>
      <c r="T2215" s="7">
        <v>133.552444455131</v>
      </c>
    </row>
    <row r="2216" spans="1:20" x14ac:dyDescent="0.2">
      <c r="A2216" s="5">
        <v>59019</v>
      </c>
      <c r="B2216" s="1">
        <v>2024</v>
      </c>
      <c r="C2216" s="1">
        <v>7</v>
      </c>
      <c r="D2216" s="1" t="s">
        <v>65</v>
      </c>
      <c r="E2216" s="2" t="s">
        <v>8</v>
      </c>
      <c r="F2216" s="6">
        <v>146.97847512769201</v>
      </c>
      <c r="G2216" s="6">
        <v>78.135124991000012</v>
      </c>
      <c r="H2216" s="6">
        <v>0</v>
      </c>
      <c r="I2216" s="6">
        <v>607.73143000000005</v>
      </c>
      <c r="J2216" s="6">
        <v>1282.7571399999999</v>
      </c>
      <c r="K2216" s="6">
        <v>88.457012715885398</v>
      </c>
      <c r="L2216" s="6">
        <v>442</v>
      </c>
      <c r="M2216" s="6">
        <v>430151.0411388668</v>
      </c>
      <c r="N2216" s="6">
        <v>7918660</v>
      </c>
      <c r="O2216" s="6">
        <v>5594768898367</v>
      </c>
      <c r="P2216" s="6"/>
      <c r="Q2216" s="7">
        <v>8.76</v>
      </c>
      <c r="R2216" s="7">
        <v>10</v>
      </c>
      <c r="S2216" s="7">
        <v>10</v>
      </c>
      <c r="T2216" s="7">
        <v>142.41109289750301</v>
      </c>
    </row>
    <row r="2217" spans="1:20" x14ac:dyDescent="0.2">
      <c r="A2217" s="5">
        <v>59050</v>
      </c>
      <c r="B2217" s="1">
        <v>2024</v>
      </c>
      <c r="C2217" s="1">
        <v>8</v>
      </c>
      <c r="D2217" s="1" t="s">
        <v>65</v>
      </c>
      <c r="E2217" s="2" t="s">
        <v>8</v>
      </c>
      <c r="F2217" s="6">
        <v>143.62724840220801</v>
      </c>
      <c r="G2217" s="6">
        <v>86.356233413999988</v>
      </c>
      <c r="H2217" s="6">
        <v>0</v>
      </c>
      <c r="I2217" s="6">
        <v>557.54570999999999</v>
      </c>
      <c r="J2217" s="6">
        <v>1231.9414300000001</v>
      </c>
      <c r="K2217" s="6">
        <v>89.322452078193194</v>
      </c>
      <c r="L2217" s="6">
        <v>442</v>
      </c>
      <c r="M2217" s="6">
        <v>430151.0411388668</v>
      </c>
      <c r="N2217" s="6">
        <v>7918660</v>
      </c>
      <c r="O2217" s="6">
        <v>5594768898367</v>
      </c>
      <c r="P2217" s="6"/>
      <c r="Q2217" s="7">
        <v>8.76</v>
      </c>
      <c r="R2217" s="7">
        <v>10</v>
      </c>
      <c r="S2217" s="7">
        <v>10</v>
      </c>
      <c r="T2217" s="7">
        <v>146.775915270165</v>
      </c>
    </row>
    <row r="2218" spans="1:20" x14ac:dyDescent="0.2">
      <c r="A2218" s="5">
        <v>59080</v>
      </c>
      <c r="B2218" s="1">
        <v>2024</v>
      </c>
      <c r="C2218" s="1">
        <v>9</v>
      </c>
      <c r="D2218" s="1" t="s">
        <v>65</v>
      </c>
      <c r="E2218" s="2" t="s">
        <v>8</v>
      </c>
      <c r="F2218" s="6">
        <v>155.953107926624</v>
      </c>
      <c r="G2218" s="6">
        <v>86.084019208000001</v>
      </c>
      <c r="H2218" s="6">
        <v>0</v>
      </c>
      <c r="I2218" s="6">
        <v>552.02571</v>
      </c>
      <c r="J2218" s="6">
        <v>1194.79286</v>
      </c>
      <c r="K2218" s="6">
        <v>89.925982159802601</v>
      </c>
      <c r="L2218" s="6">
        <v>442</v>
      </c>
      <c r="M2218" s="6">
        <v>430151.0411388668</v>
      </c>
      <c r="N2218" s="6">
        <v>7918660</v>
      </c>
      <c r="O2218" s="6">
        <v>5594768898367</v>
      </c>
      <c r="P2218" s="6"/>
      <c r="Q2218" s="7">
        <v>8.76</v>
      </c>
      <c r="R2218" s="7">
        <v>10</v>
      </c>
      <c r="S2218" s="7">
        <v>10</v>
      </c>
      <c r="T2218" s="7">
        <v>156.18549435659401</v>
      </c>
    </row>
    <row r="2219" spans="1:20" x14ac:dyDescent="0.2">
      <c r="A2219" s="5">
        <v>59111</v>
      </c>
      <c r="B2219" s="1">
        <v>2024</v>
      </c>
      <c r="C2219" s="1">
        <v>10</v>
      </c>
      <c r="D2219" s="1" t="s">
        <v>65</v>
      </c>
      <c r="E2219" s="2" t="s">
        <v>8</v>
      </c>
      <c r="F2219" s="6">
        <v>163.24469101641</v>
      </c>
      <c r="G2219" s="6">
        <v>87.117021496999996</v>
      </c>
      <c r="H2219" s="6">
        <v>0</v>
      </c>
      <c r="I2219" s="6">
        <v>582.97429</v>
      </c>
      <c r="J2219" s="6">
        <v>1257.36571</v>
      </c>
      <c r="K2219" s="6">
        <v>89.197191117859205</v>
      </c>
      <c r="L2219" s="6">
        <v>437</v>
      </c>
      <c r="M2219" s="6">
        <v>430151.0411388668</v>
      </c>
      <c r="N2219" s="6">
        <v>7918660</v>
      </c>
      <c r="O2219" s="6">
        <v>5594768898367</v>
      </c>
      <c r="P2219" s="6"/>
      <c r="Q2219" s="7">
        <v>8.76</v>
      </c>
      <c r="R2219" s="7">
        <v>10</v>
      </c>
      <c r="S2219" s="7">
        <v>10</v>
      </c>
      <c r="T2219" s="7">
        <v>163.92386828136799</v>
      </c>
    </row>
    <row r="2220" spans="1:20" x14ac:dyDescent="0.2">
      <c r="A2220" s="5">
        <v>59141</v>
      </c>
      <c r="B2220" s="1">
        <v>2024</v>
      </c>
      <c r="C2220" s="1">
        <v>11</v>
      </c>
      <c r="D2220" s="1" t="s">
        <v>65</v>
      </c>
      <c r="E2220" s="2" t="s">
        <v>8</v>
      </c>
      <c r="F2220" s="6">
        <v>155.83796218881</v>
      </c>
      <c r="G2220" s="6">
        <v>93.587557810999996</v>
      </c>
      <c r="H2220" s="6">
        <v>0</v>
      </c>
      <c r="I2220" s="6">
        <v>584.97429</v>
      </c>
      <c r="J2220" s="6">
        <v>1257.1114299999999</v>
      </c>
      <c r="K2220" s="6">
        <v>89.743784399316795</v>
      </c>
      <c r="L2220" s="6">
        <v>437</v>
      </c>
      <c r="M2220" s="6">
        <v>430151.0411388668</v>
      </c>
      <c r="N2220" s="6">
        <v>7918660</v>
      </c>
      <c r="O2220" s="6">
        <v>5594768898367</v>
      </c>
      <c r="P2220" s="6"/>
      <c r="Q2220" s="7">
        <v>8.76</v>
      </c>
      <c r="R2220" s="7">
        <v>10</v>
      </c>
      <c r="S2220" s="7">
        <v>10</v>
      </c>
      <c r="T2220" s="7">
        <v>158.646439509456</v>
      </c>
    </row>
    <row r="2221" spans="1:20" x14ac:dyDescent="0.2">
      <c r="A2221" s="5">
        <v>59172</v>
      </c>
      <c r="B2221" s="1">
        <v>2024</v>
      </c>
      <c r="C2221" s="1">
        <v>12</v>
      </c>
      <c r="D2221" s="1" t="s">
        <v>65</v>
      </c>
      <c r="E2221" s="2" t="s">
        <v>8</v>
      </c>
      <c r="F2221" s="6">
        <v>161.81915504078501</v>
      </c>
      <c r="G2221" s="6">
        <v>88.887848599000009</v>
      </c>
      <c r="H2221" s="6">
        <v>0</v>
      </c>
      <c r="I2221" s="6">
        <v>542.78857000000005</v>
      </c>
      <c r="J2221" s="6">
        <v>1366.41857</v>
      </c>
      <c r="K2221" s="6">
        <v>91.201366483203699</v>
      </c>
      <c r="L2221" s="6">
        <v>437</v>
      </c>
      <c r="M2221" s="6">
        <v>430151.0411388668</v>
      </c>
      <c r="N2221" s="6">
        <v>7918660</v>
      </c>
      <c r="O2221" s="6">
        <v>5594768898367</v>
      </c>
      <c r="P2221" s="6"/>
      <c r="Q2221" s="7">
        <v>8.76</v>
      </c>
      <c r="R2221" s="7">
        <v>10</v>
      </c>
      <c r="S2221" s="7">
        <v>10</v>
      </c>
      <c r="T2221" s="7">
        <v>163.32327871723501</v>
      </c>
    </row>
    <row r="2222" spans="1:20" x14ac:dyDescent="0.2">
      <c r="A2222" s="5">
        <v>59203</v>
      </c>
      <c r="B2222" s="1">
        <v>2025</v>
      </c>
      <c r="C2222" s="1">
        <v>1</v>
      </c>
      <c r="D2222" s="1" t="s">
        <v>65</v>
      </c>
      <c r="E2222" s="2" t="s">
        <v>8</v>
      </c>
      <c r="F2222" s="6">
        <v>138.880079251268</v>
      </c>
      <c r="G2222" s="6">
        <v>81.278274065999994</v>
      </c>
      <c r="H2222" s="6">
        <v>0</v>
      </c>
      <c r="I2222" s="6">
        <v>802.24571000000003</v>
      </c>
      <c r="J2222" s="6">
        <v>1842.0557100000001</v>
      </c>
      <c r="K2222" s="6">
        <v>91.281078003416198</v>
      </c>
      <c r="L2222" s="6">
        <v>435</v>
      </c>
      <c r="M2222" s="6">
        <v>430151.0411388668</v>
      </c>
      <c r="N2222" s="6">
        <v>7942867</v>
      </c>
      <c r="O2222" s="6">
        <v>6416825255552</v>
      </c>
      <c r="P2222" s="6"/>
      <c r="Q2222" s="7">
        <v>8.93</v>
      </c>
      <c r="R2222" s="7">
        <v>8.5500000000000007</v>
      </c>
      <c r="S2222" s="7">
        <v>8.7799999999999994</v>
      </c>
      <c r="T2222" s="7">
        <v>141.74340222819501</v>
      </c>
    </row>
    <row r="2223" spans="1:20" x14ac:dyDescent="0.2">
      <c r="A2223" s="5">
        <v>59231</v>
      </c>
      <c r="B2223" s="1">
        <v>2025</v>
      </c>
      <c r="C2223" s="1">
        <v>2</v>
      </c>
      <c r="D2223" s="1" t="s">
        <v>65</v>
      </c>
      <c r="E2223" s="2" t="s">
        <v>8</v>
      </c>
      <c r="F2223" s="6">
        <v>145.834730340807</v>
      </c>
      <c r="G2223" s="6">
        <v>82.001947807999997</v>
      </c>
      <c r="H2223" s="6">
        <v>0</v>
      </c>
      <c r="I2223" s="6">
        <v>554.41143</v>
      </c>
      <c r="J2223" s="6">
        <v>1789.03286</v>
      </c>
      <c r="K2223" s="6">
        <v>89.527424558739796</v>
      </c>
      <c r="L2223" s="6">
        <v>435</v>
      </c>
      <c r="M2223" s="6">
        <v>430151.0411388668</v>
      </c>
      <c r="N2223" s="6">
        <v>7942867</v>
      </c>
      <c r="O2223" s="6">
        <v>6416825255552</v>
      </c>
      <c r="P2223" s="6"/>
      <c r="Q2223" s="7">
        <v>8.93</v>
      </c>
      <c r="R2223" s="7">
        <v>8.5500000000000007</v>
      </c>
      <c r="S2223" s="7">
        <v>8.7799999999999994</v>
      </c>
      <c r="T2223" s="7">
        <v>147.47391820037299</v>
      </c>
    </row>
    <row r="2224" spans="1:20" x14ac:dyDescent="0.2">
      <c r="A2224" s="5">
        <v>59262</v>
      </c>
      <c r="B2224" s="1">
        <v>2025</v>
      </c>
      <c r="C2224" s="1">
        <v>3</v>
      </c>
      <c r="D2224" s="1" t="s">
        <v>65</v>
      </c>
      <c r="E2224" s="2" t="s">
        <v>8</v>
      </c>
      <c r="F2224" s="6">
        <v>154.925271578219</v>
      </c>
      <c r="G2224" s="6">
        <v>82.598707993999994</v>
      </c>
      <c r="H2224" s="6">
        <v>0</v>
      </c>
      <c r="I2224" s="6">
        <v>572.33122340128784</v>
      </c>
      <c r="J2224" s="6">
        <v>2031.3017778822204</v>
      </c>
      <c r="K2224" s="6">
        <v>94.118047820858195</v>
      </c>
      <c r="L2224" s="6">
        <v>435</v>
      </c>
      <c r="M2224" s="6">
        <v>430151.0411388668</v>
      </c>
      <c r="N2224" s="6">
        <v>7942867</v>
      </c>
      <c r="O2224" s="6">
        <v>6416825255552</v>
      </c>
      <c r="P2224" s="6"/>
      <c r="Q2224" s="7">
        <v>8.93</v>
      </c>
      <c r="R2224" s="7">
        <v>8.5500000000000007</v>
      </c>
      <c r="S2224" s="7">
        <v>8.7799999999999994</v>
      </c>
      <c r="T2224" s="7">
        <v>152.69707572812601</v>
      </c>
    </row>
    <row r="2225" spans="1:20" x14ac:dyDescent="0.2">
      <c r="A2225" s="5">
        <v>59292</v>
      </c>
      <c r="B2225" s="1">
        <v>2025</v>
      </c>
      <c r="C2225" s="1">
        <v>4</v>
      </c>
      <c r="D2225" s="1" t="s">
        <v>65</v>
      </c>
      <c r="E2225" s="2" t="s">
        <v>8</v>
      </c>
      <c r="F2225" s="6">
        <v>155.90751339034699</v>
      </c>
      <c r="G2225" s="6">
        <v>88.442250522999998</v>
      </c>
      <c r="H2225" s="6">
        <v>0</v>
      </c>
      <c r="I2225" s="6">
        <v>610.75454356708451</v>
      </c>
      <c r="J2225" s="6">
        <v>2339.1961349509447</v>
      </c>
      <c r="K2225" s="6">
        <v>94.049431635346394</v>
      </c>
      <c r="L2225" s="6">
        <v>435</v>
      </c>
      <c r="M2225" s="6">
        <v>430151.0411388668</v>
      </c>
      <c r="N2225" s="6">
        <v>7942867</v>
      </c>
      <c r="O2225" s="6">
        <v>6416825255552</v>
      </c>
      <c r="P2225" s="6"/>
      <c r="Q2225" s="7">
        <v>8.93</v>
      </c>
      <c r="R2225" s="7">
        <v>8.5500000000000007</v>
      </c>
      <c r="S2225" s="7">
        <v>8.7799999999999994</v>
      </c>
      <c r="T2225" s="7">
        <v>152.691432066224</v>
      </c>
    </row>
    <row r="2226" spans="1:20" x14ac:dyDescent="0.2">
      <c r="A2226" s="5">
        <v>59323</v>
      </c>
      <c r="B2226" s="1">
        <v>2025</v>
      </c>
      <c r="C2226" s="1">
        <v>5</v>
      </c>
      <c r="D2226" s="1" t="s">
        <v>65</v>
      </c>
      <c r="E2226" s="2" t="s">
        <v>8</v>
      </c>
      <c r="F2226" s="6">
        <v>157.50297164492099</v>
      </c>
      <c r="G2226" s="6">
        <v>91.004930158100606</v>
      </c>
      <c r="H2226" s="6">
        <v>0</v>
      </c>
      <c r="I2226" s="6">
        <v>568.10989046159386</v>
      </c>
      <c r="J2226" s="6">
        <v>2540.5301386758415</v>
      </c>
      <c r="K2226" s="6">
        <v>94.353824713627802</v>
      </c>
      <c r="L2226" s="6">
        <v>435</v>
      </c>
      <c r="M2226" s="6">
        <v>430151.0411388668</v>
      </c>
      <c r="N2226" s="6">
        <v>7942867</v>
      </c>
      <c r="O2226" s="6">
        <v>6416825255552</v>
      </c>
      <c r="P2226" s="6"/>
      <c r="Q2226" s="7">
        <v>8.93</v>
      </c>
      <c r="R2226" s="7">
        <v>8.5500000000000007</v>
      </c>
      <c r="S2226" s="7">
        <v>8.7799999999999994</v>
      </c>
      <c r="T2226" s="7">
        <v>161.881459793163</v>
      </c>
    </row>
    <row r="2227" spans="1:20" x14ac:dyDescent="0.2">
      <c r="A2227" s="5">
        <v>59353</v>
      </c>
      <c r="B2227" s="1">
        <v>2018</v>
      </c>
      <c r="C2227" s="1">
        <v>1</v>
      </c>
      <c r="D2227" s="1" t="s">
        <v>65</v>
      </c>
      <c r="E2227" s="2" t="s">
        <v>9</v>
      </c>
      <c r="F2227" s="6">
        <v>89.093699624033306</v>
      </c>
      <c r="G2227" s="6">
        <v>120.59404487559</v>
      </c>
      <c r="H2227" s="6">
        <v>0</v>
      </c>
      <c r="I2227" s="6">
        <v>520.36285999999996</v>
      </c>
      <c r="J2227" s="6">
        <v>674.43286000000001</v>
      </c>
      <c r="K2227" s="6">
        <v>98.239127882432001</v>
      </c>
      <c r="L2227" s="6">
        <v>538</v>
      </c>
      <c r="M2227" s="6">
        <v>253941.02449858861</v>
      </c>
      <c r="N2227" s="6">
        <v>7391056</v>
      </c>
      <c r="O2227" s="6">
        <v>2830349906866</v>
      </c>
      <c r="P2227" s="6"/>
      <c r="Q2227" s="7">
        <v>8.4600000000000009</v>
      </c>
      <c r="R2227" s="7">
        <v>8.1300000000000008</v>
      </c>
      <c r="S2227" s="7">
        <v>10</v>
      </c>
      <c r="T2227" s="7">
        <v>83.181721470456296</v>
      </c>
    </row>
    <row r="2228" spans="1:20" x14ac:dyDescent="0.2">
      <c r="A2228" s="5">
        <v>59384</v>
      </c>
      <c r="B2228" s="1">
        <v>2018</v>
      </c>
      <c r="C2228" s="1">
        <v>2</v>
      </c>
      <c r="D2228" s="1" t="s">
        <v>65</v>
      </c>
      <c r="E2228" s="2" t="s">
        <v>9</v>
      </c>
      <c r="F2228" s="6">
        <v>95.928874130657306</v>
      </c>
      <c r="G2228" s="6">
        <v>124.85812736727</v>
      </c>
      <c r="H2228" s="6">
        <v>0</v>
      </c>
      <c r="I2228" s="6">
        <v>465.78</v>
      </c>
      <c r="J2228" s="6">
        <v>646.3175</v>
      </c>
      <c r="K2228" s="6">
        <v>99.914816655966703</v>
      </c>
      <c r="L2228" s="6">
        <v>538</v>
      </c>
      <c r="M2228" s="6">
        <v>253941.02449858861</v>
      </c>
      <c r="N2228" s="6">
        <v>7391056</v>
      </c>
      <c r="O2228" s="6">
        <v>2830349906866</v>
      </c>
      <c r="P2228" s="6"/>
      <c r="Q2228" s="7">
        <v>8.4600000000000009</v>
      </c>
      <c r="R2228" s="7">
        <v>8.1300000000000008</v>
      </c>
      <c r="S2228" s="7">
        <v>10</v>
      </c>
      <c r="T2228" s="7">
        <v>97.387689940681895</v>
      </c>
    </row>
    <row r="2229" spans="1:20" x14ac:dyDescent="0.2">
      <c r="A2229" s="5">
        <v>59415</v>
      </c>
      <c r="B2229" s="1">
        <v>2018</v>
      </c>
      <c r="C2229" s="1">
        <v>3</v>
      </c>
      <c r="D2229" s="1" t="s">
        <v>65</v>
      </c>
      <c r="E2229" s="2" t="s">
        <v>9</v>
      </c>
      <c r="F2229" s="6">
        <v>98.212298816815704</v>
      </c>
      <c r="G2229" s="6">
        <v>136.28980190694</v>
      </c>
      <c r="H2229" s="6">
        <v>0</v>
      </c>
      <c r="I2229" s="6">
        <v>487.50749999999999</v>
      </c>
      <c r="J2229" s="6">
        <v>670.64750000000004</v>
      </c>
      <c r="K2229" s="6">
        <v>100.232568015528</v>
      </c>
      <c r="L2229" s="6">
        <v>538</v>
      </c>
      <c r="M2229" s="6">
        <v>253941.02449858861</v>
      </c>
      <c r="N2229" s="6">
        <v>7391056</v>
      </c>
      <c r="O2229" s="6">
        <v>2830349906866</v>
      </c>
      <c r="P2229" s="6"/>
      <c r="Q2229" s="7">
        <v>8.4600000000000009</v>
      </c>
      <c r="R2229" s="7">
        <v>8.1300000000000008</v>
      </c>
      <c r="S2229" s="7">
        <v>10</v>
      </c>
      <c r="T2229" s="7">
        <v>101.075842851511</v>
      </c>
    </row>
    <row r="2230" spans="1:20" x14ac:dyDescent="0.2">
      <c r="A2230" s="5">
        <v>59445</v>
      </c>
      <c r="B2230" s="1">
        <v>2018</v>
      </c>
      <c r="C2230" s="1">
        <v>4</v>
      </c>
      <c r="D2230" s="1" t="s">
        <v>65</v>
      </c>
      <c r="E2230" s="2" t="s">
        <v>9</v>
      </c>
      <c r="F2230" s="6">
        <v>101.63391821906799</v>
      </c>
      <c r="G2230" s="6">
        <v>140.93796814679999</v>
      </c>
      <c r="H2230" s="6">
        <v>0</v>
      </c>
      <c r="I2230" s="6">
        <v>528.4425</v>
      </c>
      <c r="J2230" s="6">
        <v>682.45249999999999</v>
      </c>
      <c r="K2230" s="6">
        <v>100.21757974385</v>
      </c>
      <c r="L2230" s="6">
        <v>528</v>
      </c>
      <c r="M2230" s="6">
        <v>253941.02449858861</v>
      </c>
      <c r="N2230" s="6">
        <v>7391056</v>
      </c>
      <c r="O2230" s="6">
        <v>2830349906866</v>
      </c>
      <c r="P2230" s="6"/>
      <c r="Q2230" s="7">
        <v>8.4600000000000009</v>
      </c>
      <c r="R2230" s="7">
        <v>8.1300000000000008</v>
      </c>
      <c r="S2230" s="7">
        <v>10</v>
      </c>
      <c r="T2230" s="7">
        <v>100.283588989189</v>
      </c>
    </row>
    <row r="2231" spans="1:20" x14ac:dyDescent="0.2">
      <c r="A2231" s="5">
        <v>59476</v>
      </c>
      <c r="B2231" s="1">
        <v>2018</v>
      </c>
      <c r="C2231" s="1">
        <v>5</v>
      </c>
      <c r="D2231" s="1" t="s">
        <v>65</v>
      </c>
      <c r="E2231" s="2" t="s">
        <v>9</v>
      </c>
      <c r="F2231" s="6">
        <v>107.314444447714</v>
      </c>
      <c r="G2231" s="6">
        <v>116.5376917848</v>
      </c>
      <c r="H2231" s="6">
        <v>0</v>
      </c>
      <c r="I2231" s="6">
        <v>478.95749999999998</v>
      </c>
      <c r="J2231" s="6">
        <v>649.27750000000003</v>
      </c>
      <c r="K2231" s="6">
        <v>100.103668879102</v>
      </c>
      <c r="L2231" s="6">
        <v>528</v>
      </c>
      <c r="M2231" s="6">
        <v>253941.02449858861</v>
      </c>
      <c r="N2231" s="6">
        <v>7391056</v>
      </c>
      <c r="O2231" s="6">
        <v>2830349906866</v>
      </c>
      <c r="P2231" s="6"/>
      <c r="Q2231" s="7">
        <v>8.4600000000000009</v>
      </c>
      <c r="R2231" s="7">
        <v>8.1300000000000008</v>
      </c>
      <c r="S2231" s="7">
        <v>10</v>
      </c>
      <c r="T2231" s="7">
        <v>102.833248297102</v>
      </c>
    </row>
    <row r="2232" spans="1:20" x14ac:dyDescent="0.2">
      <c r="A2232" s="5">
        <v>59506</v>
      </c>
      <c r="B2232" s="1">
        <v>2018</v>
      </c>
      <c r="C2232" s="1">
        <v>6</v>
      </c>
      <c r="D2232" s="1" t="s">
        <v>65</v>
      </c>
      <c r="E2232" s="2" t="s">
        <v>9</v>
      </c>
      <c r="F2232" s="6">
        <v>97.509136644772894</v>
      </c>
      <c r="G2232" s="6">
        <v>141.99256845642</v>
      </c>
      <c r="H2232" s="6">
        <v>0</v>
      </c>
      <c r="I2232" s="6">
        <v>450.75</v>
      </c>
      <c r="J2232" s="6">
        <v>629.12249999999995</v>
      </c>
      <c r="K2232" s="6">
        <v>99.734957395837796</v>
      </c>
      <c r="L2232" s="6">
        <v>528</v>
      </c>
      <c r="M2232" s="6">
        <v>253941.02449858861</v>
      </c>
      <c r="N2232" s="6">
        <v>7391056</v>
      </c>
      <c r="O2232" s="6">
        <v>2830349906866</v>
      </c>
      <c r="P2232" s="6"/>
      <c r="Q2232" s="7">
        <v>8.4600000000000009</v>
      </c>
      <c r="R2232" s="7">
        <v>8.1300000000000008</v>
      </c>
      <c r="S2232" s="7">
        <v>10</v>
      </c>
      <c r="T2232" s="7">
        <v>96.545786348528097</v>
      </c>
    </row>
    <row r="2233" spans="1:20" x14ac:dyDescent="0.2">
      <c r="A2233" s="5">
        <v>59537</v>
      </c>
      <c r="B2233" s="1">
        <v>2018</v>
      </c>
      <c r="C2233" s="1">
        <v>7</v>
      </c>
      <c r="D2233" s="1" t="s">
        <v>65</v>
      </c>
      <c r="E2233" s="2" t="s">
        <v>9</v>
      </c>
      <c r="F2233" s="6">
        <v>98.896966309006004</v>
      </c>
      <c r="G2233" s="6">
        <v>159.14908822945</v>
      </c>
      <c r="H2233" s="6">
        <v>0</v>
      </c>
      <c r="I2233" s="6">
        <v>468.54</v>
      </c>
      <c r="J2233" s="6">
        <v>629.5575</v>
      </c>
      <c r="K2233" s="6">
        <v>99.899828384289293</v>
      </c>
      <c r="L2233" s="6">
        <v>529</v>
      </c>
      <c r="M2233" s="6">
        <v>253941.02449858861</v>
      </c>
      <c r="N2233" s="6">
        <v>7391056</v>
      </c>
      <c r="O2233" s="6">
        <v>2830349906866</v>
      </c>
      <c r="P2233" s="6"/>
      <c r="Q2233" s="7">
        <v>8.4600000000000009</v>
      </c>
      <c r="R2233" s="7">
        <v>8.1300000000000008</v>
      </c>
      <c r="S2233" s="7">
        <v>10</v>
      </c>
      <c r="T2233" s="7">
        <v>96.6004488791623</v>
      </c>
    </row>
    <row r="2234" spans="1:20" x14ac:dyDescent="0.2">
      <c r="A2234" s="5">
        <v>59568</v>
      </c>
      <c r="B2234" s="1">
        <v>2018</v>
      </c>
      <c r="C2234" s="1">
        <v>8</v>
      </c>
      <c r="D2234" s="1" t="s">
        <v>65</v>
      </c>
      <c r="E2234" s="2" t="s">
        <v>9</v>
      </c>
      <c r="F2234" s="6">
        <v>102.71141253800199</v>
      </c>
      <c r="G2234" s="6">
        <v>110.25955597678998</v>
      </c>
      <c r="H2234" s="6">
        <v>0</v>
      </c>
      <c r="I2234" s="6">
        <v>429.57749999999999</v>
      </c>
      <c r="J2234" s="6">
        <v>634.55999999999995</v>
      </c>
      <c r="K2234" s="6">
        <v>99.935800236315103</v>
      </c>
      <c r="L2234" s="6">
        <v>529</v>
      </c>
      <c r="M2234" s="6">
        <v>253941.02449858861</v>
      </c>
      <c r="N2234" s="6">
        <v>7391056</v>
      </c>
      <c r="O2234" s="6">
        <v>2830349906866</v>
      </c>
      <c r="P2234" s="6"/>
      <c r="Q2234" s="7">
        <v>8.4600000000000009</v>
      </c>
      <c r="R2234" s="7">
        <v>8.1300000000000008</v>
      </c>
      <c r="S2234" s="7">
        <v>10</v>
      </c>
      <c r="T2234" s="7">
        <v>103.243850670317</v>
      </c>
    </row>
    <row r="2235" spans="1:20" x14ac:dyDescent="0.2">
      <c r="A2235" s="5">
        <v>59596</v>
      </c>
      <c r="B2235" s="1">
        <v>2018</v>
      </c>
      <c r="C2235" s="1">
        <v>9</v>
      </c>
      <c r="D2235" s="1" t="s">
        <v>65</v>
      </c>
      <c r="E2235" s="2" t="s">
        <v>9</v>
      </c>
      <c r="F2235" s="6">
        <v>101.845336294375</v>
      </c>
      <c r="G2235" s="6">
        <v>129.21328892021</v>
      </c>
      <c r="H2235" s="6">
        <v>0</v>
      </c>
      <c r="I2235" s="6">
        <v>452.73</v>
      </c>
      <c r="J2235" s="6">
        <v>697.5675</v>
      </c>
      <c r="K2235" s="6">
        <v>100.247556287205</v>
      </c>
      <c r="L2235" s="6">
        <v>529</v>
      </c>
      <c r="M2235" s="6">
        <v>253941.02449858861</v>
      </c>
      <c r="N2235" s="6">
        <v>7391056</v>
      </c>
      <c r="O2235" s="6">
        <v>2830349906866</v>
      </c>
      <c r="P2235" s="6"/>
      <c r="Q2235" s="7">
        <v>8.4600000000000009</v>
      </c>
      <c r="R2235" s="7">
        <v>8.1300000000000008</v>
      </c>
      <c r="S2235" s="7">
        <v>10</v>
      </c>
      <c r="T2235" s="7">
        <v>100.39553218179501</v>
      </c>
    </row>
    <row r="2236" spans="1:20" x14ac:dyDescent="0.2">
      <c r="A2236" s="5">
        <v>59627</v>
      </c>
      <c r="B2236" s="1">
        <v>2018</v>
      </c>
      <c r="C2236" s="1">
        <v>10</v>
      </c>
      <c r="D2236" s="1" t="s">
        <v>65</v>
      </c>
      <c r="E2236" s="2" t="s">
        <v>9</v>
      </c>
      <c r="F2236" s="6">
        <v>108.535350663446</v>
      </c>
      <c r="G2236" s="6">
        <v>96.663754759330004</v>
      </c>
      <c r="H2236" s="6">
        <v>0</v>
      </c>
      <c r="I2236" s="6">
        <v>483.0675</v>
      </c>
      <c r="J2236" s="6">
        <v>672.52750000000003</v>
      </c>
      <c r="K2236" s="6">
        <v>100.99397221674</v>
      </c>
      <c r="L2236" s="6">
        <v>529</v>
      </c>
      <c r="M2236" s="6">
        <v>253941.02449858861</v>
      </c>
      <c r="N2236" s="6">
        <v>7391056</v>
      </c>
      <c r="O2236" s="6">
        <v>2830349906866</v>
      </c>
      <c r="P2236" s="6"/>
      <c r="Q2236" s="7">
        <v>8.4600000000000009</v>
      </c>
      <c r="R2236" s="7">
        <v>8.1300000000000008</v>
      </c>
      <c r="S2236" s="7">
        <v>10</v>
      </c>
      <c r="T2236" s="7">
        <v>105.626353334098</v>
      </c>
    </row>
    <row r="2237" spans="1:20" x14ac:dyDescent="0.2">
      <c r="A2237" s="5">
        <v>59657</v>
      </c>
      <c r="B2237" s="1">
        <v>2018</v>
      </c>
      <c r="C2237" s="1">
        <v>11</v>
      </c>
      <c r="D2237" s="1" t="s">
        <v>65</v>
      </c>
      <c r="E2237" s="2" t="s">
        <v>9</v>
      </c>
      <c r="F2237" s="6">
        <v>107.044822307423</v>
      </c>
      <c r="G2237" s="6">
        <v>99.259331843650003</v>
      </c>
      <c r="H2237" s="6">
        <v>0</v>
      </c>
      <c r="I2237" s="6">
        <v>528.33500000000004</v>
      </c>
      <c r="J2237" s="6">
        <v>703.16250000000002</v>
      </c>
      <c r="K2237" s="6">
        <v>101.029944068766</v>
      </c>
      <c r="L2237" s="6">
        <v>529</v>
      </c>
      <c r="M2237" s="6">
        <v>253941.02449858861</v>
      </c>
      <c r="N2237" s="6">
        <v>7391056</v>
      </c>
      <c r="O2237" s="6">
        <v>2830349906866</v>
      </c>
      <c r="P2237" s="6"/>
      <c r="Q2237" s="7">
        <v>8.4600000000000009</v>
      </c>
      <c r="R2237" s="7">
        <v>8.1300000000000008</v>
      </c>
      <c r="S2237" s="7">
        <v>10</v>
      </c>
      <c r="T2237" s="7">
        <v>113.13366429953</v>
      </c>
    </row>
    <row r="2238" spans="1:20" x14ac:dyDescent="0.2">
      <c r="A2238" s="5">
        <v>59688</v>
      </c>
      <c r="B2238" s="1">
        <v>2018</v>
      </c>
      <c r="C2238" s="1">
        <v>12</v>
      </c>
      <c r="D2238" s="1" t="s">
        <v>65</v>
      </c>
      <c r="E2238" s="2" t="s">
        <v>9</v>
      </c>
      <c r="F2238" s="6">
        <v>91.273740004687298</v>
      </c>
      <c r="G2238" s="6">
        <v>96.896199912599997</v>
      </c>
      <c r="H2238" s="6">
        <v>0</v>
      </c>
      <c r="I2238" s="6">
        <v>546.53750000000002</v>
      </c>
      <c r="J2238" s="6">
        <v>694.73</v>
      </c>
      <c r="K2238" s="6">
        <v>99.450180233966904</v>
      </c>
      <c r="L2238" s="6">
        <v>529</v>
      </c>
      <c r="M2238" s="6">
        <v>253941.02449858861</v>
      </c>
      <c r="N2238" s="6">
        <v>7391056</v>
      </c>
      <c r="O2238" s="6">
        <v>2830349906866</v>
      </c>
      <c r="P2238" s="6"/>
      <c r="Q2238" s="7">
        <v>8.4600000000000009</v>
      </c>
      <c r="R2238" s="7">
        <v>8.1300000000000008</v>
      </c>
      <c r="S2238" s="7">
        <v>10</v>
      </c>
      <c r="T2238" s="7">
        <v>99.692272737628798</v>
      </c>
    </row>
    <row r="2239" spans="1:20" x14ac:dyDescent="0.2">
      <c r="A2239" s="5">
        <v>59718</v>
      </c>
      <c r="B2239" s="1">
        <v>2019</v>
      </c>
      <c r="C2239" s="1">
        <v>1</v>
      </c>
      <c r="D2239" s="1" t="s">
        <v>65</v>
      </c>
      <c r="E2239" s="2" t="s">
        <v>9</v>
      </c>
      <c r="F2239" s="6">
        <v>86.710064857226797</v>
      </c>
      <c r="G2239" s="6">
        <v>92.940886292650006</v>
      </c>
      <c r="H2239" s="6">
        <v>0</v>
      </c>
      <c r="I2239" s="6">
        <v>566.00750000000005</v>
      </c>
      <c r="J2239" s="6">
        <v>668.24249999999995</v>
      </c>
      <c r="K2239" s="6">
        <v>97.903390596858003</v>
      </c>
      <c r="L2239" s="6">
        <v>533</v>
      </c>
      <c r="M2239" s="6">
        <v>273524.35423723026</v>
      </c>
      <c r="N2239" s="6">
        <v>7533202</v>
      </c>
      <c r="O2239" s="6">
        <v>3150133348383</v>
      </c>
      <c r="P2239" s="6"/>
      <c r="Q2239" s="7">
        <v>8.4600000000000009</v>
      </c>
      <c r="R2239" s="7">
        <v>8.1300000000000008</v>
      </c>
      <c r="S2239" s="7">
        <v>10</v>
      </c>
      <c r="T2239" s="7">
        <v>84.658801452336206</v>
      </c>
    </row>
    <row r="2240" spans="1:20" x14ac:dyDescent="0.2">
      <c r="A2240" s="5">
        <v>59749</v>
      </c>
      <c r="B2240" s="1">
        <v>2019</v>
      </c>
      <c r="C2240" s="1">
        <v>2</v>
      </c>
      <c r="D2240" s="1" t="s">
        <v>65</v>
      </c>
      <c r="E2240" s="2" t="s">
        <v>9</v>
      </c>
      <c r="F2240" s="6">
        <v>97.4220068551477</v>
      </c>
      <c r="G2240" s="6">
        <v>91.739124860899992</v>
      </c>
      <c r="H2240" s="6">
        <v>0</v>
      </c>
      <c r="I2240" s="6">
        <v>568.28750000000002</v>
      </c>
      <c r="J2240" s="6">
        <v>715.48249999999996</v>
      </c>
      <c r="K2240" s="6">
        <v>100.457392090689</v>
      </c>
      <c r="L2240" s="6">
        <v>533</v>
      </c>
      <c r="M2240" s="6">
        <v>273524.35423723026</v>
      </c>
      <c r="N2240" s="6">
        <v>7533202</v>
      </c>
      <c r="O2240" s="6">
        <v>3150133348383</v>
      </c>
      <c r="P2240" s="6"/>
      <c r="Q2240" s="7">
        <v>8.4600000000000009</v>
      </c>
      <c r="R2240" s="7">
        <v>8.1300000000000008</v>
      </c>
      <c r="S2240" s="7">
        <v>10</v>
      </c>
      <c r="T2240" s="7">
        <v>96.453878940968096</v>
      </c>
    </row>
    <row r="2241" spans="1:20" x14ac:dyDescent="0.2">
      <c r="A2241" s="5">
        <v>59780</v>
      </c>
      <c r="B2241" s="1">
        <v>2019</v>
      </c>
      <c r="C2241" s="1">
        <v>3</v>
      </c>
      <c r="D2241" s="1" t="s">
        <v>65</v>
      </c>
      <c r="E2241" s="2" t="s">
        <v>9</v>
      </c>
      <c r="F2241" s="6">
        <v>101.063634148218</v>
      </c>
      <c r="G2241" s="6">
        <v>93.120814506279984</v>
      </c>
      <c r="H2241" s="6">
        <v>0</v>
      </c>
      <c r="I2241" s="6">
        <v>556.1825</v>
      </c>
      <c r="J2241" s="6">
        <v>633.09749999999997</v>
      </c>
      <c r="K2241" s="6">
        <v>101.02694641443099</v>
      </c>
      <c r="L2241" s="6">
        <v>533</v>
      </c>
      <c r="M2241" s="6">
        <v>273524.35423723026</v>
      </c>
      <c r="N2241" s="6">
        <v>7533202</v>
      </c>
      <c r="O2241" s="6">
        <v>3150133348383</v>
      </c>
      <c r="P2241" s="6"/>
      <c r="Q2241" s="7">
        <v>8.4600000000000009</v>
      </c>
      <c r="R2241" s="7">
        <v>8.1300000000000008</v>
      </c>
      <c r="S2241" s="7">
        <v>10</v>
      </c>
      <c r="T2241" s="7">
        <v>100.493119737187</v>
      </c>
    </row>
    <row r="2242" spans="1:20" x14ac:dyDescent="0.2">
      <c r="A2242" s="5">
        <v>59810</v>
      </c>
      <c r="B2242" s="1">
        <v>2019</v>
      </c>
      <c r="C2242" s="1">
        <v>4</v>
      </c>
      <c r="D2242" s="1" t="s">
        <v>65</v>
      </c>
      <c r="E2242" s="2" t="s">
        <v>9</v>
      </c>
      <c r="F2242" s="6">
        <v>98.876718490072193</v>
      </c>
      <c r="G2242" s="6">
        <v>100.14225036651</v>
      </c>
      <c r="H2242" s="6">
        <v>0</v>
      </c>
      <c r="I2242" s="6">
        <v>578.57000000000005</v>
      </c>
      <c r="J2242" s="6">
        <v>657.22249999999997</v>
      </c>
      <c r="K2242" s="6">
        <v>100.68521382018599</v>
      </c>
      <c r="L2242" s="6">
        <v>530</v>
      </c>
      <c r="M2242" s="6">
        <v>273524.35423723026</v>
      </c>
      <c r="N2242" s="6">
        <v>7533202</v>
      </c>
      <c r="O2242" s="6">
        <v>3150133348383</v>
      </c>
      <c r="P2242" s="6"/>
      <c r="Q2242" s="7">
        <v>8.4600000000000009</v>
      </c>
      <c r="R2242" s="7">
        <v>8.1300000000000008</v>
      </c>
      <c r="S2242" s="7">
        <v>10</v>
      </c>
      <c r="T2242" s="7">
        <v>97.993670134902402</v>
      </c>
    </row>
    <row r="2243" spans="1:20" x14ac:dyDescent="0.2">
      <c r="A2243" s="5">
        <v>59841</v>
      </c>
      <c r="B2243" s="1">
        <v>2019</v>
      </c>
      <c r="C2243" s="1">
        <v>5</v>
      </c>
      <c r="D2243" s="1" t="s">
        <v>65</v>
      </c>
      <c r="E2243" s="2" t="s">
        <v>9</v>
      </c>
      <c r="F2243" s="6">
        <v>101.88854024740699</v>
      </c>
      <c r="G2243" s="6">
        <v>98.972702859799995</v>
      </c>
      <c r="H2243" s="6">
        <v>0</v>
      </c>
      <c r="I2243" s="6">
        <v>583.46749999999997</v>
      </c>
      <c r="J2243" s="6">
        <v>654.53250000000003</v>
      </c>
      <c r="K2243" s="6">
        <v>101.011958142753</v>
      </c>
      <c r="L2243" s="6">
        <v>530</v>
      </c>
      <c r="M2243" s="6">
        <v>273524.35423723026</v>
      </c>
      <c r="N2243" s="6">
        <v>7533202</v>
      </c>
      <c r="O2243" s="6">
        <v>3150133348383</v>
      </c>
      <c r="P2243" s="6"/>
      <c r="Q2243" s="7">
        <v>8.4600000000000009</v>
      </c>
      <c r="R2243" s="7">
        <v>8.1300000000000008</v>
      </c>
      <c r="S2243" s="7">
        <v>10</v>
      </c>
      <c r="T2243" s="7">
        <v>105.013777378285</v>
      </c>
    </row>
    <row r="2244" spans="1:20" x14ac:dyDescent="0.2">
      <c r="A2244" s="5">
        <v>59871</v>
      </c>
      <c r="B2244" s="1">
        <v>2019</v>
      </c>
      <c r="C2244" s="1">
        <v>6</v>
      </c>
      <c r="D2244" s="1" t="s">
        <v>65</v>
      </c>
      <c r="E2244" s="2" t="s">
        <v>9</v>
      </c>
      <c r="F2244" s="6">
        <v>93.656332114066899</v>
      </c>
      <c r="G2244" s="6">
        <v>101.22237383874</v>
      </c>
      <c r="H2244" s="6">
        <v>0</v>
      </c>
      <c r="I2244" s="6">
        <v>566.34500000000003</v>
      </c>
      <c r="J2244" s="6">
        <v>693.0625</v>
      </c>
      <c r="K2244" s="6">
        <v>100.052708755399</v>
      </c>
      <c r="L2244" s="6">
        <v>530</v>
      </c>
      <c r="M2244" s="6">
        <v>273524.35423723026</v>
      </c>
      <c r="N2244" s="6">
        <v>7533202</v>
      </c>
      <c r="O2244" s="6">
        <v>3150133348383</v>
      </c>
      <c r="P2244" s="6"/>
      <c r="Q2244" s="7">
        <v>8.4600000000000009</v>
      </c>
      <c r="R2244" s="7">
        <v>8.1300000000000008</v>
      </c>
      <c r="S2244" s="7">
        <v>10</v>
      </c>
      <c r="T2244" s="7">
        <v>96.869195446704396</v>
      </c>
    </row>
    <row r="2245" spans="1:20" x14ac:dyDescent="0.2">
      <c r="A2245" s="5">
        <v>59902</v>
      </c>
      <c r="B2245" s="1">
        <v>2019</v>
      </c>
      <c r="C2245" s="1">
        <v>7</v>
      </c>
      <c r="D2245" s="1" t="s">
        <v>65</v>
      </c>
      <c r="E2245" s="2" t="s">
        <v>9</v>
      </c>
      <c r="F2245" s="6">
        <v>103.942603472662</v>
      </c>
      <c r="G2245" s="6">
        <v>95.999442835780002</v>
      </c>
      <c r="H2245" s="6">
        <v>0</v>
      </c>
      <c r="I2245" s="6">
        <v>572.53499999999997</v>
      </c>
      <c r="J2245" s="6">
        <v>675.09</v>
      </c>
      <c r="K2245" s="6">
        <v>99.812896408560306</v>
      </c>
      <c r="L2245" s="6">
        <v>537</v>
      </c>
      <c r="M2245" s="6">
        <v>273524.35423723026</v>
      </c>
      <c r="N2245" s="6">
        <v>7533202</v>
      </c>
      <c r="O2245" s="6">
        <v>3150133348383</v>
      </c>
      <c r="P2245" s="6"/>
      <c r="Q2245" s="7">
        <v>8.4600000000000009</v>
      </c>
      <c r="R2245" s="7">
        <v>8.1300000000000008</v>
      </c>
      <c r="S2245" s="7">
        <v>10</v>
      </c>
      <c r="T2245" s="7">
        <v>103.51358949345899</v>
      </c>
    </row>
    <row r="2246" spans="1:20" x14ac:dyDescent="0.2">
      <c r="A2246" s="5">
        <v>59933</v>
      </c>
      <c r="B2246" s="1">
        <v>2019</v>
      </c>
      <c r="C2246" s="1">
        <v>8</v>
      </c>
      <c r="D2246" s="1" t="s">
        <v>65</v>
      </c>
      <c r="E2246" s="2" t="s">
        <v>9</v>
      </c>
      <c r="F2246" s="6">
        <v>103.64233423959401</v>
      </c>
      <c r="G2246" s="6">
        <v>104.63426635859999</v>
      </c>
      <c r="H2246" s="6">
        <v>0</v>
      </c>
      <c r="I2246" s="6">
        <v>528.79250000000002</v>
      </c>
      <c r="J2246" s="6">
        <v>651.10749999999996</v>
      </c>
      <c r="K2246" s="6">
        <v>99.639032457102303</v>
      </c>
      <c r="L2246" s="6">
        <v>537</v>
      </c>
      <c r="M2246" s="6">
        <v>273524.35423723026</v>
      </c>
      <c r="N2246" s="6">
        <v>7533202</v>
      </c>
      <c r="O2246" s="6">
        <v>3150133348383</v>
      </c>
      <c r="P2246" s="6"/>
      <c r="Q2246" s="7">
        <v>8.4600000000000009</v>
      </c>
      <c r="R2246" s="7">
        <v>8.1300000000000008</v>
      </c>
      <c r="S2246" s="7">
        <v>10</v>
      </c>
      <c r="T2246" s="7">
        <v>102.32291232062001</v>
      </c>
    </row>
    <row r="2247" spans="1:20" x14ac:dyDescent="0.2">
      <c r="A2247" s="5">
        <v>59962</v>
      </c>
      <c r="B2247" s="1">
        <v>2019</v>
      </c>
      <c r="C2247" s="1">
        <v>9</v>
      </c>
      <c r="D2247" s="1" t="s">
        <v>65</v>
      </c>
      <c r="E2247" s="2" t="s">
        <v>9</v>
      </c>
      <c r="F2247" s="6">
        <v>100.66333524308401</v>
      </c>
      <c r="G2247" s="6">
        <v>104.39611472091998</v>
      </c>
      <c r="H2247" s="6">
        <v>0</v>
      </c>
      <c r="I2247" s="6">
        <v>544.67750000000001</v>
      </c>
      <c r="J2247" s="6">
        <v>670.1875</v>
      </c>
      <c r="K2247" s="6">
        <v>99.417206036276596</v>
      </c>
      <c r="L2247" s="6">
        <v>537</v>
      </c>
      <c r="M2247" s="6">
        <v>273524.35423723026</v>
      </c>
      <c r="N2247" s="6">
        <v>7533202</v>
      </c>
      <c r="O2247" s="6">
        <v>3150133348383</v>
      </c>
      <c r="P2247" s="6"/>
      <c r="Q2247" s="7">
        <v>8.4600000000000009</v>
      </c>
      <c r="R2247" s="7">
        <v>8.1300000000000008</v>
      </c>
      <c r="S2247" s="7">
        <v>10</v>
      </c>
      <c r="T2247" s="7">
        <v>103.237331146619</v>
      </c>
    </row>
    <row r="2248" spans="1:20" x14ac:dyDescent="0.2">
      <c r="A2248" s="5">
        <v>59993</v>
      </c>
      <c r="B2248" s="1">
        <v>2019</v>
      </c>
      <c r="C2248" s="1">
        <v>10</v>
      </c>
      <c r="D2248" s="1" t="s">
        <v>65</v>
      </c>
      <c r="E2248" s="2" t="s">
        <v>9</v>
      </c>
      <c r="F2248" s="6">
        <v>108.227788656618</v>
      </c>
      <c r="G2248" s="6">
        <v>102.27467385486999</v>
      </c>
      <c r="H2248" s="6">
        <v>0</v>
      </c>
      <c r="I2248" s="6">
        <v>589.56500000000005</v>
      </c>
      <c r="J2248" s="6">
        <v>717.1825</v>
      </c>
      <c r="K2248" s="6">
        <v>99.794910482547394</v>
      </c>
      <c r="L2248" s="6">
        <v>535</v>
      </c>
      <c r="M2248" s="6">
        <v>273524.35423723026</v>
      </c>
      <c r="N2248" s="6">
        <v>7533202</v>
      </c>
      <c r="O2248" s="6">
        <v>3150133348383</v>
      </c>
      <c r="P2248" s="6"/>
      <c r="Q2248" s="7">
        <v>8.4600000000000009</v>
      </c>
      <c r="R2248" s="7">
        <v>8.1300000000000008</v>
      </c>
      <c r="S2248" s="7">
        <v>10</v>
      </c>
      <c r="T2248" s="7">
        <v>105.32896188296699</v>
      </c>
    </row>
    <row r="2249" spans="1:20" x14ac:dyDescent="0.2">
      <c r="A2249" s="5">
        <v>60023</v>
      </c>
      <c r="B2249" s="1">
        <v>2019</v>
      </c>
      <c r="C2249" s="1">
        <v>11</v>
      </c>
      <c r="D2249" s="1" t="s">
        <v>65</v>
      </c>
      <c r="E2249" s="2" t="s">
        <v>9</v>
      </c>
      <c r="F2249" s="6">
        <v>100.847590021819</v>
      </c>
      <c r="G2249" s="6">
        <v>109.71481176391998</v>
      </c>
      <c r="H2249" s="6">
        <v>0</v>
      </c>
      <c r="I2249" s="6">
        <v>552.46249999999998</v>
      </c>
      <c r="J2249" s="6">
        <v>698.49249999999995</v>
      </c>
      <c r="K2249" s="6">
        <v>99.884840112611897</v>
      </c>
      <c r="L2249" s="6">
        <v>535</v>
      </c>
      <c r="M2249" s="6">
        <v>273524.35423723026</v>
      </c>
      <c r="N2249" s="6">
        <v>7533202</v>
      </c>
      <c r="O2249" s="6">
        <v>3150133348383</v>
      </c>
      <c r="P2249" s="6"/>
      <c r="Q2249" s="7">
        <v>8.4600000000000009</v>
      </c>
      <c r="R2249" s="7">
        <v>8.1300000000000008</v>
      </c>
      <c r="S2249" s="7">
        <v>10</v>
      </c>
      <c r="T2249" s="7">
        <v>111.287192915795</v>
      </c>
    </row>
    <row r="2250" spans="1:20" x14ac:dyDescent="0.2">
      <c r="A2250" s="5">
        <v>60054</v>
      </c>
      <c r="B2250" s="1">
        <v>2019</v>
      </c>
      <c r="C2250" s="1">
        <v>12</v>
      </c>
      <c r="D2250" s="1" t="s">
        <v>65</v>
      </c>
      <c r="E2250" s="2" t="s">
        <v>9</v>
      </c>
      <c r="F2250" s="6">
        <v>93.575109372870102</v>
      </c>
      <c r="G2250" s="6">
        <v>96.032059777389989</v>
      </c>
      <c r="H2250" s="6">
        <v>0</v>
      </c>
      <c r="I2250" s="6">
        <v>579.38</v>
      </c>
      <c r="J2250" s="6">
        <v>584.83500000000004</v>
      </c>
      <c r="K2250" s="6">
        <v>98.658799489399598</v>
      </c>
      <c r="L2250" s="6">
        <v>535</v>
      </c>
      <c r="M2250" s="6">
        <v>273524.35423723026</v>
      </c>
      <c r="N2250" s="6">
        <v>7533202</v>
      </c>
      <c r="O2250" s="6">
        <v>3150133348383</v>
      </c>
      <c r="P2250" s="6"/>
      <c r="Q2250" s="7">
        <v>8.4600000000000009</v>
      </c>
      <c r="R2250" s="7">
        <v>8.1300000000000008</v>
      </c>
      <c r="S2250" s="7">
        <v>10</v>
      </c>
      <c r="T2250" s="7">
        <v>99.699197898358094</v>
      </c>
    </row>
    <row r="2251" spans="1:20" x14ac:dyDescent="0.2">
      <c r="A2251" s="5">
        <v>60084</v>
      </c>
      <c r="B2251" s="1">
        <v>2020</v>
      </c>
      <c r="C2251" s="1">
        <v>1</v>
      </c>
      <c r="D2251" s="1" t="s">
        <v>65</v>
      </c>
      <c r="E2251" s="2" t="s">
        <v>9</v>
      </c>
      <c r="F2251" s="6">
        <v>88.186600766496099</v>
      </c>
      <c r="G2251" s="6">
        <v>96.737770098309994</v>
      </c>
      <c r="H2251" s="6">
        <v>0</v>
      </c>
      <c r="I2251" s="6">
        <v>560.21</v>
      </c>
      <c r="J2251" s="6">
        <v>732.40499999999997</v>
      </c>
      <c r="K2251" s="6">
        <v>97.285873803748601</v>
      </c>
      <c r="L2251" s="6">
        <v>543</v>
      </c>
      <c r="M2251" s="6">
        <v>260747.48438242183</v>
      </c>
      <c r="N2251" s="6">
        <v>7717564</v>
      </c>
      <c r="O2251" s="6">
        <v>3412809897683</v>
      </c>
      <c r="P2251" s="6"/>
      <c r="Q2251" s="7">
        <v>8.4600000000000009</v>
      </c>
      <c r="R2251" s="7">
        <v>7.55</v>
      </c>
      <c r="S2251" s="7">
        <v>10</v>
      </c>
      <c r="T2251" s="7">
        <v>86.207850934008803</v>
      </c>
    </row>
    <row r="2252" spans="1:20" x14ac:dyDescent="0.2">
      <c r="A2252" s="5">
        <v>60115</v>
      </c>
      <c r="B2252" s="1">
        <v>2020</v>
      </c>
      <c r="C2252" s="1">
        <v>2</v>
      </c>
      <c r="D2252" s="1" t="s">
        <v>65</v>
      </c>
      <c r="E2252" s="2" t="s">
        <v>9</v>
      </c>
      <c r="F2252" s="6">
        <v>97.643669428955604</v>
      </c>
      <c r="G2252" s="6">
        <v>97.701671835460004</v>
      </c>
      <c r="H2252" s="6">
        <v>0</v>
      </c>
      <c r="I2252" s="6">
        <v>507.70499999999998</v>
      </c>
      <c r="J2252" s="6">
        <v>841.86749999999995</v>
      </c>
      <c r="K2252" s="6">
        <v>100.304511719579</v>
      </c>
      <c r="L2252" s="6">
        <v>543</v>
      </c>
      <c r="M2252" s="6">
        <v>260747.48438242183</v>
      </c>
      <c r="N2252" s="6">
        <v>7717564</v>
      </c>
      <c r="O2252" s="6">
        <v>3412809897683</v>
      </c>
      <c r="P2252" s="6"/>
      <c r="Q2252" s="7">
        <v>8.4600000000000009</v>
      </c>
      <c r="R2252" s="7">
        <v>7.55</v>
      </c>
      <c r="S2252" s="7">
        <v>10</v>
      </c>
      <c r="T2252" s="7">
        <v>98.207895244686298</v>
      </c>
    </row>
    <row r="2253" spans="1:20" x14ac:dyDescent="0.2">
      <c r="A2253" s="5">
        <v>60146</v>
      </c>
      <c r="B2253" s="1">
        <v>2020</v>
      </c>
      <c r="C2253" s="1">
        <v>3</v>
      </c>
      <c r="D2253" s="1" t="s">
        <v>65</v>
      </c>
      <c r="E2253" s="2" t="s">
        <v>9</v>
      </c>
      <c r="F2253" s="6">
        <v>97.548194022039198</v>
      </c>
      <c r="G2253" s="6">
        <v>102.59059207177</v>
      </c>
      <c r="H2253" s="6">
        <v>0</v>
      </c>
      <c r="I2253" s="6">
        <v>587.52499999999998</v>
      </c>
      <c r="J2253" s="6">
        <v>814.74749999999995</v>
      </c>
      <c r="K2253" s="6">
        <v>99.159407763425094</v>
      </c>
      <c r="L2253" s="6">
        <v>543</v>
      </c>
      <c r="M2253" s="6">
        <v>260747.48438242183</v>
      </c>
      <c r="N2253" s="6">
        <v>7717564</v>
      </c>
      <c r="O2253" s="6">
        <v>3412809897683</v>
      </c>
      <c r="P2253" s="6"/>
      <c r="Q2253" s="7">
        <v>8.4600000000000009</v>
      </c>
      <c r="R2253" s="7">
        <v>7.55</v>
      </c>
      <c r="S2253" s="7">
        <v>10</v>
      </c>
      <c r="T2253" s="7">
        <v>102.133783537228</v>
      </c>
    </row>
    <row r="2254" spans="1:20" x14ac:dyDescent="0.2">
      <c r="A2254" s="5">
        <v>60176</v>
      </c>
      <c r="B2254" s="1">
        <v>2020</v>
      </c>
      <c r="C2254" s="1">
        <v>4</v>
      </c>
      <c r="D2254" s="1" t="s">
        <v>65</v>
      </c>
      <c r="E2254" s="2" t="s">
        <v>9</v>
      </c>
      <c r="F2254" s="6">
        <v>86.739196060132898</v>
      </c>
      <c r="G2254" s="6">
        <v>81.617434137029989</v>
      </c>
      <c r="H2254" s="6">
        <v>0</v>
      </c>
      <c r="I2254" s="6">
        <v>624.67250000000001</v>
      </c>
      <c r="J2254" s="6">
        <v>869.07249999999999</v>
      </c>
      <c r="K2254" s="6">
        <v>94.042411812756498</v>
      </c>
      <c r="L2254" s="6">
        <v>543</v>
      </c>
      <c r="M2254" s="6">
        <v>260747.48438242183</v>
      </c>
      <c r="N2254" s="6">
        <v>7717564</v>
      </c>
      <c r="O2254" s="6">
        <v>3412809897683</v>
      </c>
      <c r="P2254" s="6"/>
      <c r="Q2254" s="7">
        <v>8.4600000000000009</v>
      </c>
      <c r="R2254" s="7">
        <v>7.55</v>
      </c>
      <c r="S2254" s="7">
        <v>10</v>
      </c>
      <c r="T2254" s="7">
        <v>86.660788053437102</v>
      </c>
    </row>
    <row r="2255" spans="1:20" x14ac:dyDescent="0.2">
      <c r="A2255" s="5">
        <v>60207</v>
      </c>
      <c r="B2255" s="1">
        <v>2020</v>
      </c>
      <c r="C2255" s="1">
        <v>5</v>
      </c>
      <c r="D2255" s="1" t="s">
        <v>65</v>
      </c>
      <c r="E2255" s="2" t="s">
        <v>9</v>
      </c>
      <c r="F2255" s="6">
        <v>98.990561227889998</v>
      </c>
      <c r="G2255" s="6">
        <v>77.663358909399989</v>
      </c>
      <c r="H2255" s="6">
        <v>0</v>
      </c>
      <c r="I2255" s="6">
        <v>607.77499999999998</v>
      </c>
      <c r="J2255" s="6">
        <v>840.15499999999997</v>
      </c>
      <c r="K2255" s="6">
        <v>93.565784773414805</v>
      </c>
      <c r="L2255" s="6">
        <v>543</v>
      </c>
      <c r="M2255" s="6">
        <v>260747.48438242183</v>
      </c>
      <c r="N2255" s="6">
        <v>7717564</v>
      </c>
      <c r="O2255" s="6">
        <v>3412809897683</v>
      </c>
      <c r="P2255" s="6"/>
      <c r="Q2255" s="7">
        <v>8.4600000000000009</v>
      </c>
      <c r="R2255" s="7">
        <v>7.55</v>
      </c>
      <c r="S2255" s="7">
        <v>10</v>
      </c>
      <c r="T2255" s="7">
        <v>98.452470893707599</v>
      </c>
    </row>
    <row r="2256" spans="1:20" x14ac:dyDescent="0.2">
      <c r="A2256" s="5">
        <v>60237</v>
      </c>
      <c r="B2256" s="1">
        <v>2020</v>
      </c>
      <c r="C2256" s="1">
        <v>6</v>
      </c>
      <c r="D2256" s="1" t="s">
        <v>65</v>
      </c>
      <c r="E2256" s="2" t="s">
        <v>9</v>
      </c>
      <c r="F2256" s="6">
        <v>98.697347061684098</v>
      </c>
      <c r="G2256" s="6">
        <v>77.888229220230002</v>
      </c>
      <c r="H2256" s="6">
        <v>0</v>
      </c>
      <c r="I2256" s="6">
        <v>561.94500000000005</v>
      </c>
      <c r="J2256" s="6">
        <v>767.35500000000002</v>
      </c>
      <c r="K2256" s="6">
        <v>93.343958352589098</v>
      </c>
      <c r="L2256" s="6">
        <v>543</v>
      </c>
      <c r="M2256" s="6">
        <v>260747.48438242183</v>
      </c>
      <c r="N2256" s="6">
        <v>7717564</v>
      </c>
      <c r="O2256" s="6">
        <v>3412809897683</v>
      </c>
      <c r="P2256" s="6"/>
      <c r="Q2256" s="7">
        <v>8.4600000000000009</v>
      </c>
      <c r="R2256" s="7">
        <v>7.55</v>
      </c>
      <c r="S2256" s="7">
        <v>10</v>
      </c>
      <c r="T2256" s="7">
        <v>97.676447352074803</v>
      </c>
    </row>
    <row r="2257" spans="1:20" x14ac:dyDescent="0.2">
      <c r="A2257" s="5">
        <v>60268</v>
      </c>
      <c r="B2257" s="1">
        <v>2020</v>
      </c>
      <c r="C2257" s="1">
        <v>7</v>
      </c>
      <c r="D2257" s="1" t="s">
        <v>65</v>
      </c>
      <c r="E2257" s="2" t="s">
        <v>9</v>
      </c>
      <c r="F2257" s="6">
        <v>107.63496648941199</v>
      </c>
      <c r="G2257" s="6">
        <v>83.040216830669991</v>
      </c>
      <c r="H2257" s="6">
        <v>0</v>
      </c>
      <c r="I2257" s="6">
        <v>595.98749999999995</v>
      </c>
      <c r="J2257" s="6">
        <v>793.63250000000005</v>
      </c>
      <c r="K2257" s="6">
        <v>93.910515021995295</v>
      </c>
      <c r="L2257" s="6">
        <v>541</v>
      </c>
      <c r="M2257" s="6">
        <v>260747.48438242183</v>
      </c>
      <c r="N2257" s="6">
        <v>7717564</v>
      </c>
      <c r="O2257" s="6">
        <v>3412809897683</v>
      </c>
      <c r="P2257" s="6"/>
      <c r="Q2257" s="7">
        <v>8.4600000000000009</v>
      </c>
      <c r="R2257" s="7">
        <v>7.55</v>
      </c>
      <c r="S2257" s="7">
        <v>10</v>
      </c>
      <c r="T2257" s="7">
        <v>111.58692202056</v>
      </c>
    </row>
    <row r="2258" spans="1:20" x14ac:dyDescent="0.2">
      <c r="A2258" s="5">
        <v>60299</v>
      </c>
      <c r="B2258" s="1">
        <v>2020</v>
      </c>
      <c r="C2258" s="1">
        <v>8</v>
      </c>
      <c r="D2258" s="1" t="s">
        <v>65</v>
      </c>
      <c r="E2258" s="2" t="s">
        <v>9</v>
      </c>
      <c r="F2258" s="6">
        <v>106.429910515957</v>
      </c>
      <c r="G2258" s="6">
        <v>88.79706468226</v>
      </c>
      <c r="H2258" s="6">
        <v>0</v>
      </c>
      <c r="I2258" s="6">
        <v>541.65</v>
      </c>
      <c r="J2258" s="6">
        <v>799.19749999999999</v>
      </c>
      <c r="K2258" s="6">
        <v>93.718665144524394</v>
      </c>
      <c r="L2258" s="6">
        <v>541</v>
      </c>
      <c r="M2258" s="6">
        <v>260747.48438242183</v>
      </c>
      <c r="N2258" s="6">
        <v>7717564</v>
      </c>
      <c r="O2258" s="6">
        <v>3412809897683</v>
      </c>
      <c r="P2258" s="6"/>
      <c r="Q2258" s="7">
        <v>8.4600000000000009</v>
      </c>
      <c r="R2258" s="7">
        <v>7.55</v>
      </c>
      <c r="S2258" s="7">
        <v>10</v>
      </c>
      <c r="T2258" s="7">
        <v>106.549164146069</v>
      </c>
    </row>
    <row r="2259" spans="1:20" x14ac:dyDescent="0.2">
      <c r="A2259" s="5">
        <v>60327</v>
      </c>
      <c r="B2259" s="1">
        <v>2020</v>
      </c>
      <c r="C2259" s="1">
        <v>9</v>
      </c>
      <c r="D2259" s="1" t="s">
        <v>65</v>
      </c>
      <c r="E2259" s="2" t="s">
        <v>9</v>
      </c>
      <c r="F2259" s="6">
        <v>111.221970294345</v>
      </c>
      <c r="G2259" s="6">
        <v>83.255026086650005</v>
      </c>
      <c r="H2259" s="6">
        <v>0</v>
      </c>
      <c r="I2259" s="6">
        <v>553.97749999999996</v>
      </c>
      <c r="J2259" s="6">
        <v>809.26250000000005</v>
      </c>
      <c r="K2259" s="6">
        <v>95.472292930781705</v>
      </c>
      <c r="L2259" s="6">
        <v>541</v>
      </c>
      <c r="M2259" s="6">
        <v>260747.48438242183</v>
      </c>
      <c r="N2259" s="6">
        <v>7717564</v>
      </c>
      <c r="O2259" s="6">
        <v>3412809897683</v>
      </c>
      <c r="P2259" s="6"/>
      <c r="Q2259" s="7">
        <v>8.4600000000000009</v>
      </c>
      <c r="R2259" s="7">
        <v>7.55</v>
      </c>
      <c r="S2259" s="7">
        <v>10</v>
      </c>
      <c r="T2259" s="7">
        <v>108.826399293354</v>
      </c>
    </row>
    <row r="2260" spans="1:20" x14ac:dyDescent="0.2">
      <c r="A2260" s="5">
        <v>60358</v>
      </c>
      <c r="B2260" s="1">
        <v>2020</v>
      </c>
      <c r="C2260" s="1">
        <v>10</v>
      </c>
      <c r="D2260" s="1" t="s">
        <v>65</v>
      </c>
      <c r="E2260" s="2" t="s">
        <v>9</v>
      </c>
      <c r="F2260" s="6">
        <v>117.11968531220001</v>
      </c>
      <c r="G2260" s="6">
        <v>87.836273403009983</v>
      </c>
      <c r="H2260" s="6">
        <v>0</v>
      </c>
      <c r="I2260" s="6">
        <v>594.18499999999995</v>
      </c>
      <c r="J2260" s="6">
        <v>840.16499999999996</v>
      </c>
      <c r="K2260" s="6">
        <v>95.529248363155801</v>
      </c>
      <c r="L2260" s="6">
        <v>425</v>
      </c>
      <c r="M2260" s="6">
        <v>260747.48438242183</v>
      </c>
      <c r="N2260" s="6">
        <v>7717564</v>
      </c>
      <c r="O2260" s="6">
        <v>3412809897683</v>
      </c>
      <c r="P2260" s="6"/>
      <c r="Q2260" s="7">
        <v>8.4600000000000009</v>
      </c>
      <c r="R2260" s="7">
        <v>7.55</v>
      </c>
      <c r="S2260" s="7">
        <v>10</v>
      </c>
      <c r="T2260" s="7">
        <v>112.651707515273</v>
      </c>
    </row>
    <row r="2261" spans="1:20" x14ac:dyDescent="0.2">
      <c r="A2261" s="5">
        <v>60388</v>
      </c>
      <c r="B2261" s="1">
        <v>2020</v>
      </c>
      <c r="C2261" s="1">
        <v>11</v>
      </c>
      <c r="D2261" s="1" t="s">
        <v>65</v>
      </c>
      <c r="E2261" s="2" t="s">
        <v>9</v>
      </c>
      <c r="F2261" s="6">
        <v>112.315318178871</v>
      </c>
      <c r="G2261" s="6">
        <v>94.073166683759993</v>
      </c>
      <c r="H2261" s="6">
        <v>0</v>
      </c>
      <c r="I2261" s="6">
        <v>582.72500000000002</v>
      </c>
      <c r="J2261" s="6">
        <v>824.42</v>
      </c>
      <c r="K2261" s="6">
        <v>95.838006759710495</v>
      </c>
      <c r="L2261" s="6">
        <v>425</v>
      </c>
      <c r="M2261" s="6">
        <v>260747.48438242183</v>
      </c>
      <c r="N2261" s="6">
        <v>7717564</v>
      </c>
      <c r="O2261" s="6">
        <v>3412809897683</v>
      </c>
      <c r="P2261" s="6"/>
      <c r="Q2261" s="7">
        <v>8.4600000000000009</v>
      </c>
      <c r="R2261" s="7">
        <v>7.55</v>
      </c>
      <c r="S2261" s="7">
        <v>10</v>
      </c>
      <c r="T2261" s="7">
        <v>121.201042526969</v>
      </c>
    </row>
    <row r="2262" spans="1:20" x14ac:dyDescent="0.2">
      <c r="A2262" s="5">
        <v>60419</v>
      </c>
      <c r="B2262" s="1">
        <v>2020</v>
      </c>
      <c r="C2262" s="1">
        <v>12</v>
      </c>
      <c r="D2262" s="1" t="s">
        <v>65</v>
      </c>
      <c r="E2262" s="2" t="s">
        <v>9</v>
      </c>
      <c r="F2262" s="6">
        <v>100.524832506889</v>
      </c>
      <c r="G2262" s="6">
        <v>93.955860190169986</v>
      </c>
      <c r="H2262" s="6">
        <v>0</v>
      </c>
      <c r="I2262" s="6">
        <v>569.24749999999995</v>
      </c>
      <c r="J2262" s="6">
        <v>770.495</v>
      </c>
      <c r="K2262" s="6">
        <v>95.4213328070785</v>
      </c>
      <c r="L2262" s="6">
        <v>425</v>
      </c>
      <c r="M2262" s="6">
        <v>260747.48438242183</v>
      </c>
      <c r="N2262" s="6">
        <v>7717564</v>
      </c>
      <c r="O2262" s="6">
        <v>3412809897683</v>
      </c>
      <c r="P2262" s="6"/>
      <c r="Q2262" s="7">
        <v>8.4600000000000009</v>
      </c>
      <c r="R2262" s="7">
        <v>7.55</v>
      </c>
      <c r="S2262" s="7">
        <v>10</v>
      </c>
      <c r="T2262" s="7">
        <v>103.990262974796</v>
      </c>
    </row>
    <row r="2263" spans="1:20" x14ac:dyDescent="0.2">
      <c r="A2263" s="5">
        <v>60449</v>
      </c>
      <c r="B2263" s="1">
        <v>2021</v>
      </c>
      <c r="C2263" s="1">
        <v>1</v>
      </c>
      <c r="D2263" s="1" t="s">
        <v>65</v>
      </c>
      <c r="E2263" s="2" t="s">
        <v>9</v>
      </c>
      <c r="F2263" s="6">
        <v>89.947186919685905</v>
      </c>
      <c r="G2263" s="6">
        <v>87.950374913830004</v>
      </c>
      <c r="H2263" s="6">
        <v>0</v>
      </c>
      <c r="I2263" s="6">
        <v>591.52250000000004</v>
      </c>
      <c r="J2263" s="6">
        <v>762.11</v>
      </c>
      <c r="K2263" s="6">
        <v>92.813373535208697</v>
      </c>
      <c r="L2263" s="6">
        <v>506</v>
      </c>
      <c r="M2263" s="6">
        <v>303287.4307466849</v>
      </c>
      <c r="N2263" s="6">
        <v>7804920</v>
      </c>
      <c r="O2263" s="6">
        <v>3670445417551</v>
      </c>
      <c r="P2263" s="6"/>
      <c r="Q2263" s="7">
        <v>8.4600000000000009</v>
      </c>
      <c r="R2263" s="7">
        <v>7.38</v>
      </c>
      <c r="S2263" s="7">
        <v>10</v>
      </c>
      <c r="T2263" s="7">
        <v>94.110424240254005</v>
      </c>
    </row>
    <row r="2264" spans="1:20" x14ac:dyDescent="0.2">
      <c r="A2264" s="5">
        <v>60480</v>
      </c>
      <c r="B2264" s="1">
        <v>2021</v>
      </c>
      <c r="C2264" s="1">
        <v>2</v>
      </c>
      <c r="D2264" s="1" t="s">
        <v>65</v>
      </c>
      <c r="E2264" s="2" t="s">
        <v>9</v>
      </c>
      <c r="F2264" s="6">
        <v>102.518022823745</v>
      </c>
      <c r="G2264" s="6">
        <v>98.734117956649996</v>
      </c>
      <c r="H2264" s="6">
        <v>0</v>
      </c>
      <c r="I2264" s="6">
        <v>600.55499999999995</v>
      </c>
      <c r="J2264" s="6">
        <v>751.09500000000003</v>
      </c>
      <c r="K2264" s="6">
        <v>94.590982556149797</v>
      </c>
      <c r="L2264" s="6">
        <v>506</v>
      </c>
      <c r="M2264" s="6">
        <v>303287.4307466849</v>
      </c>
      <c r="N2264" s="6">
        <v>7804920</v>
      </c>
      <c r="O2264" s="6">
        <v>3670445417551</v>
      </c>
      <c r="P2264" s="6"/>
      <c r="Q2264" s="7">
        <v>8.4600000000000009</v>
      </c>
      <c r="R2264" s="7">
        <v>7.38</v>
      </c>
      <c r="S2264" s="7">
        <v>10</v>
      </c>
      <c r="T2264" s="7">
        <v>109.731140134309</v>
      </c>
    </row>
    <row r="2265" spans="1:20" x14ac:dyDescent="0.2">
      <c r="A2265" s="5">
        <v>60511</v>
      </c>
      <c r="B2265" s="1">
        <v>2021</v>
      </c>
      <c r="C2265" s="1">
        <v>3</v>
      </c>
      <c r="D2265" s="1" t="s">
        <v>65</v>
      </c>
      <c r="E2265" s="2" t="s">
        <v>9</v>
      </c>
      <c r="F2265" s="6">
        <v>121.14606353609</v>
      </c>
      <c r="G2265" s="6">
        <v>91.790175552790004</v>
      </c>
      <c r="H2265" s="6">
        <v>0</v>
      </c>
      <c r="I2265" s="6">
        <v>632.39750000000004</v>
      </c>
      <c r="J2265" s="6">
        <v>812.1875</v>
      </c>
      <c r="K2265" s="6">
        <v>95.550231943504201</v>
      </c>
      <c r="L2265" s="6">
        <v>506</v>
      </c>
      <c r="M2265" s="6">
        <v>303287.4307466849</v>
      </c>
      <c r="N2265" s="6">
        <v>7804920</v>
      </c>
      <c r="O2265" s="6">
        <v>3670445417551</v>
      </c>
      <c r="P2265" s="6"/>
      <c r="Q2265" s="7">
        <v>8.4600000000000009</v>
      </c>
      <c r="R2265" s="7">
        <v>7.38</v>
      </c>
      <c r="S2265" s="7">
        <v>10</v>
      </c>
      <c r="T2265" s="7">
        <v>118.729998245083</v>
      </c>
    </row>
    <row r="2266" spans="1:20" x14ac:dyDescent="0.2">
      <c r="A2266" s="5">
        <v>60541</v>
      </c>
      <c r="B2266" s="1">
        <v>2021</v>
      </c>
      <c r="C2266" s="1">
        <v>4</v>
      </c>
      <c r="D2266" s="1" t="s">
        <v>65</v>
      </c>
      <c r="E2266" s="2" t="s">
        <v>9</v>
      </c>
      <c r="F2266" s="6">
        <v>117.40129660297301</v>
      </c>
      <c r="G2266" s="6">
        <v>103.48646626912</v>
      </c>
      <c r="H2266" s="6">
        <v>0</v>
      </c>
      <c r="I2266" s="6">
        <v>632.29250000000002</v>
      </c>
      <c r="J2266" s="6">
        <v>789.52250000000004</v>
      </c>
      <c r="K2266" s="6">
        <v>95.969903550471798</v>
      </c>
      <c r="L2266" s="6">
        <v>508</v>
      </c>
      <c r="M2266" s="6">
        <v>303287.4307466849</v>
      </c>
      <c r="N2266" s="6">
        <v>7804920</v>
      </c>
      <c r="O2266" s="6">
        <v>3670445417551</v>
      </c>
      <c r="P2266" s="6"/>
      <c r="Q2266" s="7">
        <v>8.4600000000000009</v>
      </c>
      <c r="R2266" s="7">
        <v>7.38</v>
      </c>
      <c r="S2266" s="7">
        <v>10</v>
      </c>
      <c r="T2266" s="7">
        <v>117.803268781444</v>
      </c>
    </row>
    <row r="2267" spans="1:20" x14ac:dyDescent="0.2">
      <c r="A2267" s="5">
        <v>60572</v>
      </c>
      <c r="B2267" s="1">
        <v>2021</v>
      </c>
      <c r="C2267" s="1">
        <v>5</v>
      </c>
      <c r="D2267" s="1" t="s">
        <v>65</v>
      </c>
      <c r="E2267" s="2" t="s">
        <v>9</v>
      </c>
      <c r="F2267" s="6">
        <v>108.242367542125</v>
      </c>
      <c r="G2267" s="6">
        <v>91.63823397454</v>
      </c>
      <c r="H2267" s="6">
        <v>0</v>
      </c>
      <c r="I2267" s="6">
        <v>621.4325</v>
      </c>
      <c r="J2267" s="6">
        <v>802.07</v>
      </c>
      <c r="K2267" s="6">
        <v>95.945922315787897</v>
      </c>
      <c r="L2267" s="6">
        <v>508</v>
      </c>
      <c r="M2267" s="6">
        <v>303287.4307466849</v>
      </c>
      <c r="N2267" s="6">
        <v>7804920</v>
      </c>
      <c r="O2267" s="6">
        <v>3670445417551</v>
      </c>
      <c r="P2267" s="6"/>
      <c r="Q2267" s="7">
        <v>8.4600000000000009</v>
      </c>
      <c r="R2267" s="7">
        <v>7.38</v>
      </c>
      <c r="S2267" s="7">
        <v>10</v>
      </c>
      <c r="T2267" s="7">
        <v>111.06682377448701</v>
      </c>
    </row>
    <row r="2268" spans="1:20" x14ac:dyDescent="0.2">
      <c r="A2268" s="5">
        <v>60602</v>
      </c>
      <c r="B2268" s="1">
        <v>2021</v>
      </c>
      <c r="C2268" s="1">
        <v>6</v>
      </c>
      <c r="D2268" s="1" t="s">
        <v>65</v>
      </c>
      <c r="E2268" s="2" t="s">
        <v>9</v>
      </c>
      <c r="F2268" s="6">
        <v>115.931235589781</v>
      </c>
      <c r="G2268" s="6">
        <v>93.48925119291998</v>
      </c>
      <c r="H2268" s="6">
        <v>0</v>
      </c>
      <c r="I2268" s="6">
        <v>631.26499999999999</v>
      </c>
      <c r="J2268" s="6">
        <v>824.375</v>
      </c>
      <c r="K2268" s="6">
        <v>95.625173301891294</v>
      </c>
      <c r="L2268" s="6">
        <v>508</v>
      </c>
      <c r="M2268" s="6">
        <v>303287.4307466849</v>
      </c>
      <c r="N2268" s="6">
        <v>7804920</v>
      </c>
      <c r="O2268" s="6">
        <v>3670445417551</v>
      </c>
      <c r="P2268" s="6"/>
      <c r="Q2268" s="7">
        <v>8.4600000000000009</v>
      </c>
      <c r="R2268" s="7">
        <v>7.38</v>
      </c>
      <c r="S2268" s="7">
        <v>10</v>
      </c>
      <c r="T2268" s="7">
        <v>124.53062134250099</v>
      </c>
    </row>
    <row r="2269" spans="1:20" x14ac:dyDescent="0.2">
      <c r="A2269" s="5">
        <v>60633</v>
      </c>
      <c r="B2269" s="1">
        <v>2021</v>
      </c>
      <c r="C2269" s="1">
        <v>7</v>
      </c>
      <c r="D2269" s="1" t="s">
        <v>65</v>
      </c>
      <c r="E2269" s="2" t="s">
        <v>9</v>
      </c>
      <c r="F2269" s="6">
        <v>134.47233711822599</v>
      </c>
      <c r="G2269" s="6">
        <v>96.076621444650002</v>
      </c>
      <c r="H2269" s="6">
        <v>0</v>
      </c>
      <c r="I2269" s="6">
        <v>663.84500000000003</v>
      </c>
      <c r="J2269" s="6">
        <v>812.14250000000004</v>
      </c>
      <c r="K2269" s="6">
        <v>96.158755773607197</v>
      </c>
      <c r="L2269" s="6">
        <v>512</v>
      </c>
      <c r="M2269" s="6">
        <v>303287.4307466849</v>
      </c>
      <c r="N2269" s="6">
        <v>7804920</v>
      </c>
      <c r="O2269" s="6">
        <v>3670445417551</v>
      </c>
      <c r="P2269" s="6"/>
      <c r="Q2269" s="7">
        <v>8.4600000000000009</v>
      </c>
      <c r="R2269" s="7">
        <v>7.38</v>
      </c>
      <c r="S2269" s="7">
        <v>10</v>
      </c>
      <c r="T2269" s="7">
        <v>136.27454358318801</v>
      </c>
    </row>
    <row r="2270" spans="1:20" x14ac:dyDescent="0.2">
      <c r="A2270" s="5">
        <v>60664</v>
      </c>
      <c r="B2270" s="1">
        <v>2021</v>
      </c>
      <c r="C2270" s="1">
        <v>8</v>
      </c>
      <c r="D2270" s="1" t="s">
        <v>65</v>
      </c>
      <c r="E2270" s="2" t="s">
        <v>9</v>
      </c>
      <c r="F2270" s="6">
        <v>138.453909742071</v>
      </c>
      <c r="G2270" s="6">
        <v>101.36447794505999</v>
      </c>
      <c r="H2270" s="6">
        <v>0</v>
      </c>
      <c r="I2270" s="6">
        <v>606.71749999999997</v>
      </c>
      <c r="J2270" s="6">
        <v>814.37750000000005</v>
      </c>
      <c r="K2270" s="6">
        <v>97.519690841916201</v>
      </c>
      <c r="L2270" s="6">
        <v>512</v>
      </c>
      <c r="M2270" s="6">
        <v>303287.4307466849</v>
      </c>
      <c r="N2270" s="6">
        <v>7804920</v>
      </c>
      <c r="O2270" s="6">
        <v>3670445417551</v>
      </c>
      <c r="P2270" s="6"/>
      <c r="Q2270" s="7">
        <v>8.4600000000000009</v>
      </c>
      <c r="R2270" s="7">
        <v>7.38</v>
      </c>
      <c r="S2270" s="7">
        <v>10</v>
      </c>
      <c r="T2270" s="7">
        <v>139.925710475361</v>
      </c>
    </row>
    <row r="2271" spans="1:20" x14ac:dyDescent="0.2">
      <c r="A2271" s="5">
        <v>60692</v>
      </c>
      <c r="B2271" s="1">
        <v>2021</v>
      </c>
      <c r="C2271" s="1">
        <v>9</v>
      </c>
      <c r="D2271" s="1" t="s">
        <v>65</v>
      </c>
      <c r="E2271" s="2" t="s">
        <v>9</v>
      </c>
      <c r="F2271" s="6">
        <v>136.193438014435</v>
      </c>
      <c r="G2271" s="6">
        <v>97.083984565919991</v>
      </c>
      <c r="H2271" s="6">
        <v>0</v>
      </c>
      <c r="I2271" s="6">
        <v>506.12</v>
      </c>
      <c r="J2271" s="6">
        <v>858.74749999999995</v>
      </c>
      <c r="K2271" s="6">
        <v>98.035287387619206</v>
      </c>
      <c r="L2271" s="6">
        <v>512</v>
      </c>
      <c r="M2271" s="6">
        <v>303287.4307466849</v>
      </c>
      <c r="N2271" s="6">
        <v>7804920</v>
      </c>
      <c r="O2271" s="6">
        <v>3670445417551</v>
      </c>
      <c r="P2271" s="6"/>
      <c r="Q2271" s="7">
        <v>8.4600000000000009</v>
      </c>
      <c r="R2271" s="7">
        <v>7.38</v>
      </c>
      <c r="S2271" s="7">
        <v>10</v>
      </c>
      <c r="T2271" s="7">
        <v>134.93725651502501</v>
      </c>
    </row>
    <row r="2272" spans="1:20" x14ac:dyDescent="0.2">
      <c r="A2272" s="5">
        <v>60723</v>
      </c>
      <c r="B2272" s="1">
        <v>2021</v>
      </c>
      <c r="C2272" s="1">
        <v>10</v>
      </c>
      <c r="D2272" s="1" t="s">
        <v>65</v>
      </c>
      <c r="E2272" s="2" t="s">
        <v>9</v>
      </c>
      <c r="F2272" s="6">
        <v>136.64826564817599</v>
      </c>
      <c r="G2272" s="6">
        <v>100.36482791665</v>
      </c>
      <c r="H2272" s="6">
        <v>0</v>
      </c>
      <c r="I2272" s="6">
        <v>535.66999999999996</v>
      </c>
      <c r="J2272" s="6">
        <v>908.39750000000004</v>
      </c>
      <c r="K2272" s="6">
        <v>98.481937883606093</v>
      </c>
      <c r="L2272" s="6">
        <v>510</v>
      </c>
      <c r="M2272" s="6">
        <v>303287.4307466849</v>
      </c>
      <c r="N2272" s="6">
        <v>7804920</v>
      </c>
      <c r="O2272" s="6">
        <v>3670445417551</v>
      </c>
      <c r="P2272" s="6"/>
      <c r="Q2272" s="7">
        <v>8.4600000000000009</v>
      </c>
      <c r="R2272" s="7">
        <v>7.38</v>
      </c>
      <c r="S2272" s="7">
        <v>10</v>
      </c>
      <c r="T2272" s="7">
        <v>139.431629465588</v>
      </c>
    </row>
    <row r="2273" spans="1:20" x14ac:dyDescent="0.2">
      <c r="A2273" s="5">
        <v>60753</v>
      </c>
      <c r="B2273" s="1">
        <v>2021</v>
      </c>
      <c r="C2273" s="1">
        <v>11</v>
      </c>
      <c r="D2273" s="1" t="s">
        <v>65</v>
      </c>
      <c r="E2273" s="2" t="s">
        <v>9</v>
      </c>
      <c r="F2273" s="6">
        <v>143.16525526620501</v>
      </c>
      <c r="G2273" s="6">
        <v>103.42079051655999</v>
      </c>
      <c r="H2273" s="6">
        <v>0</v>
      </c>
      <c r="I2273" s="6">
        <v>474.45499999999998</v>
      </c>
      <c r="J2273" s="6">
        <v>958.64750000000004</v>
      </c>
      <c r="K2273" s="6">
        <v>98.949571959941395</v>
      </c>
      <c r="L2273" s="6">
        <v>510</v>
      </c>
      <c r="M2273" s="6">
        <v>303287.4307466849</v>
      </c>
      <c r="N2273" s="6">
        <v>7804920</v>
      </c>
      <c r="O2273" s="6">
        <v>3670445417551</v>
      </c>
      <c r="P2273" s="6"/>
      <c r="Q2273" s="7">
        <v>8.4600000000000009</v>
      </c>
      <c r="R2273" s="7">
        <v>7.38</v>
      </c>
      <c r="S2273" s="7">
        <v>10</v>
      </c>
      <c r="T2273" s="7">
        <v>153.582897762659</v>
      </c>
    </row>
    <row r="2274" spans="1:20" x14ac:dyDescent="0.2">
      <c r="A2274" s="5">
        <v>60784</v>
      </c>
      <c r="B2274" s="1">
        <v>2021</v>
      </c>
      <c r="C2274" s="1">
        <v>12</v>
      </c>
      <c r="D2274" s="1" t="s">
        <v>65</v>
      </c>
      <c r="E2274" s="2" t="s">
        <v>9</v>
      </c>
      <c r="F2274" s="6">
        <v>125.03192403807699</v>
      </c>
      <c r="G2274" s="6">
        <v>102.94561478365999</v>
      </c>
      <c r="H2274" s="6">
        <v>0</v>
      </c>
      <c r="I2274" s="6">
        <v>505.33249999999998</v>
      </c>
      <c r="J2274" s="6">
        <v>986.89250000000004</v>
      </c>
      <c r="K2274" s="6">
        <v>98.116224054677204</v>
      </c>
      <c r="L2274" s="6">
        <v>510</v>
      </c>
      <c r="M2274" s="6">
        <v>303287.4307466849</v>
      </c>
      <c r="N2274" s="6">
        <v>7804920</v>
      </c>
      <c r="O2274" s="6">
        <v>3670445417551</v>
      </c>
      <c r="P2274" s="6"/>
      <c r="Q2274" s="7">
        <v>8.4600000000000009</v>
      </c>
      <c r="R2274" s="7">
        <v>7.38</v>
      </c>
      <c r="S2274" s="7">
        <v>10</v>
      </c>
      <c r="T2274" s="7">
        <v>131.91692720564299</v>
      </c>
    </row>
    <row r="2275" spans="1:20" x14ac:dyDescent="0.2">
      <c r="A2275" s="5">
        <v>60814</v>
      </c>
      <c r="B2275" s="1">
        <v>2022</v>
      </c>
      <c r="C2275" s="1">
        <v>1</v>
      </c>
      <c r="D2275" s="1" t="s">
        <v>65</v>
      </c>
      <c r="E2275" s="2" t="s">
        <v>9</v>
      </c>
      <c r="F2275" s="6">
        <v>121.95850632951</v>
      </c>
      <c r="G2275" s="6">
        <v>99.143002648470002</v>
      </c>
      <c r="H2275" s="6">
        <v>0</v>
      </c>
      <c r="I2275" s="6">
        <v>622.49</v>
      </c>
      <c r="J2275" s="6">
        <v>929.11249999999995</v>
      </c>
      <c r="K2275" s="6">
        <v>97.519690841916201</v>
      </c>
      <c r="L2275" s="6">
        <v>507</v>
      </c>
      <c r="M2275" s="6">
        <v>362156.84836966207</v>
      </c>
      <c r="N2275" s="6">
        <v>7849206</v>
      </c>
      <c r="O2275" s="6">
        <v>3936840267819</v>
      </c>
      <c r="P2275" s="6"/>
      <c r="Q2275" s="7">
        <v>8.4600000000000009</v>
      </c>
      <c r="R2275" s="7">
        <v>7.5</v>
      </c>
      <c r="S2275" s="7">
        <v>10</v>
      </c>
      <c r="T2275" s="7">
        <v>129.18286865616</v>
      </c>
    </row>
    <row r="2276" spans="1:20" x14ac:dyDescent="0.2">
      <c r="A2276" s="5">
        <v>60845</v>
      </c>
      <c r="B2276" s="1">
        <v>2022</v>
      </c>
      <c r="C2276" s="1">
        <v>2</v>
      </c>
      <c r="D2276" s="1" t="s">
        <v>65</v>
      </c>
      <c r="E2276" s="2" t="s">
        <v>9</v>
      </c>
      <c r="F2276" s="6">
        <v>136.056016108151</v>
      </c>
      <c r="G2276" s="6">
        <v>96.912100923660006</v>
      </c>
      <c r="H2276" s="6">
        <v>0</v>
      </c>
      <c r="I2276" s="6">
        <v>728.35249999999996</v>
      </c>
      <c r="J2276" s="6">
        <v>668.66</v>
      </c>
      <c r="K2276" s="6">
        <v>100.328492954263</v>
      </c>
      <c r="L2276" s="6">
        <v>507</v>
      </c>
      <c r="M2276" s="6">
        <v>362156.84836966207</v>
      </c>
      <c r="N2276" s="6">
        <v>7849206</v>
      </c>
      <c r="O2276" s="6">
        <v>3936840267819</v>
      </c>
      <c r="P2276" s="6"/>
      <c r="Q2276" s="7">
        <v>8.4600000000000009</v>
      </c>
      <c r="R2276" s="7">
        <v>7.5</v>
      </c>
      <c r="S2276" s="7">
        <v>10</v>
      </c>
      <c r="T2276" s="7">
        <v>141.48590040997101</v>
      </c>
    </row>
    <row r="2277" spans="1:20" x14ac:dyDescent="0.2">
      <c r="A2277" s="5">
        <v>60876</v>
      </c>
      <c r="B2277" s="1">
        <v>2022</v>
      </c>
      <c r="C2277" s="1">
        <v>3</v>
      </c>
      <c r="D2277" s="1" t="s">
        <v>65</v>
      </c>
      <c r="E2277" s="2" t="s">
        <v>9</v>
      </c>
      <c r="F2277" s="6">
        <v>152.99301470997</v>
      </c>
      <c r="G2277" s="6">
        <v>98.166829120909995</v>
      </c>
      <c r="H2277" s="6">
        <v>0</v>
      </c>
      <c r="I2277" s="6">
        <v>686.47249999999997</v>
      </c>
      <c r="J2277" s="6">
        <v>913.29499999999996</v>
      </c>
      <c r="K2277" s="6">
        <v>101.55153592313999</v>
      </c>
      <c r="L2277" s="6">
        <v>507</v>
      </c>
      <c r="M2277" s="6">
        <v>362156.84836966207</v>
      </c>
      <c r="N2277" s="6">
        <v>7849206</v>
      </c>
      <c r="O2277" s="6">
        <v>3936840267819</v>
      </c>
      <c r="P2277" s="6"/>
      <c r="Q2277" s="7">
        <v>8.4600000000000009</v>
      </c>
      <c r="R2277" s="7">
        <v>7.5</v>
      </c>
      <c r="S2277" s="7">
        <v>10</v>
      </c>
      <c r="T2277" s="7">
        <v>149.08494692596199</v>
      </c>
    </row>
    <row r="2278" spans="1:20" x14ac:dyDescent="0.2">
      <c r="A2278" s="5">
        <v>60906</v>
      </c>
      <c r="B2278" s="1">
        <v>2022</v>
      </c>
      <c r="C2278" s="1">
        <v>4</v>
      </c>
      <c r="D2278" s="1" t="s">
        <v>65</v>
      </c>
      <c r="E2278" s="2" t="s">
        <v>9</v>
      </c>
      <c r="F2278" s="6">
        <v>131.38805422424801</v>
      </c>
      <c r="G2278" s="6">
        <v>105.95410009899</v>
      </c>
      <c r="H2278" s="6">
        <v>0</v>
      </c>
      <c r="I2278" s="6">
        <v>639.21500000000003</v>
      </c>
      <c r="J2278" s="6">
        <v>901.20500000000004</v>
      </c>
      <c r="K2278" s="6">
        <v>101.854299011024</v>
      </c>
      <c r="L2278" s="6">
        <v>494</v>
      </c>
      <c r="M2278" s="6">
        <v>362156.84836966207</v>
      </c>
      <c r="N2278" s="6">
        <v>7849206</v>
      </c>
      <c r="O2278" s="6">
        <v>3936840267819</v>
      </c>
      <c r="P2278" s="6"/>
      <c r="Q2278" s="7">
        <v>8.4600000000000009</v>
      </c>
      <c r="R2278" s="7">
        <v>7.5</v>
      </c>
      <c r="S2278" s="7">
        <v>10</v>
      </c>
      <c r="T2278" s="7">
        <v>139.63537241748401</v>
      </c>
    </row>
    <row r="2279" spans="1:20" x14ac:dyDescent="0.2">
      <c r="A2279" s="5">
        <v>60937</v>
      </c>
      <c r="B2279" s="1">
        <v>2022</v>
      </c>
      <c r="C2279" s="1">
        <v>5</v>
      </c>
      <c r="D2279" s="1" t="s">
        <v>65</v>
      </c>
      <c r="E2279" s="2" t="s">
        <v>9</v>
      </c>
      <c r="F2279" s="6">
        <v>154.40655529411401</v>
      </c>
      <c r="G2279" s="6">
        <v>99.126886481810004</v>
      </c>
      <c r="H2279" s="6">
        <v>0</v>
      </c>
      <c r="I2279" s="6">
        <v>672.02750000000003</v>
      </c>
      <c r="J2279" s="6">
        <v>964.79750000000001</v>
      </c>
      <c r="K2279" s="6">
        <v>101.788350615643</v>
      </c>
      <c r="L2279" s="6">
        <v>494</v>
      </c>
      <c r="M2279" s="6">
        <v>362156.84836966207</v>
      </c>
      <c r="N2279" s="6">
        <v>7849206</v>
      </c>
      <c r="O2279" s="6">
        <v>3936840267819</v>
      </c>
      <c r="P2279" s="6"/>
      <c r="Q2279" s="7">
        <v>8.4600000000000009</v>
      </c>
      <c r="R2279" s="7">
        <v>7.5</v>
      </c>
      <c r="S2279" s="7">
        <v>10</v>
      </c>
      <c r="T2279" s="7">
        <v>154.75180299025601</v>
      </c>
    </row>
    <row r="2280" spans="1:20" x14ac:dyDescent="0.2">
      <c r="A2280" s="5">
        <v>60967</v>
      </c>
      <c r="B2280" s="1">
        <v>2022</v>
      </c>
      <c r="C2280" s="1">
        <v>6</v>
      </c>
      <c r="D2280" s="1" t="s">
        <v>65</v>
      </c>
      <c r="E2280" s="2" t="s">
        <v>9</v>
      </c>
      <c r="F2280" s="6">
        <v>146.46268825984899</v>
      </c>
      <c r="G2280" s="6">
        <v>105.83142536724999</v>
      </c>
      <c r="H2280" s="6">
        <v>0</v>
      </c>
      <c r="I2280" s="6">
        <v>626.31500000000005</v>
      </c>
      <c r="J2280" s="6">
        <v>908.76499999999999</v>
      </c>
      <c r="K2280" s="6">
        <v>102.88249444809399</v>
      </c>
      <c r="L2280" s="6">
        <v>494</v>
      </c>
      <c r="M2280" s="6">
        <v>362156.84836966207</v>
      </c>
      <c r="N2280" s="6">
        <v>7849206</v>
      </c>
      <c r="O2280" s="6">
        <v>3936840267819</v>
      </c>
      <c r="P2280" s="6"/>
      <c r="Q2280" s="7">
        <v>8.4600000000000009</v>
      </c>
      <c r="R2280" s="7">
        <v>7.5</v>
      </c>
      <c r="S2280" s="7">
        <v>10</v>
      </c>
      <c r="T2280" s="7">
        <v>155.01684771836599</v>
      </c>
    </row>
    <row r="2281" spans="1:20" x14ac:dyDescent="0.2">
      <c r="A2281" s="5">
        <v>60998</v>
      </c>
      <c r="B2281" s="1">
        <v>2022</v>
      </c>
      <c r="C2281" s="1">
        <v>7</v>
      </c>
      <c r="D2281" s="1" t="s">
        <v>65</v>
      </c>
      <c r="E2281" s="2" t="s">
        <v>9</v>
      </c>
      <c r="F2281" s="6">
        <v>148.66213345015001</v>
      </c>
      <c r="G2281" s="6">
        <v>104.00790647049001</v>
      </c>
      <c r="H2281" s="6">
        <v>0</v>
      </c>
      <c r="I2281" s="6">
        <v>672.51499999999999</v>
      </c>
      <c r="J2281" s="6">
        <v>927.44</v>
      </c>
      <c r="K2281" s="6">
        <v>103.398090993797</v>
      </c>
      <c r="L2281" s="6">
        <v>509</v>
      </c>
      <c r="M2281" s="6">
        <v>362156.84836966207</v>
      </c>
      <c r="N2281" s="6">
        <v>7849206</v>
      </c>
      <c r="O2281" s="6">
        <v>3936840267819</v>
      </c>
      <c r="P2281" s="6"/>
      <c r="Q2281" s="7">
        <v>8.4600000000000009</v>
      </c>
      <c r="R2281" s="7">
        <v>7.5</v>
      </c>
      <c r="S2281" s="7">
        <v>10</v>
      </c>
      <c r="T2281" s="7">
        <v>154.140574807615</v>
      </c>
    </row>
    <row r="2282" spans="1:20" x14ac:dyDescent="0.2">
      <c r="A2282" s="5">
        <v>61029</v>
      </c>
      <c r="B2282" s="1">
        <v>2022</v>
      </c>
      <c r="C2282" s="1">
        <v>8</v>
      </c>
      <c r="D2282" s="1" t="s">
        <v>65</v>
      </c>
      <c r="E2282" s="2" t="s">
        <v>9</v>
      </c>
      <c r="F2282" s="6">
        <v>159.78795348416901</v>
      </c>
      <c r="G2282" s="6">
        <v>106.21669004661</v>
      </c>
      <c r="H2282" s="6">
        <v>0</v>
      </c>
      <c r="I2282" s="6">
        <v>698.02250000000004</v>
      </c>
      <c r="J2282" s="6">
        <v>1005.59</v>
      </c>
      <c r="K2282" s="6">
        <v>103.991626552223</v>
      </c>
      <c r="L2282" s="6">
        <v>509</v>
      </c>
      <c r="M2282" s="6">
        <v>362156.84836966207</v>
      </c>
      <c r="N2282" s="6">
        <v>7849206</v>
      </c>
      <c r="O2282" s="6">
        <v>3936840267819</v>
      </c>
      <c r="P2282" s="6"/>
      <c r="Q2282" s="7">
        <v>8.4600000000000009</v>
      </c>
      <c r="R2282" s="7">
        <v>7.5</v>
      </c>
      <c r="S2282" s="7">
        <v>10</v>
      </c>
      <c r="T2282" s="7">
        <v>161.96850606068199</v>
      </c>
    </row>
    <row r="2283" spans="1:20" x14ac:dyDescent="0.2">
      <c r="A2283" s="5">
        <v>61057</v>
      </c>
      <c r="B2283" s="1">
        <v>2022</v>
      </c>
      <c r="C2283" s="1">
        <v>9</v>
      </c>
      <c r="D2283" s="1" t="s">
        <v>65</v>
      </c>
      <c r="E2283" s="2" t="s">
        <v>9</v>
      </c>
      <c r="F2283" s="6">
        <v>158.77351768203701</v>
      </c>
      <c r="G2283" s="6">
        <v>109.32214769750999</v>
      </c>
      <c r="H2283" s="6">
        <v>0</v>
      </c>
      <c r="I2283" s="6">
        <v>669.35749999999996</v>
      </c>
      <c r="J2283" s="6">
        <v>1015.64</v>
      </c>
      <c r="K2283" s="6">
        <v>104.165490503681</v>
      </c>
      <c r="L2283" s="6">
        <v>509</v>
      </c>
      <c r="M2283" s="6">
        <v>362156.84836966207</v>
      </c>
      <c r="N2283" s="6">
        <v>7849206</v>
      </c>
      <c r="O2283" s="6">
        <v>3936840267819</v>
      </c>
      <c r="P2283" s="6"/>
      <c r="Q2283" s="7">
        <v>8.4600000000000009</v>
      </c>
      <c r="R2283" s="7">
        <v>7.5</v>
      </c>
      <c r="S2283" s="7">
        <v>10</v>
      </c>
      <c r="T2283" s="7">
        <v>160.75650205428499</v>
      </c>
    </row>
    <row r="2284" spans="1:20" x14ac:dyDescent="0.2">
      <c r="A2284" s="5">
        <v>61088</v>
      </c>
      <c r="B2284" s="1">
        <v>2022</v>
      </c>
      <c r="C2284" s="1">
        <v>10</v>
      </c>
      <c r="D2284" s="1" t="s">
        <v>65</v>
      </c>
      <c r="E2284" s="2" t="s">
        <v>9</v>
      </c>
      <c r="F2284" s="6">
        <v>156.75501239750201</v>
      </c>
      <c r="G2284" s="6">
        <v>108.05131538608001</v>
      </c>
      <c r="H2284" s="6">
        <v>0</v>
      </c>
      <c r="I2284" s="6">
        <v>698.86249999999995</v>
      </c>
      <c r="J2284" s="6">
        <v>1039.655</v>
      </c>
      <c r="K2284" s="6">
        <v>104.02759840424901</v>
      </c>
      <c r="L2284" s="6">
        <v>503</v>
      </c>
      <c r="M2284" s="6">
        <v>362156.84836966207</v>
      </c>
      <c r="N2284" s="6">
        <v>7849206</v>
      </c>
      <c r="O2284" s="6">
        <v>3936840267819</v>
      </c>
      <c r="P2284" s="6"/>
      <c r="Q2284" s="7">
        <v>8.4600000000000009</v>
      </c>
      <c r="R2284" s="7">
        <v>7.5</v>
      </c>
      <c r="S2284" s="7">
        <v>10</v>
      </c>
      <c r="T2284" s="7">
        <v>158.64446988199899</v>
      </c>
    </row>
    <row r="2285" spans="1:20" x14ac:dyDescent="0.2">
      <c r="A2285" s="5">
        <v>61118</v>
      </c>
      <c r="B2285" s="1">
        <v>2022</v>
      </c>
      <c r="C2285" s="1">
        <v>11</v>
      </c>
      <c r="D2285" s="1" t="s">
        <v>65</v>
      </c>
      <c r="E2285" s="2" t="s">
        <v>9</v>
      </c>
      <c r="F2285" s="6">
        <v>166.51994241587599</v>
      </c>
      <c r="G2285" s="6">
        <v>105.31049933833</v>
      </c>
      <c r="H2285" s="6">
        <v>0</v>
      </c>
      <c r="I2285" s="6">
        <v>727.46749999999997</v>
      </c>
      <c r="J2285" s="6">
        <v>1177.6075000000001</v>
      </c>
      <c r="K2285" s="6">
        <v>104.800993222803</v>
      </c>
      <c r="L2285" s="6">
        <v>503</v>
      </c>
      <c r="M2285" s="6">
        <v>362156.84836966207</v>
      </c>
      <c r="N2285" s="6">
        <v>7849206</v>
      </c>
      <c r="O2285" s="6">
        <v>3936840267819</v>
      </c>
      <c r="P2285" s="6"/>
      <c r="Q2285" s="7">
        <v>8.4600000000000009</v>
      </c>
      <c r="R2285" s="7">
        <v>7.5</v>
      </c>
      <c r="S2285" s="7">
        <v>10</v>
      </c>
      <c r="T2285" s="7">
        <v>182.86773139221</v>
      </c>
    </row>
    <row r="2286" spans="1:20" x14ac:dyDescent="0.2">
      <c r="A2286" s="5">
        <v>61149</v>
      </c>
      <c r="B2286" s="1">
        <v>2022</v>
      </c>
      <c r="C2286" s="1">
        <v>12</v>
      </c>
      <c r="D2286" s="1" t="s">
        <v>65</v>
      </c>
      <c r="E2286" s="2" t="s">
        <v>9</v>
      </c>
      <c r="F2286" s="6">
        <v>140.602605365887</v>
      </c>
      <c r="G2286" s="6">
        <v>97.117038974889994</v>
      </c>
      <c r="H2286" s="6">
        <v>0</v>
      </c>
      <c r="I2286" s="6">
        <v>667.07749999999999</v>
      </c>
      <c r="J2286" s="6">
        <v>1215.4749999999999</v>
      </c>
      <c r="K2286" s="6">
        <v>103.47303235218401</v>
      </c>
      <c r="L2286" s="6">
        <v>503</v>
      </c>
      <c r="M2286" s="6">
        <v>362156.84836966207</v>
      </c>
      <c r="N2286" s="6">
        <v>7849206</v>
      </c>
      <c r="O2286" s="6">
        <v>3936840267819</v>
      </c>
      <c r="P2286" s="6"/>
      <c r="Q2286" s="7">
        <v>8.4600000000000009</v>
      </c>
      <c r="R2286" s="7">
        <v>7.5</v>
      </c>
      <c r="S2286" s="7">
        <v>10</v>
      </c>
      <c r="T2286" s="7">
        <v>148.39619944201701</v>
      </c>
    </row>
    <row r="2287" spans="1:20" x14ac:dyDescent="0.2">
      <c r="A2287" s="5">
        <v>61179</v>
      </c>
      <c r="B2287" s="1">
        <v>2023</v>
      </c>
      <c r="C2287" s="1">
        <v>1</v>
      </c>
      <c r="D2287" s="1" t="s">
        <v>65</v>
      </c>
      <c r="E2287" s="2" t="s">
        <v>9</v>
      </c>
      <c r="F2287" s="6">
        <v>139.12558220642799</v>
      </c>
      <c r="G2287" s="6">
        <v>95.086507328999986</v>
      </c>
      <c r="H2287" s="6">
        <v>0</v>
      </c>
      <c r="I2287" s="6">
        <v>692.31713999999999</v>
      </c>
      <c r="J2287" s="6">
        <v>1228.4114300000001</v>
      </c>
      <c r="K2287" s="6">
        <v>99.692990235140996</v>
      </c>
      <c r="L2287" s="6">
        <v>497</v>
      </c>
      <c r="M2287" s="6">
        <v>395437.78934650793</v>
      </c>
      <c r="N2287" s="6">
        <v>7883928</v>
      </c>
      <c r="O2287" s="6">
        <v>4338320343307</v>
      </c>
      <c r="P2287" s="6"/>
      <c r="Q2287" s="7">
        <v>9.06</v>
      </c>
      <c r="R2287" s="7">
        <v>6.68</v>
      </c>
      <c r="S2287" s="7">
        <v>10</v>
      </c>
      <c r="T2287" s="7">
        <v>142.80887718693299</v>
      </c>
    </row>
    <row r="2288" spans="1:20" x14ac:dyDescent="0.2">
      <c r="A2288" s="5">
        <v>61210</v>
      </c>
      <c r="B2288" s="1">
        <v>2023</v>
      </c>
      <c r="C2288" s="1">
        <v>2</v>
      </c>
      <c r="D2288" s="1" t="s">
        <v>65</v>
      </c>
      <c r="E2288" s="2" t="s">
        <v>9</v>
      </c>
      <c r="F2288" s="6">
        <v>157.00668518367499</v>
      </c>
      <c r="G2288" s="6">
        <v>104.88567026299999</v>
      </c>
      <c r="H2288" s="6">
        <v>0</v>
      </c>
      <c r="I2288" s="6">
        <v>758.3</v>
      </c>
      <c r="J2288" s="6">
        <v>1303.34286</v>
      </c>
      <c r="K2288" s="6">
        <v>103.544976056236</v>
      </c>
      <c r="L2288" s="6">
        <v>497</v>
      </c>
      <c r="M2288" s="6">
        <v>395437.78934650793</v>
      </c>
      <c r="N2288" s="6">
        <v>7883928</v>
      </c>
      <c r="O2288" s="6">
        <v>4338320343307</v>
      </c>
      <c r="P2288" s="6"/>
      <c r="Q2288" s="7">
        <v>9.06</v>
      </c>
      <c r="R2288" s="7">
        <v>6.68</v>
      </c>
      <c r="S2288" s="7">
        <v>10</v>
      </c>
      <c r="T2288" s="7">
        <v>158.727027768223</v>
      </c>
    </row>
    <row r="2289" spans="1:20" x14ac:dyDescent="0.2">
      <c r="A2289" s="5">
        <v>61241</v>
      </c>
      <c r="B2289" s="1">
        <v>2023</v>
      </c>
      <c r="C2289" s="1">
        <v>3</v>
      </c>
      <c r="D2289" s="1" t="s">
        <v>65</v>
      </c>
      <c r="E2289" s="2" t="s">
        <v>9</v>
      </c>
      <c r="F2289" s="6">
        <v>172.384338176309</v>
      </c>
      <c r="G2289" s="6">
        <v>104.333813804</v>
      </c>
      <c r="H2289" s="6">
        <v>0</v>
      </c>
      <c r="I2289" s="6">
        <v>742.18570999999997</v>
      </c>
      <c r="J2289" s="6">
        <v>1167.95714</v>
      </c>
      <c r="K2289" s="6">
        <v>104.899915815874</v>
      </c>
      <c r="L2289" s="6">
        <v>497</v>
      </c>
      <c r="M2289" s="6">
        <v>395437.78934650793</v>
      </c>
      <c r="N2289" s="6">
        <v>7883928</v>
      </c>
      <c r="O2289" s="6">
        <v>4338320343307</v>
      </c>
      <c r="P2289" s="6"/>
      <c r="Q2289" s="7">
        <v>9.06</v>
      </c>
      <c r="R2289" s="7">
        <v>6.68</v>
      </c>
      <c r="S2289" s="7">
        <v>10</v>
      </c>
      <c r="T2289" s="7">
        <v>173.74909755883999</v>
      </c>
    </row>
    <row r="2290" spans="1:20" x14ac:dyDescent="0.2">
      <c r="A2290" s="5">
        <v>61271</v>
      </c>
      <c r="B2290" s="1">
        <v>2023</v>
      </c>
      <c r="C2290" s="1">
        <v>4</v>
      </c>
      <c r="D2290" s="1" t="s">
        <v>65</v>
      </c>
      <c r="E2290" s="2" t="s">
        <v>9</v>
      </c>
      <c r="F2290" s="6">
        <v>149.047006192205</v>
      </c>
      <c r="G2290" s="6">
        <v>113.545230018</v>
      </c>
      <c r="H2290" s="6">
        <v>0</v>
      </c>
      <c r="I2290" s="6">
        <v>729.57713999999999</v>
      </c>
      <c r="J2290" s="6">
        <v>1131.3399999999999</v>
      </c>
      <c r="K2290" s="6">
        <v>104.507223097926</v>
      </c>
      <c r="L2290" s="6">
        <v>495</v>
      </c>
      <c r="M2290" s="6">
        <v>395437.78934650793</v>
      </c>
      <c r="N2290" s="6">
        <v>7883928</v>
      </c>
      <c r="O2290" s="6">
        <v>4338320343307</v>
      </c>
      <c r="P2290" s="6"/>
      <c r="Q2290" s="7">
        <v>9.06</v>
      </c>
      <c r="R2290" s="7">
        <v>6.68</v>
      </c>
      <c r="S2290" s="7">
        <v>10</v>
      </c>
      <c r="T2290" s="7">
        <v>153.850354305438</v>
      </c>
    </row>
    <row r="2291" spans="1:20" x14ac:dyDescent="0.2">
      <c r="A2291" s="5">
        <v>61302</v>
      </c>
      <c r="B2291" s="1">
        <v>2023</v>
      </c>
      <c r="C2291" s="1">
        <v>5</v>
      </c>
      <c r="D2291" s="1" t="s">
        <v>65</v>
      </c>
      <c r="E2291" s="2" t="s">
        <v>9</v>
      </c>
      <c r="F2291" s="6">
        <v>165.27746639204199</v>
      </c>
      <c r="G2291" s="6">
        <v>100.936280896</v>
      </c>
      <c r="H2291" s="6">
        <v>0</v>
      </c>
      <c r="I2291" s="6">
        <v>729.57713999999999</v>
      </c>
      <c r="J2291" s="6">
        <v>1105.38571</v>
      </c>
      <c r="K2291" s="6">
        <v>104.53120433261</v>
      </c>
      <c r="L2291" s="6">
        <v>495</v>
      </c>
      <c r="M2291" s="6">
        <v>395437.78934650793</v>
      </c>
      <c r="N2291" s="6">
        <v>7883928</v>
      </c>
      <c r="O2291" s="6">
        <v>4338320343307</v>
      </c>
      <c r="P2291" s="6"/>
      <c r="Q2291" s="7">
        <v>9.06</v>
      </c>
      <c r="R2291" s="7">
        <v>6.68</v>
      </c>
      <c r="S2291" s="7">
        <v>10</v>
      </c>
      <c r="T2291" s="7">
        <v>168.25415226130801</v>
      </c>
    </row>
    <row r="2292" spans="1:20" x14ac:dyDescent="0.2">
      <c r="A2292" s="5">
        <v>61332</v>
      </c>
      <c r="B2292" s="1">
        <v>2023</v>
      </c>
      <c r="C2292" s="1">
        <v>6</v>
      </c>
      <c r="D2292" s="1" t="s">
        <v>65</v>
      </c>
      <c r="E2292" s="2" t="s">
        <v>9</v>
      </c>
      <c r="F2292" s="6">
        <v>156.191707566617</v>
      </c>
      <c r="G2292" s="6">
        <v>113.962174029</v>
      </c>
      <c r="H2292" s="6">
        <v>0</v>
      </c>
      <c r="I2292" s="6">
        <v>696.31142999999997</v>
      </c>
      <c r="J2292" s="6">
        <v>1076.98</v>
      </c>
      <c r="K2292" s="6">
        <v>103.736825933707</v>
      </c>
      <c r="L2292" s="6">
        <v>495</v>
      </c>
      <c r="M2292" s="6">
        <v>395437.78934650793</v>
      </c>
      <c r="N2292" s="6">
        <v>7883928</v>
      </c>
      <c r="O2292" s="6">
        <v>4338320343307</v>
      </c>
      <c r="P2292" s="6"/>
      <c r="Q2292" s="7">
        <v>9.06</v>
      </c>
      <c r="R2292" s="7">
        <v>6.68</v>
      </c>
      <c r="S2292" s="7">
        <v>10</v>
      </c>
      <c r="T2292" s="7">
        <v>163.42952616553899</v>
      </c>
    </row>
    <row r="2293" spans="1:20" x14ac:dyDescent="0.2">
      <c r="A2293" s="5">
        <v>61363</v>
      </c>
      <c r="B2293" s="1">
        <v>2023</v>
      </c>
      <c r="C2293" s="1">
        <v>7</v>
      </c>
      <c r="D2293" s="1" t="s">
        <v>65</v>
      </c>
      <c r="E2293" s="2" t="s">
        <v>9</v>
      </c>
      <c r="F2293" s="6">
        <v>151.722437797174</v>
      </c>
      <c r="G2293" s="6">
        <v>106.673031861</v>
      </c>
      <c r="H2293" s="6">
        <v>0</v>
      </c>
      <c r="I2293" s="6">
        <v>772.09142999999995</v>
      </c>
      <c r="J2293" s="6">
        <v>1067.3457100000001</v>
      </c>
      <c r="K2293" s="6">
        <v>103.952657045862</v>
      </c>
      <c r="L2293" s="6">
        <v>492</v>
      </c>
      <c r="M2293" s="6">
        <v>395437.78934650793</v>
      </c>
      <c r="N2293" s="6">
        <v>7883928</v>
      </c>
      <c r="O2293" s="6">
        <v>4338320343307</v>
      </c>
      <c r="P2293" s="6"/>
      <c r="Q2293" s="7">
        <v>9.06</v>
      </c>
      <c r="R2293" s="7">
        <v>6.68</v>
      </c>
      <c r="S2293" s="7">
        <v>10</v>
      </c>
      <c r="T2293" s="7">
        <v>154.84238959151</v>
      </c>
    </row>
    <row r="2294" spans="1:20" x14ac:dyDescent="0.2">
      <c r="A2294" s="5">
        <v>61394</v>
      </c>
      <c r="B2294" s="1">
        <v>2023</v>
      </c>
      <c r="C2294" s="1">
        <v>8</v>
      </c>
      <c r="D2294" s="1" t="s">
        <v>65</v>
      </c>
      <c r="E2294" s="2" t="s">
        <v>9</v>
      </c>
      <c r="F2294" s="6">
        <v>163.12809393898399</v>
      </c>
      <c r="G2294" s="6">
        <v>108.78847985500001</v>
      </c>
      <c r="H2294" s="6">
        <v>0</v>
      </c>
      <c r="I2294" s="6">
        <v>732.60285999999996</v>
      </c>
      <c r="J2294" s="6">
        <v>1005.27143</v>
      </c>
      <c r="K2294" s="6">
        <v>103.359121487436</v>
      </c>
      <c r="L2294" s="6">
        <v>492</v>
      </c>
      <c r="M2294" s="6">
        <v>395437.78934650793</v>
      </c>
      <c r="N2294" s="6">
        <v>7883928</v>
      </c>
      <c r="O2294" s="6">
        <v>4338320343307</v>
      </c>
      <c r="P2294" s="6"/>
      <c r="Q2294" s="7">
        <v>9.06</v>
      </c>
      <c r="R2294" s="7">
        <v>6.68</v>
      </c>
      <c r="S2294" s="7">
        <v>10</v>
      </c>
      <c r="T2294" s="7">
        <v>165.56505946314701</v>
      </c>
    </row>
    <row r="2295" spans="1:20" x14ac:dyDescent="0.2">
      <c r="A2295" s="5">
        <v>61423</v>
      </c>
      <c r="B2295" s="1">
        <v>2023</v>
      </c>
      <c r="C2295" s="1">
        <v>9</v>
      </c>
      <c r="D2295" s="1" t="s">
        <v>65</v>
      </c>
      <c r="E2295" s="2" t="s">
        <v>9</v>
      </c>
      <c r="F2295" s="6">
        <v>159.06388012209999</v>
      </c>
      <c r="G2295" s="6">
        <v>103.8703677</v>
      </c>
      <c r="H2295" s="6">
        <v>0</v>
      </c>
      <c r="I2295" s="6">
        <v>719.27428999999995</v>
      </c>
      <c r="J2295" s="6">
        <v>1020.6485699999999</v>
      </c>
      <c r="K2295" s="6">
        <v>103.90469457649399</v>
      </c>
      <c r="L2295" s="6">
        <v>492</v>
      </c>
      <c r="M2295" s="6">
        <v>395437.78934650793</v>
      </c>
      <c r="N2295" s="6">
        <v>7883928</v>
      </c>
      <c r="O2295" s="6">
        <v>4338320343307</v>
      </c>
      <c r="P2295" s="6"/>
      <c r="Q2295" s="7">
        <v>9.06</v>
      </c>
      <c r="R2295" s="7">
        <v>6.68</v>
      </c>
      <c r="S2295" s="7">
        <v>10</v>
      </c>
      <c r="T2295" s="7">
        <v>159.99969965212901</v>
      </c>
    </row>
    <row r="2296" spans="1:20" x14ac:dyDescent="0.2">
      <c r="A2296" s="5">
        <v>61454</v>
      </c>
      <c r="B2296" s="1">
        <v>2023</v>
      </c>
      <c r="C2296" s="1">
        <v>10</v>
      </c>
      <c r="D2296" s="1" t="s">
        <v>65</v>
      </c>
      <c r="E2296" s="2" t="s">
        <v>9</v>
      </c>
      <c r="F2296" s="6">
        <v>158.103300481893</v>
      </c>
      <c r="G2296" s="6">
        <v>104.551789496</v>
      </c>
      <c r="H2296" s="6">
        <v>0</v>
      </c>
      <c r="I2296" s="6">
        <v>768.97143000000005</v>
      </c>
      <c r="J2296" s="6">
        <v>921.22429</v>
      </c>
      <c r="K2296" s="6">
        <v>105.118744582364</v>
      </c>
      <c r="L2296" s="6">
        <v>436</v>
      </c>
      <c r="M2296" s="6">
        <v>395437.78934650793</v>
      </c>
      <c r="N2296" s="6">
        <v>7883928</v>
      </c>
      <c r="O2296" s="6">
        <v>4338320343307</v>
      </c>
      <c r="P2296" s="6"/>
      <c r="Q2296" s="7">
        <v>9.06</v>
      </c>
      <c r="R2296" s="7">
        <v>6.68</v>
      </c>
      <c r="S2296" s="7">
        <v>10</v>
      </c>
      <c r="T2296" s="7">
        <v>165.27168612856599</v>
      </c>
    </row>
    <row r="2297" spans="1:20" x14ac:dyDescent="0.2">
      <c r="A2297" s="5">
        <v>61484</v>
      </c>
      <c r="B2297" s="1">
        <v>2023</v>
      </c>
      <c r="C2297" s="1">
        <v>11</v>
      </c>
      <c r="D2297" s="1" t="s">
        <v>65</v>
      </c>
      <c r="E2297" s="2" t="s">
        <v>9</v>
      </c>
      <c r="F2297" s="6">
        <v>158.10739663261501</v>
      </c>
      <c r="G2297" s="6">
        <v>112.46187449200001</v>
      </c>
      <c r="H2297" s="6">
        <v>0</v>
      </c>
      <c r="I2297" s="6">
        <v>701.71142999999995</v>
      </c>
      <c r="J2297" s="6">
        <v>1017.69429</v>
      </c>
      <c r="K2297" s="6">
        <v>105.649329399745</v>
      </c>
      <c r="L2297" s="6">
        <v>436</v>
      </c>
      <c r="M2297" s="6">
        <v>395437.78934650793</v>
      </c>
      <c r="N2297" s="6">
        <v>7883928</v>
      </c>
      <c r="O2297" s="6">
        <v>4338320343307</v>
      </c>
      <c r="P2297" s="6"/>
      <c r="Q2297" s="7">
        <v>9.06</v>
      </c>
      <c r="R2297" s="7">
        <v>6.68</v>
      </c>
      <c r="S2297" s="7">
        <v>10</v>
      </c>
      <c r="T2297" s="7">
        <v>171.53489929748599</v>
      </c>
    </row>
    <row r="2298" spans="1:20" x14ac:dyDescent="0.2">
      <c r="A2298" s="5">
        <v>61515</v>
      </c>
      <c r="B2298" s="1">
        <v>2023</v>
      </c>
      <c r="C2298" s="1">
        <v>12</v>
      </c>
      <c r="D2298" s="1" t="s">
        <v>65</v>
      </c>
      <c r="E2298" s="2" t="s">
        <v>9</v>
      </c>
      <c r="F2298" s="6">
        <v>133.71971134700999</v>
      </c>
      <c r="G2298" s="6">
        <v>162.96924199599999</v>
      </c>
      <c r="H2298" s="6">
        <v>0</v>
      </c>
      <c r="I2298" s="6">
        <v>712.16857000000005</v>
      </c>
      <c r="J2298" s="6">
        <v>926.38856999999996</v>
      </c>
      <c r="K2298" s="6">
        <v>104.156497540674</v>
      </c>
      <c r="L2298" s="6">
        <v>436</v>
      </c>
      <c r="M2298" s="6">
        <v>395437.78934650793</v>
      </c>
      <c r="N2298" s="6">
        <v>7883928</v>
      </c>
      <c r="O2298" s="6">
        <v>4338320343307</v>
      </c>
      <c r="P2298" s="6"/>
      <c r="Q2298" s="7">
        <v>9.06</v>
      </c>
      <c r="R2298" s="7">
        <v>6.68</v>
      </c>
      <c r="S2298" s="7">
        <v>10</v>
      </c>
      <c r="T2298" s="7">
        <v>142.27730736075</v>
      </c>
    </row>
    <row r="2299" spans="1:20" x14ac:dyDescent="0.2">
      <c r="A2299" s="5">
        <v>61545</v>
      </c>
      <c r="B2299" s="1">
        <v>2024</v>
      </c>
      <c r="C2299" s="1">
        <v>1</v>
      </c>
      <c r="D2299" s="1" t="s">
        <v>65</v>
      </c>
      <c r="E2299" s="2" t="s">
        <v>9</v>
      </c>
      <c r="F2299" s="6">
        <v>138.81902648507</v>
      </c>
      <c r="G2299" s="6">
        <v>75.528385427000003</v>
      </c>
      <c r="H2299" s="6">
        <v>0</v>
      </c>
      <c r="I2299" s="6">
        <v>769.60571000000004</v>
      </c>
      <c r="J2299" s="6">
        <v>1085.07429</v>
      </c>
      <c r="K2299" s="6">
        <v>101.653456170547</v>
      </c>
      <c r="L2299" s="6">
        <v>445</v>
      </c>
      <c r="M2299" s="6">
        <v>430151.0411388668</v>
      </c>
      <c r="N2299" s="6">
        <v>7918660</v>
      </c>
      <c r="O2299" s="6">
        <v>5594768898367</v>
      </c>
      <c r="P2299" s="6"/>
      <c r="Q2299" s="7">
        <v>8.76</v>
      </c>
      <c r="R2299" s="7">
        <v>10</v>
      </c>
      <c r="S2299" s="7">
        <v>10</v>
      </c>
      <c r="T2299" s="7">
        <v>140.05589459756001</v>
      </c>
    </row>
    <row r="2300" spans="1:20" x14ac:dyDescent="0.2">
      <c r="A2300" s="5">
        <v>61576</v>
      </c>
      <c r="B2300" s="1">
        <v>2024</v>
      </c>
      <c r="C2300" s="1">
        <v>2</v>
      </c>
      <c r="D2300" s="1" t="s">
        <v>65</v>
      </c>
      <c r="E2300" s="2" t="s">
        <v>9</v>
      </c>
      <c r="F2300" s="6">
        <v>154.76534121357199</v>
      </c>
      <c r="G2300" s="6">
        <v>115.698186648</v>
      </c>
      <c r="H2300" s="6">
        <v>0</v>
      </c>
      <c r="I2300" s="6">
        <v>860.89143000000001</v>
      </c>
      <c r="J2300" s="6">
        <v>1053.2971399999999</v>
      </c>
      <c r="K2300" s="6">
        <v>104.189471738365</v>
      </c>
      <c r="L2300" s="6">
        <v>445</v>
      </c>
      <c r="M2300" s="6">
        <v>430151.0411388668</v>
      </c>
      <c r="N2300" s="6">
        <v>7918660</v>
      </c>
      <c r="O2300" s="6">
        <v>5594768898367</v>
      </c>
      <c r="P2300" s="6"/>
      <c r="Q2300" s="7">
        <v>8.76</v>
      </c>
      <c r="R2300" s="7">
        <v>10</v>
      </c>
      <c r="S2300" s="7">
        <v>10</v>
      </c>
      <c r="T2300" s="7">
        <v>155.992518537819</v>
      </c>
    </row>
    <row r="2301" spans="1:20" x14ac:dyDescent="0.2">
      <c r="A2301" s="5">
        <v>61607</v>
      </c>
      <c r="B2301" s="1">
        <v>2024</v>
      </c>
      <c r="C2301" s="1">
        <v>3</v>
      </c>
      <c r="D2301" s="1" t="s">
        <v>65</v>
      </c>
      <c r="E2301" s="2" t="s">
        <v>9</v>
      </c>
      <c r="F2301" s="6">
        <v>141.00117000848601</v>
      </c>
      <c r="G2301" s="6">
        <v>96.094677271999984</v>
      </c>
      <c r="H2301" s="6">
        <v>0</v>
      </c>
      <c r="I2301" s="6">
        <v>724.68</v>
      </c>
      <c r="J2301" s="6">
        <v>1055.02286</v>
      </c>
      <c r="K2301" s="6">
        <v>103.673875192662</v>
      </c>
      <c r="L2301" s="6">
        <v>445</v>
      </c>
      <c r="M2301" s="6">
        <v>430151.0411388668</v>
      </c>
      <c r="N2301" s="6">
        <v>7918660</v>
      </c>
      <c r="O2301" s="6">
        <v>5594768898367</v>
      </c>
      <c r="P2301" s="6"/>
      <c r="Q2301" s="7">
        <v>8.76</v>
      </c>
      <c r="R2301" s="7">
        <v>10</v>
      </c>
      <c r="S2301" s="7">
        <v>10</v>
      </c>
      <c r="T2301" s="7">
        <v>142.499071117206</v>
      </c>
    </row>
    <row r="2302" spans="1:20" x14ac:dyDescent="0.2">
      <c r="A2302" s="5">
        <v>61637</v>
      </c>
      <c r="B2302" s="1">
        <v>2024</v>
      </c>
      <c r="C2302" s="1">
        <v>4</v>
      </c>
      <c r="D2302" s="1" t="s">
        <v>65</v>
      </c>
      <c r="E2302" s="2" t="s">
        <v>9</v>
      </c>
      <c r="F2302" s="6">
        <v>158.75394093902301</v>
      </c>
      <c r="G2302" s="6">
        <v>95.278408939999991</v>
      </c>
      <c r="H2302" s="6">
        <v>0</v>
      </c>
      <c r="I2302" s="6">
        <v>594.66</v>
      </c>
      <c r="J2302" s="6">
        <v>1123.8685700000001</v>
      </c>
      <c r="K2302" s="6">
        <v>104.360338035487</v>
      </c>
      <c r="L2302" s="6">
        <v>443</v>
      </c>
      <c r="M2302" s="6">
        <v>430151.0411388668</v>
      </c>
      <c r="N2302" s="6">
        <v>7918660</v>
      </c>
      <c r="O2302" s="6">
        <v>5594768898367</v>
      </c>
      <c r="P2302" s="6"/>
      <c r="Q2302" s="7">
        <v>8.76</v>
      </c>
      <c r="R2302" s="7">
        <v>10</v>
      </c>
      <c r="S2302" s="7">
        <v>10</v>
      </c>
      <c r="T2302" s="7">
        <v>154.33886043985501</v>
      </c>
    </row>
    <row r="2303" spans="1:20" x14ac:dyDescent="0.2">
      <c r="A2303" s="5">
        <v>61668</v>
      </c>
      <c r="B2303" s="1">
        <v>2024</v>
      </c>
      <c r="C2303" s="1">
        <v>5</v>
      </c>
      <c r="D2303" s="1" t="s">
        <v>65</v>
      </c>
      <c r="E2303" s="2" t="s">
        <v>9</v>
      </c>
      <c r="F2303" s="6">
        <v>150.72409866165199</v>
      </c>
      <c r="G2303" s="6">
        <v>99.592953140999995</v>
      </c>
      <c r="H2303" s="6">
        <v>0</v>
      </c>
      <c r="I2303" s="6">
        <v>589.98856999999998</v>
      </c>
      <c r="J2303" s="6">
        <v>1111.32</v>
      </c>
      <c r="K2303" s="6">
        <v>103.94066642852</v>
      </c>
      <c r="L2303" s="6">
        <v>443</v>
      </c>
      <c r="M2303" s="6">
        <v>430151.0411388668</v>
      </c>
      <c r="N2303" s="6">
        <v>7918660</v>
      </c>
      <c r="O2303" s="6">
        <v>5594768898367</v>
      </c>
      <c r="P2303" s="6"/>
      <c r="Q2303" s="7">
        <v>8.76</v>
      </c>
      <c r="R2303" s="7">
        <v>10</v>
      </c>
      <c r="S2303" s="7">
        <v>10</v>
      </c>
      <c r="T2303" s="7">
        <v>161.837752373651</v>
      </c>
    </row>
    <row r="2304" spans="1:20" x14ac:dyDescent="0.2">
      <c r="A2304" s="5">
        <v>61698</v>
      </c>
      <c r="B2304" s="1">
        <v>2024</v>
      </c>
      <c r="C2304" s="1">
        <v>6</v>
      </c>
      <c r="D2304" s="1" t="s">
        <v>65</v>
      </c>
      <c r="E2304" s="2" t="s">
        <v>9</v>
      </c>
      <c r="F2304" s="6">
        <v>147.86139866102101</v>
      </c>
      <c r="G2304" s="6">
        <v>98.994430985999998</v>
      </c>
      <c r="H2304" s="6">
        <v>0</v>
      </c>
      <c r="I2304" s="6">
        <v>581.43429000000003</v>
      </c>
      <c r="J2304" s="6">
        <v>1168.2342900000001</v>
      </c>
      <c r="K2304" s="6">
        <v>104.738042481758</v>
      </c>
      <c r="L2304" s="6">
        <v>443</v>
      </c>
      <c r="M2304" s="6">
        <v>430151.0411388668</v>
      </c>
      <c r="N2304" s="6">
        <v>7918660</v>
      </c>
      <c r="O2304" s="6">
        <v>5594768898367</v>
      </c>
      <c r="P2304" s="6"/>
      <c r="Q2304" s="7">
        <v>8.76</v>
      </c>
      <c r="R2304" s="7">
        <v>10</v>
      </c>
      <c r="S2304" s="7">
        <v>10</v>
      </c>
      <c r="T2304" s="7">
        <v>157.87684375584899</v>
      </c>
    </row>
    <row r="2305" spans="1:20" x14ac:dyDescent="0.2">
      <c r="A2305" s="5">
        <v>61729</v>
      </c>
      <c r="B2305" s="1">
        <v>2024</v>
      </c>
      <c r="C2305" s="1">
        <v>7</v>
      </c>
      <c r="D2305" s="1" t="s">
        <v>65</v>
      </c>
      <c r="E2305" s="2" t="s">
        <v>9</v>
      </c>
      <c r="F2305" s="6">
        <v>159.01040593595599</v>
      </c>
      <c r="G2305" s="6">
        <v>78.135124991000012</v>
      </c>
      <c r="H2305" s="6">
        <v>0</v>
      </c>
      <c r="I2305" s="6">
        <v>607.73143000000005</v>
      </c>
      <c r="J2305" s="6">
        <v>1282.7571399999999</v>
      </c>
      <c r="K2305" s="6">
        <v>104.465255937229</v>
      </c>
      <c r="L2305" s="6">
        <v>442</v>
      </c>
      <c r="M2305" s="6">
        <v>430151.0411388668</v>
      </c>
      <c r="N2305" s="6">
        <v>7918660</v>
      </c>
      <c r="O2305" s="6">
        <v>5594768898367</v>
      </c>
      <c r="P2305" s="6"/>
      <c r="Q2305" s="7">
        <v>8.76</v>
      </c>
      <c r="R2305" s="7">
        <v>10</v>
      </c>
      <c r="S2305" s="7">
        <v>10</v>
      </c>
      <c r="T2305" s="7">
        <v>158.14175763290501</v>
      </c>
    </row>
    <row r="2306" spans="1:20" x14ac:dyDescent="0.2">
      <c r="A2306" s="5">
        <v>61760</v>
      </c>
      <c r="B2306" s="1">
        <v>2024</v>
      </c>
      <c r="C2306" s="1">
        <v>8</v>
      </c>
      <c r="D2306" s="1" t="s">
        <v>65</v>
      </c>
      <c r="E2306" s="2" t="s">
        <v>9</v>
      </c>
      <c r="F2306" s="6">
        <v>154.76228472657201</v>
      </c>
      <c r="G2306" s="6">
        <v>86.356233413999988</v>
      </c>
      <c r="H2306" s="6">
        <v>0</v>
      </c>
      <c r="I2306" s="6">
        <v>557.54570999999999</v>
      </c>
      <c r="J2306" s="6">
        <v>1231.9414300000001</v>
      </c>
      <c r="K2306" s="6">
        <v>103.676872846997</v>
      </c>
      <c r="L2306" s="6">
        <v>442</v>
      </c>
      <c r="M2306" s="6">
        <v>430151.0411388668</v>
      </c>
      <c r="N2306" s="6">
        <v>7918660</v>
      </c>
      <c r="O2306" s="6">
        <v>5594768898367</v>
      </c>
      <c r="P2306" s="6"/>
      <c r="Q2306" s="7">
        <v>8.76</v>
      </c>
      <c r="R2306" s="7">
        <v>10</v>
      </c>
      <c r="S2306" s="7">
        <v>10</v>
      </c>
      <c r="T2306" s="7">
        <v>155.52963303465401</v>
      </c>
    </row>
    <row r="2307" spans="1:20" x14ac:dyDescent="0.2">
      <c r="A2307" s="5">
        <v>61788</v>
      </c>
      <c r="B2307" s="1">
        <v>2024</v>
      </c>
      <c r="C2307" s="1">
        <v>9</v>
      </c>
      <c r="D2307" s="1" t="s">
        <v>65</v>
      </c>
      <c r="E2307" s="2" t="s">
        <v>9</v>
      </c>
      <c r="F2307" s="6">
        <v>155.509609535772</v>
      </c>
      <c r="G2307" s="6">
        <v>86.084019208000001</v>
      </c>
      <c r="H2307" s="6">
        <v>0</v>
      </c>
      <c r="I2307" s="6">
        <v>552.02571</v>
      </c>
      <c r="J2307" s="6">
        <v>1194.79286</v>
      </c>
      <c r="K2307" s="6">
        <v>103.88371099614599</v>
      </c>
      <c r="L2307" s="6">
        <v>442</v>
      </c>
      <c r="M2307" s="6">
        <v>430151.0411388668</v>
      </c>
      <c r="N2307" s="6">
        <v>7918660</v>
      </c>
      <c r="O2307" s="6">
        <v>5594768898367</v>
      </c>
      <c r="P2307" s="6"/>
      <c r="Q2307" s="7">
        <v>8.76</v>
      </c>
      <c r="R2307" s="7">
        <v>10</v>
      </c>
      <c r="S2307" s="7">
        <v>10</v>
      </c>
      <c r="T2307" s="7">
        <v>160.98125495924</v>
      </c>
    </row>
    <row r="2308" spans="1:20" x14ac:dyDescent="0.2">
      <c r="A2308" s="5">
        <v>61819</v>
      </c>
      <c r="B2308" s="1">
        <v>2024</v>
      </c>
      <c r="C2308" s="1">
        <v>10</v>
      </c>
      <c r="D2308" s="1" t="s">
        <v>65</v>
      </c>
      <c r="E2308" s="2" t="s">
        <v>9</v>
      </c>
      <c r="F2308" s="6">
        <v>167.86958605640501</v>
      </c>
      <c r="G2308" s="6">
        <v>87.117021496999996</v>
      </c>
      <c r="H2308" s="6">
        <v>0</v>
      </c>
      <c r="I2308" s="6">
        <v>582.97429</v>
      </c>
      <c r="J2308" s="6">
        <v>1257.36571</v>
      </c>
      <c r="K2308" s="6">
        <v>104.21944828172001</v>
      </c>
      <c r="L2308" s="6">
        <v>437</v>
      </c>
      <c r="M2308" s="6">
        <v>430151.0411388668</v>
      </c>
      <c r="N2308" s="6">
        <v>7918660</v>
      </c>
      <c r="O2308" s="6">
        <v>5594768898367</v>
      </c>
      <c r="P2308" s="6"/>
      <c r="Q2308" s="7">
        <v>8.76</v>
      </c>
      <c r="R2308" s="7">
        <v>10</v>
      </c>
      <c r="S2308" s="7">
        <v>10</v>
      </c>
      <c r="T2308" s="7">
        <v>169.257444901545</v>
      </c>
    </row>
    <row r="2309" spans="1:20" x14ac:dyDescent="0.2">
      <c r="A2309" s="5">
        <v>61849</v>
      </c>
      <c r="B2309" s="1">
        <v>2024</v>
      </c>
      <c r="C2309" s="1">
        <v>11</v>
      </c>
      <c r="D2309" s="1" t="s">
        <v>65</v>
      </c>
      <c r="E2309" s="2" t="s">
        <v>9</v>
      </c>
      <c r="F2309" s="6">
        <v>162.12857232450199</v>
      </c>
      <c r="G2309" s="6">
        <v>93.587557810999996</v>
      </c>
      <c r="H2309" s="6">
        <v>0</v>
      </c>
      <c r="I2309" s="6">
        <v>584.97429</v>
      </c>
      <c r="J2309" s="6">
        <v>1257.1114299999999</v>
      </c>
      <c r="K2309" s="6">
        <v>104.818979148816</v>
      </c>
      <c r="L2309" s="6">
        <v>437</v>
      </c>
      <c r="M2309" s="6">
        <v>430151.0411388668</v>
      </c>
      <c r="N2309" s="6">
        <v>7918660</v>
      </c>
      <c r="O2309" s="6">
        <v>5594768898367</v>
      </c>
      <c r="P2309" s="6"/>
      <c r="Q2309" s="7">
        <v>8.76</v>
      </c>
      <c r="R2309" s="7">
        <v>10</v>
      </c>
      <c r="S2309" s="7">
        <v>10</v>
      </c>
      <c r="T2309" s="7">
        <v>174.46652833536999</v>
      </c>
    </row>
    <row r="2310" spans="1:20" x14ac:dyDescent="0.2">
      <c r="A2310" s="5">
        <v>61880</v>
      </c>
      <c r="B2310" s="1">
        <v>2024</v>
      </c>
      <c r="C2310" s="1">
        <v>12</v>
      </c>
      <c r="D2310" s="1" t="s">
        <v>65</v>
      </c>
      <c r="E2310" s="2" t="s">
        <v>9</v>
      </c>
      <c r="F2310" s="6">
        <v>144.99514859222799</v>
      </c>
      <c r="G2310" s="6">
        <v>88.887848599000009</v>
      </c>
      <c r="H2310" s="6">
        <v>0</v>
      </c>
      <c r="I2310" s="6">
        <v>542.78857000000005</v>
      </c>
      <c r="J2310" s="6">
        <v>1366.41857</v>
      </c>
      <c r="K2310" s="6">
        <v>103.311159018068</v>
      </c>
      <c r="L2310" s="6">
        <v>437</v>
      </c>
      <c r="M2310" s="6">
        <v>430151.0411388668</v>
      </c>
      <c r="N2310" s="6">
        <v>7918660</v>
      </c>
      <c r="O2310" s="6">
        <v>5594768898367</v>
      </c>
      <c r="P2310" s="6"/>
      <c r="Q2310" s="7">
        <v>8.76</v>
      </c>
      <c r="R2310" s="7">
        <v>10</v>
      </c>
      <c r="S2310" s="7">
        <v>10</v>
      </c>
      <c r="T2310" s="7">
        <v>147.686597526898</v>
      </c>
    </row>
    <row r="2311" spans="1:20" x14ac:dyDescent="0.2">
      <c r="A2311" s="5">
        <v>61910</v>
      </c>
      <c r="B2311" s="1">
        <v>2025</v>
      </c>
      <c r="C2311" s="1">
        <v>1</v>
      </c>
      <c r="D2311" s="1" t="s">
        <v>65</v>
      </c>
      <c r="E2311" s="2" t="s">
        <v>9</v>
      </c>
      <c r="F2311" s="6">
        <v>149.89238572190899</v>
      </c>
      <c r="G2311" s="6">
        <v>81.278274065999994</v>
      </c>
      <c r="H2311" s="6">
        <v>0</v>
      </c>
      <c r="I2311" s="6">
        <v>802.24571000000003</v>
      </c>
      <c r="J2311" s="6">
        <v>1842.0557100000001</v>
      </c>
      <c r="K2311" s="6">
        <v>101.99818641912699</v>
      </c>
      <c r="L2311" s="6">
        <v>435</v>
      </c>
      <c r="M2311" s="6">
        <v>430151.0411388668</v>
      </c>
      <c r="N2311" s="6">
        <v>7942867</v>
      </c>
      <c r="O2311" s="6">
        <v>6416825255552</v>
      </c>
      <c r="P2311" s="6"/>
      <c r="Q2311" s="7">
        <v>8.93</v>
      </c>
      <c r="R2311" s="7">
        <v>8.5500000000000007</v>
      </c>
      <c r="S2311" s="7">
        <v>8.7799999999999994</v>
      </c>
      <c r="T2311" s="7">
        <v>150.29677841811801</v>
      </c>
    </row>
    <row r="2312" spans="1:20" x14ac:dyDescent="0.2">
      <c r="A2312" s="5">
        <v>61941</v>
      </c>
      <c r="B2312" s="1">
        <v>2025</v>
      </c>
      <c r="C2312" s="1">
        <v>2</v>
      </c>
      <c r="D2312" s="1" t="s">
        <v>65</v>
      </c>
      <c r="E2312" s="2" t="s">
        <v>9</v>
      </c>
      <c r="F2312" s="6">
        <v>159.313485134818</v>
      </c>
      <c r="G2312" s="6">
        <v>82.001947807999997</v>
      </c>
      <c r="H2312" s="6">
        <v>0</v>
      </c>
      <c r="I2312" s="6">
        <v>554.41143</v>
      </c>
      <c r="J2312" s="6">
        <v>1789.03286</v>
      </c>
      <c r="K2312" s="6">
        <v>104.459260628558</v>
      </c>
      <c r="L2312" s="6">
        <v>435</v>
      </c>
      <c r="M2312" s="6">
        <v>430151.0411388668</v>
      </c>
      <c r="N2312" s="6">
        <v>7942867</v>
      </c>
      <c r="O2312" s="6">
        <v>6416825255552</v>
      </c>
      <c r="P2312" s="6"/>
      <c r="Q2312" s="7">
        <v>8.93</v>
      </c>
      <c r="R2312" s="7">
        <v>8.5500000000000007</v>
      </c>
      <c r="S2312" s="7">
        <v>8.7799999999999994</v>
      </c>
      <c r="T2312" s="7">
        <v>162.000324015111</v>
      </c>
    </row>
    <row r="2313" spans="1:20" x14ac:dyDescent="0.2">
      <c r="A2313" s="5">
        <v>61972</v>
      </c>
      <c r="B2313" s="1">
        <v>2025</v>
      </c>
      <c r="C2313" s="1">
        <v>3</v>
      </c>
      <c r="D2313" s="1" t="s">
        <v>65</v>
      </c>
      <c r="E2313" s="2" t="s">
        <v>9</v>
      </c>
      <c r="F2313" s="6">
        <v>165.79570822530701</v>
      </c>
      <c r="G2313" s="6">
        <v>82.598707993999994</v>
      </c>
      <c r="H2313" s="6">
        <v>0</v>
      </c>
      <c r="I2313" s="6">
        <v>572.33122340128784</v>
      </c>
      <c r="J2313" s="6">
        <v>2031.3017778822204</v>
      </c>
      <c r="K2313" s="6">
        <v>94.118047820858195</v>
      </c>
      <c r="L2313" s="6">
        <v>435</v>
      </c>
      <c r="M2313" s="6">
        <v>430151.0411388668</v>
      </c>
      <c r="N2313" s="6">
        <v>7942867</v>
      </c>
      <c r="O2313" s="6">
        <v>6416825255552</v>
      </c>
      <c r="P2313" s="6"/>
      <c r="Q2313" s="7">
        <v>8.93</v>
      </c>
      <c r="R2313" s="7">
        <v>8.5500000000000007</v>
      </c>
      <c r="S2313" s="7">
        <v>8.7799999999999994</v>
      </c>
      <c r="T2313" s="7">
        <v>152.69707572812601</v>
      </c>
    </row>
    <row r="2314" spans="1:20" x14ac:dyDescent="0.2">
      <c r="A2314" s="5">
        <v>62002</v>
      </c>
      <c r="B2314" s="1">
        <v>2025</v>
      </c>
      <c r="C2314" s="1">
        <v>4</v>
      </c>
      <c r="D2314" s="1" t="s">
        <v>65</v>
      </c>
      <c r="E2314" s="2" t="s">
        <v>9</v>
      </c>
      <c r="F2314" s="6">
        <v>171.08064160351901</v>
      </c>
      <c r="G2314" s="6">
        <v>88.442250522999998</v>
      </c>
      <c r="H2314" s="6">
        <v>0</v>
      </c>
      <c r="I2314" s="6">
        <v>610.75454356708451</v>
      </c>
      <c r="J2314" s="6">
        <v>2339.1961349509447</v>
      </c>
      <c r="K2314" s="6">
        <v>94.049431635346394</v>
      </c>
      <c r="L2314" s="6">
        <v>435</v>
      </c>
      <c r="M2314" s="6">
        <v>430151.0411388668</v>
      </c>
      <c r="N2314" s="6">
        <v>7942867</v>
      </c>
      <c r="O2314" s="6">
        <v>6416825255552</v>
      </c>
      <c r="P2314" s="6"/>
      <c r="Q2314" s="7">
        <v>8.93</v>
      </c>
      <c r="R2314" s="7">
        <v>8.5500000000000007</v>
      </c>
      <c r="S2314" s="7">
        <v>8.7799999999999994</v>
      </c>
      <c r="T2314" s="7">
        <v>152.691432066224</v>
      </c>
    </row>
    <row r="2315" spans="1:20" x14ac:dyDescent="0.2">
      <c r="A2315" s="5">
        <v>62033</v>
      </c>
      <c r="B2315" s="1">
        <v>2025</v>
      </c>
      <c r="C2315" s="1">
        <v>5</v>
      </c>
      <c r="D2315" s="1" t="s">
        <v>65</v>
      </c>
      <c r="E2315" s="2" t="s">
        <v>9</v>
      </c>
      <c r="F2315" s="6">
        <v>178.54951671573701</v>
      </c>
      <c r="G2315" s="6">
        <v>91.004930158100606</v>
      </c>
      <c r="H2315" s="6">
        <v>0</v>
      </c>
      <c r="I2315" s="6">
        <v>568.10989046159386</v>
      </c>
      <c r="J2315" s="6">
        <v>2540.5301386758415</v>
      </c>
      <c r="K2315" s="6">
        <v>94.353824713627802</v>
      </c>
      <c r="L2315" s="6">
        <v>435</v>
      </c>
      <c r="M2315" s="6">
        <v>430151.0411388668</v>
      </c>
      <c r="N2315" s="6">
        <v>7942867</v>
      </c>
      <c r="O2315" s="6">
        <v>6416825255552</v>
      </c>
      <c r="P2315" s="6"/>
      <c r="Q2315" s="7">
        <v>8.93</v>
      </c>
      <c r="R2315" s="7">
        <v>8.5500000000000007</v>
      </c>
      <c r="S2315" s="7">
        <v>8.7799999999999994</v>
      </c>
      <c r="T2315" s="7">
        <v>161.881459793163</v>
      </c>
    </row>
    <row r="2316" spans="1:20" x14ac:dyDescent="0.2">
      <c r="A2316" s="5">
        <v>62063</v>
      </c>
      <c r="B2316" s="1">
        <v>2018</v>
      </c>
      <c r="C2316" s="1">
        <v>1</v>
      </c>
      <c r="D2316" s="1" t="s">
        <v>65</v>
      </c>
      <c r="E2316" s="2" t="s">
        <v>10</v>
      </c>
      <c r="F2316" s="6">
        <v>88.783212120096493</v>
      </c>
      <c r="G2316" s="6">
        <v>120.59404487559</v>
      </c>
      <c r="H2316" s="6">
        <v>0</v>
      </c>
      <c r="I2316" s="6">
        <v>520.36285999999996</v>
      </c>
      <c r="J2316" s="6">
        <v>674.43286000000001</v>
      </c>
      <c r="K2316" s="6">
        <v>101.470006070043</v>
      </c>
      <c r="L2316" s="6">
        <v>538</v>
      </c>
      <c r="M2316" s="6">
        <v>253941.02449858861</v>
      </c>
      <c r="N2316" s="6">
        <v>7391056</v>
      </c>
      <c r="O2316" s="6">
        <v>2830349906866</v>
      </c>
      <c r="P2316" s="6"/>
      <c r="Q2316" s="7">
        <v>8.4600000000000009</v>
      </c>
      <c r="R2316" s="7">
        <v>8.1300000000000008</v>
      </c>
      <c r="S2316" s="7">
        <v>10</v>
      </c>
      <c r="T2316" s="7">
        <v>89.683417382239199</v>
      </c>
    </row>
    <row r="2317" spans="1:20" x14ac:dyDescent="0.2">
      <c r="A2317" s="5">
        <v>62094</v>
      </c>
      <c r="B2317" s="1">
        <v>2018</v>
      </c>
      <c r="C2317" s="1">
        <v>2</v>
      </c>
      <c r="D2317" s="1" t="s">
        <v>65</v>
      </c>
      <c r="E2317" s="2" t="s">
        <v>10</v>
      </c>
      <c r="F2317" s="6">
        <v>98.932535965671093</v>
      </c>
      <c r="G2317" s="6">
        <v>124.85812736727</v>
      </c>
      <c r="H2317" s="6">
        <v>0</v>
      </c>
      <c r="I2317" s="6">
        <v>465.78</v>
      </c>
      <c r="J2317" s="6">
        <v>646.3175</v>
      </c>
      <c r="K2317" s="6">
        <v>100.013195745692</v>
      </c>
      <c r="L2317" s="6">
        <v>538</v>
      </c>
      <c r="M2317" s="6">
        <v>253941.02449858861</v>
      </c>
      <c r="N2317" s="6">
        <v>7391056</v>
      </c>
      <c r="O2317" s="6">
        <v>2830349906866</v>
      </c>
      <c r="P2317" s="6"/>
      <c r="Q2317" s="7">
        <v>8.4600000000000009</v>
      </c>
      <c r="R2317" s="7">
        <v>8.1300000000000008</v>
      </c>
      <c r="S2317" s="7">
        <v>10</v>
      </c>
      <c r="T2317" s="7">
        <v>102.17602185685701</v>
      </c>
    </row>
    <row r="2318" spans="1:20" x14ac:dyDescent="0.2">
      <c r="A2318" s="5">
        <v>62125</v>
      </c>
      <c r="B2318" s="1">
        <v>2018</v>
      </c>
      <c r="C2318" s="1">
        <v>3</v>
      </c>
      <c r="D2318" s="1" t="s">
        <v>65</v>
      </c>
      <c r="E2318" s="2" t="s">
        <v>10</v>
      </c>
      <c r="F2318" s="6">
        <v>97.916785114570999</v>
      </c>
      <c r="G2318" s="6">
        <v>136.28980190694</v>
      </c>
      <c r="H2318" s="6">
        <v>0</v>
      </c>
      <c r="I2318" s="6">
        <v>487.50749999999999</v>
      </c>
      <c r="J2318" s="6">
        <v>670.64750000000004</v>
      </c>
      <c r="K2318" s="6">
        <v>99.601488480114</v>
      </c>
      <c r="L2318" s="6">
        <v>538</v>
      </c>
      <c r="M2318" s="6">
        <v>253941.02449858861</v>
      </c>
      <c r="N2318" s="6">
        <v>7391056</v>
      </c>
      <c r="O2318" s="6">
        <v>2830349906866</v>
      </c>
      <c r="P2318" s="6"/>
      <c r="Q2318" s="7">
        <v>8.4600000000000009</v>
      </c>
      <c r="R2318" s="7">
        <v>8.1300000000000008</v>
      </c>
      <c r="S2318" s="7">
        <v>10</v>
      </c>
      <c r="T2318" s="7">
        <v>95.947780204054098</v>
      </c>
    </row>
    <row r="2319" spans="1:20" x14ac:dyDescent="0.2">
      <c r="A2319" s="5">
        <v>62153</v>
      </c>
      <c r="B2319" s="1">
        <v>2018</v>
      </c>
      <c r="C2319" s="1">
        <v>4</v>
      </c>
      <c r="D2319" s="1" t="s">
        <v>65</v>
      </c>
      <c r="E2319" s="2" t="s">
        <v>10</v>
      </c>
      <c r="F2319" s="6">
        <v>97.491661124684001</v>
      </c>
      <c r="G2319" s="6">
        <v>140.93796814679999</v>
      </c>
      <c r="H2319" s="6">
        <v>0</v>
      </c>
      <c r="I2319" s="6">
        <v>528.4425</v>
      </c>
      <c r="J2319" s="6">
        <v>682.45249999999999</v>
      </c>
      <c r="K2319" s="6">
        <v>99.664828059433603</v>
      </c>
      <c r="L2319" s="6">
        <v>528</v>
      </c>
      <c r="M2319" s="6">
        <v>253941.02449858861</v>
      </c>
      <c r="N2319" s="6">
        <v>7391056</v>
      </c>
      <c r="O2319" s="6">
        <v>2830349906866</v>
      </c>
      <c r="P2319" s="6"/>
      <c r="Q2319" s="7">
        <v>8.4600000000000009</v>
      </c>
      <c r="R2319" s="7">
        <v>8.1300000000000008</v>
      </c>
      <c r="S2319" s="7">
        <v>10</v>
      </c>
      <c r="T2319" s="7">
        <v>97.280590988712703</v>
      </c>
    </row>
    <row r="2320" spans="1:20" x14ac:dyDescent="0.2">
      <c r="A2320" s="5">
        <v>62184</v>
      </c>
      <c r="B2320" s="1">
        <v>2018</v>
      </c>
      <c r="C2320" s="1">
        <v>5</v>
      </c>
      <c r="D2320" s="1" t="s">
        <v>65</v>
      </c>
      <c r="E2320" s="2" t="s">
        <v>10</v>
      </c>
      <c r="F2320" s="6">
        <v>99.552665984519706</v>
      </c>
      <c r="G2320" s="6">
        <v>116.5376917848</v>
      </c>
      <c r="H2320" s="6">
        <v>0</v>
      </c>
      <c r="I2320" s="6">
        <v>478.95749999999998</v>
      </c>
      <c r="J2320" s="6">
        <v>649.27750000000003</v>
      </c>
      <c r="K2320" s="6">
        <v>99.443139531814893</v>
      </c>
      <c r="L2320" s="6">
        <v>528</v>
      </c>
      <c r="M2320" s="6">
        <v>253941.02449858861</v>
      </c>
      <c r="N2320" s="6">
        <v>7391056</v>
      </c>
      <c r="O2320" s="6">
        <v>2830349906866</v>
      </c>
      <c r="P2320" s="6"/>
      <c r="Q2320" s="7">
        <v>8.4600000000000009</v>
      </c>
      <c r="R2320" s="7">
        <v>8.1300000000000008</v>
      </c>
      <c r="S2320" s="7">
        <v>10</v>
      </c>
      <c r="T2320" s="7">
        <v>103.540063167379</v>
      </c>
    </row>
    <row r="2321" spans="1:20" x14ac:dyDescent="0.2">
      <c r="A2321" s="5">
        <v>62214</v>
      </c>
      <c r="B2321" s="1">
        <v>2018</v>
      </c>
      <c r="C2321" s="1">
        <v>6</v>
      </c>
      <c r="D2321" s="1" t="s">
        <v>65</v>
      </c>
      <c r="E2321" s="2" t="s">
        <v>10</v>
      </c>
      <c r="F2321" s="6">
        <v>94.307675480871296</v>
      </c>
      <c r="G2321" s="6">
        <v>141.99256845642</v>
      </c>
      <c r="H2321" s="6">
        <v>0</v>
      </c>
      <c r="I2321" s="6">
        <v>450.75</v>
      </c>
      <c r="J2321" s="6">
        <v>629.12249999999995</v>
      </c>
      <c r="K2321" s="6">
        <v>99.158111424876594</v>
      </c>
      <c r="L2321" s="6">
        <v>528</v>
      </c>
      <c r="M2321" s="6">
        <v>253941.02449858861</v>
      </c>
      <c r="N2321" s="6">
        <v>7391056</v>
      </c>
      <c r="O2321" s="6">
        <v>2830349906866</v>
      </c>
      <c r="P2321" s="6"/>
      <c r="Q2321" s="7">
        <v>8.4600000000000009</v>
      </c>
      <c r="R2321" s="7">
        <v>8.1300000000000008</v>
      </c>
      <c r="S2321" s="7">
        <v>10</v>
      </c>
      <c r="T2321" s="7">
        <v>95.314885152752197</v>
      </c>
    </row>
    <row r="2322" spans="1:20" x14ac:dyDescent="0.2">
      <c r="A2322" s="5">
        <v>62245</v>
      </c>
      <c r="B2322" s="1">
        <v>2018</v>
      </c>
      <c r="C2322" s="1">
        <v>7</v>
      </c>
      <c r="D2322" s="1" t="s">
        <v>65</v>
      </c>
      <c r="E2322" s="2" t="s">
        <v>10</v>
      </c>
      <c r="F2322" s="6">
        <v>99.857622060658599</v>
      </c>
      <c r="G2322" s="6">
        <v>159.14908822945</v>
      </c>
      <c r="H2322" s="6">
        <v>0</v>
      </c>
      <c r="I2322" s="6">
        <v>468.54</v>
      </c>
      <c r="J2322" s="6">
        <v>629.5575</v>
      </c>
      <c r="K2322" s="6">
        <v>99.886516587052299</v>
      </c>
      <c r="L2322" s="6">
        <v>529</v>
      </c>
      <c r="M2322" s="6">
        <v>253941.02449858861</v>
      </c>
      <c r="N2322" s="6">
        <v>7391056</v>
      </c>
      <c r="O2322" s="6">
        <v>2830349906866</v>
      </c>
      <c r="P2322" s="6"/>
      <c r="Q2322" s="7">
        <v>8.4600000000000009</v>
      </c>
      <c r="R2322" s="7">
        <v>8.1300000000000008</v>
      </c>
      <c r="S2322" s="7">
        <v>10</v>
      </c>
      <c r="T2322" s="7">
        <v>100.05044188462099</v>
      </c>
    </row>
    <row r="2323" spans="1:20" x14ac:dyDescent="0.2">
      <c r="A2323" s="5">
        <v>62275</v>
      </c>
      <c r="B2323" s="1">
        <v>2018</v>
      </c>
      <c r="C2323" s="1">
        <v>8</v>
      </c>
      <c r="D2323" s="1" t="s">
        <v>65</v>
      </c>
      <c r="E2323" s="2" t="s">
        <v>10</v>
      </c>
      <c r="F2323" s="6">
        <v>104.94136313899401</v>
      </c>
      <c r="G2323" s="6">
        <v>110.25955597678998</v>
      </c>
      <c r="H2323" s="6">
        <v>0</v>
      </c>
      <c r="I2323" s="6">
        <v>429.57749999999999</v>
      </c>
      <c r="J2323" s="6">
        <v>634.55999999999995</v>
      </c>
      <c r="K2323" s="6">
        <v>99.253120793856098</v>
      </c>
      <c r="L2323" s="6">
        <v>529</v>
      </c>
      <c r="M2323" s="6">
        <v>253941.02449858861</v>
      </c>
      <c r="N2323" s="6">
        <v>7391056</v>
      </c>
      <c r="O2323" s="6">
        <v>2830349906866</v>
      </c>
      <c r="P2323" s="6"/>
      <c r="Q2323" s="7">
        <v>8.4600000000000009</v>
      </c>
      <c r="R2323" s="7">
        <v>8.1300000000000008</v>
      </c>
      <c r="S2323" s="7">
        <v>10</v>
      </c>
      <c r="T2323" s="7">
        <v>105.87107357299701</v>
      </c>
    </row>
    <row r="2324" spans="1:20" x14ac:dyDescent="0.2">
      <c r="A2324" s="5">
        <v>62306</v>
      </c>
      <c r="B2324" s="1">
        <v>2018</v>
      </c>
      <c r="C2324" s="1">
        <v>9</v>
      </c>
      <c r="D2324" s="1" t="s">
        <v>65</v>
      </c>
      <c r="E2324" s="2" t="s">
        <v>10</v>
      </c>
      <c r="F2324" s="6">
        <v>105.742727577517</v>
      </c>
      <c r="G2324" s="6">
        <v>129.21328892021</v>
      </c>
      <c r="H2324" s="6">
        <v>0</v>
      </c>
      <c r="I2324" s="6">
        <v>452.73</v>
      </c>
      <c r="J2324" s="6">
        <v>697.5675</v>
      </c>
      <c r="K2324" s="6">
        <v>100.29822385263</v>
      </c>
      <c r="L2324" s="6">
        <v>529</v>
      </c>
      <c r="M2324" s="6">
        <v>253941.02449858861</v>
      </c>
      <c r="N2324" s="6">
        <v>7391056</v>
      </c>
      <c r="O2324" s="6">
        <v>2830349906866</v>
      </c>
      <c r="P2324" s="6"/>
      <c r="Q2324" s="7">
        <v>8.4600000000000009</v>
      </c>
      <c r="R2324" s="7">
        <v>8.1300000000000008</v>
      </c>
      <c r="S2324" s="7">
        <v>10</v>
      </c>
      <c r="T2324" s="7">
        <v>103.13157269807</v>
      </c>
    </row>
    <row r="2325" spans="1:20" x14ac:dyDescent="0.2">
      <c r="A2325" s="5">
        <v>62337</v>
      </c>
      <c r="B2325" s="1">
        <v>2018</v>
      </c>
      <c r="C2325" s="1">
        <v>10</v>
      </c>
      <c r="D2325" s="1" t="s">
        <v>65</v>
      </c>
      <c r="E2325" s="2" t="s">
        <v>10</v>
      </c>
      <c r="F2325" s="6">
        <v>110.361881249578</v>
      </c>
      <c r="G2325" s="6">
        <v>96.663754759330004</v>
      </c>
      <c r="H2325" s="6">
        <v>0</v>
      </c>
      <c r="I2325" s="6">
        <v>483.0675</v>
      </c>
      <c r="J2325" s="6">
        <v>672.52750000000003</v>
      </c>
      <c r="K2325" s="6">
        <v>100.07653532501099</v>
      </c>
      <c r="L2325" s="6">
        <v>529</v>
      </c>
      <c r="M2325" s="6">
        <v>253941.02449858861</v>
      </c>
      <c r="N2325" s="6">
        <v>7391056</v>
      </c>
      <c r="O2325" s="6">
        <v>2830349906866</v>
      </c>
      <c r="P2325" s="6"/>
      <c r="Q2325" s="7">
        <v>8.4600000000000009</v>
      </c>
      <c r="R2325" s="7">
        <v>8.1300000000000008</v>
      </c>
      <c r="S2325" s="7">
        <v>10</v>
      </c>
      <c r="T2325" s="7">
        <v>108.651979601319</v>
      </c>
    </row>
    <row r="2326" spans="1:20" x14ac:dyDescent="0.2">
      <c r="A2326" s="5">
        <v>62367</v>
      </c>
      <c r="B2326" s="1">
        <v>2018</v>
      </c>
      <c r="C2326" s="1">
        <v>11</v>
      </c>
      <c r="D2326" s="1" t="s">
        <v>65</v>
      </c>
      <c r="E2326" s="2" t="s">
        <v>10</v>
      </c>
      <c r="F2326" s="6">
        <v>103.98731608727699</v>
      </c>
      <c r="G2326" s="6">
        <v>99.259331843650003</v>
      </c>
      <c r="H2326" s="6">
        <v>0</v>
      </c>
      <c r="I2326" s="6">
        <v>528.33500000000004</v>
      </c>
      <c r="J2326" s="6">
        <v>703.16250000000002</v>
      </c>
      <c r="K2326" s="6">
        <v>101.02662901480601</v>
      </c>
      <c r="L2326" s="6">
        <v>529</v>
      </c>
      <c r="M2326" s="6">
        <v>253941.02449858861</v>
      </c>
      <c r="N2326" s="6">
        <v>7391056</v>
      </c>
      <c r="O2326" s="6">
        <v>2830349906866</v>
      </c>
      <c r="P2326" s="6"/>
      <c r="Q2326" s="7">
        <v>8.4600000000000009</v>
      </c>
      <c r="R2326" s="7">
        <v>8.1300000000000008</v>
      </c>
      <c r="S2326" s="7">
        <v>10</v>
      </c>
      <c r="T2326" s="7">
        <v>104.76946444196599</v>
      </c>
    </row>
    <row r="2327" spans="1:20" x14ac:dyDescent="0.2">
      <c r="A2327" s="5">
        <v>62398</v>
      </c>
      <c r="B2327" s="1">
        <v>2018</v>
      </c>
      <c r="C2327" s="1">
        <v>12</v>
      </c>
      <c r="D2327" s="1" t="s">
        <v>65</v>
      </c>
      <c r="E2327" s="2" t="s">
        <v>10</v>
      </c>
      <c r="F2327" s="6">
        <v>98.124554095561194</v>
      </c>
      <c r="G2327" s="6">
        <v>96.896199912599997</v>
      </c>
      <c r="H2327" s="6">
        <v>0</v>
      </c>
      <c r="I2327" s="6">
        <v>546.53750000000002</v>
      </c>
      <c r="J2327" s="6">
        <v>694.73</v>
      </c>
      <c r="K2327" s="6">
        <v>100.10820511467099</v>
      </c>
      <c r="L2327" s="6">
        <v>529</v>
      </c>
      <c r="M2327" s="6">
        <v>253941.02449858861</v>
      </c>
      <c r="N2327" s="6">
        <v>7391056</v>
      </c>
      <c r="O2327" s="6">
        <v>2830349906866</v>
      </c>
      <c r="P2327" s="6"/>
      <c r="Q2327" s="7">
        <v>8.4600000000000009</v>
      </c>
      <c r="R2327" s="7">
        <v>8.1300000000000008</v>
      </c>
      <c r="S2327" s="7">
        <v>10</v>
      </c>
      <c r="T2327" s="7">
        <v>93.582709049033895</v>
      </c>
    </row>
    <row r="2328" spans="1:20" x14ac:dyDescent="0.2">
      <c r="A2328" s="5">
        <v>62428</v>
      </c>
      <c r="B2328" s="1">
        <v>2019</v>
      </c>
      <c r="C2328" s="1">
        <v>1</v>
      </c>
      <c r="D2328" s="1" t="s">
        <v>65</v>
      </c>
      <c r="E2328" s="2" t="s">
        <v>10</v>
      </c>
      <c r="F2328" s="6">
        <v>84.850693499233302</v>
      </c>
      <c r="G2328" s="6">
        <v>92.940886292650006</v>
      </c>
      <c r="H2328" s="6">
        <v>0</v>
      </c>
      <c r="I2328" s="6">
        <v>566.00750000000005</v>
      </c>
      <c r="J2328" s="6">
        <v>668.24249999999995</v>
      </c>
      <c r="K2328" s="6">
        <v>98.6513947903196</v>
      </c>
      <c r="L2328" s="6">
        <v>533</v>
      </c>
      <c r="M2328" s="6">
        <v>273524.35423723026</v>
      </c>
      <c r="N2328" s="6">
        <v>7533202</v>
      </c>
      <c r="O2328" s="6">
        <v>3150133348383</v>
      </c>
      <c r="P2328" s="6"/>
      <c r="Q2328" s="7">
        <v>8.4600000000000009</v>
      </c>
      <c r="R2328" s="7">
        <v>8.1300000000000008</v>
      </c>
      <c r="S2328" s="7">
        <v>10</v>
      </c>
      <c r="T2328" s="7">
        <v>86.550189797368404</v>
      </c>
    </row>
    <row r="2329" spans="1:20" x14ac:dyDescent="0.2">
      <c r="A2329" s="5">
        <v>62459</v>
      </c>
      <c r="B2329" s="1">
        <v>2019</v>
      </c>
      <c r="C2329" s="1">
        <v>2</v>
      </c>
      <c r="D2329" s="1" t="s">
        <v>65</v>
      </c>
      <c r="E2329" s="2" t="s">
        <v>10</v>
      </c>
      <c r="F2329" s="6">
        <v>101.756029013332</v>
      </c>
      <c r="G2329" s="6">
        <v>91.739124860899992</v>
      </c>
      <c r="H2329" s="6">
        <v>0</v>
      </c>
      <c r="I2329" s="6">
        <v>568.28750000000002</v>
      </c>
      <c r="J2329" s="6">
        <v>715.48249999999996</v>
      </c>
      <c r="K2329" s="6">
        <v>100.32989364229</v>
      </c>
      <c r="L2329" s="6">
        <v>533</v>
      </c>
      <c r="M2329" s="6">
        <v>273524.35423723026</v>
      </c>
      <c r="N2329" s="6">
        <v>7533202</v>
      </c>
      <c r="O2329" s="6">
        <v>3150133348383</v>
      </c>
      <c r="P2329" s="6"/>
      <c r="Q2329" s="7">
        <v>8.4600000000000009</v>
      </c>
      <c r="R2329" s="7">
        <v>8.1300000000000008</v>
      </c>
      <c r="S2329" s="7">
        <v>10</v>
      </c>
      <c r="T2329" s="7">
        <v>103.99884457512999</v>
      </c>
    </row>
    <row r="2330" spans="1:20" x14ac:dyDescent="0.2">
      <c r="A2330" s="5">
        <v>62490</v>
      </c>
      <c r="B2330" s="1">
        <v>2019</v>
      </c>
      <c r="C2330" s="1">
        <v>3</v>
      </c>
      <c r="D2330" s="1" t="s">
        <v>65</v>
      </c>
      <c r="E2330" s="2" t="s">
        <v>10</v>
      </c>
      <c r="F2330" s="6">
        <v>108.828815793665</v>
      </c>
      <c r="G2330" s="6">
        <v>93.120814506279984</v>
      </c>
      <c r="H2330" s="6">
        <v>0</v>
      </c>
      <c r="I2330" s="6">
        <v>556.1825</v>
      </c>
      <c r="J2330" s="6">
        <v>633.09749999999997</v>
      </c>
      <c r="K2330" s="6">
        <v>99.221451004196197</v>
      </c>
      <c r="L2330" s="6">
        <v>533</v>
      </c>
      <c r="M2330" s="6">
        <v>273524.35423723026</v>
      </c>
      <c r="N2330" s="6">
        <v>7533202</v>
      </c>
      <c r="O2330" s="6">
        <v>3150133348383</v>
      </c>
      <c r="P2330" s="6"/>
      <c r="Q2330" s="7">
        <v>8.4600000000000009</v>
      </c>
      <c r="R2330" s="7">
        <v>8.1300000000000008</v>
      </c>
      <c r="S2330" s="7">
        <v>10</v>
      </c>
      <c r="T2330" s="7">
        <v>104.62402024425801</v>
      </c>
    </row>
    <row r="2331" spans="1:20" x14ac:dyDescent="0.2">
      <c r="A2331" s="5">
        <v>62518</v>
      </c>
      <c r="B2331" s="1">
        <v>2019</v>
      </c>
      <c r="C2331" s="1">
        <v>4</v>
      </c>
      <c r="D2331" s="1" t="s">
        <v>65</v>
      </c>
      <c r="E2331" s="2" t="s">
        <v>10</v>
      </c>
      <c r="F2331" s="6">
        <v>97.053754990209896</v>
      </c>
      <c r="G2331" s="6">
        <v>100.14225036651</v>
      </c>
      <c r="H2331" s="6">
        <v>0</v>
      </c>
      <c r="I2331" s="6">
        <v>578.57000000000005</v>
      </c>
      <c r="J2331" s="6">
        <v>657.22249999999997</v>
      </c>
      <c r="K2331" s="6">
        <v>99.474809321474794</v>
      </c>
      <c r="L2331" s="6">
        <v>530</v>
      </c>
      <c r="M2331" s="6">
        <v>273524.35423723026</v>
      </c>
      <c r="N2331" s="6">
        <v>7533202</v>
      </c>
      <c r="O2331" s="6">
        <v>3150133348383</v>
      </c>
      <c r="P2331" s="6"/>
      <c r="Q2331" s="7">
        <v>8.4600000000000009</v>
      </c>
      <c r="R2331" s="7">
        <v>8.1300000000000008</v>
      </c>
      <c r="S2331" s="7">
        <v>10</v>
      </c>
      <c r="T2331" s="7">
        <v>97.186537643325707</v>
      </c>
    </row>
    <row r="2332" spans="1:20" x14ac:dyDescent="0.2">
      <c r="A2332" s="5">
        <v>62549</v>
      </c>
      <c r="B2332" s="1">
        <v>2019</v>
      </c>
      <c r="C2332" s="1">
        <v>5</v>
      </c>
      <c r="D2332" s="1" t="s">
        <v>65</v>
      </c>
      <c r="E2332" s="2" t="s">
        <v>10</v>
      </c>
      <c r="F2332" s="6">
        <v>104.403161744285</v>
      </c>
      <c r="G2332" s="6">
        <v>98.972702859799995</v>
      </c>
      <c r="H2332" s="6">
        <v>0</v>
      </c>
      <c r="I2332" s="6">
        <v>583.46749999999997</v>
      </c>
      <c r="J2332" s="6">
        <v>654.53250000000003</v>
      </c>
      <c r="K2332" s="6">
        <v>98.461376052360706</v>
      </c>
      <c r="L2332" s="6">
        <v>530</v>
      </c>
      <c r="M2332" s="6">
        <v>273524.35423723026</v>
      </c>
      <c r="N2332" s="6">
        <v>7533202</v>
      </c>
      <c r="O2332" s="6">
        <v>3150133348383</v>
      </c>
      <c r="P2332" s="6"/>
      <c r="Q2332" s="7">
        <v>8.4600000000000009</v>
      </c>
      <c r="R2332" s="7">
        <v>8.1300000000000008</v>
      </c>
      <c r="S2332" s="7">
        <v>10</v>
      </c>
      <c r="T2332" s="7">
        <v>109.98632885957301</v>
      </c>
    </row>
    <row r="2333" spans="1:20" x14ac:dyDescent="0.2">
      <c r="A2333" s="5">
        <v>62579</v>
      </c>
      <c r="B2333" s="1">
        <v>2019</v>
      </c>
      <c r="C2333" s="1">
        <v>6</v>
      </c>
      <c r="D2333" s="1" t="s">
        <v>65</v>
      </c>
      <c r="E2333" s="2" t="s">
        <v>10</v>
      </c>
      <c r="F2333" s="6">
        <v>94.119994899101997</v>
      </c>
      <c r="G2333" s="6">
        <v>101.22237383874</v>
      </c>
      <c r="H2333" s="6">
        <v>0</v>
      </c>
      <c r="I2333" s="6">
        <v>566.34500000000003</v>
      </c>
      <c r="J2333" s="6">
        <v>693.0625</v>
      </c>
      <c r="K2333" s="6">
        <v>97.257924045287794</v>
      </c>
      <c r="L2333" s="6">
        <v>530</v>
      </c>
      <c r="M2333" s="6">
        <v>273524.35423723026</v>
      </c>
      <c r="N2333" s="6">
        <v>7533202</v>
      </c>
      <c r="O2333" s="6">
        <v>3150133348383</v>
      </c>
      <c r="P2333" s="6"/>
      <c r="Q2333" s="7">
        <v>8.4600000000000009</v>
      </c>
      <c r="R2333" s="7">
        <v>8.1300000000000008</v>
      </c>
      <c r="S2333" s="7">
        <v>10</v>
      </c>
      <c r="T2333" s="7">
        <v>98.470909017574797</v>
      </c>
    </row>
    <row r="2334" spans="1:20" x14ac:dyDescent="0.2">
      <c r="A2334" s="5">
        <v>62610</v>
      </c>
      <c r="B2334" s="1">
        <v>2019</v>
      </c>
      <c r="C2334" s="1">
        <v>7</v>
      </c>
      <c r="D2334" s="1" t="s">
        <v>65</v>
      </c>
      <c r="E2334" s="2" t="s">
        <v>10</v>
      </c>
      <c r="F2334" s="6">
        <v>107.532241600446</v>
      </c>
      <c r="G2334" s="6">
        <v>95.999442835780002</v>
      </c>
      <c r="H2334" s="6">
        <v>0</v>
      </c>
      <c r="I2334" s="6">
        <v>572.53499999999997</v>
      </c>
      <c r="J2334" s="6">
        <v>675.09</v>
      </c>
      <c r="K2334" s="6">
        <v>97.7013011005252</v>
      </c>
      <c r="L2334" s="6">
        <v>537</v>
      </c>
      <c r="M2334" s="6">
        <v>273524.35423723026</v>
      </c>
      <c r="N2334" s="6">
        <v>7533202</v>
      </c>
      <c r="O2334" s="6">
        <v>3150133348383</v>
      </c>
      <c r="P2334" s="6"/>
      <c r="Q2334" s="7">
        <v>8.4600000000000009</v>
      </c>
      <c r="R2334" s="7">
        <v>8.1300000000000008</v>
      </c>
      <c r="S2334" s="7">
        <v>10</v>
      </c>
      <c r="T2334" s="7">
        <v>106.383961572443</v>
      </c>
    </row>
    <row r="2335" spans="1:20" x14ac:dyDescent="0.2">
      <c r="A2335" s="5">
        <v>62640</v>
      </c>
      <c r="B2335" s="1">
        <v>2019</v>
      </c>
      <c r="C2335" s="1">
        <v>8</v>
      </c>
      <c r="D2335" s="1" t="s">
        <v>65</v>
      </c>
      <c r="E2335" s="2" t="s">
        <v>10</v>
      </c>
      <c r="F2335" s="6">
        <v>102.73238455758801</v>
      </c>
      <c r="G2335" s="6">
        <v>104.63426635859999</v>
      </c>
      <c r="H2335" s="6">
        <v>0</v>
      </c>
      <c r="I2335" s="6">
        <v>528.79250000000002</v>
      </c>
      <c r="J2335" s="6">
        <v>651.10749999999996</v>
      </c>
      <c r="K2335" s="6">
        <v>98.366366683381301</v>
      </c>
      <c r="L2335" s="6">
        <v>537</v>
      </c>
      <c r="M2335" s="6">
        <v>273524.35423723026</v>
      </c>
      <c r="N2335" s="6">
        <v>7533202</v>
      </c>
      <c r="O2335" s="6">
        <v>3150133348383</v>
      </c>
      <c r="P2335" s="6"/>
      <c r="Q2335" s="7">
        <v>8.4600000000000009</v>
      </c>
      <c r="R2335" s="7">
        <v>8.1300000000000008</v>
      </c>
      <c r="S2335" s="7">
        <v>10</v>
      </c>
      <c r="T2335" s="7">
        <v>103.505292857059</v>
      </c>
    </row>
    <row r="2336" spans="1:20" x14ac:dyDescent="0.2">
      <c r="A2336" s="5">
        <v>62671</v>
      </c>
      <c r="B2336" s="1">
        <v>2019</v>
      </c>
      <c r="C2336" s="1">
        <v>9</v>
      </c>
      <c r="D2336" s="1" t="s">
        <v>65</v>
      </c>
      <c r="E2336" s="2" t="s">
        <v>10</v>
      </c>
      <c r="F2336" s="6">
        <v>101.34978135618699</v>
      </c>
      <c r="G2336" s="6">
        <v>104.39611472091998</v>
      </c>
      <c r="H2336" s="6">
        <v>0</v>
      </c>
      <c r="I2336" s="6">
        <v>544.67750000000001</v>
      </c>
      <c r="J2336" s="6">
        <v>670.1875</v>
      </c>
      <c r="K2336" s="6">
        <v>98.0179989971233</v>
      </c>
      <c r="L2336" s="6">
        <v>537</v>
      </c>
      <c r="M2336" s="6">
        <v>273524.35423723026</v>
      </c>
      <c r="N2336" s="6">
        <v>7533202</v>
      </c>
      <c r="O2336" s="6">
        <v>3150133348383</v>
      </c>
      <c r="P2336" s="6"/>
      <c r="Q2336" s="7">
        <v>8.4600000000000009</v>
      </c>
      <c r="R2336" s="7">
        <v>8.1300000000000008</v>
      </c>
      <c r="S2336" s="7">
        <v>10</v>
      </c>
      <c r="T2336" s="7">
        <v>106.00484649918999</v>
      </c>
    </row>
    <row r="2337" spans="1:20" x14ac:dyDescent="0.2">
      <c r="A2337" s="5">
        <v>62702</v>
      </c>
      <c r="B2337" s="1">
        <v>2019</v>
      </c>
      <c r="C2337" s="1">
        <v>10</v>
      </c>
      <c r="D2337" s="1" t="s">
        <v>65</v>
      </c>
      <c r="E2337" s="2" t="s">
        <v>10</v>
      </c>
      <c r="F2337" s="6">
        <v>102.483041156338</v>
      </c>
      <c r="G2337" s="6">
        <v>102.27467385486999</v>
      </c>
      <c r="H2337" s="6">
        <v>0</v>
      </c>
      <c r="I2337" s="6">
        <v>589.56500000000005</v>
      </c>
      <c r="J2337" s="6">
        <v>717.1825</v>
      </c>
      <c r="K2337" s="6">
        <v>97.732970890185001</v>
      </c>
      <c r="L2337" s="6">
        <v>535</v>
      </c>
      <c r="M2337" s="6">
        <v>273524.35423723026</v>
      </c>
      <c r="N2337" s="6">
        <v>7533202</v>
      </c>
      <c r="O2337" s="6">
        <v>3150133348383</v>
      </c>
      <c r="P2337" s="6"/>
      <c r="Q2337" s="7">
        <v>8.4600000000000009</v>
      </c>
      <c r="R2337" s="7">
        <v>8.1300000000000008</v>
      </c>
      <c r="S2337" s="7">
        <v>10</v>
      </c>
      <c r="T2337" s="7">
        <v>105.03146289405601</v>
      </c>
    </row>
    <row r="2338" spans="1:20" x14ac:dyDescent="0.2">
      <c r="A2338" s="5">
        <v>62732</v>
      </c>
      <c r="B2338" s="1">
        <v>2019</v>
      </c>
      <c r="C2338" s="1">
        <v>11</v>
      </c>
      <c r="D2338" s="1" t="s">
        <v>65</v>
      </c>
      <c r="E2338" s="2" t="s">
        <v>10</v>
      </c>
      <c r="F2338" s="6">
        <v>93.794345295401797</v>
      </c>
      <c r="G2338" s="6">
        <v>109.71481176391998</v>
      </c>
      <c r="H2338" s="6">
        <v>0</v>
      </c>
      <c r="I2338" s="6">
        <v>552.46249999999998</v>
      </c>
      <c r="J2338" s="6">
        <v>698.49249999999995</v>
      </c>
      <c r="K2338" s="6">
        <v>98.461376052360706</v>
      </c>
      <c r="L2338" s="6">
        <v>535</v>
      </c>
      <c r="M2338" s="6">
        <v>273524.35423723026</v>
      </c>
      <c r="N2338" s="6">
        <v>7533202</v>
      </c>
      <c r="O2338" s="6">
        <v>3150133348383</v>
      </c>
      <c r="P2338" s="6"/>
      <c r="Q2338" s="7">
        <v>8.4600000000000009</v>
      </c>
      <c r="R2338" s="7">
        <v>8.1300000000000008</v>
      </c>
      <c r="S2338" s="7">
        <v>10</v>
      </c>
      <c r="T2338" s="7">
        <v>95.275960674869694</v>
      </c>
    </row>
    <row r="2339" spans="1:20" x14ac:dyDescent="0.2">
      <c r="A2339" s="5">
        <v>62763</v>
      </c>
      <c r="B2339" s="1">
        <v>2019</v>
      </c>
      <c r="C2339" s="1">
        <v>12</v>
      </c>
      <c r="D2339" s="1" t="s">
        <v>65</v>
      </c>
      <c r="E2339" s="2" t="s">
        <v>10</v>
      </c>
      <c r="F2339" s="6">
        <v>96.197693313526102</v>
      </c>
      <c r="G2339" s="6">
        <v>96.032059777389989</v>
      </c>
      <c r="H2339" s="6">
        <v>0</v>
      </c>
      <c r="I2339" s="6">
        <v>579.38</v>
      </c>
      <c r="J2339" s="6">
        <v>584.83500000000004</v>
      </c>
      <c r="K2339" s="6">
        <v>96.339500145153195</v>
      </c>
      <c r="L2339" s="6">
        <v>535</v>
      </c>
      <c r="M2339" s="6">
        <v>273524.35423723026</v>
      </c>
      <c r="N2339" s="6">
        <v>7533202</v>
      </c>
      <c r="O2339" s="6">
        <v>3150133348383</v>
      </c>
      <c r="P2339" s="6"/>
      <c r="Q2339" s="7">
        <v>8.4600000000000009</v>
      </c>
      <c r="R2339" s="7">
        <v>8.1300000000000008</v>
      </c>
      <c r="S2339" s="7">
        <v>10</v>
      </c>
      <c r="T2339" s="7">
        <v>109.964704304074</v>
      </c>
    </row>
    <row r="2340" spans="1:20" x14ac:dyDescent="0.2">
      <c r="A2340" s="5">
        <v>62793</v>
      </c>
      <c r="B2340" s="1">
        <v>2020</v>
      </c>
      <c r="C2340" s="1">
        <v>1</v>
      </c>
      <c r="D2340" s="1" t="s">
        <v>65</v>
      </c>
      <c r="E2340" s="2" t="s">
        <v>10</v>
      </c>
      <c r="F2340" s="6">
        <v>91.562279669199597</v>
      </c>
      <c r="G2340" s="6">
        <v>96.737770098309994</v>
      </c>
      <c r="H2340" s="6">
        <v>0</v>
      </c>
      <c r="I2340" s="6">
        <v>560.21</v>
      </c>
      <c r="J2340" s="6">
        <v>732.40499999999997</v>
      </c>
      <c r="K2340" s="6">
        <v>96.846216779710204</v>
      </c>
      <c r="L2340" s="6">
        <v>543</v>
      </c>
      <c r="M2340" s="6">
        <v>260747.48438242183</v>
      </c>
      <c r="N2340" s="6">
        <v>7717564</v>
      </c>
      <c r="O2340" s="6">
        <v>3412809897683</v>
      </c>
      <c r="P2340" s="6"/>
      <c r="Q2340" s="7">
        <v>8.4600000000000009</v>
      </c>
      <c r="R2340" s="7">
        <v>7.55</v>
      </c>
      <c r="S2340" s="7">
        <v>10</v>
      </c>
      <c r="T2340" s="7">
        <v>87.473403800541007</v>
      </c>
    </row>
    <row r="2341" spans="1:20" x14ac:dyDescent="0.2">
      <c r="A2341" s="5">
        <v>62824</v>
      </c>
      <c r="B2341" s="1">
        <v>2020</v>
      </c>
      <c r="C2341" s="1">
        <v>2</v>
      </c>
      <c r="D2341" s="1" t="s">
        <v>65</v>
      </c>
      <c r="E2341" s="2" t="s">
        <v>10</v>
      </c>
      <c r="F2341" s="6">
        <v>94.330924554966003</v>
      </c>
      <c r="G2341" s="6">
        <v>97.701671835460004</v>
      </c>
      <c r="H2341" s="6">
        <v>0</v>
      </c>
      <c r="I2341" s="6">
        <v>507.70499999999998</v>
      </c>
      <c r="J2341" s="6">
        <v>841.86749999999995</v>
      </c>
      <c r="K2341" s="6">
        <v>98.144678155762605</v>
      </c>
      <c r="L2341" s="6">
        <v>543</v>
      </c>
      <c r="M2341" s="6">
        <v>260747.48438242183</v>
      </c>
      <c r="N2341" s="6">
        <v>7717564</v>
      </c>
      <c r="O2341" s="6">
        <v>3412809897683</v>
      </c>
      <c r="P2341" s="6"/>
      <c r="Q2341" s="7">
        <v>8.4600000000000009</v>
      </c>
      <c r="R2341" s="7">
        <v>7.55</v>
      </c>
      <c r="S2341" s="7">
        <v>10</v>
      </c>
      <c r="T2341" s="7">
        <v>95.188508070561497</v>
      </c>
    </row>
    <row r="2342" spans="1:20" x14ac:dyDescent="0.2">
      <c r="A2342" s="5">
        <v>62855</v>
      </c>
      <c r="B2342" s="1">
        <v>2020</v>
      </c>
      <c r="C2342" s="1">
        <v>3</v>
      </c>
      <c r="D2342" s="1" t="s">
        <v>65</v>
      </c>
      <c r="E2342" s="2" t="s">
        <v>10</v>
      </c>
      <c r="F2342" s="6">
        <v>63.249917814442099</v>
      </c>
      <c r="G2342" s="6">
        <v>102.59059207177</v>
      </c>
      <c r="H2342" s="6">
        <v>0</v>
      </c>
      <c r="I2342" s="6">
        <v>587.52499999999998</v>
      </c>
      <c r="J2342" s="6">
        <v>814.74749999999995</v>
      </c>
      <c r="K2342" s="6">
        <v>95.231057507059703</v>
      </c>
      <c r="L2342" s="6">
        <v>543</v>
      </c>
      <c r="M2342" s="6">
        <v>260747.48438242183</v>
      </c>
      <c r="N2342" s="6">
        <v>7717564</v>
      </c>
      <c r="O2342" s="6">
        <v>3412809897683</v>
      </c>
      <c r="P2342" s="6"/>
      <c r="Q2342" s="7">
        <v>8.4600000000000009</v>
      </c>
      <c r="R2342" s="7">
        <v>7.55</v>
      </c>
      <c r="S2342" s="7">
        <v>10</v>
      </c>
      <c r="T2342" s="7">
        <v>68.724776283026799</v>
      </c>
    </row>
    <row r="2343" spans="1:20" x14ac:dyDescent="0.2">
      <c r="A2343" s="5">
        <v>62884</v>
      </c>
      <c r="B2343" s="1">
        <v>2020</v>
      </c>
      <c r="C2343" s="1">
        <v>4</v>
      </c>
      <c r="D2343" s="1" t="s">
        <v>65</v>
      </c>
      <c r="E2343" s="2" t="s">
        <v>10</v>
      </c>
      <c r="F2343" s="6">
        <v>7.1725685524466503</v>
      </c>
      <c r="G2343" s="6">
        <v>81.617434137029989</v>
      </c>
      <c r="H2343" s="6">
        <v>0</v>
      </c>
      <c r="I2343" s="6">
        <v>624.67250000000001</v>
      </c>
      <c r="J2343" s="6">
        <v>869.07249999999999</v>
      </c>
      <c r="K2343" s="6">
        <v>90.987305692644696</v>
      </c>
      <c r="L2343" s="6">
        <v>543</v>
      </c>
      <c r="M2343" s="6">
        <v>260747.48438242183</v>
      </c>
      <c r="N2343" s="6">
        <v>7717564</v>
      </c>
      <c r="O2343" s="6">
        <v>3412809897683</v>
      </c>
      <c r="P2343" s="6"/>
      <c r="Q2343" s="7">
        <v>8.4600000000000009</v>
      </c>
      <c r="R2343" s="7">
        <v>7.55</v>
      </c>
      <c r="S2343" s="7">
        <v>10</v>
      </c>
      <c r="T2343" s="7">
        <v>6.5726934933058097</v>
      </c>
    </row>
    <row r="2344" spans="1:20" x14ac:dyDescent="0.2">
      <c r="A2344" s="5">
        <v>62915</v>
      </c>
      <c r="B2344" s="1">
        <v>2020</v>
      </c>
      <c r="C2344" s="1">
        <v>5</v>
      </c>
      <c r="D2344" s="1" t="s">
        <v>65</v>
      </c>
      <c r="E2344" s="2" t="s">
        <v>10</v>
      </c>
      <c r="F2344" s="6">
        <v>47.915650808569403</v>
      </c>
      <c r="G2344" s="6">
        <v>77.663358909399989</v>
      </c>
      <c r="H2344" s="6">
        <v>0</v>
      </c>
      <c r="I2344" s="6">
        <v>607.77499999999998</v>
      </c>
      <c r="J2344" s="6">
        <v>840.15499999999997</v>
      </c>
      <c r="K2344" s="6">
        <v>80.282916787627698</v>
      </c>
      <c r="L2344" s="6">
        <v>543</v>
      </c>
      <c r="M2344" s="6">
        <v>260747.48438242183</v>
      </c>
      <c r="N2344" s="6">
        <v>7717564</v>
      </c>
      <c r="O2344" s="6">
        <v>3412809897683</v>
      </c>
      <c r="P2344" s="6"/>
      <c r="Q2344" s="7">
        <v>8.4600000000000009</v>
      </c>
      <c r="R2344" s="7">
        <v>7.55</v>
      </c>
      <c r="S2344" s="7">
        <v>10</v>
      </c>
      <c r="T2344" s="7">
        <v>56.708727051902898</v>
      </c>
    </row>
    <row r="2345" spans="1:20" x14ac:dyDescent="0.2">
      <c r="A2345" s="5">
        <v>62945</v>
      </c>
      <c r="B2345" s="1">
        <v>2020</v>
      </c>
      <c r="C2345" s="1">
        <v>6</v>
      </c>
      <c r="D2345" s="1" t="s">
        <v>65</v>
      </c>
      <c r="E2345" s="2" t="s">
        <v>10</v>
      </c>
      <c r="F2345" s="6">
        <v>74.834804142629395</v>
      </c>
      <c r="G2345" s="6">
        <v>77.888229220230002</v>
      </c>
      <c r="H2345" s="6">
        <v>0</v>
      </c>
      <c r="I2345" s="6">
        <v>561.94500000000005</v>
      </c>
      <c r="J2345" s="6">
        <v>767.35500000000002</v>
      </c>
      <c r="K2345" s="6">
        <v>78.667757514977197</v>
      </c>
      <c r="L2345" s="6">
        <v>543</v>
      </c>
      <c r="M2345" s="6">
        <v>260747.48438242183</v>
      </c>
      <c r="N2345" s="6">
        <v>7717564</v>
      </c>
      <c r="O2345" s="6">
        <v>3412809897683</v>
      </c>
      <c r="P2345" s="6"/>
      <c r="Q2345" s="7">
        <v>8.4600000000000009</v>
      </c>
      <c r="R2345" s="7">
        <v>7.55</v>
      </c>
      <c r="S2345" s="7">
        <v>10</v>
      </c>
      <c r="T2345" s="7">
        <v>85.040804220402507</v>
      </c>
    </row>
    <row r="2346" spans="1:20" x14ac:dyDescent="0.2">
      <c r="A2346" s="5">
        <v>62976</v>
      </c>
      <c r="B2346" s="1">
        <v>2020</v>
      </c>
      <c r="C2346" s="1">
        <v>7</v>
      </c>
      <c r="D2346" s="1" t="s">
        <v>65</v>
      </c>
      <c r="E2346" s="2" t="s">
        <v>10</v>
      </c>
      <c r="F2346" s="6">
        <v>80.554139574876302</v>
      </c>
      <c r="G2346" s="6">
        <v>83.040216830669991</v>
      </c>
      <c r="H2346" s="6">
        <v>0</v>
      </c>
      <c r="I2346" s="6">
        <v>595.98749999999995</v>
      </c>
      <c r="J2346" s="6">
        <v>793.63250000000005</v>
      </c>
      <c r="K2346" s="6">
        <v>79.237813728853794</v>
      </c>
      <c r="L2346" s="6">
        <v>541</v>
      </c>
      <c r="M2346" s="6">
        <v>260747.48438242183</v>
      </c>
      <c r="N2346" s="6">
        <v>7717564</v>
      </c>
      <c r="O2346" s="6">
        <v>3412809897683</v>
      </c>
      <c r="P2346" s="6"/>
      <c r="Q2346" s="7">
        <v>8.4600000000000009</v>
      </c>
      <c r="R2346" s="7">
        <v>7.55</v>
      </c>
      <c r="S2346" s="7">
        <v>10</v>
      </c>
      <c r="T2346" s="7">
        <v>88.207323156703296</v>
      </c>
    </row>
    <row r="2347" spans="1:20" x14ac:dyDescent="0.2">
      <c r="A2347" s="5">
        <v>63006</v>
      </c>
      <c r="B2347" s="1">
        <v>2020</v>
      </c>
      <c r="C2347" s="1">
        <v>8</v>
      </c>
      <c r="D2347" s="1" t="s">
        <v>65</v>
      </c>
      <c r="E2347" s="2" t="s">
        <v>10</v>
      </c>
      <c r="F2347" s="6">
        <v>88.4306093448822</v>
      </c>
      <c r="G2347" s="6">
        <v>88.79706468226</v>
      </c>
      <c r="H2347" s="6">
        <v>0</v>
      </c>
      <c r="I2347" s="6">
        <v>541.65</v>
      </c>
      <c r="J2347" s="6">
        <v>799.19749999999999</v>
      </c>
      <c r="K2347" s="6">
        <v>77.876012773481804</v>
      </c>
      <c r="L2347" s="6">
        <v>541</v>
      </c>
      <c r="M2347" s="6">
        <v>260747.48438242183</v>
      </c>
      <c r="N2347" s="6">
        <v>7717564</v>
      </c>
      <c r="O2347" s="6">
        <v>3412809897683</v>
      </c>
      <c r="P2347" s="6"/>
      <c r="Q2347" s="7">
        <v>8.4600000000000009</v>
      </c>
      <c r="R2347" s="7">
        <v>7.55</v>
      </c>
      <c r="S2347" s="7">
        <v>10</v>
      </c>
      <c r="T2347" s="7">
        <v>89.430886392154093</v>
      </c>
    </row>
    <row r="2348" spans="1:20" x14ac:dyDescent="0.2">
      <c r="A2348" s="5">
        <v>63037</v>
      </c>
      <c r="B2348" s="1">
        <v>2020</v>
      </c>
      <c r="C2348" s="1">
        <v>9</v>
      </c>
      <c r="D2348" s="1" t="s">
        <v>65</v>
      </c>
      <c r="E2348" s="2" t="s">
        <v>10</v>
      </c>
      <c r="F2348" s="6">
        <v>96.490596690136201</v>
      </c>
      <c r="G2348" s="6">
        <v>83.255026086650005</v>
      </c>
      <c r="H2348" s="6">
        <v>0</v>
      </c>
      <c r="I2348" s="6">
        <v>553.97749999999996</v>
      </c>
      <c r="J2348" s="6">
        <v>809.26250000000005</v>
      </c>
      <c r="K2348" s="6">
        <v>77.179277400965901</v>
      </c>
      <c r="L2348" s="6">
        <v>541</v>
      </c>
      <c r="M2348" s="6">
        <v>260747.48438242183</v>
      </c>
      <c r="N2348" s="6">
        <v>7717564</v>
      </c>
      <c r="O2348" s="6">
        <v>3412809897683</v>
      </c>
      <c r="P2348" s="6"/>
      <c r="Q2348" s="7">
        <v>8.4600000000000009</v>
      </c>
      <c r="R2348" s="7">
        <v>7.55</v>
      </c>
      <c r="S2348" s="7">
        <v>10</v>
      </c>
      <c r="T2348" s="7">
        <v>90.844688660967194</v>
      </c>
    </row>
    <row r="2349" spans="1:20" x14ac:dyDescent="0.2">
      <c r="A2349" s="5">
        <v>63068</v>
      </c>
      <c r="B2349" s="1">
        <v>2020</v>
      </c>
      <c r="C2349" s="1">
        <v>10</v>
      </c>
      <c r="D2349" s="1" t="s">
        <v>65</v>
      </c>
      <c r="E2349" s="2" t="s">
        <v>10</v>
      </c>
      <c r="F2349" s="6">
        <v>103.168277491765</v>
      </c>
      <c r="G2349" s="6">
        <v>87.836273403009983</v>
      </c>
      <c r="H2349" s="6">
        <v>0</v>
      </c>
      <c r="I2349" s="6">
        <v>594.18499999999995</v>
      </c>
      <c r="J2349" s="6">
        <v>840.16499999999996</v>
      </c>
      <c r="K2349" s="6">
        <v>78.636087725317395</v>
      </c>
      <c r="L2349" s="6">
        <v>425</v>
      </c>
      <c r="M2349" s="6">
        <v>260747.48438242183</v>
      </c>
      <c r="N2349" s="6">
        <v>7717564</v>
      </c>
      <c r="O2349" s="6">
        <v>3412809897683</v>
      </c>
      <c r="P2349" s="6"/>
      <c r="Q2349" s="7">
        <v>8.4600000000000009</v>
      </c>
      <c r="R2349" s="7">
        <v>7.55</v>
      </c>
      <c r="S2349" s="7">
        <v>10</v>
      </c>
      <c r="T2349" s="7">
        <v>102.15986619192201</v>
      </c>
    </row>
    <row r="2350" spans="1:20" x14ac:dyDescent="0.2">
      <c r="A2350" s="5">
        <v>63098</v>
      </c>
      <c r="B2350" s="1">
        <v>2020</v>
      </c>
      <c r="C2350" s="1">
        <v>11</v>
      </c>
      <c r="D2350" s="1" t="s">
        <v>65</v>
      </c>
      <c r="E2350" s="2" t="s">
        <v>10</v>
      </c>
      <c r="F2350" s="6">
        <v>83.067651844183899</v>
      </c>
      <c r="G2350" s="6">
        <v>94.073166683759993</v>
      </c>
      <c r="H2350" s="6">
        <v>0</v>
      </c>
      <c r="I2350" s="6">
        <v>582.72500000000002</v>
      </c>
      <c r="J2350" s="6">
        <v>824.42</v>
      </c>
      <c r="K2350" s="6">
        <v>78.541078356337906</v>
      </c>
      <c r="L2350" s="6">
        <v>425</v>
      </c>
      <c r="M2350" s="6">
        <v>260747.48438242183</v>
      </c>
      <c r="N2350" s="6">
        <v>7717564</v>
      </c>
      <c r="O2350" s="6">
        <v>3412809897683</v>
      </c>
      <c r="P2350" s="6"/>
      <c r="Q2350" s="7">
        <v>8.4600000000000009</v>
      </c>
      <c r="R2350" s="7">
        <v>7.55</v>
      </c>
      <c r="S2350" s="7">
        <v>10</v>
      </c>
      <c r="T2350" s="7">
        <v>83.068172189173893</v>
      </c>
    </row>
    <row r="2351" spans="1:20" x14ac:dyDescent="0.2">
      <c r="A2351" s="5">
        <v>63129</v>
      </c>
      <c r="B2351" s="1">
        <v>2020</v>
      </c>
      <c r="C2351" s="1">
        <v>12</v>
      </c>
      <c r="D2351" s="1" t="s">
        <v>65</v>
      </c>
      <c r="E2351" s="2" t="s">
        <v>10</v>
      </c>
      <c r="F2351" s="6">
        <v>91.283559658007505</v>
      </c>
      <c r="G2351" s="6">
        <v>93.955860190169986</v>
      </c>
      <c r="H2351" s="6">
        <v>0</v>
      </c>
      <c r="I2351" s="6">
        <v>569.24749999999995</v>
      </c>
      <c r="J2351" s="6">
        <v>770.495</v>
      </c>
      <c r="K2351" s="6">
        <v>78.034361721780897</v>
      </c>
      <c r="L2351" s="6">
        <v>425</v>
      </c>
      <c r="M2351" s="6">
        <v>260747.48438242183</v>
      </c>
      <c r="N2351" s="6">
        <v>7717564</v>
      </c>
      <c r="O2351" s="6">
        <v>3412809897683</v>
      </c>
      <c r="P2351" s="6"/>
      <c r="Q2351" s="7">
        <v>8.4600000000000009</v>
      </c>
      <c r="R2351" s="7">
        <v>7.55</v>
      </c>
      <c r="S2351" s="7">
        <v>10</v>
      </c>
      <c r="T2351" s="7">
        <v>90.426878886026302</v>
      </c>
    </row>
    <row r="2352" spans="1:20" x14ac:dyDescent="0.2">
      <c r="A2352" s="5">
        <v>63159</v>
      </c>
      <c r="B2352" s="1">
        <v>2021</v>
      </c>
      <c r="C2352" s="1">
        <v>1</v>
      </c>
      <c r="D2352" s="1" t="s">
        <v>65</v>
      </c>
      <c r="E2352" s="2" t="s">
        <v>10</v>
      </c>
      <c r="F2352" s="6">
        <v>72.815713144933198</v>
      </c>
      <c r="G2352" s="6">
        <v>87.950374913830004</v>
      </c>
      <c r="H2352" s="6">
        <v>0</v>
      </c>
      <c r="I2352" s="6">
        <v>591.52250000000004</v>
      </c>
      <c r="J2352" s="6">
        <v>762.11</v>
      </c>
      <c r="K2352" s="6">
        <v>78.794436673616403</v>
      </c>
      <c r="L2352" s="6">
        <v>506</v>
      </c>
      <c r="M2352" s="6">
        <v>303287.4307466849</v>
      </c>
      <c r="N2352" s="6">
        <v>7804920</v>
      </c>
      <c r="O2352" s="6">
        <v>3670445417551</v>
      </c>
      <c r="P2352" s="6"/>
      <c r="Q2352" s="7">
        <v>8.4600000000000009</v>
      </c>
      <c r="R2352" s="7">
        <v>7.38</v>
      </c>
      <c r="S2352" s="7">
        <v>10</v>
      </c>
      <c r="T2352" s="7">
        <v>69.606094811095204</v>
      </c>
    </row>
    <row r="2353" spans="1:20" x14ac:dyDescent="0.2">
      <c r="A2353" s="5">
        <v>63190</v>
      </c>
      <c r="B2353" s="1">
        <v>2021</v>
      </c>
      <c r="C2353" s="1">
        <v>2</v>
      </c>
      <c r="D2353" s="1" t="s">
        <v>65</v>
      </c>
      <c r="E2353" s="2" t="s">
        <v>10</v>
      </c>
      <c r="F2353" s="6">
        <v>90.008886391849998</v>
      </c>
      <c r="G2353" s="6">
        <v>98.734117956649996</v>
      </c>
      <c r="H2353" s="6">
        <v>0</v>
      </c>
      <c r="I2353" s="6">
        <v>600.55499999999995</v>
      </c>
      <c r="J2353" s="6">
        <v>751.09500000000003</v>
      </c>
      <c r="K2353" s="6">
        <v>80.346256366947301</v>
      </c>
      <c r="L2353" s="6">
        <v>506</v>
      </c>
      <c r="M2353" s="6">
        <v>303287.4307466849</v>
      </c>
      <c r="N2353" s="6">
        <v>7804920</v>
      </c>
      <c r="O2353" s="6">
        <v>3670445417551</v>
      </c>
      <c r="P2353" s="6"/>
      <c r="Q2353" s="7">
        <v>8.4600000000000009</v>
      </c>
      <c r="R2353" s="7">
        <v>7.38</v>
      </c>
      <c r="S2353" s="7">
        <v>10</v>
      </c>
      <c r="T2353" s="7">
        <v>87.203984405715801</v>
      </c>
    </row>
    <row r="2354" spans="1:20" x14ac:dyDescent="0.2">
      <c r="A2354" s="5">
        <v>63221</v>
      </c>
      <c r="B2354" s="1">
        <v>2021</v>
      </c>
      <c r="C2354" s="1">
        <v>3</v>
      </c>
      <c r="D2354" s="1" t="s">
        <v>65</v>
      </c>
      <c r="E2354" s="2" t="s">
        <v>10</v>
      </c>
      <c r="F2354" s="6">
        <v>99.229007847647694</v>
      </c>
      <c r="G2354" s="6">
        <v>91.790175552790004</v>
      </c>
      <c r="H2354" s="6">
        <v>0</v>
      </c>
      <c r="I2354" s="6">
        <v>632.39750000000004</v>
      </c>
      <c r="J2354" s="6">
        <v>812.1875</v>
      </c>
      <c r="K2354" s="6">
        <v>80.536275104906196</v>
      </c>
      <c r="L2354" s="6">
        <v>506</v>
      </c>
      <c r="M2354" s="6">
        <v>303287.4307466849</v>
      </c>
      <c r="N2354" s="6">
        <v>7804920</v>
      </c>
      <c r="O2354" s="6">
        <v>3670445417551</v>
      </c>
      <c r="P2354" s="6"/>
      <c r="Q2354" s="7">
        <v>8.4600000000000009</v>
      </c>
      <c r="R2354" s="7">
        <v>7.38</v>
      </c>
      <c r="S2354" s="7">
        <v>10</v>
      </c>
      <c r="T2354" s="7">
        <v>95.7323578155451</v>
      </c>
    </row>
    <row r="2355" spans="1:20" x14ac:dyDescent="0.2">
      <c r="A2355" s="5">
        <v>63249</v>
      </c>
      <c r="B2355" s="1">
        <v>2021</v>
      </c>
      <c r="C2355" s="1">
        <v>4</v>
      </c>
      <c r="D2355" s="1" t="s">
        <v>65</v>
      </c>
      <c r="E2355" s="2" t="s">
        <v>10</v>
      </c>
      <c r="F2355" s="6">
        <v>83.622442783102699</v>
      </c>
      <c r="G2355" s="6">
        <v>103.48646626912</v>
      </c>
      <c r="H2355" s="6">
        <v>0</v>
      </c>
      <c r="I2355" s="6">
        <v>632.29250000000002</v>
      </c>
      <c r="J2355" s="6">
        <v>789.52250000000004</v>
      </c>
      <c r="K2355" s="6">
        <v>80.472935525586493</v>
      </c>
      <c r="L2355" s="6">
        <v>508</v>
      </c>
      <c r="M2355" s="6">
        <v>303287.4307466849</v>
      </c>
      <c r="N2355" s="6">
        <v>7804920</v>
      </c>
      <c r="O2355" s="6">
        <v>3670445417551</v>
      </c>
      <c r="P2355" s="6"/>
      <c r="Q2355" s="7">
        <v>8.4600000000000009</v>
      </c>
      <c r="R2355" s="7">
        <v>7.38</v>
      </c>
      <c r="S2355" s="7">
        <v>10</v>
      </c>
      <c r="T2355" s="7">
        <v>78.900999302067305</v>
      </c>
    </row>
    <row r="2356" spans="1:20" x14ac:dyDescent="0.2">
      <c r="A2356" s="5">
        <v>63280</v>
      </c>
      <c r="B2356" s="1">
        <v>2021</v>
      </c>
      <c r="C2356" s="1">
        <v>5</v>
      </c>
      <c r="D2356" s="1" t="s">
        <v>65</v>
      </c>
      <c r="E2356" s="2" t="s">
        <v>10</v>
      </c>
      <c r="F2356" s="6">
        <v>72.989903260433493</v>
      </c>
      <c r="G2356" s="6">
        <v>91.63823397454</v>
      </c>
      <c r="H2356" s="6">
        <v>0</v>
      </c>
      <c r="I2356" s="6">
        <v>621.4325</v>
      </c>
      <c r="J2356" s="6">
        <v>802.07</v>
      </c>
      <c r="K2356" s="6">
        <v>80.757963632524906</v>
      </c>
      <c r="L2356" s="6">
        <v>508</v>
      </c>
      <c r="M2356" s="6">
        <v>303287.4307466849</v>
      </c>
      <c r="N2356" s="6">
        <v>7804920</v>
      </c>
      <c r="O2356" s="6">
        <v>3670445417551</v>
      </c>
      <c r="P2356" s="6"/>
      <c r="Q2356" s="7">
        <v>8.4600000000000009</v>
      </c>
      <c r="R2356" s="7">
        <v>7.38</v>
      </c>
      <c r="S2356" s="7">
        <v>10</v>
      </c>
      <c r="T2356" s="7">
        <v>65.836267835032103</v>
      </c>
    </row>
    <row r="2357" spans="1:20" x14ac:dyDescent="0.2">
      <c r="A2357" s="5">
        <v>63310</v>
      </c>
      <c r="B2357" s="1">
        <v>2021</v>
      </c>
      <c r="C2357" s="1">
        <v>6</v>
      </c>
      <c r="D2357" s="1" t="s">
        <v>65</v>
      </c>
      <c r="E2357" s="2" t="s">
        <v>10</v>
      </c>
      <c r="F2357" s="6">
        <v>89.151748691556804</v>
      </c>
      <c r="G2357" s="6">
        <v>93.48925119291998</v>
      </c>
      <c r="H2357" s="6">
        <v>0</v>
      </c>
      <c r="I2357" s="6">
        <v>631.26499999999999</v>
      </c>
      <c r="J2357" s="6">
        <v>824.375</v>
      </c>
      <c r="K2357" s="6">
        <v>80.441265735926706</v>
      </c>
      <c r="L2357" s="6">
        <v>508</v>
      </c>
      <c r="M2357" s="6">
        <v>303287.4307466849</v>
      </c>
      <c r="N2357" s="6">
        <v>7804920</v>
      </c>
      <c r="O2357" s="6">
        <v>3670445417551</v>
      </c>
      <c r="P2357" s="6"/>
      <c r="Q2357" s="7">
        <v>8.4600000000000009</v>
      </c>
      <c r="R2357" s="7">
        <v>7.38</v>
      </c>
      <c r="S2357" s="7">
        <v>10</v>
      </c>
      <c r="T2357" s="7">
        <v>89.918084321301393</v>
      </c>
    </row>
    <row r="2358" spans="1:20" x14ac:dyDescent="0.2">
      <c r="A2358" s="5">
        <v>63341</v>
      </c>
      <c r="B2358" s="1">
        <v>2021</v>
      </c>
      <c r="C2358" s="1">
        <v>7</v>
      </c>
      <c r="D2358" s="1" t="s">
        <v>65</v>
      </c>
      <c r="E2358" s="2" t="s">
        <v>10</v>
      </c>
      <c r="F2358" s="6">
        <v>102.982291156267</v>
      </c>
      <c r="G2358" s="6">
        <v>96.076621444650002</v>
      </c>
      <c r="H2358" s="6">
        <v>0</v>
      </c>
      <c r="I2358" s="6">
        <v>663.84500000000003</v>
      </c>
      <c r="J2358" s="6">
        <v>812.14250000000004</v>
      </c>
      <c r="K2358" s="6">
        <v>80.282916787627698</v>
      </c>
      <c r="L2358" s="6">
        <v>512</v>
      </c>
      <c r="M2358" s="6">
        <v>303287.4307466849</v>
      </c>
      <c r="N2358" s="6">
        <v>7804920</v>
      </c>
      <c r="O2358" s="6">
        <v>3670445417551</v>
      </c>
      <c r="P2358" s="6"/>
      <c r="Q2358" s="7">
        <v>8.4600000000000009</v>
      </c>
      <c r="R2358" s="7">
        <v>7.38</v>
      </c>
      <c r="S2358" s="7">
        <v>10</v>
      </c>
      <c r="T2358" s="7">
        <v>99.150175257463005</v>
      </c>
    </row>
    <row r="2359" spans="1:20" x14ac:dyDescent="0.2">
      <c r="A2359" s="5">
        <v>63371</v>
      </c>
      <c r="B2359" s="1">
        <v>2021</v>
      </c>
      <c r="C2359" s="1">
        <v>8</v>
      </c>
      <c r="D2359" s="1" t="s">
        <v>65</v>
      </c>
      <c r="E2359" s="2" t="s">
        <v>10</v>
      </c>
      <c r="F2359" s="6">
        <v>103.46895907773001</v>
      </c>
      <c r="G2359" s="6">
        <v>101.36447794505999</v>
      </c>
      <c r="H2359" s="6">
        <v>0</v>
      </c>
      <c r="I2359" s="6">
        <v>606.71749999999997</v>
      </c>
      <c r="J2359" s="6">
        <v>814.37750000000005</v>
      </c>
      <c r="K2359" s="6">
        <v>81.138001108442595</v>
      </c>
      <c r="L2359" s="6">
        <v>512</v>
      </c>
      <c r="M2359" s="6">
        <v>303287.4307466849</v>
      </c>
      <c r="N2359" s="6">
        <v>7804920</v>
      </c>
      <c r="O2359" s="6">
        <v>3670445417551</v>
      </c>
      <c r="P2359" s="6"/>
      <c r="Q2359" s="7">
        <v>8.4600000000000009</v>
      </c>
      <c r="R2359" s="7">
        <v>7.38</v>
      </c>
      <c r="S2359" s="7">
        <v>10</v>
      </c>
      <c r="T2359" s="7">
        <v>97.579945843462696</v>
      </c>
    </row>
    <row r="2360" spans="1:20" x14ac:dyDescent="0.2">
      <c r="A2360" s="5">
        <v>63402</v>
      </c>
      <c r="B2360" s="1">
        <v>2021</v>
      </c>
      <c r="C2360" s="1">
        <v>9</v>
      </c>
      <c r="D2360" s="1" t="s">
        <v>65</v>
      </c>
      <c r="E2360" s="2" t="s">
        <v>10</v>
      </c>
      <c r="F2360" s="6">
        <v>104.186013215659</v>
      </c>
      <c r="G2360" s="6">
        <v>97.083984565919991</v>
      </c>
      <c r="H2360" s="6">
        <v>0</v>
      </c>
      <c r="I2360" s="6">
        <v>506.12</v>
      </c>
      <c r="J2360" s="6">
        <v>858.74749999999995</v>
      </c>
      <c r="K2360" s="6">
        <v>82.8481697500726</v>
      </c>
      <c r="L2360" s="6">
        <v>512</v>
      </c>
      <c r="M2360" s="6">
        <v>303287.4307466849</v>
      </c>
      <c r="N2360" s="6">
        <v>7804920</v>
      </c>
      <c r="O2360" s="6">
        <v>3670445417551</v>
      </c>
      <c r="P2360" s="6"/>
      <c r="Q2360" s="7">
        <v>8.4600000000000009</v>
      </c>
      <c r="R2360" s="7">
        <v>7.38</v>
      </c>
      <c r="S2360" s="7">
        <v>10</v>
      </c>
      <c r="T2360" s="7">
        <v>100.029854380456</v>
      </c>
    </row>
    <row r="2361" spans="1:20" x14ac:dyDescent="0.2">
      <c r="A2361" s="5">
        <v>63433</v>
      </c>
      <c r="B2361" s="1">
        <v>2021</v>
      </c>
      <c r="C2361" s="1">
        <v>10</v>
      </c>
      <c r="D2361" s="1" t="s">
        <v>65</v>
      </c>
      <c r="E2361" s="2" t="s">
        <v>10</v>
      </c>
      <c r="F2361" s="6">
        <v>101.144891913645</v>
      </c>
      <c r="G2361" s="6">
        <v>100.36482791665</v>
      </c>
      <c r="H2361" s="6">
        <v>0</v>
      </c>
      <c r="I2361" s="6">
        <v>535.66999999999996</v>
      </c>
      <c r="J2361" s="6">
        <v>908.39750000000004</v>
      </c>
      <c r="K2361" s="6">
        <v>83.608244701908106</v>
      </c>
      <c r="L2361" s="6">
        <v>510</v>
      </c>
      <c r="M2361" s="6">
        <v>303287.4307466849</v>
      </c>
      <c r="N2361" s="6">
        <v>7804920</v>
      </c>
      <c r="O2361" s="6">
        <v>3670445417551</v>
      </c>
      <c r="P2361" s="6"/>
      <c r="Q2361" s="7">
        <v>8.4600000000000009</v>
      </c>
      <c r="R2361" s="7">
        <v>7.38</v>
      </c>
      <c r="S2361" s="7">
        <v>10</v>
      </c>
      <c r="T2361" s="7">
        <v>97.496460372676694</v>
      </c>
    </row>
    <row r="2362" spans="1:20" x14ac:dyDescent="0.2">
      <c r="A2362" s="5">
        <v>63463</v>
      </c>
      <c r="B2362" s="1">
        <v>2021</v>
      </c>
      <c r="C2362" s="1">
        <v>11</v>
      </c>
      <c r="D2362" s="1" t="s">
        <v>65</v>
      </c>
      <c r="E2362" s="2" t="s">
        <v>10</v>
      </c>
      <c r="F2362" s="6">
        <v>98.202491355033303</v>
      </c>
      <c r="G2362" s="6">
        <v>103.42079051655999</v>
      </c>
      <c r="H2362" s="6">
        <v>0</v>
      </c>
      <c r="I2362" s="6">
        <v>474.45499999999998</v>
      </c>
      <c r="J2362" s="6">
        <v>958.64750000000004</v>
      </c>
      <c r="K2362" s="6">
        <v>83.829933229526802</v>
      </c>
      <c r="L2362" s="6">
        <v>510</v>
      </c>
      <c r="M2362" s="6">
        <v>303287.4307466849</v>
      </c>
      <c r="N2362" s="6">
        <v>7804920</v>
      </c>
      <c r="O2362" s="6">
        <v>3670445417551</v>
      </c>
      <c r="P2362" s="6"/>
      <c r="Q2362" s="7">
        <v>8.4600000000000009</v>
      </c>
      <c r="R2362" s="7">
        <v>7.38</v>
      </c>
      <c r="S2362" s="7">
        <v>10</v>
      </c>
      <c r="T2362" s="7">
        <v>92.857350201802703</v>
      </c>
    </row>
    <row r="2363" spans="1:20" x14ac:dyDescent="0.2">
      <c r="A2363" s="5">
        <v>63494</v>
      </c>
      <c r="B2363" s="1">
        <v>2021</v>
      </c>
      <c r="C2363" s="1">
        <v>12</v>
      </c>
      <c r="D2363" s="1" t="s">
        <v>65</v>
      </c>
      <c r="E2363" s="2" t="s">
        <v>10</v>
      </c>
      <c r="F2363" s="6">
        <v>97.066100670786199</v>
      </c>
      <c r="G2363" s="6">
        <v>102.94561478365999</v>
      </c>
      <c r="H2363" s="6">
        <v>0</v>
      </c>
      <c r="I2363" s="6">
        <v>505.33249999999998</v>
      </c>
      <c r="J2363" s="6">
        <v>986.89250000000004</v>
      </c>
      <c r="K2363" s="6">
        <v>83.386556174289396</v>
      </c>
      <c r="L2363" s="6">
        <v>510</v>
      </c>
      <c r="M2363" s="6">
        <v>303287.4307466849</v>
      </c>
      <c r="N2363" s="6">
        <v>7804920</v>
      </c>
      <c r="O2363" s="6">
        <v>3670445417551</v>
      </c>
      <c r="P2363" s="6"/>
      <c r="Q2363" s="7">
        <v>8.4600000000000009</v>
      </c>
      <c r="R2363" s="7">
        <v>7.38</v>
      </c>
      <c r="S2363" s="7">
        <v>10</v>
      </c>
      <c r="T2363" s="7">
        <v>99.279645637841199</v>
      </c>
    </row>
    <row r="2364" spans="1:20" x14ac:dyDescent="0.2">
      <c r="A2364" s="5">
        <v>63524</v>
      </c>
      <c r="B2364" s="1">
        <v>2022</v>
      </c>
      <c r="C2364" s="1">
        <v>1</v>
      </c>
      <c r="D2364" s="1" t="s">
        <v>65</v>
      </c>
      <c r="E2364" s="2" t="s">
        <v>10</v>
      </c>
      <c r="F2364" s="6">
        <v>89.9312820275305</v>
      </c>
      <c r="G2364" s="6">
        <v>99.143002648470002</v>
      </c>
      <c r="H2364" s="6">
        <v>0</v>
      </c>
      <c r="I2364" s="6">
        <v>622.49</v>
      </c>
      <c r="J2364" s="6">
        <v>929.11249999999995</v>
      </c>
      <c r="K2364" s="6">
        <v>82.816499960412798</v>
      </c>
      <c r="L2364" s="6">
        <v>507</v>
      </c>
      <c r="M2364" s="6">
        <v>362156.84836966207</v>
      </c>
      <c r="N2364" s="6">
        <v>7849206</v>
      </c>
      <c r="O2364" s="6">
        <v>3936840267819</v>
      </c>
      <c r="P2364" s="6"/>
      <c r="Q2364" s="7">
        <v>8.4600000000000009</v>
      </c>
      <c r="R2364" s="7">
        <v>7.5</v>
      </c>
      <c r="S2364" s="7">
        <v>10</v>
      </c>
      <c r="T2364" s="7">
        <v>87.210973661425697</v>
      </c>
    </row>
    <row r="2365" spans="1:20" x14ac:dyDescent="0.2">
      <c r="A2365" s="5">
        <v>63555</v>
      </c>
      <c r="B2365" s="1">
        <v>2022</v>
      </c>
      <c r="C2365" s="1">
        <v>2</v>
      </c>
      <c r="D2365" s="1" t="s">
        <v>65</v>
      </c>
      <c r="E2365" s="2" t="s">
        <v>10</v>
      </c>
      <c r="F2365" s="6">
        <v>103.739565198598</v>
      </c>
      <c r="G2365" s="6">
        <v>96.912100923660006</v>
      </c>
      <c r="H2365" s="6">
        <v>0</v>
      </c>
      <c r="I2365" s="6">
        <v>728.35249999999996</v>
      </c>
      <c r="J2365" s="6">
        <v>668.66</v>
      </c>
      <c r="K2365" s="6">
        <v>85.096724815919302</v>
      </c>
      <c r="L2365" s="6">
        <v>507</v>
      </c>
      <c r="M2365" s="6">
        <v>362156.84836966207</v>
      </c>
      <c r="N2365" s="6">
        <v>7849206</v>
      </c>
      <c r="O2365" s="6">
        <v>3936840267819</v>
      </c>
      <c r="P2365" s="6"/>
      <c r="Q2365" s="7">
        <v>8.4600000000000009</v>
      </c>
      <c r="R2365" s="7">
        <v>7.5</v>
      </c>
      <c r="S2365" s="7">
        <v>10</v>
      </c>
      <c r="T2365" s="7">
        <v>98.037550844476499</v>
      </c>
    </row>
    <row r="2366" spans="1:20" x14ac:dyDescent="0.2">
      <c r="A2366" s="5">
        <v>63586</v>
      </c>
      <c r="B2366" s="1">
        <v>2022</v>
      </c>
      <c r="C2366" s="1">
        <v>3</v>
      </c>
      <c r="D2366" s="1" t="s">
        <v>65</v>
      </c>
      <c r="E2366" s="2" t="s">
        <v>10</v>
      </c>
      <c r="F2366" s="6">
        <v>111.613133987276</v>
      </c>
      <c r="G2366" s="6">
        <v>98.166829120909995</v>
      </c>
      <c r="H2366" s="6">
        <v>0</v>
      </c>
      <c r="I2366" s="6">
        <v>686.47249999999997</v>
      </c>
      <c r="J2366" s="6">
        <v>913.29499999999996</v>
      </c>
      <c r="K2366" s="6">
        <v>88.010345464622205</v>
      </c>
      <c r="L2366" s="6">
        <v>507</v>
      </c>
      <c r="M2366" s="6">
        <v>362156.84836966207</v>
      </c>
      <c r="N2366" s="6">
        <v>7849206</v>
      </c>
      <c r="O2366" s="6">
        <v>3936840267819</v>
      </c>
      <c r="P2366" s="6"/>
      <c r="Q2366" s="7">
        <v>8.4600000000000009</v>
      </c>
      <c r="R2366" s="7">
        <v>7.5</v>
      </c>
      <c r="S2366" s="7">
        <v>10</v>
      </c>
      <c r="T2366" s="7">
        <v>108.308363369647</v>
      </c>
    </row>
    <row r="2367" spans="1:20" x14ac:dyDescent="0.2">
      <c r="A2367" s="5">
        <v>63614</v>
      </c>
      <c r="B2367" s="1">
        <v>2022</v>
      </c>
      <c r="C2367" s="1">
        <v>4</v>
      </c>
      <c r="D2367" s="1" t="s">
        <v>65</v>
      </c>
      <c r="E2367" s="2" t="s">
        <v>10</v>
      </c>
      <c r="F2367" s="6">
        <v>105.626444532048</v>
      </c>
      <c r="G2367" s="6">
        <v>105.95410009899</v>
      </c>
      <c r="H2367" s="6">
        <v>0</v>
      </c>
      <c r="I2367" s="6">
        <v>639.21500000000003</v>
      </c>
      <c r="J2367" s="6">
        <v>901.20500000000004</v>
      </c>
      <c r="K2367" s="6">
        <v>88.042015254282006</v>
      </c>
      <c r="L2367" s="6">
        <v>494</v>
      </c>
      <c r="M2367" s="6">
        <v>362156.84836966207</v>
      </c>
      <c r="N2367" s="6">
        <v>7849206</v>
      </c>
      <c r="O2367" s="6">
        <v>3936840267819</v>
      </c>
      <c r="P2367" s="6"/>
      <c r="Q2367" s="7">
        <v>8.4600000000000009</v>
      </c>
      <c r="R2367" s="7">
        <v>7.5</v>
      </c>
      <c r="S2367" s="7">
        <v>10</v>
      </c>
      <c r="T2367" s="7">
        <v>96.156890306663996</v>
      </c>
    </row>
    <row r="2368" spans="1:20" x14ac:dyDescent="0.2">
      <c r="A2368" s="5">
        <v>63645</v>
      </c>
      <c r="B2368" s="1">
        <v>2022</v>
      </c>
      <c r="C2368" s="1">
        <v>5</v>
      </c>
      <c r="D2368" s="1" t="s">
        <v>65</v>
      </c>
      <c r="E2368" s="2" t="s">
        <v>10</v>
      </c>
      <c r="F2368" s="6">
        <v>109.445139766732</v>
      </c>
      <c r="G2368" s="6">
        <v>99.126886481810004</v>
      </c>
      <c r="H2368" s="6">
        <v>0</v>
      </c>
      <c r="I2368" s="6">
        <v>672.02750000000003</v>
      </c>
      <c r="J2368" s="6">
        <v>964.79750000000001</v>
      </c>
      <c r="K2368" s="6">
        <v>86.110158085033405</v>
      </c>
      <c r="L2368" s="6">
        <v>494</v>
      </c>
      <c r="M2368" s="6">
        <v>362156.84836966207</v>
      </c>
      <c r="N2368" s="6">
        <v>7849206</v>
      </c>
      <c r="O2368" s="6">
        <v>3936840267819</v>
      </c>
      <c r="P2368" s="6"/>
      <c r="Q2368" s="7">
        <v>8.4600000000000009</v>
      </c>
      <c r="R2368" s="7">
        <v>7.5</v>
      </c>
      <c r="S2368" s="7">
        <v>10</v>
      </c>
      <c r="T2368" s="7">
        <v>105.624662413064</v>
      </c>
    </row>
    <row r="2369" spans="1:20" x14ac:dyDescent="0.2">
      <c r="A2369" s="5">
        <v>63675</v>
      </c>
      <c r="B2369" s="1">
        <v>2022</v>
      </c>
      <c r="C2369" s="1">
        <v>6</v>
      </c>
      <c r="D2369" s="1" t="s">
        <v>65</v>
      </c>
      <c r="E2369" s="2" t="s">
        <v>10</v>
      </c>
      <c r="F2369" s="6">
        <v>111.85617056740099</v>
      </c>
      <c r="G2369" s="6">
        <v>105.83142536724999</v>
      </c>
      <c r="H2369" s="6">
        <v>0</v>
      </c>
      <c r="I2369" s="6">
        <v>626.31500000000005</v>
      </c>
      <c r="J2369" s="6">
        <v>908.76499999999999</v>
      </c>
      <c r="K2369" s="6">
        <v>87.313610092106302</v>
      </c>
      <c r="L2369" s="6">
        <v>494</v>
      </c>
      <c r="M2369" s="6">
        <v>362156.84836966207</v>
      </c>
      <c r="N2369" s="6">
        <v>7849206</v>
      </c>
      <c r="O2369" s="6">
        <v>3936840267819</v>
      </c>
      <c r="P2369" s="6"/>
      <c r="Q2369" s="7">
        <v>8.4600000000000009</v>
      </c>
      <c r="R2369" s="7">
        <v>7.5</v>
      </c>
      <c r="S2369" s="7">
        <v>10</v>
      </c>
      <c r="T2369" s="7">
        <v>114.48000151558099</v>
      </c>
    </row>
    <row r="2370" spans="1:20" x14ac:dyDescent="0.2">
      <c r="A2370" s="5">
        <v>63706</v>
      </c>
      <c r="B2370" s="1">
        <v>2022</v>
      </c>
      <c r="C2370" s="1">
        <v>7</v>
      </c>
      <c r="D2370" s="1" t="s">
        <v>65</v>
      </c>
      <c r="E2370" s="2" t="s">
        <v>10</v>
      </c>
      <c r="F2370" s="6">
        <v>110.12210973835499</v>
      </c>
      <c r="G2370" s="6">
        <v>104.00790647049001</v>
      </c>
      <c r="H2370" s="6">
        <v>0</v>
      </c>
      <c r="I2370" s="6">
        <v>672.51499999999999</v>
      </c>
      <c r="J2370" s="6">
        <v>927.44</v>
      </c>
      <c r="K2370" s="6">
        <v>86.585204929930597</v>
      </c>
      <c r="L2370" s="6">
        <v>509</v>
      </c>
      <c r="M2370" s="6">
        <v>362156.84836966207</v>
      </c>
      <c r="N2370" s="6">
        <v>7849206</v>
      </c>
      <c r="O2370" s="6">
        <v>3936840267819</v>
      </c>
      <c r="P2370" s="6"/>
      <c r="Q2370" s="7">
        <v>8.4600000000000009</v>
      </c>
      <c r="R2370" s="7">
        <v>7.5</v>
      </c>
      <c r="S2370" s="7">
        <v>10</v>
      </c>
      <c r="T2370" s="7">
        <v>115.53430919434101</v>
      </c>
    </row>
    <row r="2371" spans="1:20" x14ac:dyDescent="0.2">
      <c r="A2371" s="5">
        <v>63736</v>
      </c>
      <c r="B2371" s="1">
        <v>2022</v>
      </c>
      <c r="C2371" s="1">
        <v>8</v>
      </c>
      <c r="D2371" s="1" t="s">
        <v>65</v>
      </c>
      <c r="E2371" s="2" t="s">
        <v>10</v>
      </c>
      <c r="F2371" s="6">
        <v>127.52609181360199</v>
      </c>
      <c r="G2371" s="6">
        <v>106.21669004661</v>
      </c>
      <c r="H2371" s="6">
        <v>0</v>
      </c>
      <c r="I2371" s="6">
        <v>698.02250000000004</v>
      </c>
      <c r="J2371" s="6">
        <v>1005.59</v>
      </c>
      <c r="K2371" s="6">
        <v>86.806893457549293</v>
      </c>
      <c r="L2371" s="6">
        <v>509</v>
      </c>
      <c r="M2371" s="6">
        <v>362156.84836966207</v>
      </c>
      <c r="N2371" s="6">
        <v>7849206</v>
      </c>
      <c r="O2371" s="6">
        <v>3936840267819</v>
      </c>
      <c r="P2371" s="6"/>
      <c r="Q2371" s="7">
        <v>8.4600000000000009</v>
      </c>
      <c r="R2371" s="7">
        <v>7.5</v>
      </c>
      <c r="S2371" s="7">
        <v>10</v>
      </c>
      <c r="T2371" s="7">
        <v>119.11915534438801</v>
      </c>
    </row>
    <row r="2372" spans="1:20" x14ac:dyDescent="0.2">
      <c r="A2372" s="5">
        <v>63767</v>
      </c>
      <c r="B2372" s="1">
        <v>2022</v>
      </c>
      <c r="C2372" s="1">
        <v>9</v>
      </c>
      <c r="D2372" s="1" t="s">
        <v>65</v>
      </c>
      <c r="E2372" s="2" t="s">
        <v>10</v>
      </c>
      <c r="F2372" s="6">
        <v>124.378704166319</v>
      </c>
      <c r="G2372" s="6">
        <v>109.32214769750999</v>
      </c>
      <c r="H2372" s="6">
        <v>0</v>
      </c>
      <c r="I2372" s="6">
        <v>669.35749999999996</v>
      </c>
      <c r="J2372" s="6">
        <v>1015.64</v>
      </c>
      <c r="K2372" s="6">
        <v>84.938375867620294</v>
      </c>
      <c r="L2372" s="6">
        <v>509</v>
      </c>
      <c r="M2372" s="6">
        <v>362156.84836966207</v>
      </c>
      <c r="N2372" s="6">
        <v>7849206</v>
      </c>
      <c r="O2372" s="6">
        <v>3936840267819</v>
      </c>
      <c r="P2372" s="6"/>
      <c r="Q2372" s="7">
        <v>8.4600000000000009</v>
      </c>
      <c r="R2372" s="7">
        <v>7.5</v>
      </c>
      <c r="S2372" s="7">
        <v>10</v>
      </c>
      <c r="T2372" s="7">
        <v>122.589501479646</v>
      </c>
    </row>
    <row r="2373" spans="1:20" x14ac:dyDescent="0.2">
      <c r="A2373" s="5">
        <v>63798</v>
      </c>
      <c r="B2373" s="1">
        <v>2022</v>
      </c>
      <c r="C2373" s="1">
        <v>10</v>
      </c>
      <c r="D2373" s="1" t="s">
        <v>65</v>
      </c>
      <c r="E2373" s="2" t="s">
        <v>10</v>
      </c>
      <c r="F2373" s="6">
        <v>124.32402606527999</v>
      </c>
      <c r="G2373" s="6">
        <v>108.05131538608001</v>
      </c>
      <c r="H2373" s="6">
        <v>0</v>
      </c>
      <c r="I2373" s="6">
        <v>698.86249999999995</v>
      </c>
      <c r="J2373" s="6">
        <v>1039.655</v>
      </c>
      <c r="K2373" s="6">
        <v>84.843366498640805</v>
      </c>
      <c r="L2373" s="6">
        <v>503</v>
      </c>
      <c r="M2373" s="6">
        <v>362156.84836966207</v>
      </c>
      <c r="N2373" s="6">
        <v>7849206</v>
      </c>
      <c r="O2373" s="6">
        <v>3936840267819</v>
      </c>
      <c r="P2373" s="6"/>
      <c r="Q2373" s="7">
        <v>8.4600000000000009</v>
      </c>
      <c r="R2373" s="7">
        <v>7.5</v>
      </c>
      <c r="S2373" s="7">
        <v>10</v>
      </c>
      <c r="T2373" s="7">
        <v>120.37281256744301</v>
      </c>
    </row>
    <row r="2374" spans="1:20" x14ac:dyDescent="0.2">
      <c r="A2374" s="5">
        <v>63828</v>
      </c>
      <c r="B2374" s="1">
        <v>2022</v>
      </c>
      <c r="C2374" s="1">
        <v>11</v>
      </c>
      <c r="D2374" s="1" t="s">
        <v>65</v>
      </c>
      <c r="E2374" s="2" t="s">
        <v>10</v>
      </c>
      <c r="F2374" s="6">
        <v>117.81544116705</v>
      </c>
      <c r="G2374" s="6">
        <v>105.31049933833</v>
      </c>
      <c r="H2374" s="6">
        <v>0</v>
      </c>
      <c r="I2374" s="6">
        <v>727.46749999999997</v>
      </c>
      <c r="J2374" s="6">
        <v>1177.6075000000001</v>
      </c>
      <c r="K2374" s="6">
        <v>84.621677971022095</v>
      </c>
      <c r="L2374" s="6">
        <v>503</v>
      </c>
      <c r="M2374" s="6">
        <v>362156.84836966207</v>
      </c>
      <c r="N2374" s="6">
        <v>7849206</v>
      </c>
      <c r="O2374" s="6">
        <v>3936840267819</v>
      </c>
      <c r="P2374" s="6"/>
      <c r="Q2374" s="7">
        <v>8.4600000000000009</v>
      </c>
      <c r="R2374" s="7">
        <v>7.5</v>
      </c>
      <c r="S2374" s="7">
        <v>10</v>
      </c>
      <c r="T2374" s="7">
        <v>123.615021207308</v>
      </c>
    </row>
    <row r="2375" spans="1:20" x14ac:dyDescent="0.2">
      <c r="A2375" s="5">
        <v>63859</v>
      </c>
      <c r="B2375" s="1">
        <v>2022</v>
      </c>
      <c r="C2375" s="1">
        <v>12</v>
      </c>
      <c r="D2375" s="1" t="s">
        <v>65</v>
      </c>
      <c r="E2375" s="2" t="s">
        <v>10</v>
      </c>
      <c r="F2375" s="6">
        <v>114.06937357047801</v>
      </c>
      <c r="G2375" s="6">
        <v>97.117038974889994</v>
      </c>
      <c r="H2375" s="6">
        <v>0</v>
      </c>
      <c r="I2375" s="6">
        <v>667.07749999999999</v>
      </c>
      <c r="J2375" s="6">
        <v>1215.4749999999999</v>
      </c>
      <c r="K2375" s="6">
        <v>83.893272808846405</v>
      </c>
      <c r="L2375" s="6">
        <v>503</v>
      </c>
      <c r="M2375" s="6">
        <v>362156.84836966207</v>
      </c>
      <c r="N2375" s="6">
        <v>7849206</v>
      </c>
      <c r="O2375" s="6">
        <v>3936840267819</v>
      </c>
      <c r="P2375" s="6"/>
      <c r="Q2375" s="7">
        <v>8.4600000000000009</v>
      </c>
      <c r="R2375" s="7">
        <v>7.5</v>
      </c>
      <c r="S2375" s="7">
        <v>10</v>
      </c>
      <c r="T2375" s="7">
        <v>117.14153138187601</v>
      </c>
    </row>
    <row r="2376" spans="1:20" x14ac:dyDescent="0.2">
      <c r="A2376" s="5">
        <v>63889</v>
      </c>
      <c r="B2376" s="1">
        <v>2023</v>
      </c>
      <c r="C2376" s="1">
        <v>1</v>
      </c>
      <c r="D2376" s="1" t="s">
        <v>65</v>
      </c>
      <c r="E2376" s="2" t="s">
        <v>10</v>
      </c>
      <c r="F2376" s="6">
        <v>106.348001946108</v>
      </c>
      <c r="G2376" s="6">
        <v>95.086507328999986</v>
      </c>
      <c r="H2376" s="6">
        <v>0</v>
      </c>
      <c r="I2376" s="6">
        <v>692.31713999999999</v>
      </c>
      <c r="J2376" s="6">
        <v>1228.4114300000001</v>
      </c>
      <c r="K2376" s="6">
        <v>84.146631126124902</v>
      </c>
      <c r="L2376" s="6">
        <v>497</v>
      </c>
      <c r="M2376" s="6">
        <v>395437.78934650793</v>
      </c>
      <c r="N2376" s="6">
        <v>7883928</v>
      </c>
      <c r="O2376" s="6">
        <v>4338320343307</v>
      </c>
      <c r="P2376" s="6"/>
      <c r="Q2376" s="7">
        <v>9.06</v>
      </c>
      <c r="R2376" s="7">
        <v>6.68</v>
      </c>
      <c r="S2376" s="7">
        <v>10</v>
      </c>
      <c r="T2376" s="7">
        <v>100.38347998735</v>
      </c>
    </row>
    <row r="2377" spans="1:20" x14ac:dyDescent="0.2">
      <c r="A2377" s="5">
        <v>63920</v>
      </c>
      <c r="B2377" s="1">
        <v>2023</v>
      </c>
      <c r="C2377" s="1">
        <v>2</v>
      </c>
      <c r="D2377" s="1" t="s">
        <v>65</v>
      </c>
      <c r="E2377" s="2" t="s">
        <v>10</v>
      </c>
      <c r="F2377" s="6">
        <v>132.304042268751</v>
      </c>
      <c r="G2377" s="6">
        <v>104.88567026299999</v>
      </c>
      <c r="H2377" s="6">
        <v>0</v>
      </c>
      <c r="I2377" s="6">
        <v>758.3</v>
      </c>
      <c r="J2377" s="6">
        <v>1303.34286</v>
      </c>
      <c r="K2377" s="6">
        <v>85.825129978095106</v>
      </c>
      <c r="L2377" s="6">
        <v>497</v>
      </c>
      <c r="M2377" s="6">
        <v>395437.78934650793</v>
      </c>
      <c r="N2377" s="6">
        <v>7883928</v>
      </c>
      <c r="O2377" s="6">
        <v>4338320343307</v>
      </c>
      <c r="P2377" s="6"/>
      <c r="Q2377" s="7">
        <v>9.06</v>
      </c>
      <c r="R2377" s="7">
        <v>6.68</v>
      </c>
      <c r="S2377" s="7">
        <v>10</v>
      </c>
      <c r="T2377" s="7">
        <v>127.492306620737</v>
      </c>
    </row>
    <row r="2378" spans="1:20" x14ac:dyDescent="0.2">
      <c r="A2378" s="5">
        <v>63951</v>
      </c>
      <c r="B2378" s="1">
        <v>2023</v>
      </c>
      <c r="C2378" s="1">
        <v>3</v>
      </c>
      <c r="D2378" s="1" t="s">
        <v>65</v>
      </c>
      <c r="E2378" s="2" t="s">
        <v>10</v>
      </c>
      <c r="F2378" s="6">
        <v>140.418796960935</v>
      </c>
      <c r="G2378" s="6">
        <v>104.333813804</v>
      </c>
      <c r="H2378" s="6">
        <v>0</v>
      </c>
      <c r="I2378" s="6">
        <v>742.18570999999997</v>
      </c>
      <c r="J2378" s="6">
        <v>1167.95714</v>
      </c>
      <c r="K2378" s="6">
        <v>84.780026919321202</v>
      </c>
      <c r="L2378" s="6">
        <v>497</v>
      </c>
      <c r="M2378" s="6">
        <v>395437.78934650793</v>
      </c>
      <c r="N2378" s="6">
        <v>7883928</v>
      </c>
      <c r="O2378" s="6">
        <v>4338320343307</v>
      </c>
      <c r="P2378" s="6"/>
      <c r="Q2378" s="7">
        <v>9.06</v>
      </c>
      <c r="R2378" s="7">
        <v>6.68</v>
      </c>
      <c r="S2378" s="7">
        <v>10</v>
      </c>
      <c r="T2378" s="7">
        <v>138.979776452848</v>
      </c>
    </row>
    <row r="2379" spans="1:20" x14ac:dyDescent="0.2">
      <c r="A2379" s="5">
        <v>63979</v>
      </c>
      <c r="B2379" s="1">
        <v>2023</v>
      </c>
      <c r="C2379" s="1">
        <v>4</v>
      </c>
      <c r="D2379" s="1" t="s">
        <v>65</v>
      </c>
      <c r="E2379" s="2" t="s">
        <v>10</v>
      </c>
      <c r="F2379" s="6">
        <v>119.694383483381</v>
      </c>
      <c r="G2379" s="6">
        <v>113.545230018</v>
      </c>
      <c r="H2379" s="6">
        <v>0</v>
      </c>
      <c r="I2379" s="6">
        <v>729.57713999999999</v>
      </c>
      <c r="J2379" s="6">
        <v>1131.3399999999999</v>
      </c>
      <c r="K2379" s="6">
        <v>85.540101871156693</v>
      </c>
      <c r="L2379" s="6">
        <v>495</v>
      </c>
      <c r="M2379" s="6">
        <v>395437.78934650793</v>
      </c>
      <c r="N2379" s="6">
        <v>7883928</v>
      </c>
      <c r="O2379" s="6">
        <v>4338320343307</v>
      </c>
      <c r="P2379" s="6"/>
      <c r="Q2379" s="7">
        <v>9.06</v>
      </c>
      <c r="R2379" s="7">
        <v>6.68</v>
      </c>
      <c r="S2379" s="7">
        <v>10</v>
      </c>
      <c r="T2379" s="7">
        <v>120.43047234032601</v>
      </c>
    </row>
    <row r="2380" spans="1:20" x14ac:dyDescent="0.2">
      <c r="A2380" s="5">
        <v>64010</v>
      </c>
      <c r="B2380" s="1">
        <v>2023</v>
      </c>
      <c r="C2380" s="1">
        <v>5</v>
      </c>
      <c r="D2380" s="1" t="s">
        <v>65</v>
      </c>
      <c r="E2380" s="2" t="s">
        <v>10</v>
      </c>
      <c r="F2380" s="6">
        <v>138.32361806937101</v>
      </c>
      <c r="G2380" s="6">
        <v>100.936280896</v>
      </c>
      <c r="H2380" s="6">
        <v>0</v>
      </c>
      <c r="I2380" s="6">
        <v>729.57713999999999</v>
      </c>
      <c r="J2380" s="6">
        <v>1105.38571</v>
      </c>
      <c r="K2380" s="6">
        <v>86.078488295373603</v>
      </c>
      <c r="L2380" s="6">
        <v>495</v>
      </c>
      <c r="M2380" s="6">
        <v>395437.78934650793</v>
      </c>
      <c r="N2380" s="6">
        <v>7883928</v>
      </c>
      <c r="O2380" s="6">
        <v>4338320343307</v>
      </c>
      <c r="P2380" s="6"/>
      <c r="Q2380" s="7">
        <v>9.06</v>
      </c>
      <c r="R2380" s="7">
        <v>6.68</v>
      </c>
      <c r="S2380" s="7">
        <v>10</v>
      </c>
      <c r="T2380" s="7">
        <v>137.45352647663299</v>
      </c>
    </row>
    <row r="2381" spans="1:20" x14ac:dyDescent="0.2">
      <c r="A2381" s="5">
        <v>64040</v>
      </c>
      <c r="B2381" s="1">
        <v>2023</v>
      </c>
      <c r="C2381" s="1">
        <v>6</v>
      </c>
      <c r="D2381" s="1" t="s">
        <v>65</v>
      </c>
      <c r="E2381" s="2" t="s">
        <v>10</v>
      </c>
      <c r="F2381" s="6">
        <v>129.999410312534</v>
      </c>
      <c r="G2381" s="6">
        <v>113.962174029</v>
      </c>
      <c r="H2381" s="6">
        <v>0</v>
      </c>
      <c r="I2381" s="6">
        <v>696.31142999999997</v>
      </c>
      <c r="J2381" s="6">
        <v>1076.98</v>
      </c>
      <c r="K2381" s="6">
        <v>86.078488295373603</v>
      </c>
      <c r="L2381" s="6">
        <v>495</v>
      </c>
      <c r="M2381" s="6">
        <v>395437.78934650793</v>
      </c>
      <c r="N2381" s="6">
        <v>7883928</v>
      </c>
      <c r="O2381" s="6">
        <v>4338320343307</v>
      </c>
      <c r="P2381" s="6"/>
      <c r="Q2381" s="7">
        <v>9.06</v>
      </c>
      <c r="R2381" s="7">
        <v>6.68</v>
      </c>
      <c r="S2381" s="7">
        <v>10</v>
      </c>
      <c r="T2381" s="7">
        <v>132.53423070387899</v>
      </c>
    </row>
    <row r="2382" spans="1:20" x14ac:dyDescent="0.2">
      <c r="A2382" s="5">
        <v>64071</v>
      </c>
      <c r="B2382" s="1">
        <v>2023</v>
      </c>
      <c r="C2382" s="1">
        <v>7</v>
      </c>
      <c r="D2382" s="1" t="s">
        <v>65</v>
      </c>
      <c r="E2382" s="2" t="s">
        <v>10</v>
      </c>
      <c r="F2382" s="6">
        <v>119.38415242955701</v>
      </c>
      <c r="G2382" s="6">
        <v>106.673031861</v>
      </c>
      <c r="H2382" s="6">
        <v>0</v>
      </c>
      <c r="I2382" s="6">
        <v>772.09142999999995</v>
      </c>
      <c r="J2382" s="6">
        <v>1067.3457100000001</v>
      </c>
      <c r="K2382" s="6">
        <v>83.988282177825894</v>
      </c>
      <c r="L2382" s="6">
        <v>492</v>
      </c>
      <c r="M2382" s="6">
        <v>395437.78934650793</v>
      </c>
      <c r="N2382" s="6">
        <v>7883928</v>
      </c>
      <c r="O2382" s="6">
        <v>4338320343307</v>
      </c>
      <c r="P2382" s="6"/>
      <c r="Q2382" s="7">
        <v>9.06</v>
      </c>
      <c r="R2382" s="7">
        <v>6.68</v>
      </c>
      <c r="S2382" s="7">
        <v>10</v>
      </c>
      <c r="T2382" s="7">
        <v>117.468852801458</v>
      </c>
    </row>
    <row r="2383" spans="1:20" x14ac:dyDescent="0.2">
      <c r="A2383" s="5">
        <v>64101</v>
      </c>
      <c r="B2383" s="1">
        <v>2023</v>
      </c>
      <c r="C2383" s="1">
        <v>8</v>
      </c>
      <c r="D2383" s="1" t="s">
        <v>65</v>
      </c>
      <c r="E2383" s="2" t="s">
        <v>10</v>
      </c>
      <c r="F2383" s="6">
        <v>132.32758388222101</v>
      </c>
      <c r="G2383" s="6">
        <v>108.78847985500001</v>
      </c>
      <c r="H2383" s="6">
        <v>0</v>
      </c>
      <c r="I2383" s="6">
        <v>732.60285999999996</v>
      </c>
      <c r="J2383" s="6">
        <v>1005.27143</v>
      </c>
      <c r="K2383" s="6">
        <v>84.051621757145497</v>
      </c>
      <c r="L2383" s="6">
        <v>492</v>
      </c>
      <c r="M2383" s="6">
        <v>395437.78934650793</v>
      </c>
      <c r="N2383" s="6">
        <v>7883928</v>
      </c>
      <c r="O2383" s="6">
        <v>4338320343307</v>
      </c>
      <c r="P2383" s="6"/>
      <c r="Q2383" s="7">
        <v>9.06</v>
      </c>
      <c r="R2383" s="7">
        <v>6.68</v>
      </c>
      <c r="S2383" s="7">
        <v>10</v>
      </c>
      <c r="T2383" s="7">
        <v>132.23773374918099</v>
      </c>
    </row>
    <row r="2384" spans="1:20" x14ac:dyDescent="0.2">
      <c r="A2384" s="5">
        <v>64132</v>
      </c>
      <c r="B2384" s="1">
        <v>2023</v>
      </c>
      <c r="C2384" s="1">
        <v>9</v>
      </c>
      <c r="D2384" s="1" t="s">
        <v>65</v>
      </c>
      <c r="E2384" s="2" t="s">
        <v>10</v>
      </c>
      <c r="F2384" s="6">
        <v>134.43388873933199</v>
      </c>
      <c r="G2384" s="6">
        <v>103.8703677</v>
      </c>
      <c r="H2384" s="6">
        <v>0</v>
      </c>
      <c r="I2384" s="6">
        <v>719.27428999999995</v>
      </c>
      <c r="J2384" s="6">
        <v>1020.6485699999999</v>
      </c>
      <c r="K2384" s="6">
        <v>84.843366498640805</v>
      </c>
      <c r="L2384" s="6">
        <v>492</v>
      </c>
      <c r="M2384" s="6">
        <v>395437.78934650793</v>
      </c>
      <c r="N2384" s="6">
        <v>7883928</v>
      </c>
      <c r="O2384" s="6">
        <v>4338320343307</v>
      </c>
      <c r="P2384" s="6"/>
      <c r="Q2384" s="7">
        <v>9.06</v>
      </c>
      <c r="R2384" s="7">
        <v>6.68</v>
      </c>
      <c r="S2384" s="7">
        <v>10</v>
      </c>
      <c r="T2384" s="7">
        <v>130.8937852416</v>
      </c>
    </row>
    <row r="2385" spans="1:20" x14ac:dyDescent="0.2">
      <c r="A2385" s="5">
        <v>64163</v>
      </c>
      <c r="B2385" s="1">
        <v>2023</v>
      </c>
      <c r="C2385" s="1">
        <v>10</v>
      </c>
      <c r="D2385" s="1" t="s">
        <v>65</v>
      </c>
      <c r="E2385" s="2" t="s">
        <v>10</v>
      </c>
      <c r="F2385" s="6">
        <v>147.634075280904</v>
      </c>
      <c r="G2385" s="6">
        <v>104.551789496</v>
      </c>
      <c r="H2385" s="6">
        <v>0</v>
      </c>
      <c r="I2385" s="6">
        <v>768.97143000000005</v>
      </c>
      <c r="J2385" s="6">
        <v>921.22429</v>
      </c>
      <c r="K2385" s="6">
        <v>86.3318466126521</v>
      </c>
      <c r="L2385" s="6">
        <v>436</v>
      </c>
      <c r="M2385" s="6">
        <v>395437.78934650793</v>
      </c>
      <c r="N2385" s="6">
        <v>7883928</v>
      </c>
      <c r="O2385" s="6">
        <v>4338320343307</v>
      </c>
      <c r="P2385" s="6"/>
      <c r="Q2385" s="7">
        <v>9.06</v>
      </c>
      <c r="R2385" s="7">
        <v>6.68</v>
      </c>
      <c r="S2385" s="7">
        <v>10</v>
      </c>
      <c r="T2385" s="7">
        <v>144.236570077767</v>
      </c>
    </row>
    <row r="2386" spans="1:20" x14ac:dyDescent="0.2">
      <c r="A2386" s="5">
        <v>64193</v>
      </c>
      <c r="B2386" s="1">
        <v>2023</v>
      </c>
      <c r="C2386" s="1">
        <v>11</v>
      </c>
      <c r="D2386" s="1" t="s">
        <v>65</v>
      </c>
      <c r="E2386" s="2" t="s">
        <v>10</v>
      </c>
      <c r="F2386" s="6">
        <v>139.32499091126499</v>
      </c>
      <c r="G2386" s="6">
        <v>112.46187449200001</v>
      </c>
      <c r="H2386" s="6">
        <v>0</v>
      </c>
      <c r="I2386" s="6">
        <v>701.71142999999995</v>
      </c>
      <c r="J2386" s="6">
        <v>1017.69429</v>
      </c>
      <c r="K2386" s="6">
        <v>85.6984508194558</v>
      </c>
      <c r="L2386" s="6">
        <v>436</v>
      </c>
      <c r="M2386" s="6">
        <v>395437.78934650793</v>
      </c>
      <c r="N2386" s="6">
        <v>7883928</v>
      </c>
      <c r="O2386" s="6">
        <v>4338320343307</v>
      </c>
      <c r="P2386" s="6"/>
      <c r="Q2386" s="7">
        <v>9.06</v>
      </c>
      <c r="R2386" s="7">
        <v>6.68</v>
      </c>
      <c r="S2386" s="7">
        <v>10</v>
      </c>
      <c r="T2386" s="7">
        <v>131.47909010014001</v>
      </c>
    </row>
    <row r="2387" spans="1:20" x14ac:dyDescent="0.2">
      <c r="A2387" s="5">
        <v>64224</v>
      </c>
      <c r="B2387" s="1">
        <v>2023</v>
      </c>
      <c r="C2387" s="1">
        <v>12</v>
      </c>
      <c r="D2387" s="1" t="s">
        <v>65</v>
      </c>
      <c r="E2387" s="2" t="s">
        <v>10</v>
      </c>
      <c r="F2387" s="6">
        <v>123.013917217265</v>
      </c>
      <c r="G2387" s="6">
        <v>162.96924199599999</v>
      </c>
      <c r="H2387" s="6">
        <v>0</v>
      </c>
      <c r="I2387" s="6">
        <v>712.16857000000005</v>
      </c>
      <c r="J2387" s="6">
        <v>926.38856999999996</v>
      </c>
      <c r="K2387" s="6">
        <v>84.4316592330633</v>
      </c>
      <c r="L2387" s="6">
        <v>436</v>
      </c>
      <c r="M2387" s="6">
        <v>395437.78934650793</v>
      </c>
      <c r="N2387" s="6">
        <v>7883928</v>
      </c>
      <c r="O2387" s="6">
        <v>4338320343307</v>
      </c>
      <c r="P2387" s="6"/>
      <c r="Q2387" s="7">
        <v>9.06</v>
      </c>
      <c r="R2387" s="7">
        <v>6.68</v>
      </c>
      <c r="S2387" s="7">
        <v>10</v>
      </c>
      <c r="T2387" s="7">
        <v>128.401580222679</v>
      </c>
    </row>
    <row r="2388" spans="1:20" x14ac:dyDescent="0.2">
      <c r="A2388" s="5">
        <v>64254</v>
      </c>
      <c r="B2388" s="1">
        <v>2024</v>
      </c>
      <c r="C2388" s="1">
        <v>1</v>
      </c>
      <c r="D2388" s="1" t="s">
        <v>65</v>
      </c>
      <c r="E2388" s="2" t="s">
        <v>10</v>
      </c>
      <c r="F2388" s="6">
        <v>105.6648160801</v>
      </c>
      <c r="G2388" s="6">
        <v>75.528385427000003</v>
      </c>
      <c r="H2388" s="6">
        <v>0</v>
      </c>
      <c r="I2388" s="6">
        <v>769.60571000000004</v>
      </c>
      <c r="J2388" s="6">
        <v>1085.07429</v>
      </c>
      <c r="K2388" s="6">
        <v>83.734923860547397</v>
      </c>
      <c r="L2388" s="6">
        <v>445</v>
      </c>
      <c r="M2388" s="6">
        <v>430151.0411388668</v>
      </c>
      <c r="N2388" s="6">
        <v>7918660</v>
      </c>
      <c r="O2388" s="6">
        <v>5594768898367</v>
      </c>
      <c r="P2388" s="6"/>
      <c r="Q2388" s="7">
        <v>8.76</v>
      </c>
      <c r="R2388" s="7">
        <v>10</v>
      </c>
      <c r="S2388" s="7">
        <v>10</v>
      </c>
      <c r="T2388" s="7">
        <v>101.81934176231501</v>
      </c>
    </row>
    <row r="2389" spans="1:20" x14ac:dyDescent="0.2">
      <c r="A2389" s="5">
        <v>64285</v>
      </c>
      <c r="B2389" s="1">
        <v>2024</v>
      </c>
      <c r="C2389" s="1">
        <v>2</v>
      </c>
      <c r="D2389" s="1" t="s">
        <v>65</v>
      </c>
      <c r="E2389" s="2" t="s">
        <v>10</v>
      </c>
      <c r="F2389" s="6">
        <v>134.04930005367899</v>
      </c>
      <c r="G2389" s="6">
        <v>115.698186648</v>
      </c>
      <c r="H2389" s="6">
        <v>0</v>
      </c>
      <c r="I2389" s="6">
        <v>860.89143000000001</v>
      </c>
      <c r="J2389" s="6">
        <v>1053.2971399999999</v>
      </c>
      <c r="K2389" s="6">
        <v>84.7483571296614</v>
      </c>
      <c r="L2389" s="6">
        <v>445</v>
      </c>
      <c r="M2389" s="6">
        <v>430151.0411388668</v>
      </c>
      <c r="N2389" s="6">
        <v>7918660</v>
      </c>
      <c r="O2389" s="6">
        <v>5594768898367</v>
      </c>
      <c r="P2389" s="6"/>
      <c r="Q2389" s="7">
        <v>8.76</v>
      </c>
      <c r="R2389" s="7">
        <v>10</v>
      </c>
      <c r="S2389" s="7">
        <v>10</v>
      </c>
      <c r="T2389" s="7">
        <v>123.841875073501</v>
      </c>
    </row>
    <row r="2390" spans="1:20" x14ac:dyDescent="0.2">
      <c r="A2390" s="5">
        <v>64316</v>
      </c>
      <c r="B2390" s="1">
        <v>2024</v>
      </c>
      <c r="C2390" s="1">
        <v>3</v>
      </c>
      <c r="D2390" s="1" t="s">
        <v>65</v>
      </c>
      <c r="E2390" s="2" t="s">
        <v>10</v>
      </c>
      <c r="F2390" s="6">
        <v>122.086374782767</v>
      </c>
      <c r="G2390" s="6">
        <v>96.094677271999984</v>
      </c>
      <c r="H2390" s="6">
        <v>0</v>
      </c>
      <c r="I2390" s="6">
        <v>724.68</v>
      </c>
      <c r="J2390" s="6">
        <v>1055.02286</v>
      </c>
      <c r="K2390" s="6">
        <v>85.0650550262595</v>
      </c>
      <c r="L2390" s="6">
        <v>445</v>
      </c>
      <c r="M2390" s="6">
        <v>430151.0411388668</v>
      </c>
      <c r="N2390" s="6">
        <v>7918660</v>
      </c>
      <c r="O2390" s="6">
        <v>5594768898367</v>
      </c>
      <c r="P2390" s="6"/>
      <c r="Q2390" s="7">
        <v>8.76</v>
      </c>
      <c r="R2390" s="7">
        <v>10</v>
      </c>
      <c r="S2390" s="7">
        <v>10</v>
      </c>
      <c r="T2390" s="7">
        <v>113.67011620558699</v>
      </c>
    </row>
    <row r="2391" spans="1:20" x14ac:dyDescent="0.2">
      <c r="A2391" s="5">
        <v>64345</v>
      </c>
      <c r="B2391" s="1">
        <v>2024</v>
      </c>
      <c r="C2391" s="1">
        <v>4</v>
      </c>
      <c r="D2391" s="1" t="s">
        <v>65</v>
      </c>
      <c r="E2391" s="2" t="s">
        <v>10</v>
      </c>
      <c r="F2391" s="6">
        <v>136.72425361727699</v>
      </c>
      <c r="G2391" s="6">
        <v>95.278408939999991</v>
      </c>
      <c r="H2391" s="6">
        <v>0</v>
      </c>
      <c r="I2391" s="6">
        <v>594.66</v>
      </c>
      <c r="J2391" s="6">
        <v>1123.8685700000001</v>
      </c>
      <c r="K2391" s="6">
        <v>85.603441450476396</v>
      </c>
      <c r="L2391" s="6">
        <v>443</v>
      </c>
      <c r="M2391" s="6">
        <v>430151.0411388668</v>
      </c>
      <c r="N2391" s="6">
        <v>7918660</v>
      </c>
      <c r="O2391" s="6">
        <v>5594768898367</v>
      </c>
      <c r="P2391" s="6"/>
      <c r="Q2391" s="7">
        <v>8.76</v>
      </c>
      <c r="R2391" s="7">
        <v>10</v>
      </c>
      <c r="S2391" s="7">
        <v>10</v>
      </c>
      <c r="T2391" s="7">
        <v>125.712795724179</v>
      </c>
    </row>
    <row r="2392" spans="1:20" x14ac:dyDescent="0.2">
      <c r="A2392" s="5">
        <v>64376</v>
      </c>
      <c r="B2392" s="1">
        <v>2024</v>
      </c>
      <c r="C2392" s="1">
        <v>5</v>
      </c>
      <c r="D2392" s="1" t="s">
        <v>65</v>
      </c>
      <c r="E2392" s="2" t="s">
        <v>10</v>
      </c>
      <c r="F2392" s="6">
        <v>139.598307510773</v>
      </c>
      <c r="G2392" s="6">
        <v>99.592953140999995</v>
      </c>
      <c r="H2392" s="6">
        <v>0</v>
      </c>
      <c r="I2392" s="6">
        <v>589.98856999999998</v>
      </c>
      <c r="J2392" s="6">
        <v>1111.32</v>
      </c>
      <c r="K2392" s="6">
        <v>84.653347760681996</v>
      </c>
      <c r="L2392" s="6">
        <v>443</v>
      </c>
      <c r="M2392" s="6">
        <v>430151.0411388668</v>
      </c>
      <c r="N2392" s="6">
        <v>7918660</v>
      </c>
      <c r="O2392" s="6">
        <v>5594768898367</v>
      </c>
      <c r="P2392" s="6"/>
      <c r="Q2392" s="7">
        <v>8.76</v>
      </c>
      <c r="R2392" s="7">
        <v>10</v>
      </c>
      <c r="S2392" s="7">
        <v>10</v>
      </c>
      <c r="T2392" s="7">
        <v>132.81353661828899</v>
      </c>
    </row>
    <row r="2393" spans="1:20" x14ac:dyDescent="0.2">
      <c r="A2393" s="5">
        <v>64406</v>
      </c>
      <c r="B2393" s="1">
        <v>2024</v>
      </c>
      <c r="C2393" s="1">
        <v>6</v>
      </c>
      <c r="D2393" s="1" t="s">
        <v>65</v>
      </c>
      <c r="E2393" s="2" t="s">
        <v>10</v>
      </c>
      <c r="F2393" s="6">
        <v>134.484516088888</v>
      </c>
      <c r="G2393" s="6">
        <v>98.994430985999998</v>
      </c>
      <c r="H2393" s="6">
        <v>0</v>
      </c>
      <c r="I2393" s="6">
        <v>581.43429000000003</v>
      </c>
      <c r="J2393" s="6">
        <v>1168.2342900000001</v>
      </c>
      <c r="K2393" s="6">
        <v>82.784830170752898</v>
      </c>
      <c r="L2393" s="6">
        <v>443</v>
      </c>
      <c r="M2393" s="6">
        <v>430151.0411388668</v>
      </c>
      <c r="N2393" s="6">
        <v>7918660</v>
      </c>
      <c r="O2393" s="6">
        <v>5594768898367</v>
      </c>
      <c r="P2393" s="6"/>
      <c r="Q2393" s="7">
        <v>8.76</v>
      </c>
      <c r="R2393" s="7">
        <v>10</v>
      </c>
      <c r="S2393" s="7">
        <v>10</v>
      </c>
      <c r="T2393" s="7">
        <v>129.84285283950899</v>
      </c>
    </row>
    <row r="2394" spans="1:20" x14ac:dyDescent="0.2">
      <c r="A2394" s="5">
        <v>64437</v>
      </c>
      <c r="B2394" s="1">
        <v>2024</v>
      </c>
      <c r="C2394" s="1">
        <v>7</v>
      </c>
      <c r="D2394" s="1" t="s">
        <v>65</v>
      </c>
      <c r="E2394" s="2" t="s">
        <v>10</v>
      </c>
      <c r="F2394" s="6">
        <v>135.324739200137</v>
      </c>
      <c r="G2394" s="6">
        <v>78.135124991000012</v>
      </c>
      <c r="H2394" s="6">
        <v>0</v>
      </c>
      <c r="I2394" s="6">
        <v>607.73143000000005</v>
      </c>
      <c r="J2394" s="6">
        <v>1282.7571399999999</v>
      </c>
      <c r="K2394" s="6">
        <v>81.708057322319306</v>
      </c>
      <c r="L2394" s="6">
        <v>442</v>
      </c>
      <c r="M2394" s="6">
        <v>430151.0411388668</v>
      </c>
      <c r="N2394" s="6">
        <v>7918660</v>
      </c>
      <c r="O2394" s="6">
        <v>5594768898367</v>
      </c>
      <c r="P2394" s="6"/>
      <c r="Q2394" s="7">
        <v>8.76</v>
      </c>
      <c r="R2394" s="7">
        <v>10</v>
      </c>
      <c r="S2394" s="7">
        <v>10</v>
      </c>
      <c r="T2394" s="7">
        <v>141.58069595553701</v>
      </c>
    </row>
    <row r="2395" spans="1:20" x14ac:dyDescent="0.2">
      <c r="A2395" s="5">
        <v>64467</v>
      </c>
      <c r="B2395" s="1">
        <v>2024</v>
      </c>
      <c r="C2395" s="1">
        <v>8</v>
      </c>
      <c r="D2395" s="1" t="s">
        <v>65</v>
      </c>
      <c r="E2395" s="2" t="s">
        <v>10</v>
      </c>
      <c r="F2395" s="6">
        <v>126.73429726813301</v>
      </c>
      <c r="G2395" s="6">
        <v>86.356233413999988</v>
      </c>
      <c r="H2395" s="6">
        <v>0</v>
      </c>
      <c r="I2395" s="6">
        <v>557.54570999999999</v>
      </c>
      <c r="J2395" s="6">
        <v>1231.9414300000001</v>
      </c>
      <c r="K2395" s="6">
        <v>81.233010477422098</v>
      </c>
      <c r="L2395" s="6">
        <v>442</v>
      </c>
      <c r="M2395" s="6">
        <v>430151.0411388668</v>
      </c>
      <c r="N2395" s="6">
        <v>7918660</v>
      </c>
      <c r="O2395" s="6">
        <v>5594768898367</v>
      </c>
      <c r="P2395" s="6"/>
      <c r="Q2395" s="7">
        <v>8.76</v>
      </c>
      <c r="R2395" s="7">
        <v>10</v>
      </c>
      <c r="S2395" s="7">
        <v>10</v>
      </c>
      <c r="T2395" s="7">
        <v>131.80224651466099</v>
      </c>
    </row>
    <row r="2396" spans="1:20" x14ac:dyDescent="0.2">
      <c r="A2396" s="5">
        <v>64498</v>
      </c>
      <c r="B2396" s="1">
        <v>2024</v>
      </c>
      <c r="C2396" s="1">
        <v>9</v>
      </c>
      <c r="D2396" s="1" t="s">
        <v>65</v>
      </c>
      <c r="E2396" s="2" t="s">
        <v>10</v>
      </c>
      <c r="F2396" s="6">
        <v>128.21037735404801</v>
      </c>
      <c r="G2396" s="6">
        <v>86.084019208000001</v>
      </c>
      <c r="H2396" s="6">
        <v>0</v>
      </c>
      <c r="I2396" s="6">
        <v>552.02571</v>
      </c>
      <c r="J2396" s="6">
        <v>1194.79286</v>
      </c>
      <c r="K2396" s="6">
        <v>82.753160381093096</v>
      </c>
      <c r="L2396" s="6">
        <v>442</v>
      </c>
      <c r="M2396" s="6">
        <v>430151.0411388668</v>
      </c>
      <c r="N2396" s="6">
        <v>7918660</v>
      </c>
      <c r="O2396" s="6">
        <v>5594768898367</v>
      </c>
      <c r="P2396" s="6"/>
      <c r="Q2396" s="7">
        <v>8.76</v>
      </c>
      <c r="R2396" s="7">
        <v>10</v>
      </c>
      <c r="S2396" s="7">
        <v>10</v>
      </c>
      <c r="T2396" s="7">
        <v>132.89014931596</v>
      </c>
    </row>
    <row r="2397" spans="1:20" x14ac:dyDescent="0.2">
      <c r="A2397" s="5">
        <v>64529</v>
      </c>
      <c r="B2397" s="1">
        <v>2024</v>
      </c>
      <c r="C2397" s="1">
        <v>10</v>
      </c>
      <c r="D2397" s="1" t="s">
        <v>65</v>
      </c>
      <c r="E2397" s="2" t="s">
        <v>10</v>
      </c>
      <c r="F2397" s="6">
        <v>134.485006855552</v>
      </c>
      <c r="G2397" s="6">
        <v>87.117021496999996</v>
      </c>
      <c r="H2397" s="6">
        <v>0</v>
      </c>
      <c r="I2397" s="6">
        <v>582.97429</v>
      </c>
      <c r="J2397" s="6">
        <v>1257.36571</v>
      </c>
      <c r="K2397" s="6">
        <v>81.423029215381007</v>
      </c>
      <c r="L2397" s="6">
        <v>437</v>
      </c>
      <c r="M2397" s="6">
        <v>430151.0411388668</v>
      </c>
      <c r="N2397" s="6">
        <v>7918660</v>
      </c>
      <c r="O2397" s="6">
        <v>5594768898367</v>
      </c>
      <c r="P2397" s="6"/>
      <c r="Q2397" s="7">
        <v>8.76</v>
      </c>
      <c r="R2397" s="7">
        <v>10</v>
      </c>
      <c r="S2397" s="7">
        <v>10</v>
      </c>
      <c r="T2397" s="7">
        <v>142.455541865779</v>
      </c>
    </row>
    <row r="2398" spans="1:20" x14ac:dyDescent="0.2">
      <c r="A2398" s="5">
        <v>64559</v>
      </c>
      <c r="B2398" s="1">
        <v>2024</v>
      </c>
      <c r="C2398" s="1">
        <v>11</v>
      </c>
      <c r="D2398" s="1" t="s">
        <v>65</v>
      </c>
      <c r="E2398" s="2" t="s">
        <v>10</v>
      </c>
      <c r="F2398" s="6">
        <v>138.61480230389</v>
      </c>
      <c r="G2398" s="6">
        <v>93.587557810999996</v>
      </c>
      <c r="H2398" s="6">
        <v>0</v>
      </c>
      <c r="I2398" s="6">
        <v>584.97429</v>
      </c>
      <c r="J2398" s="6">
        <v>1257.1114299999999</v>
      </c>
      <c r="K2398" s="6">
        <v>81.042991739463204</v>
      </c>
      <c r="L2398" s="6">
        <v>437</v>
      </c>
      <c r="M2398" s="6">
        <v>430151.0411388668</v>
      </c>
      <c r="N2398" s="6">
        <v>7918660</v>
      </c>
      <c r="O2398" s="6">
        <v>5594768898367</v>
      </c>
      <c r="P2398" s="6"/>
      <c r="Q2398" s="7">
        <v>8.76</v>
      </c>
      <c r="R2398" s="7">
        <v>10</v>
      </c>
      <c r="S2398" s="7">
        <v>10</v>
      </c>
      <c r="T2398" s="7">
        <v>133.05009625183001</v>
      </c>
    </row>
    <row r="2399" spans="1:20" x14ac:dyDescent="0.2">
      <c r="A2399" s="5">
        <v>64590</v>
      </c>
      <c r="B2399" s="1">
        <v>2024</v>
      </c>
      <c r="C2399" s="1">
        <v>12</v>
      </c>
      <c r="D2399" s="1" t="s">
        <v>65</v>
      </c>
      <c r="E2399" s="2" t="s">
        <v>10</v>
      </c>
      <c r="F2399" s="6">
        <v>126.70522973294599</v>
      </c>
      <c r="G2399" s="6">
        <v>88.887848599000009</v>
      </c>
      <c r="H2399" s="6">
        <v>0</v>
      </c>
      <c r="I2399" s="6">
        <v>542.78857000000005</v>
      </c>
      <c r="J2399" s="6">
        <v>1366.41857</v>
      </c>
      <c r="K2399" s="6">
        <v>82.151434377556697</v>
      </c>
      <c r="L2399" s="6">
        <v>437</v>
      </c>
      <c r="M2399" s="6">
        <v>430151.0411388668</v>
      </c>
      <c r="N2399" s="6">
        <v>7918660</v>
      </c>
      <c r="O2399" s="6">
        <v>5594768898367</v>
      </c>
      <c r="P2399" s="6"/>
      <c r="Q2399" s="7">
        <v>8.76</v>
      </c>
      <c r="R2399" s="7">
        <v>10</v>
      </c>
      <c r="S2399" s="7">
        <v>10</v>
      </c>
      <c r="T2399" s="7">
        <v>127.322685023733</v>
      </c>
    </row>
    <row r="2400" spans="1:20" x14ac:dyDescent="0.2">
      <c r="A2400" s="5">
        <v>64620</v>
      </c>
      <c r="B2400" s="1">
        <v>2025</v>
      </c>
      <c r="C2400" s="1">
        <v>1</v>
      </c>
      <c r="D2400" s="1" t="s">
        <v>65</v>
      </c>
      <c r="E2400" s="2" t="s">
        <v>10</v>
      </c>
      <c r="F2400" s="6">
        <v>127.440995806883</v>
      </c>
      <c r="G2400" s="6">
        <v>81.278274065999994</v>
      </c>
      <c r="H2400" s="6">
        <v>0</v>
      </c>
      <c r="I2400" s="6">
        <v>802.24571000000003</v>
      </c>
      <c r="J2400" s="6">
        <v>1842.0557100000001</v>
      </c>
      <c r="K2400" s="6">
        <v>80.662954263545402</v>
      </c>
      <c r="L2400" s="6">
        <v>435</v>
      </c>
      <c r="M2400" s="6">
        <v>430151.0411388668</v>
      </c>
      <c r="N2400" s="6">
        <v>7942867</v>
      </c>
      <c r="O2400" s="6">
        <v>6416825255552</v>
      </c>
      <c r="P2400" s="6"/>
      <c r="Q2400" s="7">
        <v>8.93</v>
      </c>
      <c r="R2400" s="7">
        <v>8.5500000000000007</v>
      </c>
      <c r="S2400" s="7">
        <v>8.7799999999999994</v>
      </c>
      <c r="T2400" s="7">
        <v>124.881150687727</v>
      </c>
    </row>
    <row r="2401" spans="1:20" x14ac:dyDescent="0.2">
      <c r="A2401" s="5">
        <v>64651</v>
      </c>
      <c r="B2401" s="1">
        <v>2025</v>
      </c>
      <c r="C2401" s="1">
        <v>2</v>
      </c>
      <c r="D2401" s="1" t="s">
        <v>65</v>
      </c>
      <c r="E2401" s="2" t="s">
        <v>10</v>
      </c>
      <c r="F2401" s="6">
        <v>146.89367342564799</v>
      </c>
      <c r="G2401" s="6">
        <v>82.001947807999997</v>
      </c>
      <c r="H2401" s="6">
        <v>0</v>
      </c>
      <c r="I2401" s="6">
        <v>554.41143</v>
      </c>
      <c r="J2401" s="6">
        <v>1789.03286</v>
      </c>
      <c r="K2401" s="6">
        <v>81.486368794700596</v>
      </c>
      <c r="L2401" s="6">
        <v>435</v>
      </c>
      <c r="M2401" s="6">
        <v>430151.0411388668</v>
      </c>
      <c r="N2401" s="6">
        <v>7942867</v>
      </c>
      <c r="O2401" s="6">
        <v>6416825255552</v>
      </c>
      <c r="P2401" s="6"/>
      <c r="Q2401" s="7">
        <v>8.93</v>
      </c>
      <c r="R2401" s="7">
        <v>8.5500000000000007</v>
      </c>
      <c r="S2401" s="7">
        <v>8.7799999999999994</v>
      </c>
      <c r="T2401" s="7">
        <v>143.069829462809</v>
      </c>
    </row>
    <row r="2402" spans="1:20" x14ac:dyDescent="0.2">
      <c r="A2402" s="5">
        <v>64682</v>
      </c>
      <c r="B2402" s="1">
        <v>2025</v>
      </c>
      <c r="C2402" s="1">
        <v>3</v>
      </c>
      <c r="D2402" s="1" t="s">
        <v>65</v>
      </c>
      <c r="E2402" s="2" t="s">
        <v>10</v>
      </c>
      <c r="F2402" s="6">
        <v>149.714860448715</v>
      </c>
      <c r="G2402" s="6">
        <v>82.598707993999994</v>
      </c>
      <c r="H2402" s="6">
        <v>0</v>
      </c>
      <c r="I2402" s="6">
        <v>572.33122340128784</v>
      </c>
      <c r="J2402" s="6">
        <v>2031.3017778822204</v>
      </c>
      <c r="K2402" s="6">
        <v>94.118047820858195</v>
      </c>
      <c r="L2402" s="6">
        <v>435</v>
      </c>
      <c r="M2402" s="6">
        <v>430151.0411388668</v>
      </c>
      <c r="N2402" s="6">
        <v>7942867</v>
      </c>
      <c r="O2402" s="6">
        <v>6416825255552</v>
      </c>
      <c r="P2402" s="6"/>
      <c r="Q2402" s="7">
        <v>8.93</v>
      </c>
      <c r="R2402" s="7">
        <v>8.5500000000000007</v>
      </c>
      <c r="S2402" s="7">
        <v>8.7799999999999994</v>
      </c>
      <c r="T2402" s="7">
        <v>152.69707572812601</v>
      </c>
    </row>
    <row r="2403" spans="1:20" x14ac:dyDescent="0.2">
      <c r="A2403" s="5">
        <v>64710</v>
      </c>
      <c r="B2403" s="1">
        <v>2025</v>
      </c>
      <c r="C2403" s="1">
        <v>4</v>
      </c>
      <c r="D2403" s="1" t="s">
        <v>65</v>
      </c>
      <c r="E2403" s="2" t="s">
        <v>10</v>
      </c>
      <c r="F2403" s="6">
        <v>135.452600285328</v>
      </c>
      <c r="G2403" s="6">
        <v>88.442250522999998</v>
      </c>
      <c r="H2403" s="6">
        <v>0</v>
      </c>
      <c r="I2403" s="6">
        <v>610.75454356708451</v>
      </c>
      <c r="J2403" s="6">
        <v>2339.1961349509447</v>
      </c>
      <c r="K2403" s="6">
        <v>94.049431635346394</v>
      </c>
      <c r="L2403" s="6">
        <v>435</v>
      </c>
      <c r="M2403" s="6">
        <v>430151.0411388668</v>
      </c>
      <c r="N2403" s="6">
        <v>7942867</v>
      </c>
      <c r="O2403" s="6">
        <v>6416825255552</v>
      </c>
      <c r="P2403" s="6"/>
      <c r="Q2403" s="7">
        <v>8.93</v>
      </c>
      <c r="R2403" s="7">
        <v>8.5500000000000007</v>
      </c>
      <c r="S2403" s="7">
        <v>8.7799999999999994</v>
      </c>
      <c r="T2403" s="7">
        <v>152.691432066224</v>
      </c>
    </row>
    <row r="2404" spans="1:20" x14ac:dyDescent="0.2">
      <c r="A2404" s="5">
        <v>64741</v>
      </c>
      <c r="B2404" s="1">
        <v>2025</v>
      </c>
      <c r="C2404" s="1">
        <v>5</v>
      </c>
      <c r="D2404" s="1" t="s">
        <v>65</v>
      </c>
      <c r="E2404" s="2" t="s">
        <v>10</v>
      </c>
      <c r="F2404" s="6">
        <v>150.75412485432699</v>
      </c>
      <c r="G2404" s="6">
        <v>91.004930158100606</v>
      </c>
      <c r="H2404" s="6">
        <v>0</v>
      </c>
      <c r="I2404" s="6">
        <v>568.10989046159386</v>
      </c>
      <c r="J2404" s="6">
        <v>2540.5301386758415</v>
      </c>
      <c r="K2404" s="6">
        <v>94.353824713627802</v>
      </c>
      <c r="L2404" s="6">
        <v>435</v>
      </c>
      <c r="M2404" s="6">
        <v>430151.0411388668</v>
      </c>
      <c r="N2404" s="6">
        <v>7942867</v>
      </c>
      <c r="O2404" s="6">
        <v>6416825255552</v>
      </c>
      <c r="P2404" s="6"/>
      <c r="Q2404" s="7">
        <v>8.93</v>
      </c>
      <c r="R2404" s="7">
        <v>8.5500000000000007</v>
      </c>
      <c r="S2404" s="7">
        <v>8.7799999999999994</v>
      </c>
      <c r="T2404" s="7">
        <v>161.881459793163</v>
      </c>
    </row>
    <row r="2405" spans="1:20" x14ac:dyDescent="0.2">
      <c r="A2405" s="5">
        <v>64771</v>
      </c>
      <c r="B2405" s="1">
        <v>2018</v>
      </c>
      <c r="C2405" s="1">
        <v>1</v>
      </c>
      <c r="D2405" s="1" t="s">
        <v>65</v>
      </c>
      <c r="E2405" s="2" t="s">
        <v>11</v>
      </c>
      <c r="F2405" s="6">
        <v>73.293515424574395</v>
      </c>
      <c r="G2405" s="6">
        <v>120.59404487559</v>
      </c>
      <c r="H2405" s="6">
        <v>0</v>
      </c>
      <c r="I2405" s="6">
        <v>520.36285999999996</v>
      </c>
      <c r="J2405" s="6">
        <v>674.43286000000001</v>
      </c>
      <c r="K2405" s="6">
        <v>96.746181318395301</v>
      </c>
      <c r="L2405" s="6">
        <v>538</v>
      </c>
      <c r="M2405" s="6">
        <v>253941.02449858861</v>
      </c>
      <c r="N2405" s="6">
        <v>7391056</v>
      </c>
      <c r="O2405" s="6">
        <v>2830349906866</v>
      </c>
      <c r="P2405" s="6"/>
      <c r="Q2405" s="7">
        <v>8.4600000000000009</v>
      </c>
      <c r="R2405" s="7">
        <v>8.1300000000000008</v>
      </c>
      <c r="S2405" s="7">
        <v>10</v>
      </c>
      <c r="T2405" s="7">
        <v>71.193861499463793</v>
      </c>
    </row>
    <row r="2406" spans="1:20" x14ac:dyDescent="0.2">
      <c r="A2406" s="5">
        <v>64802</v>
      </c>
      <c r="B2406" s="1">
        <v>2018</v>
      </c>
      <c r="C2406" s="1">
        <v>2</v>
      </c>
      <c r="D2406" s="1" t="s">
        <v>65</v>
      </c>
      <c r="E2406" s="2" t="s">
        <v>11</v>
      </c>
      <c r="F2406" s="6">
        <v>99.234062955895894</v>
      </c>
      <c r="G2406" s="6">
        <v>124.85812736727</v>
      </c>
      <c r="H2406" s="6">
        <v>0</v>
      </c>
      <c r="I2406" s="6">
        <v>465.78</v>
      </c>
      <c r="J2406" s="6">
        <v>646.3175</v>
      </c>
      <c r="K2406" s="6">
        <v>99.170146083443498</v>
      </c>
      <c r="L2406" s="6">
        <v>538</v>
      </c>
      <c r="M2406" s="6">
        <v>253941.02449858861</v>
      </c>
      <c r="N2406" s="6">
        <v>7391056</v>
      </c>
      <c r="O2406" s="6">
        <v>2830349906866</v>
      </c>
      <c r="P2406" s="6"/>
      <c r="Q2406" s="7">
        <v>8.4600000000000009</v>
      </c>
      <c r="R2406" s="7">
        <v>8.1300000000000008</v>
      </c>
      <c r="S2406" s="7">
        <v>10</v>
      </c>
      <c r="T2406" s="7">
        <v>95.754753090639198</v>
      </c>
    </row>
    <row r="2407" spans="1:20" x14ac:dyDescent="0.2">
      <c r="A2407" s="5">
        <v>64832</v>
      </c>
      <c r="B2407" s="1">
        <v>2018</v>
      </c>
      <c r="C2407" s="1">
        <v>3</v>
      </c>
      <c r="D2407" s="1" t="s">
        <v>65</v>
      </c>
      <c r="E2407" s="2" t="s">
        <v>11</v>
      </c>
      <c r="F2407" s="6">
        <v>91.349939381775599</v>
      </c>
      <c r="G2407" s="6">
        <v>136.28980190694</v>
      </c>
      <c r="H2407" s="6">
        <v>0</v>
      </c>
      <c r="I2407" s="6">
        <v>487.50749999999999</v>
      </c>
      <c r="J2407" s="6">
        <v>670.64750000000004</v>
      </c>
      <c r="K2407" s="6">
        <v>98.582896887787498</v>
      </c>
      <c r="L2407" s="6">
        <v>538</v>
      </c>
      <c r="M2407" s="6">
        <v>253941.02449858861</v>
      </c>
      <c r="N2407" s="6">
        <v>7391056</v>
      </c>
      <c r="O2407" s="6">
        <v>2830349906866</v>
      </c>
      <c r="P2407" s="6"/>
      <c r="Q2407" s="7">
        <v>8.4600000000000009</v>
      </c>
      <c r="R2407" s="7">
        <v>8.1300000000000008</v>
      </c>
      <c r="S2407" s="7">
        <v>10</v>
      </c>
      <c r="T2407" s="7">
        <v>90.518734562918496</v>
      </c>
    </row>
    <row r="2408" spans="1:20" x14ac:dyDescent="0.2">
      <c r="A2408" s="5">
        <v>64863</v>
      </c>
      <c r="B2408" s="1">
        <v>2018</v>
      </c>
      <c r="C2408" s="1">
        <v>4</v>
      </c>
      <c r="D2408" s="1" t="s">
        <v>65</v>
      </c>
      <c r="E2408" s="2" t="s">
        <v>11</v>
      </c>
      <c r="F2408" s="6">
        <v>96.340658659722493</v>
      </c>
      <c r="G2408" s="6">
        <v>140.93796814679999</v>
      </c>
      <c r="H2408" s="6">
        <v>0</v>
      </c>
      <c r="I2408" s="6">
        <v>528.4425</v>
      </c>
      <c r="J2408" s="6">
        <v>682.45249999999999</v>
      </c>
      <c r="K2408" s="6">
        <v>98.857779490009506</v>
      </c>
      <c r="L2408" s="6">
        <v>528</v>
      </c>
      <c r="M2408" s="6">
        <v>253941.02449858861</v>
      </c>
      <c r="N2408" s="6">
        <v>7391056</v>
      </c>
      <c r="O2408" s="6">
        <v>2830349906866</v>
      </c>
      <c r="P2408" s="6"/>
      <c r="Q2408" s="7">
        <v>8.4600000000000009</v>
      </c>
      <c r="R2408" s="7">
        <v>8.1300000000000008</v>
      </c>
      <c r="S2408" s="7">
        <v>10</v>
      </c>
      <c r="T2408" s="7">
        <v>97.651143451455695</v>
      </c>
    </row>
    <row r="2409" spans="1:20" x14ac:dyDescent="0.2">
      <c r="A2409" s="5">
        <v>64894</v>
      </c>
      <c r="B2409" s="1">
        <v>2018</v>
      </c>
      <c r="C2409" s="1">
        <v>5</v>
      </c>
      <c r="D2409" s="1" t="s">
        <v>65</v>
      </c>
      <c r="E2409" s="2" t="s">
        <v>11</v>
      </c>
      <c r="F2409" s="6">
        <v>107.490938496692</v>
      </c>
      <c r="G2409" s="6">
        <v>116.5376917848</v>
      </c>
      <c r="H2409" s="6">
        <v>0</v>
      </c>
      <c r="I2409" s="6">
        <v>478.95749999999998</v>
      </c>
      <c r="J2409" s="6">
        <v>649.27750000000003</v>
      </c>
      <c r="K2409" s="6">
        <v>100.269676492331</v>
      </c>
      <c r="L2409" s="6">
        <v>528</v>
      </c>
      <c r="M2409" s="6">
        <v>253941.02449858861</v>
      </c>
      <c r="N2409" s="6">
        <v>7391056</v>
      </c>
      <c r="O2409" s="6">
        <v>2830349906866</v>
      </c>
      <c r="P2409" s="6"/>
      <c r="Q2409" s="7">
        <v>8.4600000000000009</v>
      </c>
      <c r="R2409" s="7">
        <v>8.1300000000000008</v>
      </c>
      <c r="S2409" s="7">
        <v>10</v>
      </c>
      <c r="T2409" s="7">
        <v>106.346903470925</v>
      </c>
    </row>
    <row r="2410" spans="1:20" x14ac:dyDescent="0.2">
      <c r="A2410" s="5">
        <v>64924</v>
      </c>
      <c r="B2410" s="1">
        <v>2018</v>
      </c>
      <c r="C2410" s="1">
        <v>6</v>
      </c>
      <c r="D2410" s="1" t="s">
        <v>65</v>
      </c>
      <c r="E2410" s="2" t="s">
        <v>11</v>
      </c>
      <c r="F2410" s="6">
        <v>94.373487139050496</v>
      </c>
      <c r="G2410" s="6">
        <v>141.99256845642</v>
      </c>
      <c r="H2410" s="6">
        <v>0</v>
      </c>
      <c r="I2410" s="6">
        <v>450.75</v>
      </c>
      <c r="J2410" s="6">
        <v>629.12249999999995</v>
      </c>
      <c r="K2410" s="6">
        <v>101.281744255058</v>
      </c>
      <c r="L2410" s="6">
        <v>528</v>
      </c>
      <c r="M2410" s="6">
        <v>253941.02449858861</v>
      </c>
      <c r="N2410" s="6">
        <v>7391056</v>
      </c>
      <c r="O2410" s="6">
        <v>2830349906866</v>
      </c>
      <c r="P2410" s="6"/>
      <c r="Q2410" s="7">
        <v>8.4600000000000009</v>
      </c>
      <c r="R2410" s="7">
        <v>8.1300000000000008</v>
      </c>
      <c r="S2410" s="7">
        <v>10</v>
      </c>
      <c r="T2410" s="7">
        <v>98.492902648162598</v>
      </c>
    </row>
    <row r="2411" spans="1:20" x14ac:dyDescent="0.2">
      <c r="A2411" s="5">
        <v>64955</v>
      </c>
      <c r="B2411" s="1">
        <v>2018</v>
      </c>
      <c r="C2411" s="1">
        <v>7</v>
      </c>
      <c r="D2411" s="1" t="s">
        <v>65</v>
      </c>
      <c r="E2411" s="2" t="s">
        <v>11</v>
      </c>
      <c r="F2411" s="6">
        <v>98.020301980405804</v>
      </c>
      <c r="G2411" s="6">
        <v>159.14908822945</v>
      </c>
      <c r="H2411" s="6">
        <v>0</v>
      </c>
      <c r="I2411" s="6">
        <v>468.54</v>
      </c>
      <c r="J2411" s="6">
        <v>629.5575</v>
      </c>
      <c r="K2411" s="6">
        <v>102.18136004414799</v>
      </c>
      <c r="L2411" s="6">
        <v>529</v>
      </c>
      <c r="M2411" s="6">
        <v>253941.02449858861</v>
      </c>
      <c r="N2411" s="6">
        <v>7391056</v>
      </c>
      <c r="O2411" s="6">
        <v>2830349906866</v>
      </c>
      <c r="P2411" s="6"/>
      <c r="Q2411" s="7">
        <v>8.4600000000000009</v>
      </c>
      <c r="R2411" s="7">
        <v>8.1300000000000008</v>
      </c>
      <c r="S2411" s="7">
        <v>10</v>
      </c>
      <c r="T2411" s="7">
        <v>97.767830731975593</v>
      </c>
    </row>
    <row r="2412" spans="1:20" x14ac:dyDescent="0.2">
      <c r="A2412" s="5">
        <v>64985</v>
      </c>
      <c r="B2412" s="1">
        <v>2018</v>
      </c>
      <c r="C2412" s="1">
        <v>8</v>
      </c>
      <c r="D2412" s="1" t="s">
        <v>65</v>
      </c>
      <c r="E2412" s="2" t="s">
        <v>11</v>
      </c>
      <c r="F2412" s="6">
        <v>101.601467030907</v>
      </c>
      <c r="G2412" s="6">
        <v>110.25955597678998</v>
      </c>
      <c r="H2412" s="6">
        <v>0</v>
      </c>
      <c r="I2412" s="6">
        <v>429.57749999999999</v>
      </c>
      <c r="J2412" s="6">
        <v>634.55999999999995</v>
      </c>
      <c r="K2412" s="6">
        <v>101.75654147707699</v>
      </c>
      <c r="L2412" s="6">
        <v>529</v>
      </c>
      <c r="M2412" s="6">
        <v>253941.02449858861</v>
      </c>
      <c r="N2412" s="6">
        <v>7391056</v>
      </c>
      <c r="O2412" s="6">
        <v>2830349906866</v>
      </c>
      <c r="P2412" s="6"/>
      <c r="Q2412" s="7">
        <v>8.4600000000000009</v>
      </c>
      <c r="R2412" s="7">
        <v>8.1300000000000008</v>
      </c>
      <c r="S2412" s="7">
        <v>10</v>
      </c>
      <c r="T2412" s="7">
        <v>99.976982760605594</v>
      </c>
    </row>
    <row r="2413" spans="1:20" x14ac:dyDescent="0.2">
      <c r="A2413" s="5">
        <v>65016</v>
      </c>
      <c r="B2413" s="1">
        <v>2018</v>
      </c>
      <c r="C2413" s="1">
        <v>9</v>
      </c>
      <c r="D2413" s="1" t="s">
        <v>65</v>
      </c>
      <c r="E2413" s="2" t="s">
        <v>11</v>
      </c>
      <c r="F2413" s="6">
        <v>100.929708174352</v>
      </c>
      <c r="G2413" s="6">
        <v>129.21328892021</v>
      </c>
      <c r="H2413" s="6">
        <v>0</v>
      </c>
      <c r="I2413" s="6">
        <v>452.73</v>
      </c>
      <c r="J2413" s="6">
        <v>697.5675</v>
      </c>
      <c r="K2413" s="6">
        <v>101.63159483970399</v>
      </c>
      <c r="L2413" s="6">
        <v>529</v>
      </c>
      <c r="M2413" s="6">
        <v>253941.02449858861</v>
      </c>
      <c r="N2413" s="6">
        <v>7391056</v>
      </c>
      <c r="O2413" s="6">
        <v>2830349906866</v>
      </c>
      <c r="P2413" s="6"/>
      <c r="Q2413" s="7">
        <v>8.4600000000000009</v>
      </c>
      <c r="R2413" s="7">
        <v>8.1300000000000008</v>
      </c>
      <c r="S2413" s="7">
        <v>10</v>
      </c>
      <c r="T2413" s="7">
        <v>101.34137325871799</v>
      </c>
    </row>
    <row r="2414" spans="1:20" x14ac:dyDescent="0.2">
      <c r="A2414" s="5">
        <v>65047</v>
      </c>
      <c r="B2414" s="1">
        <v>2018</v>
      </c>
      <c r="C2414" s="1">
        <v>10</v>
      </c>
      <c r="D2414" s="1" t="s">
        <v>65</v>
      </c>
      <c r="E2414" s="2" t="s">
        <v>11</v>
      </c>
      <c r="F2414" s="6">
        <v>113.568019372284</v>
      </c>
      <c r="G2414" s="6">
        <v>96.663754759330004</v>
      </c>
      <c r="H2414" s="6">
        <v>0</v>
      </c>
      <c r="I2414" s="6">
        <v>483.0675</v>
      </c>
      <c r="J2414" s="6">
        <v>672.52750000000003</v>
      </c>
      <c r="K2414" s="6">
        <v>100.719484386876</v>
      </c>
      <c r="L2414" s="6">
        <v>529</v>
      </c>
      <c r="M2414" s="6">
        <v>253941.02449858861</v>
      </c>
      <c r="N2414" s="6">
        <v>7391056</v>
      </c>
      <c r="O2414" s="6">
        <v>2830349906866</v>
      </c>
      <c r="P2414" s="6"/>
      <c r="Q2414" s="7">
        <v>8.4600000000000009</v>
      </c>
      <c r="R2414" s="7">
        <v>8.1300000000000008</v>
      </c>
      <c r="S2414" s="7">
        <v>10</v>
      </c>
      <c r="T2414" s="7">
        <v>110.189398943832</v>
      </c>
    </row>
    <row r="2415" spans="1:20" x14ac:dyDescent="0.2">
      <c r="A2415" s="5">
        <v>65075</v>
      </c>
      <c r="B2415" s="1">
        <v>2018</v>
      </c>
      <c r="C2415" s="1">
        <v>11</v>
      </c>
      <c r="D2415" s="1" t="s">
        <v>65</v>
      </c>
      <c r="E2415" s="2" t="s">
        <v>11</v>
      </c>
      <c r="F2415" s="6">
        <v>110.10842739896199</v>
      </c>
      <c r="G2415" s="6">
        <v>99.259331843650003</v>
      </c>
      <c r="H2415" s="6">
        <v>0</v>
      </c>
      <c r="I2415" s="6">
        <v>528.33500000000004</v>
      </c>
      <c r="J2415" s="6">
        <v>703.16250000000002</v>
      </c>
      <c r="K2415" s="6">
        <v>99.894836580210495</v>
      </c>
      <c r="L2415" s="6">
        <v>529</v>
      </c>
      <c r="M2415" s="6">
        <v>253941.02449858861</v>
      </c>
      <c r="N2415" s="6">
        <v>7391056</v>
      </c>
      <c r="O2415" s="6">
        <v>2830349906866</v>
      </c>
      <c r="P2415" s="6"/>
      <c r="Q2415" s="7">
        <v>8.4600000000000009</v>
      </c>
      <c r="R2415" s="7">
        <v>8.1300000000000008</v>
      </c>
      <c r="S2415" s="7">
        <v>10</v>
      </c>
      <c r="T2415" s="7">
        <v>110.943937330233</v>
      </c>
    </row>
    <row r="2416" spans="1:20" x14ac:dyDescent="0.2">
      <c r="A2416" s="5">
        <v>65106</v>
      </c>
      <c r="B2416" s="1">
        <v>2018</v>
      </c>
      <c r="C2416" s="1">
        <v>12</v>
      </c>
      <c r="D2416" s="1" t="s">
        <v>65</v>
      </c>
      <c r="E2416" s="2" t="s">
        <v>11</v>
      </c>
      <c r="F2416" s="6">
        <v>113.689473985378</v>
      </c>
      <c r="G2416" s="6">
        <v>96.896199912599997</v>
      </c>
      <c r="H2416" s="6">
        <v>0</v>
      </c>
      <c r="I2416" s="6">
        <v>546.53750000000002</v>
      </c>
      <c r="J2416" s="6">
        <v>694.73</v>
      </c>
      <c r="K2416" s="6">
        <v>98.907758144958905</v>
      </c>
      <c r="L2416" s="6">
        <v>529</v>
      </c>
      <c r="M2416" s="6">
        <v>253941.02449858861</v>
      </c>
      <c r="N2416" s="6">
        <v>7391056</v>
      </c>
      <c r="O2416" s="6">
        <v>2830349906866</v>
      </c>
      <c r="P2416" s="6"/>
      <c r="Q2416" s="7">
        <v>8.4600000000000009</v>
      </c>
      <c r="R2416" s="7">
        <v>8.1300000000000008</v>
      </c>
      <c r="S2416" s="7">
        <v>10</v>
      </c>
      <c r="T2416" s="7">
        <v>119.822178251072</v>
      </c>
    </row>
    <row r="2417" spans="1:20" x14ac:dyDescent="0.2">
      <c r="A2417" s="5">
        <v>65136</v>
      </c>
      <c r="B2417" s="1">
        <v>2019</v>
      </c>
      <c r="C2417" s="1">
        <v>1</v>
      </c>
      <c r="D2417" s="1" t="s">
        <v>65</v>
      </c>
      <c r="E2417" s="2" t="s">
        <v>11</v>
      </c>
      <c r="F2417" s="6">
        <v>78.561667936535102</v>
      </c>
      <c r="G2417" s="6">
        <v>92.940886292650006</v>
      </c>
      <c r="H2417" s="6">
        <v>0</v>
      </c>
      <c r="I2417" s="6">
        <v>566.00750000000005</v>
      </c>
      <c r="J2417" s="6">
        <v>668.24249999999995</v>
      </c>
      <c r="K2417" s="6">
        <v>94.4971418456701</v>
      </c>
      <c r="L2417" s="6">
        <v>533</v>
      </c>
      <c r="M2417" s="6">
        <v>273524.35423723026</v>
      </c>
      <c r="N2417" s="6">
        <v>7533202</v>
      </c>
      <c r="O2417" s="6">
        <v>3150133348383</v>
      </c>
      <c r="P2417" s="6"/>
      <c r="Q2417" s="7">
        <v>8.4600000000000009</v>
      </c>
      <c r="R2417" s="7">
        <v>8.1300000000000008</v>
      </c>
      <c r="S2417" s="7">
        <v>10</v>
      </c>
      <c r="T2417" s="7">
        <v>78.285354583179299</v>
      </c>
    </row>
    <row r="2418" spans="1:20" x14ac:dyDescent="0.2">
      <c r="A2418" s="5">
        <v>65167</v>
      </c>
      <c r="B2418" s="1">
        <v>2019</v>
      </c>
      <c r="C2418" s="1">
        <v>2</v>
      </c>
      <c r="D2418" s="1" t="s">
        <v>65</v>
      </c>
      <c r="E2418" s="2" t="s">
        <v>11</v>
      </c>
      <c r="F2418" s="6">
        <v>97.368586533036606</v>
      </c>
      <c r="G2418" s="6">
        <v>91.739124860899992</v>
      </c>
      <c r="H2418" s="6">
        <v>0</v>
      </c>
      <c r="I2418" s="6">
        <v>568.28750000000002</v>
      </c>
      <c r="J2418" s="6">
        <v>715.48249999999996</v>
      </c>
      <c r="K2418" s="6">
        <v>95.734113555668898</v>
      </c>
      <c r="L2418" s="6">
        <v>533</v>
      </c>
      <c r="M2418" s="6">
        <v>273524.35423723026</v>
      </c>
      <c r="N2418" s="6">
        <v>7533202</v>
      </c>
      <c r="O2418" s="6">
        <v>3150133348383</v>
      </c>
      <c r="P2418" s="6"/>
      <c r="Q2418" s="7">
        <v>8.4600000000000009</v>
      </c>
      <c r="R2418" s="7">
        <v>8.1300000000000008</v>
      </c>
      <c r="S2418" s="7">
        <v>10</v>
      </c>
      <c r="T2418" s="7">
        <v>96.970317343656603</v>
      </c>
    </row>
    <row r="2419" spans="1:20" x14ac:dyDescent="0.2">
      <c r="A2419" s="5">
        <v>65197</v>
      </c>
      <c r="B2419" s="1">
        <v>2019</v>
      </c>
      <c r="C2419" s="1">
        <v>3</v>
      </c>
      <c r="D2419" s="1" t="s">
        <v>65</v>
      </c>
      <c r="E2419" s="2" t="s">
        <v>11</v>
      </c>
      <c r="F2419" s="6">
        <v>99.972902814203096</v>
      </c>
      <c r="G2419" s="6">
        <v>93.120814506279984</v>
      </c>
      <c r="H2419" s="6">
        <v>0</v>
      </c>
      <c r="I2419" s="6">
        <v>556.1825</v>
      </c>
      <c r="J2419" s="6">
        <v>633.09749999999997</v>
      </c>
      <c r="K2419" s="6">
        <v>95.121875032538199</v>
      </c>
      <c r="L2419" s="6">
        <v>533</v>
      </c>
      <c r="M2419" s="6">
        <v>273524.35423723026</v>
      </c>
      <c r="N2419" s="6">
        <v>7533202</v>
      </c>
      <c r="O2419" s="6">
        <v>3150133348383</v>
      </c>
      <c r="P2419" s="6"/>
      <c r="Q2419" s="7">
        <v>8.4600000000000009</v>
      </c>
      <c r="R2419" s="7">
        <v>8.1300000000000008</v>
      </c>
      <c r="S2419" s="7">
        <v>10</v>
      </c>
      <c r="T2419" s="7">
        <v>100.341719291817</v>
      </c>
    </row>
    <row r="2420" spans="1:20" x14ac:dyDescent="0.2">
      <c r="A2420" s="5">
        <v>65228</v>
      </c>
      <c r="B2420" s="1">
        <v>2019</v>
      </c>
      <c r="C2420" s="1">
        <v>4</v>
      </c>
      <c r="D2420" s="1" t="s">
        <v>65</v>
      </c>
      <c r="E2420" s="2" t="s">
        <v>11</v>
      </c>
      <c r="F2420" s="6">
        <v>99.336109646237702</v>
      </c>
      <c r="G2420" s="6">
        <v>100.14225036651</v>
      </c>
      <c r="H2420" s="6">
        <v>0</v>
      </c>
      <c r="I2420" s="6">
        <v>578.57000000000005</v>
      </c>
      <c r="J2420" s="6">
        <v>657.22249999999997</v>
      </c>
      <c r="K2420" s="6">
        <v>94.122301933549195</v>
      </c>
      <c r="L2420" s="6">
        <v>530</v>
      </c>
      <c r="M2420" s="6">
        <v>273524.35423723026</v>
      </c>
      <c r="N2420" s="6">
        <v>7533202</v>
      </c>
      <c r="O2420" s="6">
        <v>3150133348383</v>
      </c>
      <c r="P2420" s="6"/>
      <c r="Q2420" s="7">
        <v>8.4600000000000009</v>
      </c>
      <c r="R2420" s="7">
        <v>8.1300000000000008</v>
      </c>
      <c r="S2420" s="7">
        <v>10</v>
      </c>
      <c r="T2420" s="7">
        <v>98.467634752522599</v>
      </c>
    </row>
    <row r="2421" spans="1:20" x14ac:dyDescent="0.2">
      <c r="A2421" s="5">
        <v>65259</v>
      </c>
      <c r="B2421" s="1">
        <v>2019</v>
      </c>
      <c r="C2421" s="1">
        <v>5</v>
      </c>
      <c r="D2421" s="1" t="s">
        <v>65</v>
      </c>
      <c r="E2421" s="2" t="s">
        <v>11</v>
      </c>
      <c r="F2421" s="6">
        <v>106.176861917848</v>
      </c>
      <c r="G2421" s="6">
        <v>98.972702859799995</v>
      </c>
      <c r="H2421" s="6">
        <v>0</v>
      </c>
      <c r="I2421" s="6">
        <v>583.46749999999997</v>
      </c>
      <c r="J2421" s="6">
        <v>654.53250000000003</v>
      </c>
      <c r="K2421" s="6">
        <v>93.997355296175598</v>
      </c>
      <c r="L2421" s="6">
        <v>530</v>
      </c>
      <c r="M2421" s="6">
        <v>273524.35423723026</v>
      </c>
      <c r="N2421" s="6">
        <v>7533202</v>
      </c>
      <c r="O2421" s="6">
        <v>3150133348383</v>
      </c>
      <c r="P2421" s="6"/>
      <c r="Q2421" s="7">
        <v>8.4600000000000009</v>
      </c>
      <c r="R2421" s="7">
        <v>8.1300000000000008</v>
      </c>
      <c r="S2421" s="7">
        <v>10</v>
      </c>
      <c r="T2421" s="7">
        <v>105.632530748451</v>
      </c>
    </row>
    <row r="2422" spans="1:20" x14ac:dyDescent="0.2">
      <c r="A2422" s="5">
        <v>65289</v>
      </c>
      <c r="B2422" s="1">
        <v>2019</v>
      </c>
      <c r="C2422" s="1">
        <v>6</v>
      </c>
      <c r="D2422" s="1" t="s">
        <v>65</v>
      </c>
      <c r="E2422" s="2" t="s">
        <v>11</v>
      </c>
      <c r="F2422" s="6">
        <v>90.139491463117594</v>
      </c>
      <c r="G2422" s="6">
        <v>101.22237383874</v>
      </c>
      <c r="H2422" s="6">
        <v>0</v>
      </c>
      <c r="I2422" s="6">
        <v>566.34500000000003</v>
      </c>
      <c r="J2422" s="6">
        <v>693.0625</v>
      </c>
      <c r="K2422" s="6">
        <v>93.060255515873394</v>
      </c>
      <c r="L2422" s="6">
        <v>530</v>
      </c>
      <c r="M2422" s="6">
        <v>273524.35423723026</v>
      </c>
      <c r="N2422" s="6">
        <v>7533202</v>
      </c>
      <c r="O2422" s="6">
        <v>3150133348383</v>
      </c>
      <c r="P2422" s="6"/>
      <c r="Q2422" s="7">
        <v>8.4600000000000009</v>
      </c>
      <c r="R2422" s="7">
        <v>8.1300000000000008</v>
      </c>
      <c r="S2422" s="7">
        <v>10</v>
      </c>
      <c r="T2422" s="7">
        <v>95.268959630726201</v>
      </c>
    </row>
    <row r="2423" spans="1:20" x14ac:dyDescent="0.2">
      <c r="A2423" s="5">
        <v>65320</v>
      </c>
      <c r="B2423" s="1">
        <v>2019</v>
      </c>
      <c r="C2423" s="1">
        <v>7</v>
      </c>
      <c r="D2423" s="1" t="s">
        <v>65</v>
      </c>
      <c r="E2423" s="2" t="s">
        <v>11</v>
      </c>
      <c r="F2423" s="6">
        <v>99.880832041543897</v>
      </c>
      <c r="G2423" s="6">
        <v>95.999442835780002</v>
      </c>
      <c r="H2423" s="6">
        <v>0</v>
      </c>
      <c r="I2423" s="6">
        <v>572.53499999999997</v>
      </c>
      <c r="J2423" s="6">
        <v>675.09</v>
      </c>
      <c r="K2423" s="6">
        <v>91.510917212440503</v>
      </c>
      <c r="L2423" s="6">
        <v>537</v>
      </c>
      <c r="M2423" s="6">
        <v>273524.35423723026</v>
      </c>
      <c r="N2423" s="6">
        <v>7533202</v>
      </c>
      <c r="O2423" s="6">
        <v>3150133348383</v>
      </c>
      <c r="P2423" s="6"/>
      <c r="Q2423" s="7">
        <v>8.4600000000000009</v>
      </c>
      <c r="R2423" s="7">
        <v>8.1300000000000008</v>
      </c>
      <c r="S2423" s="7">
        <v>10</v>
      </c>
      <c r="T2423" s="7">
        <v>99.479084531436897</v>
      </c>
    </row>
    <row r="2424" spans="1:20" x14ac:dyDescent="0.2">
      <c r="A2424" s="5">
        <v>65350</v>
      </c>
      <c r="B2424" s="1">
        <v>2019</v>
      </c>
      <c r="C2424" s="1">
        <v>8</v>
      </c>
      <c r="D2424" s="1" t="s">
        <v>65</v>
      </c>
      <c r="E2424" s="2" t="s">
        <v>11</v>
      </c>
      <c r="F2424" s="6">
        <v>98.964739031917304</v>
      </c>
      <c r="G2424" s="6">
        <v>104.63426635859999</v>
      </c>
      <c r="H2424" s="6">
        <v>0</v>
      </c>
      <c r="I2424" s="6">
        <v>528.79250000000002</v>
      </c>
      <c r="J2424" s="6">
        <v>651.10749999999996</v>
      </c>
      <c r="K2424" s="6">
        <v>91.773305150925097</v>
      </c>
      <c r="L2424" s="6">
        <v>537</v>
      </c>
      <c r="M2424" s="6">
        <v>273524.35423723026</v>
      </c>
      <c r="N2424" s="6">
        <v>7533202</v>
      </c>
      <c r="O2424" s="6">
        <v>3150133348383</v>
      </c>
      <c r="P2424" s="6"/>
      <c r="Q2424" s="7">
        <v>8.4600000000000009</v>
      </c>
      <c r="R2424" s="7">
        <v>8.1300000000000008</v>
      </c>
      <c r="S2424" s="7">
        <v>10</v>
      </c>
      <c r="T2424" s="7">
        <v>102.018499218298</v>
      </c>
    </row>
    <row r="2425" spans="1:20" x14ac:dyDescent="0.2">
      <c r="A2425" s="5">
        <v>65381</v>
      </c>
      <c r="B2425" s="1">
        <v>2019</v>
      </c>
      <c r="C2425" s="1">
        <v>9</v>
      </c>
      <c r="D2425" s="1" t="s">
        <v>65</v>
      </c>
      <c r="E2425" s="2" t="s">
        <v>11</v>
      </c>
      <c r="F2425" s="6">
        <v>107.771703957214</v>
      </c>
      <c r="G2425" s="6">
        <v>104.39611472091998</v>
      </c>
      <c r="H2425" s="6">
        <v>0</v>
      </c>
      <c r="I2425" s="6">
        <v>544.67750000000001</v>
      </c>
      <c r="J2425" s="6">
        <v>670.1875</v>
      </c>
      <c r="K2425" s="6">
        <v>91.910746452036094</v>
      </c>
      <c r="L2425" s="6">
        <v>537</v>
      </c>
      <c r="M2425" s="6">
        <v>273524.35423723026</v>
      </c>
      <c r="N2425" s="6">
        <v>7533202</v>
      </c>
      <c r="O2425" s="6">
        <v>3150133348383</v>
      </c>
      <c r="P2425" s="6"/>
      <c r="Q2425" s="7">
        <v>8.4600000000000009</v>
      </c>
      <c r="R2425" s="7">
        <v>8.1300000000000008</v>
      </c>
      <c r="S2425" s="7">
        <v>10</v>
      </c>
      <c r="T2425" s="7">
        <v>109.24095067955299</v>
      </c>
    </row>
    <row r="2426" spans="1:20" x14ac:dyDescent="0.2">
      <c r="A2426" s="5">
        <v>65412</v>
      </c>
      <c r="B2426" s="1">
        <v>2019</v>
      </c>
      <c r="C2426" s="1">
        <v>10</v>
      </c>
      <c r="D2426" s="1" t="s">
        <v>65</v>
      </c>
      <c r="E2426" s="2" t="s">
        <v>11</v>
      </c>
      <c r="F2426" s="6">
        <v>103.61152232681</v>
      </c>
      <c r="G2426" s="6">
        <v>102.27467385486999</v>
      </c>
      <c r="H2426" s="6">
        <v>0</v>
      </c>
      <c r="I2426" s="6">
        <v>589.56500000000005</v>
      </c>
      <c r="J2426" s="6">
        <v>717.1825</v>
      </c>
      <c r="K2426" s="6">
        <v>92.373049010318496</v>
      </c>
      <c r="L2426" s="6">
        <v>535</v>
      </c>
      <c r="M2426" s="6">
        <v>273524.35423723026</v>
      </c>
      <c r="N2426" s="6">
        <v>7533202</v>
      </c>
      <c r="O2426" s="6">
        <v>3150133348383</v>
      </c>
      <c r="P2426" s="6"/>
      <c r="Q2426" s="7">
        <v>8.4600000000000009</v>
      </c>
      <c r="R2426" s="7">
        <v>8.1300000000000008</v>
      </c>
      <c r="S2426" s="7">
        <v>10</v>
      </c>
      <c r="T2426" s="7">
        <v>102.063016896554</v>
      </c>
    </row>
    <row r="2427" spans="1:20" x14ac:dyDescent="0.2">
      <c r="A2427" s="5">
        <v>65440</v>
      </c>
      <c r="B2427" s="1">
        <v>2019</v>
      </c>
      <c r="C2427" s="1">
        <v>11</v>
      </c>
      <c r="D2427" s="1" t="s">
        <v>65</v>
      </c>
      <c r="E2427" s="2" t="s">
        <v>11</v>
      </c>
      <c r="F2427" s="6">
        <v>97.868110903021105</v>
      </c>
      <c r="G2427" s="6">
        <v>109.71481176391998</v>
      </c>
      <c r="H2427" s="6">
        <v>0</v>
      </c>
      <c r="I2427" s="6">
        <v>552.46249999999998</v>
      </c>
      <c r="J2427" s="6">
        <v>698.49249999999995</v>
      </c>
      <c r="K2427" s="6">
        <v>93.984860632438199</v>
      </c>
      <c r="L2427" s="6">
        <v>535</v>
      </c>
      <c r="M2427" s="6">
        <v>273524.35423723026</v>
      </c>
      <c r="N2427" s="6">
        <v>7533202</v>
      </c>
      <c r="O2427" s="6">
        <v>3150133348383</v>
      </c>
      <c r="P2427" s="6"/>
      <c r="Q2427" s="7">
        <v>8.4600000000000009</v>
      </c>
      <c r="R2427" s="7">
        <v>8.1300000000000008</v>
      </c>
      <c r="S2427" s="7">
        <v>10</v>
      </c>
      <c r="T2427" s="7">
        <v>101.473091024403</v>
      </c>
    </row>
    <row r="2428" spans="1:20" x14ac:dyDescent="0.2">
      <c r="A2428" s="5">
        <v>65471</v>
      </c>
      <c r="B2428" s="1">
        <v>2019</v>
      </c>
      <c r="C2428" s="1">
        <v>12</v>
      </c>
      <c r="D2428" s="1" t="s">
        <v>65</v>
      </c>
      <c r="E2428" s="2" t="s">
        <v>11</v>
      </c>
      <c r="F2428" s="6">
        <v>112.292395496854</v>
      </c>
      <c r="G2428" s="6">
        <v>96.032059777389989</v>
      </c>
      <c r="H2428" s="6">
        <v>0</v>
      </c>
      <c r="I2428" s="6">
        <v>579.38</v>
      </c>
      <c r="J2428" s="6">
        <v>584.83500000000004</v>
      </c>
      <c r="K2428" s="6">
        <v>92.522984975166807</v>
      </c>
      <c r="L2428" s="6">
        <v>535</v>
      </c>
      <c r="M2428" s="6">
        <v>273524.35423723026</v>
      </c>
      <c r="N2428" s="6">
        <v>7533202</v>
      </c>
      <c r="O2428" s="6">
        <v>3150133348383</v>
      </c>
      <c r="P2428" s="6"/>
      <c r="Q2428" s="7">
        <v>8.4600000000000009</v>
      </c>
      <c r="R2428" s="7">
        <v>8.1300000000000008</v>
      </c>
      <c r="S2428" s="7">
        <v>10</v>
      </c>
      <c r="T2428" s="7">
        <v>120.795309271777</v>
      </c>
    </row>
    <row r="2429" spans="1:20" x14ac:dyDescent="0.2">
      <c r="A2429" s="5">
        <v>65501</v>
      </c>
      <c r="B2429" s="1">
        <v>2020</v>
      </c>
      <c r="C2429" s="1">
        <v>1</v>
      </c>
      <c r="D2429" s="1" t="s">
        <v>65</v>
      </c>
      <c r="E2429" s="2" t="s">
        <v>11</v>
      </c>
      <c r="F2429" s="6">
        <v>77.839441880415905</v>
      </c>
      <c r="G2429" s="6">
        <v>96.737770098309994</v>
      </c>
      <c r="H2429" s="6">
        <v>0</v>
      </c>
      <c r="I2429" s="6">
        <v>560.21</v>
      </c>
      <c r="J2429" s="6">
        <v>732.40499999999997</v>
      </c>
      <c r="K2429" s="6">
        <v>91.6233691860768</v>
      </c>
      <c r="L2429" s="6">
        <v>543</v>
      </c>
      <c r="M2429" s="6">
        <v>260747.48438242183</v>
      </c>
      <c r="N2429" s="6">
        <v>7717564</v>
      </c>
      <c r="O2429" s="6">
        <v>3412809897683</v>
      </c>
      <c r="P2429" s="6"/>
      <c r="Q2429" s="7">
        <v>8.4600000000000009</v>
      </c>
      <c r="R2429" s="7">
        <v>7.55</v>
      </c>
      <c r="S2429" s="7">
        <v>10</v>
      </c>
      <c r="T2429" s="7">
        <v>77.121535835238603</v>
      </c>
    </row>
    <row r="2430" spans="1:20" x14ac:dyDescent="0.2">
      <c r="A2430" s="5">
        <v>65532</v>
      </c>
      <c r="B2430" s="1">
        <v>2020</v>
      </c>
      <c r="C2430" s="1">
        <v>2</v>
      </c>
      <c r="D2430" s="1" t="s">
        <v>65</v>
      </c>
      <c r="E2430" s="2" t="s">
        <v>11</v>
      </c>
      <c r="F2430" s="6">
        <v>98.464328668703203</v>
      </c>
      <c r="G2430" s="6">
        <v>97.701671835460004</v>
      </c>
      <c r="H2430" s="6">
        <v>0</v>
      </c>
      <c r="I2430" s="6">
        <v>507.70499999999998</v>
      </c>
      <c r="J2430" s="6">
        <v>841.86749999999995</v>
      </c>
      <c r="K2430" s="6">
        <v>93.872408658802001</v>
      </c>
      <c r="L2430" s="6">
        <v>543</v>
      </c>
      <c r="M2430" s="6">
        <v>260747.48438242183</v>
      </c>
      <c r="N2430" s="6">
        <v>7717564</v>
      </c>
      <c r="O2430" s="6">
        <v>3412809897683</v>
      </c>
      <c r="P2430" s="6"/>
      <c r="Q2430" s="7">
        <v>8.4600000000000009</v>
      </c>
      <c r="R2430" s="7">
        <v>7.55</v>
      </c>
      <c r="S2430" s="7">
        <v>10</v>
      </c>
      <c r="T2430" s="7">
        <v>97.861798995614294</v>
      </c>
    </row>
    <row r="2431" spans="1:20" x14ac:dyDescent="0.2">
      <c r="A2431" s="5">
        <v>65562</v>
      </c>
      <c r="B2431" s="1">
        <v>2020</v>
      </c>
      <c r="C2431" s="1">
        <v>3</v>
      </c>
      <c r="D2431" s="1" t="s">
        <v>65</v>
      </c>
      <c r="E2431" s="2" t="s">
        <v>11</v>
      </c>
      <c r="F2431" s="6">
        <v>83.612207778940402</v>
      </c>
      <c r="G2431" s="6">
        <v>102.59059207177</v>
      </c>
      <c r="H2431" s="6">
        <v>0</v>
      </c>
      <c r="I2431" s="6">
        <v>587.52499999999998</v>
      </c>
      <c r="J2431" s="6">
        <v>814.74749999999995</v>
      </c>
      <c r="K2431" s="6">
        <v>90.036546891431797</v>
      </c>
      <c r="L2431" s="6">
        <v>543</v>
      </c>
      <c r="M2431" s="6">
        <v>260747.48438242183</v>
      </c>
      <c r="N2431" s="6">
        <v>7717564</v>
      </c>
      <c r="O2431" s="6">
        <v>3412809897683</v>
      </c>
      <c r="P2431" s="6"/>
      <c r="Q2431" s="7">
        <v>8.4600000000000009</v>
      </c>
      <c r="R2431" s="7">
        <v>7.55</v>
      </c>
      <c r="S2431" s="7">
        <v>10</v>
      </c>
      <c r="T2431" s="7">
        <v>84.439328850193107</v>
      </c>
    </row>
    <row r="2432" spans="1:20" x14ac:dyDescent="0.2">
      <c r="A2432" s="5">
        <v>65593</v>
      </c>
      <c r="B2432" s="1">
        <v>2020</v>
      </c>
      <c r="C2432" s="1">
        <v>4</v>
      </c>
      <c r="D2432" s="1" t="s">
        <v>65</v>
      </c>
      <c r="E2432" s="2" t="s">
        <v>11</v>
      </c>
      <c r="F2432" s="6">
        <v>25.8437934476766</v>
      </c>
      <c r="G2432" s="6">
        <v>81.617434137029989</v>
      </c>
      <c r="H2432" s="6">
        <v>0</v>
      </c>
      <c r="I2432" s="6">
        <v>624.67250000000001</v>
      </c>
      <c r="J2432" s="6">
        <v>869.07249999999999</v>
      </c>
      <c r="K2432" s="6">
        <v>84.226528253558399</v>
      </c>
      <c r="L2432" s="6">
        <v>543</v>
      </c>
      <c r="M2432" s="6">
        <v>260747.48438242183</v>
      </c>
      <c r="N2432" s="6">
        <v>7717564</v>
      </c>
      <c r="O2432" s="6">
        <v>3412809897683</v>
      </c>
      <c r="P2432" s="6"/>
      <c r="Q2432" s="7">
        <v>8.4600000000000009</v>
      </c>
      <c r="R2432" s="7">
        <v>7.55</v>
      </c>
      <c r="S2432" s="7">
        <v>10</v>
      </c>
      <c r="T2432" s="7">
        <v>30.966628182454699</v>
      </c>
    </row>
    <row r="2433" spans="1:20" x14ac:dyDescent="0.2">
      <c r="A2433" s="5">
        <v>65624</v>
      </c>
      <c r="B2433" s="1">
        <v>2020</v>
      </c>
      <c r="C2433" s="1">
        <v>5</v>
      </c>
      <c r="D2433" s="1" t="s">
        <v>65</v>
      </c>
      <c r="E2433" s="2" t="s">
        <v>11</v>
      </c>
      <c r="F2433" s="6">
        <v>60.925864553562199</v>
      </c>
      <c r="G2433" s="6">
        <v>77.663358909399989</v>
      </c>
      <c r="H2433" s="6">
        <v>0</v>
      </c>
      <c r="I2433" s="6">
        <v>607.77499999999998</v>
      </c>
      <c r="J2433" s="6">
        <v>840.15499999999997</v>
      </c>
      <c r="K2433" s="6">
        <v>83.501837756791403</v>
      </c>
      <c r="L2433" s="6">
        <v>543</v>
      </c>
      <c r="M2433" s="6">
        <v>260747.48438242183</v>
      </c>
      <c r="N2433" s="6">
        <v>7717564</v>
      </c>
      <c r="O2433" s="6">
        <v>3412809897683</v>
      </c>
      <c r="P2433" s="6"/>
      <c r="Q2433" s="7">
        <v>8.4600000000000009</v>
      </c>
      <c r="R2433" s="7">
        <v>7.55</v>
      </c>
      <c r="S2433" s="7">
        <v>10</v>
      </c>
      <c r="T2433" s="7">
        <v>63.688030708107704</v>
      </c>
    </row>
    <row r="2434" spans="1:20" x14ac:dyDescent="0.2">
      <c r="A2434" s="5">
        <v>65654</v>
      </c>
      <c r="B2434" s="1">
        <v>2020</v>
      </c>
      <c r="C2434" s="1">
        <v>6</v>
      </c>
      <c r="D2434" s="1" t="s">
        <v>65</v>
      </c>
      <c r="E2434" s="2" t="s">
        <v>11</v>
      </c>
      <c r="F2434" s="6">
        <v>71.076819847280404</v>
      </c>
      <c r="G2434" s="6">
        <v>77.888229220230002</v>
      </c>
      <c r="H2434" s="6">
        <v>0</v>
      </c>
      <c r="I2434" s="6">
        <v>561.94500000000005</v>
      </c>
      <c r="J2434" s="6">
        <v>767.35500000000002</v>
      </c>
      <c r="K2434" s="6">
        <v>83.002051207296901</v>
      </c>
      <c r="L2434" s="6">
        <v>543</v>
      </c>
      <c r="M2434" s="6">
        <v>260747.48438242183</v>
      </c>
      <c r="N2434" s="6">
        <v>7717564</v>
      </c>
      <c r="O2434" s="6">
        <v>3412809897683</v>
      </c>
      <c r="P2434" s="6"/>
      <c r="Q2434" s="7">
        <v>8.4600000000000009</v>
      </c>
      <c r="R2434" s="7">
        <v>7.55</v>
      </c>
      <c r="S2434" s="7">
        <v>10</v>
      </c>
      <c r="T2434" s="7">
        <v>73.881907791474902</v>
      </c>
    </row>
    <row r="2435" spans="1:20" x14ac:dyDescent="0.2">
      <c r="A2435" s="5">
        <v>65685</v>
      </c>
      <c r="B2435" s="1">
        <v>2020</v>
      </c>
      <c r="C2435" s="1">
        <v>7</v>
      </c>
      <c r="D2435" s="1" t="s">
        <v>65</v>
      </c>
      <c r="E2435" s="2" t="s">
        <v>11</v>
      </c>
      <c r="F2435" s="6">
        <v>96.691725066136996</v>
      </c>
      <c r="G2435" s="6">
        <v>83.040216830669991</v>
      </c>
      <c r="H2435" s="6">
        <v>0</v>
      </c>
      <c r="I2435" s="6">
        <v>595.98749999999995</v>
      </c>
      <c r="J2435" s="6">
        <v>793.63250000000005</v>
      </c>
      <c r="K2435" s="6">
        <v>83.289428473256194</v>
      </c>
      <c r="L2435" s="6">
        <v>541</v>
      </c>
      <c r="M2435" s="6">
        <v>260747.48438242183</v>
      </c>
      <c r="N2435" s="6">
        <v>7717564</v>
      </c>
      <c r="O2435" s="6">
        <v>3412809897683</v>
      </c>
      <c r="P2435" s="6"/>
      <c r="Q2435" s="7">
        <v>8.4600000000000009</v>
      </c>
      <c r="R2435" s="7">
        <v>7.55</v>
      </c>
      <c r="S2435" s="7">
        <v>10</v>
      </c>
      <c r="T2435" s="7">
        <v>102.461231624406</v>
      </c>
    </row>
    <row r="2436" spans="1:20" x14ac:dyDescent="0.2">
      <c r="A2436" s="5">
        <v>65715</v>
      </c>
      <c r="B2436" s="1">
        <v>2020</v>
      </c>
      <c r="C2436" s="1">
        <v>8</v>
      </c>
      <c r="D2436" s="1" t="s">
        <v>65</v>
      </c>
      <c r="E2436" s="2" t="s">
        <v>11</v>
      </c>
      <c r="F2436" s="6">
        <v>88.374112589221596</v>
      </c>
      <c r="G2436" s="6">
        <v>88.79706468226</v>
      </c>
      <c r="H2436" s="6">
        <v>0</v>
      </c>
      <c r="I2436" s="6">
        <v>541.65</v>
      </c>
      <c r="J2436" s="6">
        <v>799.19749999999999</v>
      </c>
      <c r="K2436" s="6">
        <v>84.226528253558399</v>
      </c>
      <c r="L2436" s="6">
        <v>541</v>
      </c>
      <c r="M2436" s="6">
        <v>260747.48438242183</v>
      </c>
      <c r="N2436" s="6">
        <v>7717564</v>
      </c>
      <c r="O2436" s="6">
        <v>3412809897683</v>
      </c>
      <c r="P2436" s="6"/>
      <c r="Q2436" s="7">
        <v>8.4600000000000009</v>
      </c>
      <c r="R2436" s="7">
        <v>7.55</v>
      </c>
      <c r="S2436" s="7">
        <v>10</v>
      </c>
      <c r="T2436" s="7">
        <v>90.155386425947995</v>
      </c>
    </row>
    <row r="2437" spans="1:20" x14ac:dyDescent="0.2">
      <c r="A2437" s="5">
        <v>65746</v>
      </c>
      <c r="B2437" s="1">
        <v>2020</v>
      </c>
      <c r="C2437" s="1">
        <v>9</v>
      </c>
      <c r="D2437" s="1" t="s">
        <v>65</v>
      </c>
      <c r="E2437" s="2" t="s">
        <v>11</v>
      </c>
      <c r="F2437" s="6">
        <v>107.936680566476</v>
      </c>
      <c r="G2437" s="6">
        <v>83.255026086650005</v>
      </c>
      <c r="H2437" s="6">
        <v>0</v>
      </c>
      <c r="I2437" s="6">
        <v>553.97749999999996</v>
      </c>
      <c r="J2437" s="6">
        <v>809.26250000000005</v>
      </c>
      <c r="K2437" s="6">
        <v>86.350621088909904</v>
      </c>
      <c r="L2437" s="6">
        <v>541</v>
      </c>
      <c r="M2437" s="6">
        <v>260747.48438242183</v>
      </c>
      <c r="N2437" s="6">
        <v>7717564</v>
      </c>
      <c r="O2437" s="6">
        <v>3412809897683</v>
      </c>
      <c r="P2437" s="6"/>
      <c r="Q2437" s="7">
        <v>8.4600000000000009</v>
      </c>
      <c r="R2437" s="7">
        <v>7.55</v>
      </c>
      <c r="S2437" s="7">
        <v>10</v>
      </c>
      <c r="T2437" s="7">
        <v>107.14491940310199</v>
      </c>
    </row>
    <row r="2438" spans="1:20" x14ac:dyDescent="0.2">
      <c r="A2438" s="5">
        <v>65777</v>
      </c>
      <c r="B2438" s="1">
        <v>2020</v>
      </c>
      <c r="C2438" s="1">
        <v>10</v>
      </c>
      <c r="D2438" s="1" t="s">
        <v>65</v>
      </c>
      <c r="E2438" s="2" t="s">
        <v>11</v>
      </c>
      <c r="F2438" s="6">
        <v>106.290326238359</v>
      </c>
      <c r="G2438" s="6">
        <v>87.836273403009983</v>
      </c>
      <c r="H2438" s="6">
        <v>0</v>
      </c>
      <c r="I2438" s="6">
        <v>594.18499999999995</v>
      </c>
      <c r="J2438" s="6">
        <v>840.16499999999996</v>
      </c>
      <c r="K2438" s="6">
        <v>87.0503222582022</v>
      </c>
      <c r="L2438" s="6">
        <v>425</v>
      </c>
      <c r="M2438" s="6">
        <v>260747.48438242183</v>
      </c>
      <c r="N2438" s="6">
        <v>7717564</v>
      </c>
      <c r="O2438" s="6">
        <v>3412809897683</v>
      </c>
      <c r="P2438" s="6"/>
      <c r="Q2438" s="7">
        <v>8.4600000000000009</v>
      </c>
      <c r="R2438" s="7">
        <v>7.55</v>
      </c>
      <c r="S2438" s="7">
        <v>10</v>
      </c>
      <c r="T2438" s="7">
        <v>112.17445360372</v>
      </c>
    </row>
    <row r="2439" spans="1:20" x14ac:dyDescent="0.2">
      <c r="A2439" s="5">
        <v>65806</v>
      </c>
      <c r="B2439" s="1">
        <v>2020</v>
      </c>
      <c r="C2439" s="1">
        <v>11</v>
      </c>
      <c r="D2439" s="1" t="s">
        <v>65</v>
      </c>
      <c r="E2439" s="2" t="s">
        <v>11</v>
      </c>
      <c r="F2439" s="6">
        <v>95.7482210727009</v>
      </c>
      <c r="G2439" s="6">
        <v>94.073166683759993</v>
      </c>
      <c r="H2439" s="6">
        <v>0</v>
      </c>
      <c r="I2439" s="6">
        <v>582.72500000000002</v>
      </c>
      <c r="J2439" s="6">
        <v>824.42</v>
      </c>
      <c r="K2439" s="6">
        <v>87.675055445070299</v>
      </c>
      <c r="L2439" s="6">
        <v>425</v>
      </c>
      <c r="M2439" s="6">
        <v>260747.48438242183</v>
      </c>
      <c r="N2439" s="6">
        <v>7717564</v>
      </c>
      <c r="O2439" s="6">
        <v>3412809897683</v>
      </c>
      <c r="P2439" s="6"/>
      <c r="Q2439" s="7">
        <v>8.4600000000000009</v>
      </c>
      <c r="R2439" s="7">
        <v>7.55</v>
      </c>
      <c r="S2439" s="7">
        <v>10</v>
      </c>
      <c r="T2439" s="7">
        <v>99.833918114432805</v>
      </c>
    </row>
    <row r="2440" spans="1:20" x14ac:dyDescent="0.2">
      <c r="A2440" s="5">
        <v>65837</v>
      </c>
      <c r="B2440" s="1">
        <v>2020</v>
      </c>
      <c r="C2440" s="1">
        <v>12</v>
      </c>
      <c r="D2440" s="1" t="s">
        <v>65</v>
      </c>
      <c r="E2440" s="2" t="s">
        <v>11</v>
      </c>
      <c r="F2440" s="6">
        <v>119.3059669268</v>
      </c>
      <c r="G2440" s="6">
        <v>93.955860190169986</v>
      </c>
      <c r="H2440" s="6">
        <v>0</v>
      </c>
      <c r="I2440" s="6">
        <v>569.24749999999995</v>
      </c>
      <c r="J2440" s="6">
        <v>770.495</v>
      </c>
      <c r="K2440" s="6">
        <v>85.126144042648406</v>
      </c>
      <c r="L2440" s="6">
        <v>425</v>
      </c>
      <c r="M2440" s="6">
        <v>260747.48438242183</v>
      </c>
      <c r="N2440" s="6">
        <v>7717564</v>
      </c>
      <c r="O2440" s="6">
        <v>3412809897683</v>
      </c>
      <c r="P2440" s="6"/>
      <c r="Q2440" s="7">
        <v>8.4600000000000009</v>
      </c>
      <c r="R2440" s="7">
        <v>7.55</v>
      </c>
      <c r="S2440" s="7">
        <v>10</v>
      </c>
      <c r="T2440" s="7">
        <v>122.55970534475399</v>
      </c>
    </row>
    <row r="2441" spans="1:20" x14ac:dyDescent="0.2">
      <c r="A2441" s="5">
        <v>65867</v>
      </c>
      <c r="B2441" s="1">
        <v>2021</v>
      </c>
      <c r="C2441" s="1">
        <v>1</v>
      </c>
      <c r="D2441" s="1" t="s">
        <v>65</v>
      </c>
      <c r="E2441" s="2" t="s">
        <v>11</v>
      </c>
      <c r="F2441" s="6">
        <v>79.185034382464295</v>
      </c>
      <c r="G2441" s="6">
        <v>87.950374913830004</v>
      </c>
      <c r="H2441" s="6">
        <v>0</v>
      </c>
      <c r="I2441" s="6">
        <v>591.52250000000004</v>
      </c>
      <c r="J2441" s="6">
        <v>762.11</v>
      </c>
      <c r="K2441" s="6">
        <v>83.526827084266102</v>
      </c>
      <c r="L2441" s="6">
        <v>506</v>
      </c>
      <c r="M2441" s="6">
        <v>303287.4307466849</v>
      </c>
      <c r="N2441" s="6">
        <v>7804920</v>
      </c>
      <c r="O2441" s="6">
        <v>3670445417551</v>
      </c>
      <c r="P2441" s="6"/>
      <c r="Q2441" s="7">
        <v>8.4600000000000009</v>
      </c>
      <c r="R2441" s="7">
        <v>7.38</v>
      </c>
      <c r="S2441" s="7">
        <v>10</v>
      </c>
      <c r="T2441" s="7">
        <v>78.876851450901</v>
      </c>
    </row>
    <row r="2442" spans="1:20" x14ac:dyDescent="0.2">
      <c r="A2442" s="5">
        <v>65898</v>
      </c>
      <c r="B2442" s="1">
        <v>2021</v>
      </c>
      <c r="C2442" s="1">
        <v>2</v>
      </c>
      <c r="D2442" s="1" t="s">
        <v>65</v>
      </c>
      <c r="E2442" s="2" t="s">
        <v>11</v>
      </c>
      <c r="F2442" s="6">
        <v>102.138803681428</v>
      </c>
      <c r="G2442" s="6">
        <v>98.734117956649996</v>
      </c>
      <c r="H2442" s="6">
        <v>0</v>
      </c>
      <c r="I2442" s="6">
        <v>600.55499999999995</v>
      </c>
      <c r="J2442" s="6">
        <v>751.09500000000003</v>
      </c>
      <c r="K2442" s="6">
        <v>85.201112025072604</v>
      </c>
      <c r="L2442" s="6">
        <v>506</v>
      </c>
      <c r="M2442" s="6">
        <v>303287.4307466849</v>
      </c>
      <c r="N2442" s="6">
        <v>7804920</v>
      </c>
      <c r="O2442" s="6">
        <v>3670445417551</v>
      </c>
      <c r="P2442" s="6"/>
      <c r="Q2442" s="7">
        <v>8.4600000000000009</v>
      </c>
      <c r="R2442" s="7">
        <v>7.38</v>
      </c>
      <c r="S2442" s="7">
        <v>10</v>
      </c>
      <c r="T2442" s="7">
        <v>102.685796584447</v>
      </c>
    </row>
    <row r="2443" spans="1:20" x14ac:dyDescent="0.2">
      <c r="A2443" s="5">
        <v>65928</v>
      </c>
      <c r="B2443" s="1">
        <v>2021</v>
      </c>
      <c r="C2443" s="1">
        <v>3</v>
      </c>
      <c r="D2443" s="1" t="s">
        <v>65</v>
      </c>
      <c r="E2443" s="2" t="s">
        <v>11</v>
      </c>
      <c r="F2443" s="6">
        <v>111.913697011613</v>
      </c>
      <c r="G2443" s="6">
        <v>91.790175552790004</v>
      </c>
      <c r="H2443" s="6">
        <v>0</v>
      </c>
      <c r="I2443" s="6">
        <v>632.39750000000004</v>
      </c>
      <c r="J2443" s="6">
        <v>812.1875</v>
      </c>
      <c r="K2443" s="6">
        <v>86.875396965879105</v>
      </c>
      <c r="L2443" s="6">
        <v>506</v>
      </c>
      <c r="M2443" s="6">
        <v>303287.4307466849</v>
      </c>
      <c r="N2443" s="6">
        <v>7804920</v>
      </c>
      <c r="O2443" s="6">
        <v>3670445417551</v>
      </c>
      <c r="P2443" s="6"/>
      <c r="Q2443" s="7">
        <v>8.4600000000000009</v>
      </c>
      <c r="R2443" s="7">
        <v>7.38</v>
      </c>
      <c r="S2443" s="7">
        <v>10</v>
      </c>
      <c r="T2443" s="7">
        <v>112.69922140064</v>
      </c>
    </row>
    <row r="2444" spans="1:20" x14ac:dyDescent="0.2">
      <c r="A2444" s="5">
        <v>65959</v>
      </c>
      <c r="B2444" s="1">
        <v>2021</v>
      </c>
      <c r="C2444" s="1">
        <v>4</v>
      </c>
      <c r="D2444" s="1" t="s">
        <v>65</v>
      </c>
      <c r="E2444" s="2" t="s">
        <v>11</v>
      </c>
      <c r="F2444" s="6">
        <v>106.54799046407101</v>
      </c>
      <c r="G2444" s="6">
        <v>103.48646626912</v>
      </c>
      <c r="H2444" s="6">
        <v>0</v>
      </c>
      <c r="I2444" s="6">
        <v>632.29250000000002</v>
      </c>
      <c r="J2444" s="6">
        <v>789.52250000000004</v>
      </c>
      <c r="K2444" s="6">
        <v>87.212752886787897</v>
      </c>
      <c r="L2444" s="6">
        <v>508</v>
      </c>
      <c r="M2444" s="6">
        <v>303287.4307466849</v>
      </c>
      <c r="N2444" s="6">
        <v>7804920</v>
      </c>
      <c r="O2444" s="6">
        <v>3670445417551</v>
      </c>
      <c r="P2444" s="6"/>
      <c r="Q2444" s="7">
        <v>8.4600000000000009</v>
      </c>
      <c r="R2444" s="7">
        <v>7.38</v>
      </c>
      <c r="S2444" s="7">
        <v>10</v>
      </c>
      <c r="T2444" s="7">
        <v>103.582620966017</v>
      </c>
    </row>
    <row r="2445" spans="1:20" x14ac:dyDescent="0.2">
      <c r="A2445" s="5">
        <v>65990</v>
      </c>
      <c r="B2445" s="1">
        <v>2021</v>
      </c>
      <c r="C2445" s="1">
        <v>5</v>
      </c>
      <c r="D2445" s="1" t="s">
        <v>65</v>
      </c>
      <c r="E2445" s="2" t="s">
        <v>11</v>
      </c>
      <c r="F2445" s="6">
        <v>105.291112192515</v>
      </c>
      <c r="G2445" s="6">
        <v>91.63823397454</v>
      </c>
      <c r="H2445" s="6">
        <v>0</v>
      </c>
      <c r="I2445" s="6">
        <v>621.4325</v>
      </c>
      <c r="J2445" s="6">
        <v>802.07</v>
      </c>
      <c r="K2445" s="6">
        <v>85.963286513051699</v>
      </c>
      <c r="L2445" s="6">
        <v>508</v>
      </c>
      <c r="M2445" s="6">
        <v>303287.4307466849</v>
      </c>
      <c r="N2445" s="6">
        <v>7804920</v>
      </c>
      <c r="O2445" s="6">
        <v>3670445417551</v>
      </c>
      <c r="P2445" s="6"/>
      <c r="Q2445" s="7">
        <v>8.4600000000000009</v>
      </c>
      <c r="R2445" s="7">
        <v>7.38</v>
      </c>
      <c r="S2445" s="7">
        <v>10</v>
      </c>
      <c r="T2445" s="7">
        <v>98.216270676623594</v>
      </c>
    </row>
    <row r="2446" spans="1:20" x14ac:dyDescent="0.2">
      <c r="A2446" s="5">
        <v>66020</v>
      </c>
      <c r="B2446" s="1">
        <v>2021</v>
      </c>
      <c r="C2446" s="1">
        <v>6</v>
      </c>
      <c r="D2446" s="1" t="s">
        <v>65</v>
      </c>
      <c r="E2446" s="2" t="s">
        <v>11</v>
      </c>
      <c r="F2446" s="6">
        <v>120.17888217709699</v>
      </c>
      <c r="G2446" s="6">
        <v>93.48925119291998</v>
      </c>
      <c r="H2446" s="6">
        <v>0</v>
      </c>
      <c r="I2446" s="6">
        <v>631.26499999999999</v>
      </c>
      <c r="J2446" s="6">
        <v>824.375</v>
      </c>
      <c r="K2446" s="6">
        <v>85.575951937193494</v>
      </c>
      <c r="L2446" s="6">
        <v>508</v>
      </c>
      <c r="M2446" s="6">
        <v>303287.4307466849</v>
      </c>
      <c r="N2446" s="6">
        <v>7804920</v>
      </c>
      <c r="O2446" s="6">
        <v>3670445417551</v>
      </c>
      <c r="P2446" s="6"/>
      <c r="Q2446" s="7">
        <v>8.4600000000000009</v>
      </c>
      <c r="R2446" s="7">
        <v>7.38</v>
      </c>
      <c r="S2446" s="7">
        <v>10</v>
      </c>
      <c r="T2446" s="7">
        <v>122.03734804934599</v>
      </c>
    </row>
    <row r="2447" spans="1:20" x14ac:dyDescent="0.2">
      <c r="A2447" s="5">
        <v>66051</v>
      </c>
      <c r="B2447" s="1">
        <v>2021</v>
      </c>
      <c r="C2447" s="1">
        <v>7</v>
      </c>
      <c r="D2447" s="1" t="s">
        <v>65</v>
      </c>
      <c r="E2447" s="2" t="s">
        <v>11</v>
      </c>
      <c r="F2447" s="6">
        <v>120.296780649296</v>
      </c>
      <c r="G2447" s="6">
        <v>96.076621444650002</v>
      </c>
      <c r="H2447" s="6">
        <v>0</v>
      </c>
      <c r="I2447" s="6">
        <v>663.84500000000003</v>
      </c>
      <c r="J2447" s="6">
        <v>812.14250000000004</v>
      </c>
      <c r="K2447" s="6">
        <v>85.800855884466003</v>
      </c>
      <c r="L2447" s="6">
        <v>512</v>
      </c>
      <c r="M2447" s="6">
        <v>303287.4307466849</v>
      </c>
      <c r="N2447" s="6">
        <v>7804920</v>
      </c>
      <c r="O2447" s="6">
        <v>3670445417551</v>
      </c>
      <c r="P2447" s="6"/>
      <c r="Q2447" s="7">
        <v>8.4600000000000009</v>
      </c>
      <c r="R2447" s="7">
        <v>7.38</v>
      </c>
      <c r="S2447" s="7">
        <v>10</v>
      </c>
      <c r="T2447" s="7">
        <v>120.822969328916</v>
      </c>
    </row>
    <row r="2448" spans="1:20" x14ac:dyDescent="0.2">
      <c r="A2448" s="5">
        <v>66081</v>
      </c>
      <c r="B2448" s="1">
        <v>2021</v>
      </c>
      <c r="C2448" s="1">
        <v>8</v>
      </c>
      <c r="D2448" s="1" t="s">
        <v>65</v>
      </c>
      <c r="E2448" s="2" t="s">
        <v>11</v>
      </c>
      <c r="F2448" s="6">
        <v>131.61305785394899</v>
      </c>
      <c r="G2448" s="6">
        <v>101.36447794505999</v>
      </c>
      <c r="H2448" s="6">
        <v>0</v>
      </c>
      <c r="I2448" s="6">
        <v>606.71749999999997</v>
      </c>
      <c r="J2448" s="6">
        <v>814.37750000000005</v>
      </c>
      <c r="K2448" s="6">
        <v>86.525546381232999</v>
      </c>
      <c r="L2448" s="6">
        <v>512</v>
      </c>
      <c r="M2448" s="6">
        <v>303287.4307466849</v>
      </c>
      <c r="N2448" s="6">
        <v>7804920</v>
      </c>
      <c r="O2448" s="6">
        <v>3670445417551</v>
      </c>
      <c r="P2448" s="6"/>
      <c r="Q2448" s="7">
        <v>8.4600000000000009</v>
      </c>
      <c r="R2448" s="7">
        <v>7.38</v>
      </c>
      <c r="S2448" s="7">
        <v>10</v>
      </c>
      <c r="T2448" s="7">
        <v>132.31866940476999</v>
      </c>
    </row>
    <row r="2449" spans="1:20" x14ac:dyDescent="0.2">
      <c r="A2449" s="5">
        <v>66112</v>
      </c>
      <c r="B2449" s="1">
        <v>2021</v>
      </c>
      <c r="C2449" s="1">
        <v>9</v>
      </c>
      <c r="D2449" s="1" t="s">
        <v>65</v>
      </c>
      <c r="E2449" s="2" t="s">
        <v>11</v>
      </c>
      <c r="F2449" s="6">
        <v>135.334259662492</v>
      </c>
      <c r="G2449" s="6">
        <v>97.083984565919991</v>
      </c>
      <c r="H2449" s="6">
        <v>0</v>
      </c>
      <c r="I2449" s="6">
        <v>506.12</v>
      </c>
      <c r="J2449" s="6">
        <v>858.74749999999995</v>
      </c>
      <c r="K2449" s="6">
        <v>88.312283295675797</v>
      </c>
      <c r="L2449" s="6">
        <v>512</v>
      </c>
      <c r="M2449" s="6">
        <v>303287.4307466849</v>
      </c>
      <c r="N2449" s="6">
        <v>7804920</v>
      </c>
      <c r="O2449" s="6">
        <v>3670445417551</v>
      </c>
      <c r="P2449" s="6"/>
      <c r="Q2449" s="7">
        <v>8.4600000000000009</v>
      </c>
      <c r="R2449" s="7">
        <v>7.38</v>
      </c>
      <c r="S2449" s="7">
        <v>10</v>
      </c>
      <c r="T2449" s="7">
        <v>137.084109683165</v>
      </c>
    </row>
    <row r="2450" spans="1:20" x14ac:dyDescent="0.2">
      <c r="A2450" s="5">
        <v>66143</v>
      </c>
      <c r="B2450" s="1">
        <v>2021</v>
      </c>
      <c r="C2450" s="1">
        <v>10</v>
      </c>
      <c r="D2450" s="1" t="s">
        <v>65</v>
      </c>
      <c r="E2450" s="2" t="s">
        <v>11</v>
      </c>
      <c r="F2450" s="6">
        <v>126.72676147188599</v>
      </c>
      <c r="G2450" s="6">
        <v>100.36482791665</v>
      </c>
      <c r="H2450" s="6">
        <v>0</v>
      </c>
      <c r="I2450" s="6">
        <v>535.66999999999996</v>
      </c>
      <c r="J2450" s="6">
        <v>908.39750000000004</v>
      </c>
      <c r="K2450" s="6">
        <v>89.011984464968094</v>
      </c>
      <c r="L2450" s="6">
        <v>510</v>
      </c>
      <c r="M2450" s="6">
        <v>303287.4307466849</v>
      </c>
      <c r="N2450" s="6">
        <v>7804920</v>
      </c>
      <c r="O2450" s="6">
        <v>3670445417551</v>
      </c>
      <c r="P2450" s="6"/>
      <c r="Q2450" s="7">
        <v>8.4600000000000009</v>
      </c>
      <c r="R2450" s="7">
        <v>7.38</v>
      </c>
      <c r="S2450" s="7">
        <v>10</v>
      </c>
      <c r="T2450" s="7">
        <v>121.96738781829001</v>
      </c>
    </row>
    <row r="2451" spans="1:20" x14ac:dyDescent="0.2">
      <c r="A2451" s="5">
        <v>66171</v>
      </c>
      <c r="B2451" s="1">
        <v>2021</v>
      </c>
      <c r="C2451" s="1">
        <v>11</v>
      </c>
      <c r="D2451" s="1" t="s">
        <v>65</v>
      </c>
      <c r="E2451" s="2" t="s">
        <v>11</v>
      </c>
      <c r="F2451" s="6">
        <v>132.31530617957401</v>
      </c>
      <c r="G2451" s="6">
        <v>103.42079051655999</v>
      </c>
      <c r="H2451" s="6">
        <v>0</v>
      </c>
      <c r="I2451" s="6">
        <v>474.45499999999998</v>
      </c>
      <c r="J2451" s="6">
        <v>958.64750000000004</v>
      </c>
      <c r="K2451" s="6">
        <v>89.674201643048306</v>
      </c>
      <c r="L2451" s="6">
        <v>510</v>
      </c>
      <c r="M2451" s="6">
        <v>303287.4307466849</v>
      </c>
      <c r="N2451" s="6">
        <v>7804920</v>
      </c>
      <c r="O2451" s="6">
        <v>3670445417551</v>
      </c>
      <c r="P2451" s="6"/>
      <c r="Q2451" s="7">
        <v>8.4600000000000009</v>
      </c>
      <c r="R2451" s="7">
        <v>7.38</v>
      </c>
      <c r="S2451" s="7">
        <v>10</v>
      </c>
      <c r="T2451" s="7">
        <v>130.17485057866801</v>
      </c>
    </row>
    <row r="2452" spans="1:20" x14ac:dyDescent="0.2">
      <c r="A2452" s="5">
        <v>66202</v>
      </c>
      <c r="B2452" s="1">
        <v>2021</v>
      </c>
      <c r="C2452" s="1">
        <v>12</v>
      </c>
      <c r="D2452" s="1" t="s">
        <v>65</v>
      </c>
      <c r="E2452" s="2" t="s">
        <v>11</v>
      </c>
      <c r="F2452" s="6">
        <v>138.45234543667999</v>
      </c>
      <c r="G2452" s="6">
        <v>102.94561478365999</v>
      </c>
      <c r="H2452" s="6">
        <v>0</v>
      </c>
      <c r="I2452" s="6">
        <v>505.33249999999998</v>
      </c>
      <c r="J2452" s="6">
        <v>986.89250000000004</v>
      </c>
      <c r="K2452" s="6">
        <v>87.412667506585706</v>
      </c>
      <c r="L2452" s="6">
        <v>510</v>
      </c>
      <c r="M2452" s="6">
        <v>303287.4307466849</v>
      </c>
      <c r="N2452" s="6">
        <v>7804920</v>
      </c>
      <c r="O2452" s="6">
        <v>3670445417551</v>
      </c>
      <c r="P2452" s="6"/>
      <c r="Q2452" s="7">
        <v>8.4600000000000009</v>
      </c>
      <c r="R2452" s="7">
        <v>7.38</v>
      </c>
      <c r="S2452" s="7">
        <v>10</v>
      </c>
      <c r="T2452" s="7">
        <v>140.734237737543</v>
      </c>
    </row>
    <row r="2453" spans="1:20" x14ac:dyDescent="0.2">
      <c r="A2453" s="5">
        <v>66232</v>
      </c>
      <c r="B2453" s="1">
        <v>2022</v>
      </c>
      <c r="C2453" s="1">
        <v>1</v>
      </c>
      <c r="D2453" s="1" t="s">
        <v>65</v>
      </c>
      <c r="E2453" s="2" t="s">
        <v>11</v>
      </c>
      <c r="F2453" s="6">
        <v>101.22836605769901</v>
      </c>
      <c r="G2453" s="6">
        <v>99.143002648470002</v>
      </c>
      <c r="H2453" s="6">
        <v>0</v>
      </c>
      <c r="I2453" s="6">
        <v>622.49</v>
      </c>
      <c r="J2453" s="6">
        <v>929.11249999999995</v>
      </c>
      <c r="K2453" s="6">
        <v>86.787934319717607</v>
      </c>
      <c r="L2453" s="6">
        <v>507</v>
      </c>
      <c r="M2453" s="6">
        <v>362156.84836966207</v>
      </c>
      <c r="N2453" s="6">
        <v>7849206</v>
      </c>
      <c r="O2453" s="6">
        <v>3936840267819</v>
      </c>
      <c r="P2453" s="6"/>
      <c r="Q2453" s="7">
        <v>8.4600000000000009</v>
      </c>
      <c r="R2453" s="7">
        <v>7.5</v>
      </c>
      <c r="S2453" s="7">
        <v>10</v>
      </c>
      <c r="T2453" s="7">
        <v>97.721881004173397</v>
      </c>
    </row>
    <row r="2454" spans="1:20" x14ac:dyDescent="0.2">
      <c r="A2454" s="5">
        <v>66263</v>
      </c>
      <c r="B2454" s="1">
        <v>2022</v>
      </c>
      <c r="C2454" s="1">
        <v>2</v>
      </c>
      <c r="D2454" s="1" t="s">
        <v>65</v>
      </c>
      <c r="E2454" s="2" t="s">
        <v>11</v>
      </c>
      <c r="F2454" s="6">
        <v>135.96855669308599</v>
      </c>
      <c r="G2454" s="6">
        <v>96.912100923660006</v>
      </c>
      <c r="H2454" s="6">
        <v>0</v>
      </c>
      <c r="I2454" s="6">
        <v>728.35249999999996</v>
      </c>
      <c r="J2454" s="6">
        <v>668.66</v>
      </c>
      <c r="K2454" s="6">
        <v>88.687123207796702</v>
      </c>
      <c r="L2454" s="6">
        <v>507</v>
      </c>
      <c r="M2454" s="6">
        <v>362156.84836966207</v>
      </c>
      <c r="N2454" s="6">
        <v>7849206</v>
      </c>
      <c r="O2454" s="6">
        <v>3936840267819</v>
      </c>
      <c r="P2454" s="6"/>
      <c r="Q2454" s="7">
        <v>8.4600000000000009</v>
      </c>
      <c r="R2454" s="7">
        <v>7.5</v>
      </c>
      <c r="S2454" s="7">
        <v>10</v>
      </c>
      <c r="T2454" s="7">
        <v>137.89447256641199</v>
      </c>
    </row>
    <row r="2455" spans="1:20" x14ac:dyDescent="0.2">
      <c r="A2455" s="5">
        <v>66293</v>
      </c>
      <c r="B2455" s="1">
        <v>2022</v>
      </c>
      <c r="C2455" s="1">
        <v>3</v>
      </c>
      <c r="D2455" s="1" t="s">
        <v>65</v>
      </c>
      <c r="E2455" s="2" t="s">
        <v>11</v>
      </c>
      <c r="F2455" s="6">
        <v>142.61860564161699</v>
      </c>
      <c r="G2455" s="6">
        <v>98.166829120909995</v>
      </c>
      <c r="H2455" s="6">
        <v>0</v>
      </c>
      <c r="I2455" s="6">
        <v>686.47249999999997</v>
      </c>
      <c r="J2455" s="6">
        <v>913.29499999999996</v>
      </c>
      <c r="K2455" s="6">
        <v>89.374329713351599</v>
      </c>
      <c r="L2455" s="6">
        <v>507</v>
      </c>
      <c r="M2455" s="6">
        <v>362156.84836966207</v>
      </c>
      <c r="N2455" s="6">
        <v>7849206</v>
      </c>
      <c r="O2455" s="6">
        <v>3936840267819</v>
      </c>
      <c r="P2455" s="6"/>
      <c r="Q2455" s="7">
        <v>8.4600000000000009</v>
      </c>
      <c r="R2455" s="7">
        <v>7.5</v>
      </c>
      <c r="S2455" s="7">
        <v>10</v>
      </c>
      <c r="T2455" s="7">
        <v>138.75479145365401</v>
      </c>
    </row>
    <row r="2456" spans="1:20" x14ac:dyDescent="0.2">
      <c r="A2456" s="5">
        <v>66324</v>
      </c>
      <c r="B2456" s="1">
        <v>2022</v>
      </c>
      <c r="C2456" s="1">
        <v>4</v>
      </c>
      <c r="D2456" s="1" t="s">
        <v>65</v>
      </c>
      <c r="E2456" s="2" t="s">
        <v>11</v>
      </c>
      <c r="F2456" s="6">
        <v>134.90425607211299</v>
      </c>
      <c r="G2456" s="6">
        <v>105.95410009899</v>
      </c>
      <c r="H2456" s="6">
        <v>0</v>
      </c>
      <c r="I2456" s="6">
        <v>639.21500000000003</v>
      </c>
      <c r="J2456" s="6">
        <v>901.20500000000004</v>
      </c>
      <c r="K2456" s="6">
        <v>89.099447111129606</v>
      </c>
      <c r="L2456" s="6">
        <v>494</v>
      </c>
      <c r="M2456" s="6">
        <v>362156.84836966207</v>
      </c>
      <c r="N2456" s="6">
        <v>7849206</v>
      </c>
      <c r="O2456" s="6">
        <v>3936840267819</v>
      </c>
      <c r="P2456" s="6"/>
      <c r="Q2456" s="7">
        <v>8.4600000000000009</v>
      </c>
      <c r="R2456" s="7">
        <v>7.5</v>
      </c>
      <c r="S2456" s="7">
        <v>10</v>
      </c>
      <c r="T2456" s="7">
        <v>135.43883788993401</v>
      </c>
    </row>
    <row r="2457" spans="1:20" x14ac:dyDescent="0.2">
      <c r="A2457" s="5">
        <v>66355</v>
      </c>
      <c r="B2457" s="1">
        <v>2022</v>
      </c>
      <c r="C2457" s="1">
        <v>5</v>
      </c>
      <c r="D2457" s="1" t="s">
        <v>65</v>
      </c>
      <c r="E2457" s="2" t="s">
        <v>11</v>
      </c>
      <c r="F2457" s="6">
        <v>145.43695975058901</v>
      </c>
      <c r="G2457" s="6">
        <v>99.126886481810004</v>
      </c>
      <c r="H2457" s="6">
        <v>0</v>
      </c>
      <c r="I2457" s="6">
        <v>672.02750000000003</v>
      </c>
      <c r="J2457" s="6">
        <v>964.79750000000001</v>
      </c>
      <c r="K2457" s="6">
        <v>90.148998865067995</v>
      </c>
      <c r="L2457" s="6">
        <v>494</v>
      </c>
      <c r="M2457" s="6">
        <v>362156.84836966207</v>
      </c>
      <c r="N2457" s="6">
        <v>7849206</v>
      </c>
      <c r="O2457" s="6">
        <v>3936840267819</v>
      </c>
      <c r="P2457" s="6"/>
      <c r="Q2457" s="7">
        <v>8.4600000000000009</v>
      </c>
      <c r="R2457" s="7">
        <v>7.5</v>
      </c>
      <c r="S2457" s="7">
        <v>10</v>
      </c>
      <c r="T2457" s="7">
        <v>144.862793685881</v>
      </c>
    </row>
    <row r="2458" spans="1:20" x14ac:dyDescent="0.2">
      <c r="A2458" s="5">
        <v>66385</v>
      </c>
      <c r="B2458" s="1">
        <v>2022</v>
      </c>
      <c r="C2458" s="1">
        <v>6</v>
      </c>
      <c r="D2458" s="1" t="s">
        <v>65</v>
      </c>
      <c r="E2458" s="2" t="s">
        <v>11</v>
      </c>
      <c r="F2458" s="6">
        <v>146.733596856725</v>
      </c>
      <c r="G2458" s="6">
        <v>105.83142536724999</v>
      </c>
      <c r="H2458" s="6">
        <v>0</v>
      </c>
      <c r="I2458" s="6">
        <v>626.31500000000005</v>
      </c>
      <c r="J2458" s="6">
        <v>908.76499999999999</v>
      </c>
      <c r="K2458" s="6">
        <v>89.899105590320801</v>
      </c>
      <c r="L2458" s="6">
        <v>494</v>
      </c>
      <c r="M2458" s="6">
        <v>362156.84836966207</v>
      </c>
      <c r="N2458" s="6">
        <v>7849206</v>
      </c>
      <c r="O2458" s="6">
        <v>3936840267819</v>
      </c>
      <c r="P2458" s="6"/>
      <c r="Q2458" s="7">
        <v>8.4600000000000009</v>
      </c>
      <c r="R2458" s="7">
        <v>7.5</v>
      </c>
      <c r="S2458" s="7">
        <v>10</v>
      </c>
      <c r="T2458" s="7">
        <v>151.459759117684</v>
      </c>
    </row>
    <row r="2459" spans="1:20" x14ac:dyDescent="0.2">
      <c r="A2459" s="5">
        <v>66416</v>
      </c>
      <c r="B2459" s="1">
        <v>2022</v>
      </c>
      <c r="C2459" s="1">
        <v>7</v>
      </c>
      <c r="D2459" s="1" t="s">
        <v>65</v>
      </c>
      <c r="E2459" s="2" t="s">
        <v>11</v>
      </c>
      <c r="F2459" s="6">
        <v>140.686608766028</v>
      </c>
      <c r="G2459" s="6">
        <v>104.00790647049001</v>
      </c>
      <c r="H2459" s="6">
        <v>0</v>
      </c>
      <c r="I2459" s="6">
        <v>672.51499999999999</v>
      </c>
      <c r="J2459" s="6">
        <v>927.44</v>
      </c>
      <c r="K2459" s="6">
        <v>89.324351058402101</v>
      </c>
      <c r="L2459" s="6">
        <v>509</v>
      </c>
      <c r="M2459" s="6">
        <v>362156.84836966207</v>
      </c>
      <c r="N2459" s="6">
        <v>7849206</v>
      </c>
      <c r="O2459" s="6">
        <v>3936840267819</v>
      </c>
      <c r="P2459" s="6"/>
      <c r="Q2459" s="7">
        <v>8.4600000000000009</v>
      </c>
      <c r="R2459" s="7">
        <v>7.5</v>
      </c>
      <c r="S2459" s="7">
        <v>10</v>
      </c>
      <c r="T2459" s="7">
        <v>138.91841351542001</v>
      </c>
    </row>
    <row r="2460" spans="1:20" x14ac:dyDescent="0.2">
      <c r="A2460" s="5">
        <v>66446</v>
      </c>
      <c r="B2460" s="1">
        <v>2022</v>
      </c>
      <c r="C2460" s="1">
        <v>8</v>
      </c>
      <c r="D2460" s="1" t="s">
        <v>65</v>
      </c>
      <c r="E2460" s="2" t="s">
        <v>11</v>
      </c>
      <c r="F2460" s="6">
        <v>149.87571323722699</v>
      </c>
      <c r="G2460" s="6">
        <v>106.21669004661</v>
      </c>
      <c r="H2460" s="6">
        <v>0</v>
      </c>
      <c r="I2460" s="6">
        <v>698.02250000000004</v>
      </c>
      <c r="J2460" s="6">
        <v>1005.59</v>
      </c>
      <c r="K2460" s="6">
        <v>89.686696306785606</v>
      </c>
      <c r="L2460" s="6">
        <v>509</v>
      </c>
      <c r="M2460" s="6">
        <v>362156.84836966207</v>
      </c>
      <c r="N2460" s="6">
        <v>7849206</v>
      </c>
      <c r="O2460" s="6">
        <v>3936840267819</v>
      </c>
      <c r="P2460" s="6"/>
      <c r="Q2460" s="7">
        <v>8.4600000000000009</v>
      </c>
      <c r="R2460" s="7">
        <v>7.5</v>
      </c>
      <c r="S2460" s="7">
        <v>10</v>
      </c>
      <c r="T2460" s="7">
        <v>154.784762881056</v>
      </c>
    </row>
    <row r="2461" spans="1:20" x14ac:dyDescent="0.2">
      <c r="A2461" s="5">
        <v>66477</v>
      </c>
      <c r="B2461" s="1">
        <v>2022</v>
      </c>
      <c r="C2461" s="1">
        <v>9</v>
      </c>
      <c r="D2461" s="1" t="s">
        <v>65</v>
      </c>
      <c r="E2461" s="2" t="s">
        <v>11</v>
      </c>
      <c r="F2461" s="6">
        <v>156.99128138531799</v>
      </c>
      <c r="G2461" s="6">
        <v>109.32214769750999</v>
      </c>
      <c r="H2461" s="6">
        <v>0</v>
      </c>
      <c r="I2461" s="6">
        <v>669.35749999999996</v>
      </c>
      <c r="J2461" s="6">
        <v>1015.64</v>
      </c>
      <c r="K2461" s="6">
        <v>88.999489801230695</v>
      </c>
      <c r="L2461" s="6">
        <v>509</v>
      </c>
      <c r="M2461" s="6">
        <v>362156.84836966207</v>
      </c>
      <c r="N2461" s="6">
        <v>7849206</v>
      </c>
      <c r="O2461" s="6">
        <v>3936840267819</v>
      </c>
      <c r="P2461" s="6"/>
      <c r="Q2461" s="7">
        <v>8.4600000000000009</v>
      </c>
      <c r="R2461" s="7">
        <v>7.5</v>
      </c>
      <c r="S2461" s="7">
        <v>10</v>
      </c>
      <c r="T2461" s="7">
        <v>156.49846698266001</v>
      </c>
    </row>
    <row r="2462" spans="1:20" x14ac:dyDescent="0.2">
      <c r="A2462" s="5">
        <v>66508</v>
      </c>
      <c r="B2462" s="1">
        <v>2022</v>
      </c>
      <c r="C2462" s="1">
        <v>10</v>
      </c>
      <c r="D2462" s="1" t="s">
        <v>65</v>
      </c>
      <c r="E2462" s="2" t="s">
        <v>11</v>
      </c>
      <c r="F2462" s="6">
        <v>153.83266040564399</v>
      </c>
      <c r="G2462" s="6">
        <v>108.05131538608001</v>
      </c>
      <c r="H2462" s="6">
        <v>0</v>
      </c>
      <c r="I2462" s="6">
        <v>698.86249999999995</v>
      </c>
      <c r="J2462" s="6">
        <v>1039.655</v>
      </c>
      <c r="K2462" s="6">
        <v>89.599233660624094</v>
      </c>
      <c r="L2462" s="6">
        <v>503</v>
      </c>
      <c r="M2462" s="6">
        <v>362156.84836966207</v>
      </c>
      <c r="N2462" s="6">
        <v>7849206</v>
      </c>
      <c r="O2462" s="6">
        <v>3936840267819</v>
      </c>
      <c r="P2462" s="6"/>
      <c r="Q2462" s="7">
        <v>8.4600000000000009</v>
      </c>
      <c r="R2462" s="7">
        <v>7.5</v>
      </c>
      <c r="S2462" s="7">
        <v>10</v>
      </c>
      <c r="T2462" s="7">
        <v>149.20361722666101</v>
      </c>
    </row>
    <row r="2463" spans="1:20" x14ac:dyDescent="0.2">
      <c r="A2463" s="5">
        <v>66536</v>
      </c>
      <c r="B2463" s="1">
        <v>2022</v>
      </c>
      <c r="C2463" s="1">
        <v>11</v>
      </c>
      <c r="D2463" s="1" t="s">
        <v>65</v>
      </c>
      <c r="E2463" s="2" t="s">
        <v>11</v>
      </c>
      <c r="F2463" s="6">
        <v>171.751835076188</v>
      </c>
      <c r="G2463" s="6">
        <v>105.31049933833</v>
      </c>
      <c r="H2463" s="6">
        <v>0</v>
      </c>
      <c r="I2463" s="6">
        <v>727.46749999999997</v>
      </c>
      <c r="J2463" s="6">
        <v>1177.6075000000001</v>
      </c>
      <c r="K2463" s="6">
        <v>90.161493528805394</v>
      </c>
      <c r="L2463" s="6">
        <v>503</v>
      </c>
      <c r="M2463" s="6">
        <v>362156.84836966207</v>
      </c>
      <c r="N2463" s="6">
        <v>7849206</v>
      </c>
      <c r="O2463" s="6">
        <v>3936840267819</v>
      </c>
      <c r="P2463" s="6"/>
      <c r="Q2463" s="7">
        <v>8.4600000000000009</v>
      </c>
      <c r="R2463" s="7">
        <v>7.5</v>
      </c>
      <c r="S2463" s="7">
        <v>10</v>
      </c>
      <c r="T2463" s="7">
        <v>167.52373347549801</v>
      </c>
    </row>
    <row r="2464" spans="1:20" x14ac:dyDescent="0.2">
      <c r="A2464" s="5">
        <v>66567</v>
      </c>
      <c r="B2464" s="1">
        <v>2022</v>
      </c>
      <c r="C2464" s="1">
        <v>12</v>
      </c>
      <c r="D2464" s="1" t="s">
        <v>65</v>
      </c>
      <c r="E2464" s="2" t="s">
        <v>11</v>
      </c>
      <c r="F2464" s="6">
        <v>150.63119031392301</v>
      </c>
      <c r="G2464" s="6">
        <v>97.117038974889994</v>
      </c>
      <c r="H2464" s="6">
        <v>0</v>
      </c>
      <c r="I2464" s="6">
        <v>667.07749999999999</v>
      </c>
      <c r="J2464" s="6">
        <v>1215.4749999999999</v>
      </c>
      <c r="K2464" s="6">
        <v>87.999916702241705</v>
      </c>
      <c r="L2464" s="6">
        <v>503</v>
      </c>
      <c r="M2464" s="6">
        <v>362156.84836966207</v>
      </c>
      <c r="N2464" s="6">
        <v>7849206</v>
      </c>
      <c r="O2464" s="6">
        <v>3936840267819</v>
      </c>
      <c r="P2464" s="6"/>
      <c r="Q2464" s="7">
        <v>8.4600000000000009</v>
      </c>
      <c r="R2464" s="7">
        <v>7.5</v>
      </c>
      <c r="S2464" s="7">
        <v>10</v>
      </c>
      <c r="T2464" s="7">
        <v>159.83890906340301</v>
      </c>
    </row>
    <row r="2465" spans="1:20" x14ac:dyDescent="0.2">
      <c r="A2465" s="5">
        <v>66597</v>
      </c>
      <c r="B2465" s="1">
        <v>2023</v>
      </c>
      <c r="C2465" s="1">
        <v>1</v>
      </c>
      <c r="D2465" s="1" t="s">
        <v>65</v>
      </c>
      <c r="E2465" s="2" t="s">
        <v>11</v>
      </c>
      <c r="F2465" s="6">
        <v>123.931848971859</v>
      </c>
      <c r="G2465" s="6">
        <v>95.086507328999986</v>
      </c>
      <c r="H2465" s="6">
        <v>0</v>
      </c>
      <c r="I2465" s="6">
        <v>692.31713999999999</v>
      </c>
      <c r="J2465" s="6">
        <v>1228.4114300000001</v>
      </c>
      <c r="K2465" s="6">
        <v>85.201112025072604</v>
      </c>
      <c r="L2465" s="6">
        <v>497</v>
      </c>
      <c r="M2465" s="6">
        <v>395437.78934650793</v>
      </c>
      <c r="N2465" s="6">
        <v>7883928</v>
      </c>
      <c r="O2465" s="6">
        <v>4338320343307</v>
      </c>
      <c r="P2465" s="6"/>
      <c r="Q2465" s="7">
        <v>9.06</v>
      </c>
      <c r="R2465" s="7">
        <v>6.68</v>
      </c>
      <c r="S2465" s="7">
        <v>10</v>
      </c>
      <c r="T2465" s="7">
        <v>120.169175170812</v>
      </c>
    </row>
    <row r="2466" spans="1:20" x14ac:dyDescent="0.2">
      <c r="A2466" s="5">
        <v>66628</v>
      </c>
      <c r="B2466" s="1">
        <v>2023</v>
      </c>
      <c r="C2466" s="1">
        <v>2</v>
      </c>
      <c r="D2466" s="1" t="s">
        <v>65</v>
      </c>
      <c r="E2466" s="2" t="s">
        <v>11</v>
      </c>
      <c r="F2466" s="6">
        <v>145.20761041873101</v>
      </c>
      <c r="G2466" s="6">
        <v>104.88567026299999</v>
      </c>
      <c r="H2466" s="6">
        <v>0</v>
      </c>
      <c r="I2466" s="6">
        <v>758.3</v>
      </c>
      <c r="J2466" s="6">
        <v>1303.34286</v>
      </c>
      <c r="K2466" s="6">
        <v>87.262731541737395</v>
      </c>
      <c r="L2466" s="6">
        <v>497</v>
      </c>
      <c r="M2466" s="6">
        <v>395437.78934650793</v>
      </c>
      <c r="N2466" s="6">
        <v>7883928</v>
      </c>
      <c r="O2466" s="6">
        <v>4338320343307</v>
      </c>
      <c r="P2466" s="6"/>
      <c r="Q2466" s="7">
        <v>9.06</v>
      </c>
      <c r="R2466" s="7">
        <v>6.68</v>
      </c>
      <c r="S2466" s="7">
        <v>10</v>
      </c>
      <c r="T2466" s="7">
        <v>142.70790595599101</v>
      </c>
    </row>
    <row r="2467" spans="1:20" x14ac:dyDescent="0.2">
      <c r="A2467" s="5">
        <v>66658</v>
      </c>
      <c r="B2467" s="1">
        <v>2023</v>
      </c>
      <c r="C2467" s="1">
        <v>3</v>
      </c>
      <c r="D2467" s="1" t="s">
        <v>65</v>
      </c>
      <c r="E2467" s="2" t="s">
        <v>11</v>
      </c>
      <c r="F2467" s="6">
        <v>157.48505920554899</v>
      </c>
      <c r="G2467" s="6">
        <v>104.333813804</v>
      </c>
      <c r="H2467" s="6">
        <v>0</v>
      </c>
      <c r="I2467" s="6">
        <v>742.18570999999997</v>
      </c>
      <c r="J2467" s="6">
        <v>1167.95714</v>
      </c>
      <c r="K2467" s="6">
        <v>86.4755677262836</v>
      </c>
      <c r="L2467" s="6">
        <v>497</v>
      </c>
      <c r="M2467" s="6">
        <v>395437.78934650793</v>
      </c>
      <c r="N2467" s="6">
        <v>7883928</v>
      </c>
      <c r="O2467" s="6">
        <v>4338320343307</v>
      </c>
      <c r="P2467" s="6"/>
      <c r="Q2467" s="7">
        <v>9.06</v>
      </c>
      <c r="R2467" s="7">
        <v>6.68</v>
      </c>
      <c r="S2467" s="7">
        <v>10</v>
      </c>
      <c r="T2467" s="7">
        <v>157.30183558818899</v>
      </c>
    </row>
    <row r="2468" spans="1:20" x14ac:dyDescent="0.2">
      <c r="A2468" s="5">
        <v>66689</v>
      </c>
      <c r="B2468" s="1">
        <v>2023</v>
      </c>
      <c r="C2468" s="1">
        <v>4</v>
      </c>
      <c r="D2468" s="1" t="s">
        <v>65</v>
      </c>
      <c r="E2468" s="2" t="s">
        <v>11</v>
      </c>
      <c r="F2468" s="6">
        <v>130.79598992886201</v>
      </c>
      <c r="G2468" s="6">
        <v>113.545230018</v>
      </c>
      <c r="H2468" s="6">
        <v>0</v>
      </c>
      <c r="I2468" s="6">
        <v>729.57713999999999</v>
      </c>
      <c r="J2468" s="6">
        <v>1131.3399999999999</v>
      </c>
      <c r="K2468" s="6">
        <v>86.825418310929706</v>
      </c>
      <c r="L2468" s="6">
        <v>495</v>
      </c>
      <c r="M2468" s="6">
        <v>395437.78934650793</v>
      </c>
      <c r="N2468" s="6">
        <v>7883928</v>
      </c>
      <c r="O2468" s="6">
        <v>4338320343307</v>
      </c>
      <c r="P2468" s="6"/>
      <c r="Q2468" s="7">
        <v>9.06</v>
      </c>
      <c r="R2468" s="7">
        <v>6.68</v>
      </c>
      <c r="S2468" s="7">
        <v>10</v>
      </c>
      <c r="T2468" s="7">
        <v>131.94836621277801</v>
      </c>
    </row>
    <row r="2469" spans="1:20" x14ac:dyDescent="0.2">
      <c r="A2469" s="5">
        <v>66720</v>
      </c>
      <c r="B2469" s="1">
        <v>2023</v>
      </c>
      <c r="C2469" s="1">
        <v>5</v>
      </c>
      <c r="D2469" s="1" t="s">
        <v>65</v>
      </c>
      <c r="E2469" s="2" t="s">
        <v>11</v>
      </c>
      <c r="F2469" s="6">
        <v>150.15411744082499</v>
      </c>
      <c r="G2469" s="6">
        <v>100.936280896</v>
      </c>
      <c r="H2469" s="6">
        <v>0</v>
      </c>
      <c r="I2469" s="6">
        <v>729.57713999999999</v>
      </c>
      <c r="J2469" s="6">
        <v>1105.38571</v>
      </c>
      <c r="K2469" s="6">
        <v>86.987848939515402</v>
      </c>
      <c r="L2469" s="6">
        <v>495</v>
      </c>
      <c r="M2469" s="6">
        <v>395437.78934650793</v>
      </c>
      <c r="N2469" s="6">
        <v>7883928</v>
      </c>
      <c r="O2469" s="6">
        <v>4338320343307</v>
      </c>
      <c r="P2469" s="6"/>
      <c r="Q2469" s="7">
        <v>9.06</v>
      </c>
      <c r="R2469" s="7">
        <v>6.68</v>
      </c>
      <c r="S2469" s="7">
        <v>10</v>
      </c>
      <c r="T2469" s="7">
        <v>148.41897915808201</v>
      </c>
    </row>
    <row r="2470" spans="1:20" x14ac:dyDescent="0.2">
      <c r="A2470" s="5">
        <v>66750</v>
      </c>
      <c r="B2470" s="1">
        <v>2023</v>
      </c>
      <c r="C2470" s="1">
        <v>6</v>
      </c>
      <c r="D2470" s="1" t="s">
        <v>65</v>
      </c>
      <c r="E2470" s="2" t="s">
        <v>11</v>
      </c>
      <c r="F2470" s="6">
        <v>139.67654312499101</v>
      </c>
      <c r="G2470" s="6">
        <v>113.962174029</v>
      </c>
      <c r="H2470" s="6">
        <v>0</v>
      </c>
      <c r="I2470" s="6">
        <v>696.31142999999997</v>
      </c>
      <c r="J2470" s="6">
        <v>1076.98</v>
      </c>
      <c r="K2470" s="6">
        <v>85.713393238304505</v>
      </c>
      <c r="L2470" s="6">
        <v>495</v>
      </c>
      <c r="M2470" s="6">
        <v>395437.78934650793</v>
      </c>
      <c r="N2470" s="6">
        <v>7883928</v>
      </c>
      <c r="O2470" s="6">
        <v>4338320343307</v>
      </c>
      <c r="P2470" s="6"/>
      <c r="Q2470" s="7">
        <v>9.06</v>
      </c>
      <c r="R2470" s="7">
        <v>6.68</v>
      </c>
      <c r="S2470" s="7">
        <v>10</v>
      </c>
      <c r="T2470" s="7">
        <v>138.44514804266001</v>
      </c>
    </row>
    <row r="2471" spans="1:20" x14ac:dyDescent="0.2">
      <c r="A2471" s="5">
        <v>66781</v>
      </c>
      <c r="B2471" s="1">
        <v>2023</v>
      </c>
      <c r="C2471" s="1">
        <v>7</v>
      </c>
      <c r="D2471" s="1" t="s">
        <v>65</v>
      </c>
      <c r="E2471" s="2" t="s">
        <v>11</v>
      </c>
      <c r="F2471" s="6">
        <v>140.47752354619499</v>
      </c>
      <c r="G2471" s="6">
        <v>106.673031861</v>
      </c>
      <c r="H2471" s="6">
        <v>0</v>
      </c>
      <c r="I2471" s="6">
        <v>772.09142999999995</v>
      </c>
      <c r="J2471" s="6">
        <v>1067.3457100000001</v>
      </c>
      <c r="K2471" s="6">
        <v>85.888318530627501</v>
      </c>
      <c r="L2471" s="6">
        <v>492</v>
      </c>
      <c r="M2471" s="6">
        <v>395437.78934650793</v>
      </c>
      <c r="N2471" s="6">
        <v>7883928</v>
      </c>
      <c r="O2471" s="6">
        <v>4338320343307</v>
      </c>
      <c r="P2471" s="6"/>
      <c r="Q2471" s="7">
        <v>9.06</v>
      </c>
      <c r="R2471" s="7">
        <v>6.68</v>
      </c>
      <c r="S2471" s="7">
        <v>10</v>
      </c>
      <c r="T2471" s="7">
        <v>138.95242516141101</v>
      </c>
    </row>
    <row r="2472" spans="1:20" x14ac:dyDescent="0.2">
      <c r="A2472" s="5">
        <v>66811</v>
      </c>
      <c r="B2472" s="1">
        <v>2023</v>
      </c>
      <c r="C2472" s="1">
        <v>8</v>
      </c>
      <c r="D2472" s="1" t="s">
        <v>65</v>
      </c>
      <c r="E2472" s="2" t="s">
        <v>11</v>
      </c>
      <c r="F2472" s="6">
        <v>157.461474931163</v>
      </c>
      <c r="G2472" s="6">
        <v>108.78847985500001</v>
      </c>
      <c r="H2472" s="6">
        <v>0</v>
      </c>
      <c r="I2472" s="6">
        <v>732.60285999999996</v>
      </c>
      <c r="J2472" s="6">
        <v>1005.27143</v>
      </c>
      <c r="K2472" s="6">
        <v>86.687977009818695</v>
      </c>
      <c r="L2472" s="6">
        <v>492</v>
      </c>
      <c r="M2472" s="6">
        <v>395437.78934650793</v>
      </c>
      <c r="N2472" s="6">
        <v>7883928</v>
      </c>
      <c r="O2472" s="6">
        <v>4338320343307</v>
      </c>
      <c r="P2472" s="6"/>
      <c r="Q2472" s="7">
        <v>9.06</v>
      </c>
      <c r="R2472" s="7">
        <v>6.68</v>
      </c>
      <c r="S2472" s="7">
        <v>10</v>
      </c>
      <c r="T2472" s="7">
        <v>164.65030482326799</v>
      </c>
    </row>
    <row r="2473" spans="1:20" x14ac:dyDescent="0.2">
      <c r="A2473" s="5">
        <v>66842</v>
      </c>
      <c r="B2473" s="1">
        <v>2023</v>
      </c>
      <c r="C2473" s="1">
        <v>9</v>
      </c>
      <c r="D2473" s="1" t="s">
        <v>65</v>
      </c>
      <c r="E2473" s="2" t="s">
        <v>11</v>
      </c>
      <c r="F2473" s="6">
        <v>141.26719591371199</v>
      </c>
      <c r="G2473" s="6">
        <v>103.8703677</v>
      </c>
      <c r="H2473" s="6">
        <v>0</v>
      </c>
      <c r="I2473" s="6">
        <v>719.27428999999995</v>
      </c>
      <c r="J2473" s="6">
        <v>1020.6485699999999</v>
      </c>
      <c r="K2473" s="6">
        <v>85.525973282243996</v>
      </c>
      <c r="L2473" s="6">
        <v>492</v>
      </c>
      <c r="M2473" s="6">
        <v>395437.78934650793</v>
      </c>
      <c r="N2473" s="6">
        <v>7883928</v>
      </c>
      <c r="O2473" s="6">
        <v>4338320343307</v>
      </c>
      <c r="P2473" s="6"/>
      <c r="Q2473" s="7">
        <v>9.06</v>
      </c>
      <c r="R2473" s="7">
        <v>6.68</v>
      </c>
      <c r="S2473" s="7">
        <v>10</v>
      </c>
      <c r="T2473" s="7">
        <v>147.73024031039799</v>
      </c>
    </row>
    <row r="2474" spans="1:20" x14ac:dyDescent="0.2">
      <c r="A2474" s="5">
        <v>66873</v>
      </c>
      <c r="B2474" s="1">
        <v>2023</v>
      </c>
      <c r="C2474" s="1">
        <v>10</v>
      </c>
      <c r="D2474" s="1" t="s">
        <v>65</v>
      </c>
      <c r="E2474" s="2" t="s">
        <v>11</v>
      </c>
      <c r="F2474" s="6">
        <v>141.318688350477</v>
      </c>
      <c r="G2474" s="6">
        <v>104.551789496</v>
      </c>
      <c r="H2474" s="6">
        <v>0</v>
      </c>
      <c r="I2474" s="6">
        <v>768.97143000000005</v>
      </c>
      <c r="J2474" s="6">
        <v>921.22429</v>
      </c>
      <c r="K2474" s="6">
        <v>86.300642433960505</v>
      </c>
      <c r="L2474" s="6">
        <v>436</v>
      </c>
      <c r="M2474" s="6">
        <v>395437.78934650793</v>
      </c>
      <c r="N2474" s="6">
        <v>7883928</v>
      </c>
      <c r="O2474" s="6">
        <v>4338320343307</v>
      </c>
      <c r="P2474" s="6"/>
      <c r="Q2474" s="7">
        <v>9.06</v>
      </c>
      <c r="R2474" s="7">
        <v>6.68</v>
      </c>
      <c r="S2474" s="7">
        <v>10</v>
      </c>
      <c r="T2474" s="7">
        <v>140.10995301033401</v>
      </c>
    </row>
    <row r="2475" spans="1:20" x14ac:dyDescent="0.2">
      <c r="A2475" s="5">
        <v>66901</v>
      </c>
      <c r="B2475" s="1">
        <v>2023</v>
      </c>
      <c r="C2475" s="1">
        <v>11</v>
      </c>
      <c r="D2475" s="1" t="s">
        <v>65</v>
      </c>
      <c r="E2475" s="2" t="s">
        <v>11</v>
      </c>
      <c r="F2475" s="6">
        <v>143.27290623815401</v>
      </c>
      <c r="G2475" s="6">
        <v>112.46187449200001</v>
      </c>
      <c r="H2475" s="6">
        <v>0</v>
      </c>
      <c r="I2475" s="6">
        <v>701.71142999999995</v>
      </c>
      <c r="J2475" s="6">
        <v>1017.69429</v>
      </c>
      <c r="K2475" s="6">
        <v>86.700471673556095</v>
      </c>
      <c r="L2475" s="6">
        <v>436</v>
      </c>
      <c r="M2475" s="6">
        <v>395437.78934650793</v>
      </c>
      <c r="N2475" s="6">
        <v>7883928</v>
      </c>
      <c r="O2475" s="6">
        <v>4338320343307</v>
      </c>
      <c r="P2475" s="6"/>
      <c r="Q2475" s="7">
        <v>9.06</v>
      </c>
      <c r="R2475" s="7">
        <v>6.68</v>
      </c>
      <c r="S2475" s="7">
        <v>10</v>
      </c>
      <c r="T2475" s="7">
        <v>144.57447215550201</v>
      </c>
    </row>
    <row r="2476" spans="1:20" x14ac:dyDescent="0.2">
      <c r="A2476" s="5">
        <v>66932</v>
      </c>
      <c r="B2476" s="1">
        <v>2023</v>
      </c>
      <c r="C2476" s="1">
        <v>12</v>
      </c>
      <c r="D2476" s="1" t="s">
        <v>65</v>
      </c>
      <c r="E2476" s="2" t="s">
        <v>11</v>
      </c>
      <c r="F2476" s="6">
        <v>142.543550714058</v>
      </c>
      <c r="G2476" s="6">
        <v>162.96924199599999</v>
      </c>
      <c r="H2476" s="6">
        <v>0</v>
      </c>
      <c r="I2476" s="6">
        <v>712.16857000000005</v>
      </c>
      <c r="J2476" s="6">
        <v>926.38856999999996</v>
      </c>
      <c r="K2476" s="6">
        <v>85.038681396486894</v>
      </c>
      <c r="L2476" s="6">
        <v>436</v>
      </c>
      <c r="M2476" s="6">
        <v>395437.78934650793</v>
      </c>
      <c r="N2476" s="6">
        <v>7883928</v>
      </c>
      <c r="O2476" s="6">
        <v>4338320343307</v>
      </c>
      <c r="P2476" s="6"/>
      <c r="Q2476" s="7">
        <v>9.06</v>
      </c>
      <c r="R2476" s="7">
        <v>6.68</v>
      </c>
      <c r="S2476" s="7">
        <v>10</v>
      </c>
      <c r="T2476" s="7">
        <v>152.79985690180499</v>
      </c>
    </row>
    <row r="2477" spans="1:20" x14ac:dyDescent="0.2">
      <c r="A2477" s="5">
        <v>66962</v>
      </c>
      <c r="B2477" s="1">
        <v>2024</v>
      </c>
      <c r="C2477" s="1">
        <v>1</v>
      </c>
      <c r="D2477" s="1" t="s">
        <v>65</v>
      </c>
      <c r="E2477" s="2" t="s">
        <v>11</v>
      </c>
      <c r="F2477" s="6">
        <v>110.857332354031</v>
      </c>
      <c r="G2477" s="6">
        <v>75.528385427000003</v>
      </c>
      <c r="H2477" s="6">
        <v>0</v>
      </c>
      <c r="I2477" s="6">
        <v>769.60571000000004</v>
      </c>
      <c r="J2477" s="6">
        <v>1085.07429</v>
      </c>
      <c r="K2477" s="6">
        <v>84.488916192043007</v>
      </c>
      <c r="L2477" s="6">
        <v>445</v>
      </c>
      <c r="M2477" s="6">
        <v>430151.0411388668</v>
      </c>
      <c r="N2477" s="6">
        <v>7918660</v>
      </c>
      <c r="O2477" s="6">
        <v>5594768898367</v>
      </c>
      <c r="P2477" s="6"/>
      <c r="Q2477" s="7">
        <v>8.76</v>
      </c>
      <c r="R2477" s="7">
        <v>10</v>
      </c>
      <c r="S2477" s="7">
        <v>10</v>
      </c>
      <c r="T2477" s="7">
        <v>106.48787260231801</v>
      </c>
    </row>
    <row r="2478" spans="1:20" x14ac:dyDescent="0.2">
      <c r="A2478" s="5">
        <v>66993</v>
      </c>
      <c r="B2478" s="1">
        <v>2024</v>
      </c>
      <c r="C2478" s="1">
        <v>2</v>
      </c>
      <c r="D2478" s="1" t="s">
        <v>65</v>
      </c>
      <c r="E2478" s="2" t="s">
        <v>11</v>
      </c>
      <c r="F2478" s="6">
        <v>135.731708728293</v>
      </c>
      <c r="G2478" s="6">
        <v>115.698186648</v>
      </c>
      <c r="H2478" s="6">
        <v>0</v>
      </c>
      <c r="I2478" s="6">
        <v>860.89143000000001</v>
      </c>
      <c r="J2478" s="6">
        <v>1053.2971399999999</v>
      </c>
      <c r="K2478" s="6">
        <v>85.201112025072604</v>
      </c>
      <c r="L2478" s="6">
        <v>445</v>
      </c>
      <c r="M2478" s="6">
        <v>430151.0411388668</v>
      </c>
      <c r="N2478" s="6">
        <v>7918660</v>
      </c>
      <c r="O2478" s="6">
        <v>5594768898367</v>
      </c>
      <c r="P2478" s="6"/>
      <c r="Q2478" s="7">
        <v>8.76</v>
      </c>
      <c r="R2478" s="7">
        <v>10</v>
      </c>
      <c r="S2478" s="7">
        <v>10</v>
      </c>
      <c r="T2478" s="7">
        <v>130.876482928445</v>
      </c>
    </row>
    <row r="2479" spans="1:20" x14ac:dyDescent="0.2">
      <c r="A2479" s="5">
        <v>67023</v>
      </c>
      <c r="B2479" s="1">
        <v>2024</v>
      </c>
      <c r="C2479" s="1">
        <v>3</v>
      </c>
      <c r="D2479" s="1" t="s">
        <v>65</v>
      </c>
      <c r="E2479" s="2" t="s">
        <v>11</v>
      </c>
      <c r="F2479" s="6">
        <v>127.528670180714</v>
      </c>
      <c r="G2479" s="6">
        <v>96.094677271999984</v>
      </c>
      <c r="H2479" s="6">
        <v>0</v>
      </c>
      <c r="I2479" s="6">
        <v>724.68</v>
      </c>
      <c r="J2479" s="6">
        <v>1055.02286</v>
      </c>
      <c r="K2479" s="6">
        <v>85.326058662446201</v>
      </c>
      <c r="L2479" s="6">
        <v>445</v>
      </c>
      <c r="M2479" s="6">
        <v>430151.0411388668</v>
      </c>
      <c r="N2479" s="6">
        <v>7918660</v>
      </c>
      <c r="O2479" s="6">
        <v>5594768898367</v>
      </c>
      <c r="P2479" s="6"/>
      <c r="Q2479" s="7">
        <v>8.76</v>
      </c>
      <c r="R2479" s="7">
        <v>10</v>
      </c>
      <c r="S2479" s="7">
        <v>10</v>
      </c>
      <c r="T2479" s="7">
        <v>132.24636897220401</v>
      </c>
    </row>
    <row r="2480" spans="1:20" x14ac:dyDescent="0.2">
      <c r="A2480" s="5">
        <v>67054</v>
      </c>
      <c r="B2480" s="1">
        <v>2024</v>
      </c>
      <c r="C2480" s="1">
        <v>4</v>
      </c>
      <c r="D2480" s="1" t="s">
        <v>65</v>
      </c>
      <c r="E2480" s="2" t="s">
        <v>11</v>
      </c>
      <c r="F2480" s="6">
        <v>144.724656741692</v>
      </c>
      <c r="G2480" s="6">
        <v>95.278408939999991</v>
      </c>
      <c r="H2480" s="6">
        <v>0</v>
      </c>
      <c r="I2480" s="6">
        <v>594.66</v>
      </c>
      <c r="J2480" s="6">
        <v>1123.8685700000001</v>
      </c>
      <c r="K2480" s="6">
        <v>85.500983954769296</v>
      </c>
      <c r="L2480" s="6">
        <v>443</v>
      </c>
      <c r="M2480" s="6">
        <v>430151.0411388668</v>
      </c>
      <c r="N2480" s="6">
        <v>7918660</v>
      </c>
      <c r="O2480" s="6">
        <v>5594768898367</v>
      </c>
      <c r="P2480" s="6"/>
      <c r="Q2480" s="7">
        <v>8.76</v>
      </c>
      <c r="R2480" s="7">
        <v>10</v>
      </c>
      <c r="S2480" s="7">
        <v>10</v>
      </c>
      <c r="T2480" s="7">
        <v>133.89928930915701</v>
      </c>
    </row>
    <row r="2481" spans="1:20" x14ac:dyDescent="0.2">
      <c r="A2481" s="5">
        <v>67085</v>
      </c>
      <c r="B2481" s="1">
        <v>2024</v>
      </c>
      <c r="C2481" s="1">
        <v>5</v>
      </c>
      <c r="D2481" s="1" t="s">
        <v>65</v>
      </c>
      <c r="E2481" s="2" t="s">
        <v>11</v>
      </c>
      <c r="F2481" s="6">
        <v>144.40342313422201</v>
      </c>
      <c r="G2481" s="6">
        <v>99.592953140999995</v>
      </c>
      <c r="H2481" s="6">
        <v>0</v>
      </c>
      <c r="I2481" s="6">
        <v>589.98856999999998</v>
      </c>
      <c r="J2481" s="6">
        <v>1111.32</v>
      </c>
      <c r="K2481" s="6">
        <v>84.239022917295699</v>
      </c>
      <c r="L2481" s="6">
        <v>443</v>
      </c>
      <c r="M2481" s="6">
        <v>430151.0411388668</v>
      </c>
      <c r="N2481" s="6">
        <v>7918660</v>
      </c>
      <c r="O2481" s="6">
        <v>5594768898367</v>
      </c>
      <c r="P2481" s="6"/>
      <c r="Q2481" s="7">
        <v>8.76</v>
      </c>
      <c r="R2481" s="7">
        <v>10</v>
      </c>
      <c r="S2481" s="7">
        <v>10</v>
      </c>
      <c r="T2481" s="7">
        <v>151.87496723570999</v>
      </c>
    </row>
    <row r="2482" spans="1:20" x14ac:dyDescent="0.2">
      <c r="A2482" s="5">
        <v>67115</v>
      </c>
      <c r="B2482" s="1">
        <v>2024</v>
      </c>
      <c r="C2482" s="1">
        <v>6</v>
      </c>
      <c r="D2482" s="1" t="s">
        <v>65</v>
      </c>
      <c r="E2482" s="2" t="s">
        <v>11</v>
      </c>
      <c r="F2482" s="6">
        <v>125.08444787768001</v>
      </c>
      <c r="G2482" s="6">
        <v>98.994430985999998</v>
      </c>
      <c r="H2482" s="6">
        <v>0</v>
      </c>
      <c r="I2482" s="6">
        <v>581.43429000000003</v>
      </c>
      <c r="J2482" s="6">
        <v>1168.2342900000001</v>
      </c>
      <c r="K2482" s="6">
        <v>83.576805739215501</v>
      </c>
      <c r="L2482" s="6">
        <v>443</v>
      </c>
      <c r="M2482" s="6">
        <v>430151.0411388668</v>
      </c>
      <c r="N2482" s="6">
        <v>7918660</v>
      </c>
      <c r="O2482" s="6">
        <v>5594768898367</v>
      </c>
      <c r="P2482" s="6"/>
      <c r="Q2482" s="7">
        <v>8.76</v>
      </c>
      <c r="R2482" s="7">
        <v>10</v>
      </c>
      <c r="S2482" s="7">
        <v>10</v>
      </c>
      <c r="T2482" s="7">
        <v>132.313547183563</v>
      </c>
    </row>
    <row r="2483" spans="1:20" x14ac:dyDescent="0.2">
      <c r="A2483" s="5">
        <v>67146</v>
      </c>
      <c r="B2483" s="1">
        <v>2024</v>
      </c>
      <c r="C2483" s="1">
        <v>7</v>
      </c>
      <c r="D2483" s="1" t="s">
        <v>65</v>
      </c>
      <c r="E2483" s="2" t="s">
        <v>11</v>
      </c>
      <c r="F2483" s="6">
        <v>140.44664222300599</v>
      </c>
      <c r="G2483" s="6">
        <v>78.135124991000012</v>
      </c>
      <c r="H2483" s="6">
        <v>0</v>
      </c>
      <c r="I2483" s="6">
        <v>607.73143000000005</v>
      </c>
      <c r="J2483" s="6">
        <v>1282.7571399999999</v>
      </c>
      <c r="K2483" s="6">
        <v>82.127424745681495</v>
      </c>
      <c r="L2483" s="6">
        <v>442</v>
      </c>
      <c r="M2483" s="6">
        <v>430151.0411388668</v>
      </c>
      <c r="N2483" s="6">
        <v>7918660</v>
      </c>
      <c r="O2483" s="6">
        <v>5594768898367</v>
      </c>
      <c r="P2483" s="6"/>
      <c r="Q2483" s="7">
        <v>8.76</v>
      </c>
      <c r="R2483" s="7">
        <v>10</v>
      </c>
      <c r="S2483" s="7">
        <v>10</v>
      </c>
      <c r="T2483" s="7">
        <v>131.704984602537</v>
      </c>
    </row>
    <row r="2484" spans="1:20" x14ac:dyDescent="0.2">
      <c r="A2484" s="5">
        <v>67176</v>
      </c>
      <c r="B2484" s="1">
        <v>2024</v>
      </c>
      <c r="C2484" s="1">
        <v>8</v>
      </c>
      <c r="D2484" s="1" t="s">
        <v>65</v>
      </c>
      <c r="E2484" s="2" t="s">
        <v>11</v>
      </c>
      <c r="F2484" s="6">
        <v>133.08453664625199</v>
      </c>
      <c r="G2484" s="6">
        <v>86.356233413999988</v>
      </c>
      <c r="H2484" s="6">
        <v>0</v>
      </c>
      <c r="I2484" s="6">
        <v>557.54570999999999</v>
      </c>
      <c r="J2484" s="6">
        <v>1231.9414300000001</v>
      </c>
      <c r="K2484" s="6">
        <v>82.014972772045297</v>
      </c>
      <c r="L2484" s="6">
        <v>442</v>
      </c>
      <c r="M2484" s="6">
        <v>430151.0411388668</v>
      </c>
      <c r="N2484" s="6">
        <v>7918660</v>
      </c>
      <c r="O2484" s="6">
        <v>5594768898367</v>
      </c>
      <c r="P2484" s="6"/>
      <c r="Q2484" s="7">
        <v>8.76</v>
      </c>
      <c r="R2484" s="7">
        <v>10</v>
      </c>
      <c r="S2484" s="7">
        <v>10</v>
      </c>
      <c r="T2484" s="7">
        <v>128.492304649018</v>
      </c>
    </row>
    <row r="2485" spans="1:20" x14ac:dyDescent="0.2">
      <c r="A2485" s="5">
        <v>67207</v>
      </c>
      <c r="B2485" s="1">
        <v>2024</v>
      </c>
      <c r="C2485" s="1">
        <v>9</v>
      </c>
      <c r="D2485" s="1" t="s">
        <v>65</v>
      </c>
      <c r="E2485" s="2" t="s">
        <v>11</v>
      </c>
      <c r="F2485" s="6">
        <v>112.979012388919</v>
      </c>
      <c r="G2485" s="6">
        <v>86.084019208000001</v>
      </c>
      <c r="H2485" s="6">
        <v>0</v>
      </c>
      <c r="I2485" s="6">
        <v>552.02571</v>
      </c>
      <c r="J2485" s="6">
        <v>1194.79286</v>
      </c>
      <c r="K2485" s="6">
        <v>81.377744921439799</v>
      </c>
      <c r="L2485" s="6">
        <v>442</v>
      </c>
      <c r="M2485" s="6">
        <v>430151.0411388668</v>
      </c>
      <c r="N2485" s="6">
        <v>7918660</v>
      </c>
      <c r="O2485" s="6">
        <v>5594768898367</v>
      </c>
      <c r="P2485" s="6"/>
      <c r="Q2485" s="7">
        <v>8.76</v>
      </c>
      <c r="R2485" s="7">
        <v>10</v>
      </c>
      <c r="S2485" s="7">
        <v>10</v>
      </c>
      <c r="T2485" s="7">
        <v>120.44067848546</v>
      </c>
    </row>
    <row r="2486" spans="1:20" x14ac:dyDescent="0.2">
      <c r="A2486" s="5">
        <v>67238</v>
      </c>
      <c r="B2486" s="1">
        <v>2024</v>
      </c>
      <c r="C2486" s="1">
        <v>10</v>
      </c>
      <c r="D2486" s="1" t="s">
        <v>65</v>
      </c>
      <c r="E2486" s="2" t="s">
        <v>11</v>
      </c>
      <c r="F2486" s="6">
        <v>130.97556632533701</v>
      </c>
      <c r="G2486" s="6">
        <v>87.117021496999996</v>
      </c>
      <c r="H2486" s="6">
        <v>0</v>
      </c>
      <c r="I2486" s="6">
        <v>582.97429</v>
      </c>
      <c r="J2486" s="6">
        <v>1257.36571</v>
      </c>
      <c r="K2486" s="6">
        <v>81.002905009318894</v>
      </c>
      <c r="L2486" s="6">
        <v>437</v>
      </c>
      <c r="M2486" s="6">
        <v>430151.0411388668</v>
      </c>
      <c r="N2486" s="6">
        <v>7918660</v>
      </c>
      <c r="O2486" s="6">
        <v>5594768898367</v>
      </c>
      <c r="P2486" s="6"/>
      <c r="Q2486" s="7">
        <v>8.76</v>
      </c>
      <c r="R2486" s="7">
        <v>10</v>
      </c>
      <c r="S2486" s="7">
        <v>10</v>
      </c>
      <c r="T2486" s="7">
        <v>129.098692350378</v>
      </c>
    </row>
    <row r="2487" spans="1:20" x14ac:dyDescent="0.2">
      <c r="A2487" s="5">
        <v>67267</v>
      </c>
      <c r="B2487" s="1">
        <v>2024</v>
      </c>
      <c r="C2487" s="1">
        <v>11</v>
      </c>
      <c r="D2487" s="1" t="s">
        <v>65</v>
      </c>
      <c r="E2487" s="2" t="s">
        <v>11</v>
      </c>
      <c r="F2487" s="6">
        <v>134.026855573115</v>
      </c>
      <c r="G2487" s="6">
        <v>93.587557810999996</v>
      </c>
      <c r="H2487" s="6">
        <v>0</v>
      </c>
      <c r="I2487" s="6">
        <v>584.97429</v>
      </c>
      <c r="J2487" s="6">
        <v>1257.1114299999999</v>
      </c>
      <c r="K2487" s="6">
        <v>80.840474380733198</v>
      </c>
      <c r="L2487" s="6">
        <v>437</v>
      </c>
      <c r="M2487" s="6">
        <v>430151.0411388668</v>
      </c>
      <c r="N2487" s="6">
        <v>7918660</v>
      </c>
      <c r="O2487" s="6">
        <v>5594768898367</v>
      </c>
      <c r="P2487" s="6"/>
      <c r="Q2487" s="7">
        <v>8.76</v>
      </c>
      <c r="R2487" s="7">
        <v>10</v>
      </c>
      <c r="S2487" s="7">
        <v>10</v>
      </c>
      <c r="T2487" s="7">
        <v>140.31815747257701</v>
      </c>
    </row>
    <row r="2488" spans="1:20" x14ac:dyDescent="0.2">
      <c r="A2488" s="5">
        <v>67298</v>
      </c>
      <c r="B2488" s="1">
        <v>2024</v>
      </c>
      <c r="C2488" s="1">
        <v>12</v>
      </c>
      <c r="D2488" s="1" t="s">
        <v>65</v>
      </c>
      <c r="E2488" s="2" t="s">
        <v>11</v>
      </c>
      <c r="F2488" s="6">
        <v>133.39946151039999</v>
      </c>
      <c r="G2488" s="6">
        <v>88.887848599000009</v>
      </c>
      <c r="H2488" s="6">
        <v>0</v>
      </c>
      <c r="I2488" s="6">
        <v>542.78857000000005</v>
      </c>
      <c r="J2488" s="6">
        <v>1366.41857</v>
      </c>
      <c r="K2488" s="6">
        <v>79.865890609218994</v>
      </c>
      <c r="L2488" s="6">
        <v>437</v>
      </c>
      <c r="M2488" s="6">
        <v>430151.0411388668</v>
      </c>
      <c r="N2488" s="6">
        <v>7918660</v>
      </c>
      <c r="O2488" s="6">
        <v>5594768898367</v>
      </c>
      <c r="P2488" s="6"/>
      <c r="Q2488" s="7">
        <v>8.76</v>
      </c>
      <c r="R2488" s="7">
        <v>10</v>
      </c>
      <c r="S2488" s="7">
        <v>10</v>
      </c>
      <c r="T2488" s="7">
        <v>135.865565822143</v>
      </c>
    </row>
    <row r="2489" spans="1:20" x14ac:dyDescent="0.2">
      <c r="A2489" s="5">
        <v>67328</v>
      </c>
      <c r="B2489" s="1">
        <v>2025</v>
      </c>
      <c r="C2489" s="1">
        <v>1</v>
      </c>
      <c r="D2489" s="1" t="s">
        <v>65</v>
      </c>
      <c r="E2489" s="2" t="s">
        <v>11</v>
      </c>
      <c r="F2489" s="6">
        <v>99.102284441606201</v>
      </c>
      <c r="G2489" s="6">
        <v>81.278274065999994</v>
      </c>
      <c r="H2489" s="6">
        <v>0</v>
      </c>
      <c r="I2489" s="6">
        <v>802.24571000000003</v>
      </c>
      <c r="J2489" s="6">
        <v>1842.0557100000001</v>
      </c>
      <c r="K2489" s="6">
        <v>77.8917337387158</v>
      </c>
      <c r="L2489" s="6">
        <v>435</v>
      </c>
      <c r="M2489" s="6">
        <v>430151.0411388668</v>
      </c>
      <c r="N2489" s="6">
        <v>7942867</v>
      </c>
      <c r="O2489" s="6">
        <v>6416825255552</v>
      </c>
      <c r="P2489" s="6"/>
      <c r="Q2489" s="7">
        <v>8.93</v>
      </c>
      <c r="R2489" s="7">
        <v>8.5500000000000007</v>
      </c>
      <c r="S2489" s="7">
        <v>8.7799999999999994</v>
      </c>
      <c r="T2489" s="7">
        <v>99.259568301964705</v>
      </c>
    </row>
    <row r="2490" spans="1:20" x14ac:dyDescent="0.2">
      <c r="A2490" s="5">
        <v>67359</v>
      </c>
      <c r="B2490" s="1">
        <v>2025</v>
      </c>
      <c r="C2490" s="1">
        <v>2</v>
      </c>
      <c r="D2490" s="1" t="s">
        <v>65</v>
      </c>
      <c r="E2490" s="2" t="s">
        <v>11</v>
      </c>
      <c r="F2490" s="6">
        <v>114.472183100317</v>
      </c>
      <c r="G2490" s="6">
        <v>82.001947807999997</v>
      </c>
      <c r="H2490" s="6">
        <v>0</v>
      </c>
      <c r="I2490" s="6">
        <v>554.41143</v>
      </c>
      <c r="J2490" s="6">
        <v>1789.03286</v>
      </c>
      <c r="K2490" s="6">
        <v>79.516040024572803</v>
      </c>
      <c r="L2490" s="6">
        <v>435</v>
      </c>
      <c r="M2490" s="6">
        <v>430151.0411388668</v>
      </c>
      <c r="N2490" s="6">
        <v>7942867</v>
      </c>
      <c r="O2490" s="6">
        <v>6416825255552</v>
      </c>
      <c r="P2490" s="6"/>
      <c r="Q2490" s="7">
        <v>8.93</v>
      </c>
      <c r="R2490" s="7">
        <v>8.5500000000000007</v>
      </c>
      <c r="S2490" s="7">
        <v>8.7799999999999994</v>
      </c>
      <c r="T2490" s="7">
        <v>118.393866569426</v>
      </c>
    </row>
    <row r="2491" spans="1:20" x14ac:dyDescent="0.2">
      <c r="A2491" s="5">
        <v>67389</v>
      </c>
      <c r="B2491" s="1">
        <v>2025</v>
      </c>
      <c r="C2491" s="1">
        <v>3</v>
      </c>
      <c r="D2491" s="1" t="s">
        <v>65</v>
      </c>
      <c r="E2491" s="2" t="s">
        <v>11</v>
      </c>
      <c r="F2491" s="6">
        <v>128.92388660946099</v>
      </c>
      <c r="G2491" s="6">
        <v>82.598707993999994</v>
      </c>
      <c r="H2491" s="6">
        <v>0</v>
      </c>
      <c r="I2491" s="6">
        <v>572.33122340128784</v>
      </c>
      <c r="J2491" s="6">
        <v>2031.3017778822204</v>
      </c>
      <c r="K2491" s="6">
        <v>94.118047820858195</v>
      </c>
      <c r="L2491" s="6">
        <v>435</v>
      </c>
      <c r="M2491" s="6">
        <v>430151.0411388668</v>
      </c>
      <c r="N2491" s="6">
        <v>7942867</v>
      </c>
      <c r="O2491" s="6">
        <v>6416825255552</v>
      </c>
      <c r="P2491" s="6"/>
      <c r="Q2491" s="7">
        <v>8.93</v>
      </c>
      <c r="R2491" s="7">
        <v>8.5500000000000007</v>
      </c>
      <c r="S2491" s="7">
        <v>8.7799999999999994</v>
      </c>
      <c r="T2491" s="7">
        <v>152.69707572812601</v>
      </c>
    </row>
    <row r="2492" spans="1:20" x14ac:dyDescent="0.2">
      <c r="A2492" s="5">
        <v>67420</v>
      </c>
      <c r="B2492" s="1">
        <v>2025</v>
      </c>
      <c r="C2492" s="1">
        <v>4</v>
      </c>
      <c r="D2492" s="1" t="s">
        <v>65</v>
      </c>
      <c r="E2492" s="2" t="s">
        <v>11</v>
      </c>
      <c r="F2492" s="6">
        <v>118.54762997725901</v>
      </c>
      <c r="G2492" s="6">
        <v>88.442250522999998</v>
      </c>
      <c r="H2492" s="6">
        <v>0</v>
      </c>
      <c r="I2492" s="6">
        <v>610.75454356708451</v>
      </c>
      <c r="J2492" s="6">
        <v>2339.1961349509447</v>
      </c>
      <c r="K2492" s="6">
        <v>94.049431635346394</v>
      </c>
      <c r="L2492" s="6">
        <v>435</v>
      </c>
      <c r="M2492" s="6">
        <v>430151.0411388668</v>
      </c>
      <c r="N2492" s="6">
        <v>7942867</v>
      </c>
      <c r="O2492" s="6">
        <v>6416825255552</v>
      </c>
      <c r="P2492" s="6"/>
      <c r="Q2492" s="7">
        <v>8.93</v>
      </c>
      <c r="R2492" s="7">
        <v>8.5500000000000007</v>
      </c>
      <c r="S2492" s="7">
        <v>8.7799999999999994</v>
      </c>
      <c r="T2492" s="7">
        <v>152.691432066224</v>
      </c>
    </row>
    <row r="2493" spans="1:20" x14ac:dyDescent="0.2">
      <c r="A2493" s="5">
        <v>67451</v>
      </c>
      <c r="B2493" s="1">
        <v>2025</v>
      </c>
      <c r="C2493" s="1">
        <v>5</v>
      </c>
      <c r="D2493" s="1" t="s">
        <v>65</v>
      </c>
      <c r="E2493" s="2" t="s">
        <v>11</v>
      </c>
      <c r="F2493" s="6">
        <v>128.06717144235199</v>
      </c>
      <c r="G2493" s="6">
        <v>91.004930158100606</v>
      </c>
      <c r="H2493" s="6">
        <v>0</v>
      </c>
      <c r="I2493" s="6">
        <v>568.10989046159386</v>
      </c>
      <c r="J2493" s="6">
        <v>2540.5301386758415</v>
      </c>
      <c r="K2493" s="6">
        <v>94.353824713627802</v>
      </c>
      <c r="L2493" s="6">
        <v>435</v>
      </c>
      <c r="M2493" s="6">
        <v>430151.0411388668</v>
      </c>
      <c r="N2493" s="6">
        <v>7942867</v>
      </c>
      <c r="O2493" s="6">
        <v>6416825255552</v>
      </c>
      <c r="P2493" s="6"/>
      <c r="Q2493" s="7">
        <v>8.93</v>
      </c>
      <c r="R2493" s="7">
        <v>8.5500000000000007</v>
      </c>
      <c r="S2493" s="7">
        <v>8.7799999999999994</v>
      </c>
      <c r="T2493" s="7">
        <v>161.881459793163</v>
      </c>
    </row>
    <row r="2494" spans="1:20" x14ac:dyDescent="0.2">
      <c r="A2494" s="5">
        <v>67481</v>
      </c>
      <c r="B2494" s="1">
        <v>2018</v>
      </c>
      <c r="C2494" s="1">
        <v>1</v>
      </c>
      <c r="D2494" s="1" t="s">
        <v>65</v>
      </c>
      <c r="E2494" s="2" t="s">
        <v>12</v>
      </c>
      <c r="F2494" s="6">
        <v>74.946020439529704</v>
      </c>
      <c r="G2494" s="6">
        <v>120.59404487559</v>
      </c>
      <c r="H2494" s="6">
        <v>0</v>
      </c>
      <c r="I2494" s="6">
        <v>520.36285999999996</v>
      </c>
      <c r="J2494" s="6">
        <v>674.43286000000001</v>
      </c>
      <c r="K2494" s="6">
        <v>98.078805284319301</v>
      </c>
      <c r="L2494" s="6">
        <v>538</v>
      </c>
      <c r="M2494" s="6">
        <v>253941.02449858861</v>
      </c>
      <c r="N2494" s="6">
        <v>7391056</v>
      </c>
      <c r="O2494" s="6">
        <v>2830349906866</v>
      </c>
      <c r="P2494" s="6"/>
      <c r="Q2494" s="7">
        <v>8.4600000000000009</v>
      </c>
      <c r="R2494" s="7">
        <v>8.1300000000000008</v>
      </c>
      <c r="S2494" s="7">
        <v>10</v>
      </c>
      <c r="T2494" s="7">
        <v>72.485350919097399</v>
      </c>
    </row>
    <row r="2495" spans="1:20" x14ac:dyDescent="0.2">
      <c r="A2495" s="5">
        <v>67512</v>
      </c>
      <c r="B2495" s="1">
        <v>2018</v>
      </c>
      <c r="C2495" s="1">
        <v>2</v>
      </c>
      <c r="D2495" s="1" t="s">
        <v>65</v>
      </c>
      <c r="E2495" s="2" t="s">
        <v>12</v>
      </c>
      <c r="F2495" s="6">
        <v>91.819920921210894</v>
      </c>
      <c r="G2495" s="6">
        <v>124.85812736727</v>
      </c>
      <c r="H2495" s="6">
        <v>0</v>
      </c>
      <c r="I2495" s="6">
        <v>465.78</v>
      </c>
      <c r="J2495" s="6">
        <v>646.3175</v>
      </c>
      <c r="K2495" s="6">
        <v>99.413210798391702</v>
      </c>
      <c r="L2495" s="6">
        <v>538</v>
      </c>
      <c r="M2495" s="6">
        <v>253941.02449858861</v>
      </c>
      <c r="N2495" s="6">
        <v>7391056</v>
      </c>
      <c r="O2495" s="6">
        <v>2830349906866</v>
      </c>
      <c r="P2495" s="6"/>
      <c r="Q2495" s="7">
        <v>8.4600000000000009</v>
      </c>
      <c r="R2495" s="7">
        <v>8.1300000000000008</v>
      </c>
      <c r="S2495" s="7">
        <v>10</v>
      </c>
      <c r="T2495" s="7">
        <v>92.965965630904094</v>
      </c>
    </row>
    <row r="2496" spans="1:20" x14ac:dyDescent="0.2">
      <c r="A2496" s="5">
        <v>67542</v>
      </c>
      <c r="B2496" s="1">
        <v>2018</v>
      </c>
      <c r="C2496" s="1">
        <v>3</v>
      </c>
      <c r="D2496" s="1" t="s">
        <v>65</v>
      </c>
      <c r="E2496" s="2" t="s">
        <v>12</v>
      </c>
      <c r="F2496" s="6">
        <v>88.6878977126363</v>
      </c>
      <c r="G2496" s="6">
        <v>136.28980190694</v>
      </c>
      <c r="H2496" s="6">
        <v>0</v>
      </c>
      <c r="I2496" s="6">
        <v>487.50749999999999</v>
      </c>
      <c r="J2496" s="6">
        <v>670.64750000000004</v>
      </c>
      <c r="K2496" s="6">
        <v>99.953589890867306</v>
      </c>
      <c r="L2496" s="6">
        <v>538</v>
      </c>
      <c r="M2496" s="6">
        <v>253941.02449858861</v>
      </c>
      <c r="N2496" s="6">
        <v>7391056</v>
      </c>
      <c r="O2496" s="6">
        <v>2830349906866</v>
      </c>
      <c r="P2496" s="6"/>
      <c r="Q2496" s="7">
        <v>8.4600000000000009</v>
      </c>
      <c r="R2496" s="7">
        <v>8.1300000000000008</v>
      </c>
      <c r="S2496" s="7">
        <v>10</v>
      </c>
      <c r="T2496" s="7">
        <v>91.669963579530204</v>
      </c>
    </row>
    <row r="2497" spans="1:20" x14ac:dyDescent="0.2">
      <c r="A2497" s="5">
        <v>67573</v>
      </c>
      <c r="B2497" s="1">
        <v>2018</v>
      </c>
      <c r="C2497" s="1">
        <v>4</v>
      </c>
      <c r="D2497" s="1" t="s">
        <v>65</v>
      </c>
      <c r="E2497" s="2" t="s">
        <v>12</v>
      </c>
      <c r="F2497" s="6">
        <v>90.177676890056503</v>
      </c>
      <c r="G2497" s="6">
        <v>140.93796814679999</v>
      </c>
      <c r="H2497" s="6">
        <v>0</v>
      </c>
      <c r="I2497" s="6">
        <v>528.4425</v>
      </c>
      <c r="J2497" s="6">
        <v>682.45249999999999</v>
      </c>
      <c r="K2497" s="6">
        <v>101.530614589316</v>
      </c>
      <c r="L2497" s="6">
        <v>528</v>
      </c>
      <c r="M2497" s="6">
        <v>253941.02449858861</v>
      </c>
      <c r="N2497" s="6">
        <v>7391056</v>
      </c>
      <c r="O2497" s="6">
        <v>2830349906866</v>
      </c>
      <c r="P2497" s="6"/>
      <c r="Q2497" s="7">
        <v>8.4600000000000009</v>
      </c>
      <c r="R2497" s="7">
        <v>8.1300000000000008</v>
      </c>
      <c r="S2497" s="7">
        <v>10</v>
      </c>
      <c r="T2497" s="7">
        <v>94.577267188976805</v>
      </c>
    </row>
    <row r="2498" spans="1:20" x14ac:dyDescent="0.2">
      <c r="A2498" s="5">
        <v>67604</v>
      </c>
      <c r="B2498" s="1">
        <v>2018</v>
      </c>
      <c r="C2498" s="1">
        <v>5</v>
      </c>
      <c r="D2498" s="1" t="s">
        <v>65</v>
      </c>
      <c r="E2498" s="2" t="s">
        <v>12</v>
      </c>
      <c r="F2498" s="6">
        <v>102.424559078201</v>
      </c>
      <c r="G2498" s="6">
        <v>116.5376917848</v>
      </c>
      <c r="H2498" s="6">
        <v>0</v>
      </c>
      <c r="I2498" s="6">
        <v>478.95749999999998</v>
      </c>
      <c r="J2498" s="6">
        <v>649.27750000000003</v>
      </c>
      <c r="K2498" s="6">
        <v>100.852383687536</v>
      </c>
      <c r="L2498" s="6">
        <v>528</v>
      </c>
      <c r="M2498" s="6">
        <v>253941.02449858861</v>
      </c>
      <c r="N2498" s="6">
        <v>7391056</v>
      </c>
      <c r="O2498" s="6">
        <v>2830349906866</v>
      </c>
      <c r="P2498" s="6"/>
      <c r="Q2498" s="7">
        <v>8.4600000000000009</v>
      </c>
      <c r="R2498" s="7">
        <v>8.1300000000000008</v>
      </c>
      <c r="S2498" s="7">
        <v>10</v>
      </c>
      <c r="T2498" s="7">
        <v>101.89859748308901</v>
      </c>
    </row>
    <row r="2499" spans="1:20" x14ac:dyDescent="0.2">
      <c r="A2499" s="5">
        <v>67632</v>
      </c>
      <c r="B2499" s="1">
        <v>2018</v>
      </c>
      <c r="C2499" s="1">
        <v>6</v>
      </c>
      <c r="D2499" s="1" t="s">
        <v>65</v>
      </c>
      <c r="E2499" s="2" t="s">
        <v>12</v>
      </c>
      <c r="F2499" s="6">
        <v>100.689334042474</v>
      </c>
      <c r="G2499" s="6">
        <v>141.99256845642</v>
      </c>
      <c r="H2499" s="6">
        <v>0</v>
      </c>
      <c r="I2499" s="6">
        <v>450.75</v>
      </c>
      <c r="J2499" s="6">
        <v>629.12249999999995</v>
      </c>
      <c r="K2499" s="6">
        <v>100.14106835152199</v>
      </c>
      <c r="L2499" s="6">
        <v>528</v>
      </c>
      <c r="M2499" s="6">
        <v>253941.02449858861</v>
      </c>
      <c r="N2499" s="6">
        <v>7391056</v>
      </c>
      <c r="O2499" s="6">
        <v>2830349906866</v>
      </c>
      <c r="P2499" s="6"/>
      <c r="Q2499" s="7">
        <v>8.4600000000000009</v>
      </c>
      <c r="R2499" s="7">
        <v>8.1300000000000008</v>
      </c>
      <c r="S2499" s="7">
        <v>10</v>
      </c>
      <c r="T2499" s="7">
        <v>101.550453694254</v>
      </c>
    </row>
    <row r="2500" spans="1:20" x14ac:dyDescent="0.2">
      <c r="A2500" s="5">
        <v>67663</v>
      </c>
      <c r="B2500" s="1">
        <v>2018</v>
      </c>
      <c r="C2500" s="1">
        <v>7</v>
      </c>
      <c r="D2500" s="1" t="s">
        <v>65</v>
      </c>
      <c r="E2500" s="2" t="s">
        <v>12</v>
      </c>
      <c r="F2500" s="6">
        <v>103.903524193736</v>
      </c>
      <c r="G2500" s="6">
        <v>159.14908822945</v>
      </c>
      <c r="H2500" s="6">
        <v>0</v>
      </c>
      <c r="I2500" s="6">
        <v>468.54</v>
      </c>
      <c r="J2500" s="6">
        <v>629.5575</v>
      </c>
      <c r="K2500" s="6">
        <v>99.595175186674297</v>
      </c>
      <c r="L2500" s="6">
        <v>529</v>
      </c>
      <c r="M2500" s="6">
        <v>253941.02449858861</v>
      </c>
      <c r="N2500" s="6">
        <v>7391056</v>
      </c>
      <c r="O2500" s="6">
        <v>2830349906866</v>
      </c>
      <c r="P2500" s="6"/>
      <c r="Q2500" s="7">
        <v>8.4600000000000009</v>
      </c>
      <c r="R2500" s="7">
        <v>8.1300000000000008</v>
      </c>
      <c r="S2500" s="7">
        <v>10</v>
      </c>
      <c r="T2500" s="7">
        <v>98.861321932677299</v>
      </c>
    </row>
    <row r="2501" spans="1:20" x14ac:dyDescent="0.2">
      <c r="A2501" s="5">
        <v>67693</v>
      </c>
      <c r="B2501" s="1">
        <v>2018</v>
      </c>
      <c r="C2501" s="1">
        <v>8</v>
      </c>
      <c r="D2501" s="1" t="s">
        <v>65</v>
      </c>
      <c r="E2501" s="2" t="s">
        <v>12</v>
      </c>
      <c r="F2501" s="6">
        <v>106.28260845944099</v>
      </c>
      <c r="G2501" s="6">
        <v>110.25955597678998</v>
      </c>
      <c r="H2501" s="6">
        <v>0</v>
      </c>
      <c r="I2501" s="6">
        <v>429.57749999999999</v>
      </c>
      <c r="J2501" s="6">
        <v>634.55999999999995</v>
      </c>
      <c r="K2501" s="6">
        <v>100.350603101666</v>
      </c>
      <c r="L2501" s="6">
        <v>529</v>
      </c>
      <c r="M2501" s="6">
        <v>253941.02449858861</v>
      </c>
      <c r="N2501" s="6">
        <v>7391056</v>
      </c>
      <c r="O2501" s="6">
        <v>2830349906866</v>
      </c>
      <c r="P2501" s="6"/>
      <c r="Q2501" s="7">
        <v>8.4600000000000009</v>
      </c>
      <c r="R2501" s="7">
        <v>8.1300000000000008</v>
      </c>
      <c r="S2501" s="7">
        <v>10</v>
      </c>
      <c r="T2501" s="7">
        <v>107.77070647780501</v>
      </c>
    </row>
    <row r="2502" spans="1:20" x14ac:dyDescent="0.2">
      <c r="A2502" s="5">
        <v>67724</v>
      </c>
      <c r="B2502" s="1">
        <v>2018</v>
      </c>
      <c r="C2502" s="1">
        <v>9</v>
      </c>
      <c r="D2502" s="1" t="s">
        <v>65</v>
      </c>
      <c r="E2502" s="2" t="s">
        <v>12</v>
      </c>
      <c r="F2502" s="6">
        <v>104.54589908189701</v>
      </c>
      <c r="G2502" s="6">
        <v>129.21328892021</v>
      </c>
      <c r="H2502" s="6">
        <v>0</v>
      </c>
      <c r="I2502" s="6">
        <v>452.73</v>
      </c>
      <c r="J2502" s="6">
        <v>697.5675</v>
      </c>
      <c r="K2502" s="6">
        <v>100.54359563469301</v>
      </c>
      <c r="L2502" s="6">
        <v>529</v>
      </c>
      <c r="M2502" s="6">
        <v>253941.02449858861</v>
      </c>
      <c r="N2502" s="6">
        <v>7391056</v>
      </c>
      <c r="O2502" s="6">
        <v>2830349906866</v>
      </c>
      <c r="P2502" s="6"/>
      <c r="Q2502" s="7">
        <v>8.4600000000000009</v>
      </c>
      <c r="R2502" s="7">
        <v>8.1300000000000008</v>
      </c>
      <c r="S2502" s="7">
        <v>10</v>
      </c>
      <c r="T2502" s="7">
        <v>104.202223915234</v>
      </c>
    </row>
    <row r="2503" spans="1:20" x14ac:dyDescent="0.2">
      <c r="A2503" s="5">
        <v>67754</v>
      </c>
      <c r="B2503" s="1">
        <v>2018</v>
      </c>
      <c r="C2503" s="1">
        <v>10</v>
      </c>
      <c r="D2503" s="1" t="s">
        <v>65</v>
      </c>
      <c r="E2503" s="2" t="s">
        <v>12</v>
      </c>
      <c r="F2503" s="6">
        <v>115.608101427593</v>
      </c>
      <c r="G2503" s="6">
        <v>96.663754759330004</v>
      </c>
      <c r="H2503" s="6">
        <v>0</v>
      </c>
      <c r="I2503" s="6">
        <v>483.0675</v>
      </c>
      <c r="J2503" s="6">
        <v>672.52750000000003</v>
      </c>
      <c r="K2503" s="6">
        <v>100.631820792648</v>
      </c>
      <c r="L2503" s="6">
        <v>529</v>
      </c>
      <c r="M2503" s="6">
        <v>253941.02449858861</v>
      </c>
      <c r="N2503" s="6">
        <v>7391056</v>
      </c>
      <c r="O2503" s="6">
        <v>2830349906866</v>
      </c>
      <c r="P2503" s="6"/>
      <c r="Q2503" s="7">
        <v>8.4600000000000009</v>
      </c>
      <c r="R2503" s="7">
        <v>8.1300000000000008</v>
      </c>
      <c r="S2503" s="7">
        <v>10</v>
      </c>
      <c r="T2503" s="7">
        <v>107.67769621117</v>
      </c>
    </row>
    <row r="2504" spans="1:20" x14ac:dyDescent="0.2">
      <c r="A2504" s="5">
        <v>67785</v>
      </c>
      <c r="B2504" s="1">
        <v>2018</v>
      </c>
      <c r="C2504" s="1">
        <v>11</v>
      </c>
      <c r="D2504" s="1" t="s">
        <v>65</v>
      </c>
      <c r="E2504" s="2" t="s">
        <v>12</v>
      </c>
      <c r="F2504" s="6">
        <v>113.077764610873</v>
      </c>
      <c r="G2504" s="6">
        <v>99.259331843650003</v>
      </c>
      <c r="H2504" s="6">
        <v>0</v>
      </c>
      <c r="I2504" s="6">
        <v>528.33500000000004</v>
      </c>
      <c r="J2504" s="6">
        <v>703.16250000000002</v>
      </c>
      <c r="K2504" s="6">
        <v>100.22377943710499</v>
      </c>
      <c r="L2504" s="6">
        <v>529</v>
      </c>
      <c r="M2504" s="6">
        <v>253941.02449858861</v>
      </c>
      <c r="N2504" s="6">
        <v>7391056</v>
      </c>
      <c r="O2504" s="6">
        <v>2830349906866</v>
      </c>
      <c r="P2504" s="6"/>
      <c r="Q2504" s="7">
        <v>8.4600000000000009</v>
      </c>
      <c r="R2504" s="7">
        <v>8.1300000000000008</v>
      </c>
      <c r="S2504" s="7">
        <v>10</v>
      </c>
      <c r="T2504" s="7">
        <v>113.49110689973701</v>
      </c>
    </row>
    <row r="2505" spans="1:20" x14ac:dyDescent="0.2">
      <c r="A2505" s="5">
        <v>67816</v>
      </c>
      <c r="B2505" s="1">
        <v>2018</v>
      </c>
      <c r="C2505" s="1">
        <v>12</v>
      </c>
      <c r="D2505" s="1" t="s">
        <v>65</v>
      </c>
      <c r="E2505" s="2" t="s">
        <v>12</v>
      </c>
      <c r="F2505" s="6">
        <v>107.836693142352</v>
      </c>
      <c r="G2505" s="6">
        <v>96.896199912599997</v>
      </c>
      <c r="H2505" s="6">
        <v>0</v>
      </c>
      <c r="I2505" s="6">
        <v>546.53750000000002</v>
      </c>
      <c r="J2505" s="6">
        <v>694.73</v>
      </c>
      <c r="K2505" s="6">
        <v>98.685353245261297</v>
      </c>
      <c r="L2505" s="6">
        <v>529</v>
      </c>
      <c r="M2505" s="6">
        <v>253941.02449858861</v>
      </c>
      <c r="N2505" s="6">
        <v>7391056</v>
      </c>
      <c r="O2505" s="6">
        <v>2830349906866</v>
      </c>
      <c r="P2505" s="6"/>
      <c r="Q2505" s="7">
        <v>8.4600000000000009</v>
      </c>
      <c r="R2505" s="7">
        <v>8.1300000000000008</v>
      </c>
      <c r="S2505" s="7">
        <v>10</v>
      </c>
      <c r="T2505" s="7">
        <v>112.84934606752699</v>
      </c>
    </row>
    <row r="2506" spans="1:20" x14ac:dyDescent="0.2">
      <c r="A2506" s="5">
        <v>67846</v>
      </c>
      <c r="B2506" s="1">
        <v>2019</v>
      </c>
      <c r="C2506" s="1">
        <v>1</v>
      </c>
      <c r="D2506" s="1" t="s">
        <v>65</v>
      </c>
      <c r="E2506" s="2" t="s">
        <v>12</v>
      </c>
      <c r="F2506" s="6">
        <v>80.348675533576596</v>
      </c>
      <c r="G2506" s="6">
        <v>92.940886292650006</v>
      </c>
      <c r="H2506" s="6">
        <v>0</v>
      </c>
      <c r="I2506" s="6">
        <v>566.00750000000005</v>
      </c>
      <c r="J2506" s="6">
        <v>668.24249999999995</v>
      </c>
      <c r="K2506" s="6">
        <v>96.578977599081</v>
      </c>
      <c r="L2506" s="6">
        <v>533</v>
      </c>
      <c r="M2506" s="6">
        <v>273524.35423723026</v>
      </c>
      <c r="N2506" s="6">
        <v>7533202</v>
      </c>
      <c r="O2506" s="6">
        <v>3150133348383</v>
      </c>
      <c r="P2506" s="6"/>
      <c r="Q2506" s="7">
        <v>8.4600000000000009</v>
      </c>
      <c r="R2506" s="7">
        <v>8.1300000000000008</v>
      </c>
      <c r="S2506" s="7">
        <v>10</v>
      </c>
      <c r="T2506" s="7">
        <v>80.123914121689396</v>
      </c>
    </row>
    <row r="2507" spans="1:20" x14ac:dyDescent="0.2">
      <c r="A2507" s="5">
        <v>67877</v>
      </c>
      <c r="B2507" s="1">
        <v>2019</v>
      </c>
      <c r="C2507" s="1">
        <v>2</v>
      </c>
      <c r="D2507" s="1" t="s">
        <v>65</v>
      </c>
      <c r="E2507" s="2" t="s">
        <v>12</v>
      </c>
      <c r="F2507" s="6">
        <v>98.139767682810799</v>
      </c>
      <c r="G2507" s="6">
        <v>91.739124860899992</v>
      </c>
      <c r="H2507" s="6">
        <v>0</v>
      </c>
      <c r="I2507" s="6">
        <v>568.28750000000002</v>
      </c>
      <c r="J2507" s="6">
        <v>715.48249999999996</v>
      </c>
      <c r="K2507" s="6">
        <v>99.021711659965504</v>
      </c>
      <c r="L2507" s="6">
        <v>533</v>
      </c>
      <c r="M2507" s="6">
        <v>273524.35423723026</v>
      </c>
      <c r="N2507" s="6">
        <v>7533202</v>
      </c>
      <c r="O2507" s="6">
        <v>3150133348383</v>
      </c>
      <c r="P2507" s="6"/>
      <c r="Q2507" s="7">
        <v>8.4600000000000009</v>
      </c>
      <c r="R2507" s="7">
        <v>8.1300000000000008</v>
      </c>
      <c r="S2507" s="7">
        <v>10</v>
      </c>
      <c r="T2507" s="7">
        <v>93.188519922382696</v>
      </c>
    </row>
    <row r="2508" spans="1:20" x14ac:dyDescent="0.2">
      <c r="A2508" s="5">
        <v>67907</v>
      </c>
      <c r="B2508" s="1">
        <v>2019</v>
      </c>
      <c r="C2508" s="1">
        <v>3</v>
      </c>
      <c r="D2508" s="1" t="s">
        <v>65</v>
      </c>
      <c r="E2508" s="2" t="s">
        <v>12</v>
      </c>
      <c r="F2508" s="6">
        <v>106.524479070504</v>
      </c>
      <c r="G2508" s="6">
        <v>93.120814506279984</v>
      </c>
      <c r="H2508" s="6">
        <v>0</v>
      </c>
      <c r="I2508" s="6">
        <v>556.1825</v>
      </c>
      <c r="J2508" s="6">
        <v>633.09749999999997</v>
      </c>
      <c r="K2508" s="6">
        <v>97.279264790350396</v>
      </c>
      <c r="L2508" s="6">
        <v>533</v>
      </c>
      <c r="M2508" s="6">
        <v>273524.35423723026</v>
      </c>
      <c r="N2508" s="6">
        <v>7533202</v>
      </c>
      <c r="O2508" s="6">
        <v>3150133348383</v>
      </c>
      <c r="P2508" s="6"/>
      <c r="Q2508" s="7">
        <v>8.4600000000000009</v>
      </c>
      <c r="R2508" s="7">
        <v>8.1300000000000008</v>
      </c>
      <c r="S2508" s="7">
        <v>10</v>
      </c>
      <c r="T2508" s="7">
        <v>101.07154188447301</v>
      </c>
    </row>
    <row r="2509" spans="1:20" x14ac:dyDescent="0.2">
      <c r="A2509" s="5">
        <v>67938</v>
      </c>
      <c r="B2509" s="1">
        <v>2019</v>
      </c>
      <c r="C2509" s="1">
        <v>4</v>
      </c>
      <c r="D2509" s="1" t="s">
        <v>65</v>
      </c>
      <c r="E2509" s="2" t="s">
        <v>12</v>
      </c>
      <c r="F2509" s="6">
        <v>93.1252852183583</v>
      </c>
      <c r="G2509" s="6">
        <v>100.14225036651</v>
      </c>
      <c r="H2509" s="6">
        <v>0</v>
      </c>
      <c r="I2509" s="6">
        <v>578.57000000000005</v>
      </c>
      <c r="J2509" s="6">
        <v>657.22249999999997</v>
      </c>
      <c r="K2509" s="6">
        <v>97.246180356117193</v>
      </c>
      <c r="L2509" s="6">
        <v>530</v>
      </c>
      <c r="M2509" s="6">
        <v>273524.35423723026</v>
      </c>
      <c r="N2509" s="6">
        <v>7533202</v>
      </c>
      <c r="O2509" s="6">
        <v>3150133348383</v>
      </c>
      <c r="P2509" s="6"/>
      <c r="Q2509" s="7">
        <v>8.4600000000000009</v>
      </c>
      <c r="R2509" s="7">
        <v>8.1300000000000008</v>
      </c>
      <c r="S2509" s="7">
        <v>10</v>
      </c>
      <c r="T2509" s="7">
        <v>96.798366829956393</v>
      </c>
    </row>
    <row r="2510" spans="1:20" x14ac:dyDescent="0.2">
      <c r="A2510" s="5">
        <v>67969</v>
      </c>
      <c r="B2510" s="1">
        <v>2019</v>
      </c>
      <c r="C2510" s="1">
        <v>5</v>
      </c>
      <c r="D2510" s="1" t="s">
        <v>65</v>
      </c>
      <c r="E2510" s="2" t="s">
        <v>12</v>
      </c>
      <c r="F2510" s="6">
        <v>110.48536150317101</v>
      </c>
      <c r="G2510" s="6">
        <v>98.972702859799995</v>
      </c>
      <c r="H2510" s="6">
        <v>0</v>
      </c>
      <c r="I2510" s="6">
        <v>583.46749999999997</v>
      </c>
      <c r="J2510" s="6">
        <v>654.53250000000003</v>
      </c>
      <c r="K2510" s="6">
        <v>97.075244112579</v>
      </c>
      <c r="L2510" s="6">
        <v>530</v>
      </c>
      <c r="M2510" s="6">
        <v>273524.35423723026</v>
      </c>
      <c r="N2510" s="6">
        <v>7533202</v>
      </c>
      <c r="O2510" s="6">
        <v>3150133348383</v>
      </c>
      <c r="P2510" s="6"/>
      <c r="Q2510" s="7">
        <v>8.4600000000000009</v>
      </c>
      <c r="R2510" s="7">
        <v>8.1300000000000008</v>
      </c>
      <c r="S2510" s="7">
        <v>10</v>
      </c>
      <c r="T2510" s="7">
        <v>102.697802611379</v>
      </c>
    </row>
    <row r="2511" spans="1:20" x14ac:dyDescent="0.2">
      <c r="A2511" s="5">
        <v>67997</v>
      </c>
      <c r="B2511" s="1">
        <v>2019</v>
      </c>
      <c r="C2511" s="1">
        <v>6</v>
      </c>
      <c r="D2511" s="1" t="s">
        <v>65</v>
      </c>
      <c r="E2511" s="2" t="s">
        <v>12</v>
      </c>
      <c r="F2511" s="6">
        <v>93.6752826823341</v>
      </c>
      <c r="G2511" s="6">
        <v>101.22237383874</v>
      </c>
      <c r="H2511" s="6">
        <v>0</v>
      </c>
      <c r="I2511" s="6">
        <v>566.34500000000003</v>
      </c>
      <c r="J2511" s="6">
        <v>693.0625</v>
      </c>
      <c r="K2511" s="6">
        <v>96.413555427915</v>
      </c>
      <c r="L2511" s="6">
        <v>530</v>
      </c>
      <c r="M2511" s="6">
        <v>273524.35423723026</v>
      </c>
      <c r="N2511" s="6">
        <v>7533202</v>
      </c>
      <c r="O2511" s="6">
        <v>3150133348383</v>
      </c>
      <c r="P2511" s="6"/>
      <c r="Q2511" s="7">
        <v>8.4600000000000009</v>
      </c>
      <c r="R2511" s="7">
        <v>8.1300000000000008</v>
      </c>
      <c r="S2511" s="7">
        <v>10</v>
      </c>
      <c r="T2511" s="7">
        <v>98.434682502031805</v>
      </c>
    </row>
    <row r="2512" spans="1:20" x14ac:dyDescent="0.2">
      <c r="A2512" s="5">
        <v>68028</v>
      </c>
      <c r="B2512" s="1">
        <v>2019</v>
      </c>
      <c r="C2512" s="1">
        <v>7</v>
      </c>
      <c r="D2512" s="1" t="s">
        <v>65</v>
      </c>
      <c r="E2512" s="2" t="s">
        <v>12</v>
      </c>
      <c r="F2512" s="6">
        <v>98.014433742931402</v>
      </c>
      <c r="G2512" s="6">
        <v>95.999442835780002</v>
      </c>
      <c r="H2512" s="6">
        <v>0</v>
      </c>
      <c r="I2512" s="6">
        <v>572.53499999999997</v>
      </c>
      <c r="J2512" s="6">
        <v>675.09</v>
      </c>
      <c r="K2512" s="6">
        <v>95.966915565766797</v>
      </c>
      <c r="L2512" s="6">
        <v>537</v>
      </c>
      <c r="M2512" s="6">
        <v>273524.35423723026</v>
      </c>
      <c r="N2512" s="6">
        <v>7533202</v>
      </c>
      <c r="O2512" s="6">
        <v>3150133348383</v>
      </c>
      <c r="P2512" s="6"/>
      <c r="Q2512" s="7">
        <v>8.4600000000000009</v>
      </c>
      <c r="R2512" s="7">
        <v>8.1300000000000008</v>
      </c>
      <c r="S2512" s="7">
        <v>10</v>
      </c>
      <c r="T2512" s="7">
        <v>102.885129419705</v>
      </c>
    </row>
    <row r="2513" spans="1:20" x14ac:dyDescent="0.2">
      <c r="A2513" s="5">
        <v>68058</v>
      </c>
      <c r="B2513" s="1">
        <v>2019</v>
      </c>
      <c r="C2513" s="1">
        <v>8</v>
      </c>
      <c r="D2513" s="1" t="s">
        <v>65</v>
      </c>
      <c r="E2513" s="2" t="s">
        <v>12</v>
      </c>
      <c r="F2513" s="6">
        <v>102.420388062557</v>
      </c>
      <c r="G2513" s="6">
        <v>104.63426635859999</v>
      </c>
      <c r="H2513" s="6">
        <v>0</v>
      </c>
      <c r="I2513" s="6">
        <v>528.79250000000002</v>
      </c>
      <c r="J2513" s="6">
        <v>651.10749999999996</v>
      </c>
      <c r="K2513" s="6">
        <v>95.795979322228604</v>
      </c>
      <c r="L2513" s="6">
        <v>537</v>
      </c>
      <c r="M2513" s="6">
        <v>273524.35423723026</v>
      </c>
      <c r="N2513" s="6">
        <v>7533202</v>
      </c>
      <c r="O2513" s="6">
        <v>3150133348383</v>
      </c>
      <c r="P2513" s="6"/>
      <c r="Q2513" s="7">
        <v>8.4600000000000009</v>
      </c>
      <c r="R2513" s="7">
        <v>8.1300000000000008</v>
      </c>
      <c r="S2513" s="7">
        <v>10</v>
      </c>
      <c r="T2513" s="7">
        <v>103.93896924610399</v>
      </c>
    </row>
    <row r="2514" spans="1:20" x14ac:dyDescent="0.2">
      <c r="A2514" s="5">
        <v>68089</v>
      </c>
      <c r="B2514" s="1">
        <v>2019</v>
      </c>
      <c r="C2514" s="1">
        <v>9</v>
      </c>
      <c r="D2514" s="1" t="s">
        <v>65</v>
      </c>
      <c r="E2514" s="2" t="s">
        <v>12</v>
      </c>
      <c r="F2514" s="6">
        <v>106.276147181185</v>
      </c>
      <c r="G2514" s="6">
        <v>104.39611472091998</v>
      </c>
      <c r="H2514" s="6">
        <v>0</v>
      </c>
      <c r="I2514" s="6">
        <v>544.67750000000001</v>
      </c>
      <c r="J2514" s="6">
        <v>670.1875</v>
      </c>
      <c r="K2514" s="6">
        <v>95.983457782883406</v>
      </c>
      <c r="L2514" s="6">
        <v>537</v>
      </c>
      <c r="M2514" s="6">
        <v>273524.35423723026</v>
      </c>
      <c r="N2514" s="6">
        <v>7533202</v>
      </c>
      <c r="O2514" s="6">
        <v>3150133348383</v>
      </c>
      <c r="P2514" s="6"/>
      <c r="Q2514" s="7">
        <v>8.4600000000000009</v>
      </c>
      <c r="R2514" s="7">
        <v>8.1300000000000008</v>
      </c>
      <c r="S2514" s="7">
        <v>10</v>
      </c>
      <c r="T2514" s="7">
        <v>106.043189612522</v>
      </c>
    </row>
    <row r="2515" spans="1:20" x14ac:dyDescent="0.2">
      <c r="A2515" s="5">
        <v>68119</v>
      </c>
      <c r="B2515" s="1">
        <v>2019</v>
      </c>
      <c r="C2515" s="1">
        <v>10</v>
      </c>
      <c r="D2515" s="1" t="s">
        <v>65</v>
      </c>
      <c r="E2515" s="2" t="s">
        <v>12</v>
      </c>
      <c r="F2515" s="6">
        <v>108.095880879538</v>
      </c>
      <c r="G2515" s="6">
        <v>102.27467385486999</v>
      </c>
      <c r="H2515" s="6">
        <v>0</v>
      </c>
      <c r="I2515" s="6">
        <v>589.56500000000005</v>
      </c>
      <c r="J2515" s="6">
        <v>717.1825</v>
      </c>
      <c r="K2515" s="6">
        <v>95.696726019528995</v>
      </c>
      <c r="L2515" s="6">
        <v>535</v>
      </c>
      <c r="M2515" s="6">
        <v>273524.35423723026</v>
      </c>
      <c r="N2515" s="6">
        <v>7533202</v>
      </c>
      <c r="O2515" s="6">
        <v>3150133348383</v>
      </c>
      <c r="P2515" s="6"/>
      <c r="Q2515" s="7">
        <v>8.4600000000000009</v>
      </c>
      <c r="R2515" s="7">
        <v>8.1300000000000008</v>
      </c>
      <c r="S2515" s="7">
        <v>10</v>
      </c>
      <c r="T2515" s="7">
        <v>106.594094047334</v>
      </c>
    </row>
    <row r="2516" spans="1:20" x14ac:dyDescent="0.2">
      <c r="A2516" s="5">
        <v>68150</v>
      </c>
      <c r="B2516" s="1">
        <v>2019</v>
      </c>
      <c r="C2516" s="1">
        <v>11</v>
      </c>
      <c r="D2516" s="1" t="s">
        <v>65</v>
      </c>
      <c r="E2516" s="2" t="s">
        <v>12</v>
      </c>
      <c r="F2516" s="6">
        <v>106.900393015722</v>
      </c>
      <c r="G2516" s="6">
        <v>109.71481176391998</v>
      </c>
      <c r="H2516" s="6">
        <v>0</v>
      </c>
      <c r="I2516" s="6">
        <v>552.46249999999998</v>
      </c>
      <c r="J2516" s="6">
        <v>698.49249999999995</v>
      </c>
      <c r="K2516" s="6">
        <v>95.884204480183797</v>
      </c>
      <c r="L2516" s="6">
        <v>535</v>
      </c>
      <c r="M2516" s="6">
        <v>273524.35423723026</v>
      </c>
      <c r="N2516" s="6">
        <v>7533202</v>
      </c>
      <c r="O2516" s="6">
        <v>3150133348383</v>
      </c>
      <c r="P2516" s="6"/>
      <c r="Q2516" s="7">
        <v>8.4600000000000009</v>
      </c>
      <c r="R2516" s="7">
        <v>8.1300000000000008</v>
      </c>
      <c r="S2516" s="7">
        <v>10</v>
      </c>
      <c r="T2516" s="7">
        <v>107.7212951067</v>
      </c>
    </row>
    <row r="2517" spans="1:20" x14ac:dyDescent="0.2">
      <c r="A2517" s="5">
        <v>68181</v>
      </c>
      <c r="B2517" s="1">
        <v>2019</v>
      </c>
      <c r="C2517" s="1">
        <v>12</v>
      </c>
      <c r="D2517" s="1" t="s">
        <v>65</v>
      </c>
      <c r="E2517" s="2" t="s">
        <v>12</v>
      </c>
      <c r="F2517" s="6">
        <v>108.068809060991</v>
      </c>
      <c r="G2517" s="6">
        <v>96.032059777389989</v>
      </c>
      <c r="H2517" s="6">
        <v>0</v>
      </c>
      <c r="I2517" s="6">
        <v>579.38</v>
      </c>
      <c r="J2517" s="6">
        <v>584.83500000000004</v>
      </c>
      <c r="K2517" s="6">
        <v>94.290637564617995</v>
      </c>
      <c r="L2517" s="6">
        <v>535</v>
      </c>
      <c r="M2517" s="6">
        <v>273524.35423723026</v>
      </c>
      <c r="N2517" s="6">
        <v>7533202</v>
      </c>
      <c r="O2517" s="6">
        <v>3150133348383</v>
      </c>
      <c r="P2517" s="6"/>
      <c r="Q2517" s="7">
        <v>8.4600000000000009</v>
      </c>
      <c r="R2517" s="7">
        <v>8.1300000000000008</v>
      </c>
      <c r="S2517" s="7">
        <v>10</v>
      </c>
      <c r="T2517" s="7">
        <v>124.112485043032</v>
      </c>
    </row>
    <row r="2518" spans="1:20" x14ac:dyDescent="0.2">
      <c r="A2518" s="5">
        <v>68211</v>
      </c>
      <c r="B2518" s="1">
        <v>2020</v>
      </c>
      <c r="C2518" s="1">
        <v>1</v>
      </c>
      <c r="D2518" s="1" t="s">
        <v>65</v>
      </c>
      <c r="E2518" s="2" t="s">
        <v>12</v>
      </c>
      <c r="F2518" s="6">
        <v>88.257726883135206</v>
      </c>
      <c r="G2518" s="6">
        <v>96.737770098309994</v>
      </c>
      <c r="H2518" s="6">
        <v>0</v>
      </c>
      <c r="I2518" s="6">
        <v>560.21</v>
      </c>
      <c r="J2518" s="6">
        <v>732.40499999999997</v>
      </c>
      <c r="K2518" s="6">
        <v>93.220907524411302</v>
      </c>
      <c r="L2518" s="6">
        <v>543</v>
      </c>
      <c r="M2518" s="6">
        <v>260747.48438242183</v>
      </c>
      <c r="N2518" s="6">
        <v>7717564</v>
      </c>
      <c r="O2518" s="6">
        <v>3412809897683</v>
      </c>
      <c r="P2518" s="6"/>
      <c r="Q2518" s="7">
        <v>8.4600000000000009</v>
      </c>
      <c r="R2518" s="7">
        <v>7.55</v>
      </c>
      <c r="S2518" s="7">
        <v>10</v>
      </c>
      <c r="T2518" s="7">
        <v>87.336596330978907</v>
      </c>
    </row>
    <row r="2519" spans="1:20" x14ac:dyDescent="0.2">
      <c r="A2519" s="5">
        <v>68242</v>
      </c>
      <c r="B2519" s="1">
        <v>2020</v>
      </c>
      <c r="C2519" s="1">
        <v>2</v>
      </c>
      <c r="D2519" s="1" t="s">
        <v>65</v>
      </c>
      <c r="E2519" s="2" t="s">
        <v>12</v>
      </c>
      <c r="F2519" s="6">
        <v>101.097552631212</v>
      </c>
      <c r="G2519" s="6">
        <v>97.701671835460004</v>
      </c>
      <c r="H2519" s="6">
        <v>0</v>
      </c>
      <c r="I2519" s="6">
        <v>507.70499999999998</v>
      </c>
      <c r="J2519" s="6">
        <v>841.86749999999995</v>
      </c>
      <c r="K2519" s="6">
        <v>95.503733486502</v>
      </c>
      <c r="L2519" s="6">
        <v>543</v>
      </c>
      <c r="M2519" s="6">
        <v>260747.48438242183</v>
      </c>
      <c r="N2519" s="6">
        <v>7717564</v>
      </c>
      <c r="O2519" s="6">
        <v>3412809897683</v>
      </c>
      <c r="P2519" s="6"/>
      <c r="Q2519" s="7">
        <v>8.4600000000000009</v>
      </c>
      <c r="R2519" s="7">
        <v>7.55</v>
      </c>
      <c r="S2519" s="7">
        <v>10</v>
      </c>
      <c r="T2519" s="7">
        <v>101.986593135437</v>
      </c>
    </row>
    <row r="2520" spans="1:20" x14ac:dyDescent="0.2">
      <c r="A2520" s="5">
        <v>68272</v>
      </c>
      <c r="B2520" s="1">
        <v>2020</v>
      </c>
      <c r="C2520" s="1">
        <v>3</v>
      </c>
      <c r="D2520" s="1" t="s">
        <v>65</v>
      </c>
      <c r="E2520" s="2" t="s">
        <v>12</v>
      </c>
      <c r="F2520" s="6">
        <v>77.238694321990394</v>
      </c>
      <c r="G2520" s="6">
        <v>102.59059207177</v>
      </c>
      <c r="H2520" s="6">
        <v>0</v>
      </c>
      <c r="I2520" s="6">
        <v>587.52499999999998</v>
      </c>
      <c r="J2520" s="6">
        <v>814.74749999999995</v>
      </c>
      <c r="K2520" s="6">
        <v>92.5371625502585</v>
      </c>
      <c r="L2520" s="6">
        <v>543</v>
      </c>
      <c r="M2520" s="6">
        <v>260747.48438242183</v>
      </c>
      <c r="N2520" s="6">
        <v>7717564</v>
      </c>
      <c r="O2520" s="6">
        <v>3412809897683</v>
      </c>
      <c r="P2520" s="6"/>
      <c r="Q2520" s="7">
        <v>8.4600000000000009</v>
      </c>
      <c r="R2520" s="7">
        <v>7.55</v>
      </c>
      <c r="S2520" s="7">
        <v>10</v>
      </c>
      <c r="T2520" s="7">
        <v>73.827337234150804</v>
      </c>
    </row>
    <row r="2521" spans="1:20" x14ac:dyDescent="0.2">
      <c r="A2521" s="5">
        <v>68303</v>
      </c>
      <c r="B2521" s="1">
        <v>2020</v>
      </c>
      <c r="C2521" s="1">
        <v>4</v>
      </c>
      <c r="D2521" s="1" t="s">
        <v>65</v>
      </c>
      <c r="E2521" s="2" t="s">
        <v>12</v>
      </c>
      <c r="F2521" s="6">
        <v>24.920929265283299</v>
      </c>
      <c r="G2521" s="6">
        <v>81.617434137029989</v>
      </c>
      <c r="H2521" s="6">
        <v>0</v>
      </c>
      <c r="I2521" s="6">
        <v>624.67250000000001</v>
      </c>
      <c r="J2521" s="6">
        <v>869.07249999999999</v>
      </c>
      <c r="K2521" s="6">
        <v>82.4574382538771</v>
      </c>
      <c r="L2521" s="6">
        <v>543</v>
      </c>
      <c r="M2521" s="6">
        <v>260747.48438242183</v>
      </c>
      <c r="N2521" s="6">
        <v>7717564</v>
      </c>
      <c r="O2521" s="6">
        <v>3412809897683</v>
      </c>
      <c r="P2521" s="6"/>
      <c r="Q2521" s="7">
        <v>8.4600000000000009</v>
      </c>
      <c r="R2521" s="7">
        <v>7.55</v>
      </c>
      <c r="S2521" s="7">
        <v>10</v>
      </c>
      <c r="T2521" s="7">
        <v>24.910475358881602</v>
      </c>
    </row>
    <row r="2522" spans="1:20" x14ac:dyDescent="0.2">
      <c r="A2522" s="5">
        <v>68334</v>
      </c>
      <c r="B2522" s="1">
        <v>2020</v>
      </c>
      <c r="C2522" s="1">
        <v>5</v>
      </c>
      <c r="D2522" s="1" t="s">
        <v>65</v>
      </c>
      <c r="E2522" s="2" t="s">
        <v>12</v>
      </c>
      <c r="F2522" s="6">
        <v>45.427567477662102</v>
      </c>
      <c r="G2522" s="6">
        <v>77.663358909399989</v>
      </c>
      <c r="H2522" s="6">
        <v>0</v>
      </c>
      <c r="I2522" s="6">
        <v>607.77499999999998</v>
      </c>
      <c r="J2522" s="6">
        <v>840.15499999999997</v>
      </c>
      <c r="K2522" s="6">
        <v>80.8032165422171</v>
      </c>
      <c r="L2522" s="6">
        <v>543</v>
      </c>
      <c r="M2522" s="6">
        <v>260747.48438242183</v>
      </c>
      <c r="N2522" s="6">
        <v>7717564</v>
      </c>
      <c r="O2522" s="6">
        <v>3412809897683</v>
      </c>
      <c r="P2522" s="6"/>
      <c r="Q2522" s="7">
        <v>8.4600000000000009</v>
      </c>
      <c r="R2522" s="7">
        <v>7.55</v>
      </c>
      <c r="S2522" s="7">
        <v>10</v>
      </c>
      <c r="T2522" s="7">
        <v>47.965723428449003</v>
      </c>
    </row>
    <row r="2523" spans="1:20" x14ac:dyDescent="0.2">
      <c r="A2523" s="5">
        <v>68362</v>
      </c>
      <c r="B2523" s="1">
        <v>2020</v>
      </c>
      <c r="C2523" s="1">
        <v>6</v>
      </c>
      <c r="D2523" s="1" t="s">
        <v>65</v>
      </c>
      <c r="E2523" s="2" t="s">
        <v>12</v>
      </c>
      <c r="F2523" s="6">
        <v>72.053721204277394</v>
      </c>
      <c r="G2523" s="6">
        <v>77.888229220230002</v>
      </c>
      <c r="H2523" s="6">
        <v>0</v>
      </c>
      <c r="I2523" s="6">
        <v>561.94500000000005</v>
      </c>
      <c r="J2523" s="6">
        <v>767.35500000000002</v>
      </c>
      <c r="K2523" s="6">
        <v>80.527512923607105</v>
      </c>
      <c r="L2523" s="6">
        <v>543</v>
      </c>
      <c r="M2523" s="6">
        <v>260747.48438242183</v>
      </c>
      <c r="N2523" s="6">
        <v>7717564</v>
      </c>
      <c r="O2523" s="6">
        <v>3412809897683</v>
      </c>
      <c r="P2523" s="6"/>
      <c r="Q2523" s="7">
        <v>8.4600000000000009</v>
      </c>
      <c r="R2523" s="7">
        <v>7.55</v>
      </c>
      <c r="S2523" s="7">
        <v>10</v>
      </c>
      <c r="T2523" s="7">
        <v>67.648971533343499</v>
      </c>
    </row>
    <row r="2524" spans="1:20" x14ac:dyDescent="0.2">
      <c r="A2524" s="5">
        <v>68393</v>
      </c>
      <c r="B2524" s="1">
        <v>2020</v>
      </c>
      <c r="C2524" s="1">
        <v>7</v>
      </c>
      <c r="D2524" s="1" t="s">
        <v>65</v>
      </c>
      <c r="E2524" s="2" t="s">
        <v>12</v>
      </c>
      <c r="F2524" s="6">
        <v>69.244708249042404</v>
      </c>
      <c r="G2524" s="6">
        <v>83.040216830669991</v>
      </c>
      <c r="H2524" s="6">
        <v>0</v>
      </c>
      <c r="I2524" s="6">
        <v>595.98749999999995</v>
      </c>
      <c r="J2524" s="6">
        <v>793.63250000000005</v>
      </c>
      <c r="K2524" s="6">
        <v>80.329006318207902</v>
      </c>
      <c r="L2524" s="6">
        <v>541</v>
      </c>
      <c r="M2524" s="6">
        <v>260747.48438242183</v>
      </c>
      <c r="N2524" s="6">
        <v>7717564</v>
      </c>
      <c r="O2524" s="6">
        <v>3412809897683</v>
      </c>
      <c r="P2524" s="6"/>
      <c r="Q2524" s="7">
        <v>8.4600000000000009</v>
      </c>
      <c r="R2524" s="7">
        <v>7.55</v>
      </c>
      <c r="S2524" s="7">
        <v>10</v>
      </c>
      <c r="T2524" s="7">
        <v>75.1496444725191</v>
      </c>
    </row>
    <row r="2525" spans="1:20" x14ac:dyDescent="0.2">
      <c r="A2525" s="5">
        <v>68423</v>
      </c>
      <c r="B2525" s="1">
        <v>2020</v>
      </c>
      <c r="C2525" s="1">
        <v>8</v>
      </c>
      <c r="D2525" s="1" t="s">
        <v>65</v>
      </c>
      <c r="E2525" s="2" t="s">
        <v>12</v>
      </c>
      <c r="F2525" s="6">
        <v>82.537294043668297</v>
      </c>
      <c r="G2525" s="6">
        <v>88.79706468226</v>
      </c>
      <c r="H2525" s="6">
        <v>0</v>
      </c>
      <c r="I2525" s="6">
        <v>541.65</v>
      </c>
      <c r="J2525" s="6">
        <v>799.19749999999999</v>
      </c>
      <c r="K2525" s="6">
        <v>82.0328546812177</v>
      </c>
      <c r="L2525" s="6">
        <v>541</v>
      </c>
      <c r="M2525" s="6">
        <v>260747.48438242183</v>
      </c>
      <c r="N2525" s="6">
        <v>7717564</v>
      </c>
      <c r="O2525" s="6">
        <v>3412809897683</v>
      </c>
      <c r="P2525" s="6"/>
      <c r="Q2525" s="7">
        <v>8.4600000000000009</v>
      </c>
      <c r="R2525" s="7">
        <v>7.55</v>
      </c>
      <c r="S2525" s="7">
        <v>10</v>
      </c>
      <c r="T2525" s="7">
        <v>76.841847317446394</v>
      </c>
    </row>
    <row r="2526" spans="1:20" x14ac:dyDescent="0.2">
      <c r="A2526" s="5">
        <v>68454</v>
      </c>
      <c r="B2526" s="1">
        <v>2020</v>
      </c>
      <c r="C2526" s="1">
        <v>9</v>
      </c>
      <c r="D2526" s="1" t="s">
        <v>65</v>
      </c>
      <c r="E2526" s="2" t="s">
        <v>12</v>
      </c>
      <c r="F2526" s="6">
        <v>89.316076601656903</v>
      </c>
      <c r="G2526" s="6">
        <v>83.255026086650005</v>
      </c>
      <c r="H2526" s="6">
        <v>0</v>
      </c>
      <c r="I2526" s="6">
        <v>553.97749999999996</v>
      </c>
      <c r="J2526" s="6">
        <v>809.26250000000005</v>
      </c>
      <c r="K2526" s="6">
        <v>83.427914991384299</v>
      </c>
      <c r="L2526" s="6">
        <v>541</v>
      </c>
      <c r="M2526" s="6">
        <v>260747.48438242183</v>
      </c>
      <c r="N2526" s="6">
        <v>7717564</v>
      </c>
      <c r="O2526" s="6">
        <v>3412809897683</v>
      </c>
      <c r="P2526" s="6"/>
      <c r="Q2526" s="7">
        <v>8.4600000000000009</v>
      </c>
      <c r="R2526" s="7">
        <v>7.55</v>
      </c>
      <c r="S2526" s="7">
        <v>10</v>
      </c>
      <c r="T2526" s="7">
        <v>90.373456472591599</v>
      </c>
    </row>
    <row r="2527" spans="1:20" x14ac:dyDescent="0.2">
      <c r="A2527" s="5">
        <v>68484</v>
      </c>
      <c r="B2527" s="1">
        <v>2020</v>
      </c>
      <c r="C2527" s="1">
        <v>10</v>
      </c>
      <c r="D2527" s="1" t="s">
        <v>65</v>
      </c>
      <c r="E2527" s="2" t="s">
        <v>12</v>
      </c>
      <c r="F2527" s="6">
        <v>94.686106380249498</v>
      </c>
      <c r="G2527" s="6">
        <v>87.836273403009983</v>
      </c>
      <c r="H2527" s="6">
        <v>0</v>
      </c>
      <c r="I2527" s="6">
        <v>594.18499999999995</v>
      </c>
      <c r="J2527" s="6">
        <v>840.16499999999996</v>
      </c>
      <c r="K2527" s="6">
        <v>85.418495117748407</v>
      </c>
      <c r="L2527" s="6">
        <v>425</v>
      </c>
      <c r="M2527" s="6">
        <v>260747.48438242183</v>
      </c>
      <c r="N2527" s="6">
        <v>7717564</v>
      </c>
      <c r="O2527" s="6">
        <v>3412809897683</v>
      </c>
      <c r="P2527" s="6"/>
      <c r="Q2527" s="7">
        <v>8.4600000000000009</v>
      </c>
      <c r="R2527" s="7">
        <v>7.55</v>
      </c>
      <c r="S2527" s="7">
        <v>10</v>
      </c>
      <c r="T2527" s="7">
        <v>93.149574733425894</v>
      </c>
    </row>
    <row r="2528" spans="1:20" x14ac:dyDescent="0.2">
      <c r="A2528" s="5">
        <v>68515</v>
      </c>
      <c r="B2528" s="1">
        <v>2020</v>
      </c>
      <c r="C2528" s="1">
        <v>11</v>
      </c>
      <c r="D2528" s="1" t="s">
        <v>65</v>
      </c>
      <c r="E2528" s="2" t="s">
        <v>12</v>
      </c>
      <c r="F2528" s="6">
        <v>98.597709025785704</v>
      </c>
      <c r="G2528" s="6">
        <v>94.073166683759993</v>
      </c>
      <c r="H2528" s="6">
        <v>0</v>
      </c>
      <c r="I2528" s="6">
        <v>582.72500000000002</v>
      </c>
      <c r="J2528" s="6">
        <v>824.42</v>
      </c>
      <c r="K2528" s="6">
        <v>87.4090752441126</v>
      </c>
      <c r="L2528" s="6">
        <v>425</v>
      </c>
      <c r="M2528" s="6">
        <v>260747.48438242183</v>
      </c>
      <c r="N2528" s="6">
        <v>7717564</v>
      </c>
      <c r="O2528" s="6">
        <v>3412809897683</v>
      </c>
      <c r="P2528" s="6"/>
      <c r="Q2528" s="7">
        <v>8.4600000000000009</v>
      </c>
      <c r="R2528" s="7">
        <v>7.55</v>
      </c>
      <c r="S2528" s="7">
        <v>10</v>
      </c>
      <c r="T2528" s="7">
        <v>101.57358684456401</v>
      </c>
    </row>
    <row r="2529" spans="1:20" x14ac:dyDescent="0.2">
      <c r="A2529" s="5">
        <v>68546</v>
      </c>
      <c r="B2529" s="1">
        <v>2020</v>
      </c>
      <c r="C2529" s="1">
        <v>12</v>
      </c>
      <c r="D2529" s="1" t="s">
        <v>65</v>
      </c>
      <c r="E2529" s="2" t="s">
        <v>12</v>
      </c>
      <c r="F2529" s="6">
        <v>105.683618223788</v>
      </c>
      <c r="G2529" s="6">
        <v>93.955860190169986</v>
      </c>
      <c r="H2529" s="6">
        <v>0</v>
      </c>
      <c r="I2529" s="6">
        <v>569.24749999999995</v>
      </c>
      <c r="J2529" s="6">
        <v>770.495</v>
      </c>
      <c r="K2529" s="6">
        <v>88.098334290637595</v>
      </c>
      <c r="L2529" s="6">
        <v>425</v>
      </c>
      <c r="M2529" s="6">
        <v>260747.48438242183</v>
      </c>
      <c r="N2529" s="6">
        <v>7717564</v>
      </c>
      <c r="O2529" s="6">
        <v>3412809897683</v>
      </c>
      <c r="P2529" s="6"/>
      <c r="Q2529" s="7">
        <v>8.4600000000000009</v>
      </c>
      <c r="R2529" s="7">
        <v>7.55</v>
      </c>
      <c r="S2529" s="7">
        <v>10</v>
      </c>
      <c r="T2529" s="7">
        <v>107.30738051001499</v>
      </c>
    </row>
    <row r="2530" spans="1:20" x14ac:dyDescent="0.2">
      <c r="A2530" s="5">
        <v>68576</v>
      </c>
      <c r="B2530" s="1">
        <v>2021</v>
      </c>
      <c r="C2530" s="1">
        <v>1</v>
      </c>
      <c r="D2530" s="1" t="s">
        <v>65</v>
      </c>
      <c r="E2530" s="2" t="s">
        <v>12</v>
      </c>
      <c r="F2530" s="6">
        <v>63.648671333272098</v>
      </c>
      <c r="G2530" s="6">
        <v>87.950374913830004</v>
      </c>
      <c r="H2530" s="6">
        <v>0</v>
      </c>
      <c r="I2530" s="6">
        <v>591.52250000000004</v>
      </c>
      <c r="J2530" s="6">
        <v>762.11</v>
      </c>
      <c r="K2530" s="6">
        <v>85.914761631246407</v>
      </c>
      <c r="L2530" s="6">
        <v>506</v>
      </c>
      <c r="M2530" s="6">
        <v>303287.4307466849</v>
      </c>
      <c r="N2530" s="6">
        <v>7804920</v>
      </c>
      <c r="O2530" s="6">
        <v>3670445417551</v>
      </c>
      <c r="P2530" s="6"/>
      <c r="Q2530" s="7">
        <v>8.4600000000000009</v>
      </c>
      <c r="R2530" s="7">
        <v>7.38</v>
      </c>
      <c r="S2530" s="7">
        <v>10</v>
      </c>
      <c r="T2530" s="7">
        <v>65.476846798481404</v>
      </c>
    </row>
    <row r="2531" spans="1:20" x14ac:dyDescent="0.2">
      <c r="A2531" s="5">
        <v>68607</v>
      </c>
      <c r="B2531" s="1">
        <v>2021</v>
      </c>
      <c r="C2531" s="1">
        <v>2</v>
      </c>
      <c r="D2531" s="1" t="s">
        <v>65</v>
      </c>
      <c r="E2531" s="2" t="s">
        <v>12</v>
      </c>
      <c r="F2531" s="6">
        <v>101.789078300439</v>
      </c>
      <c r="G2531" s="6">
        <v>98.734117956649996</v>
      </c>
      <c r="H2531" s="6">
        <v>0</v>
      </c>
      <c r="I2531" s="6">
        <v>600.55499999999995</v>
      </c>
      <c r="J2531" s="6">
        <v>751.09500000000003</v>
      </c>
      <c r="K2531" s="6">
        <v>89.223205054566293</v>
      </c>
      <c r="L2531" s="6">
        <v>506</v>
      </c>
      <c r="M2531" s="6">
        <v>303287.4307466849</v>
      </c>
      <c r="N2531" s="6">
        <v>7804920</v>
      </c>
      <c r="O2531" s="6">
        <v>3670445417551</v>
      </c>
      <c r="P2531" s="6"/>
      <c r="Q2531" s="7">
        <v>8.4600000000000009</v>
      </c>
      <c r="R2531" s="7">
        <v>7.38</v>
      </c>
      <c r="S2531" s="7">
        <v>10</v>
      </c>
      <c r="T2531" s="7">
        <v>96.027940589531994</v>
      </c>
    </row>
    <row r="2532" spans="1:20" x14ac:dyDescent="0.2">
      <c r="A2532" s="5">
        <v>68637</v>
      </c>
      <c r="B2532" s="1">
        <v>2021</v>
      </c>
      <c r="C2532" s="1">
        <v>3</v>
      </c>
      <c r="D2532" s="1" t="s">
        <v>65</v>
      </c>
      <c r="E2532" s="2" t="s">
        <v>12</v>
      </c>
      <c r="F2532" s="6">
        <v>119.454051626427</v>
      </c>
      <c r="G2532" s="6">
        <v>91.790175552790004</v>
      </c>
      <c r="H2532" s="6">
        <v>0</v>
      </c>
      <c r="I2532" s="6">
        <v>632.39750000000004</v>
      </c>
      <c r="J2532" s="6">
        <v>812.1875</v>
      </c>
      <c r="K2532" s="6">
        <v>90.772659391154505</v>
      </c>
      <c r="L2532" s="6">
        <v>506</v>
      </c>
      <c r="M2532" s="6">
        <v>303287.4307466849</v>
      </c>
      <c r="N2532" s="6">
        <v>7804920</v>
      </c>
      <c r="O2532" s="6">
        <v>3670445417551</v>
      </c>
      <c r="P2532" s="6"/>
      <c r="Q2532" s="7">
        <v>8.4600000000000009</v>
      </c>
      <c r="R2532" s="7">
        <v>7.38</v>
      </c>
      <c r="S2532" s="7">
        <v>10</v>
      </c>
      <c r="T2532" s="7">
        <v>110.129792718244</v>
      </c>
    </row>
    <row r="2533" spans="1:20" x14ac:dyDescent="0.2">
      <c r="A2533" s="5">
        <v>68668</v>
      </c>
      <c r="B2533" s="1">
        <v>2021</v>
      </c>
      <c r="C2533" s="1">
        <v>4</v>
      </c>
      <c r="D2533" s="1" t="s">
        <v>65</v>
      </c>
      <c r="E2533" s="2" t="s">
        <v>12</v>
      </c>
      <c r="F2533" s="6">
        <v>94.644865144389499</v>
      </c>
      <c r="G2533" s="6">
        <v>103.48646626912</v>
      </c>
      <c r="H2533" s="6">
        <v>0</v>
      </c>
      <c r="I2533" s="6">
        <v>632.29250000000002</v>
      </c>
      <c r="J2533" s="6">
        <v>789.52250000000004</v>
      </c>
      <c r="K2533" s="6">
        <v>90.927053417576104</v>
      </c>
      <c r="L2533" s="6">
        <v>508</v>
      </c>
      <c r="M2533" s="6">
        <v>303287.4307466849</v>
      </c>
      <c r="N2533" s="6">
        <v>7804920</v>
      </c>
      <c r="O2533" s="6">
        <v>3670445417551</v>
      </c>
      <c r="P2533" s="6"/>
      <c r="Q2533" s="7">
        <v>8.4600000000000009</v>
      </c>
      <c r="R2533" s="7">
        <v>7.38</v>
      </c>
      <c r="S2533" s="7">
        <v>10</v>
      </c>
      <c r="T2533" s="7">
        <v>102.179977117121</v>
      </c>
    </row>
    <row r="2534" spans="1:20" x14ac:dyDescent="0.2">
      <c r="A2534" s="5">
        <v>68699</v>
      </c>
      <c r="B2534" s="1">
        <v>2021</v>
      </c>
      <c r="C2534" s="1">
        <v>5</v>
      </c>
      <c r="D2534" s="1" t="s">
        <v>65</v>
      </c>
      <c r="E2534" s="2" t="s">
        <v>12</v>
      </c>
      <c r="F2534" s="6">
        <v>80.702758140467196</v>
      </c>
      <c r="G2534" s="6">
        <v>91.63823397454</v>
      </c>
      <c r="H2534" s="6">
        <v>0</v>
      </c>
      <c r="I2534" s="6">
        <v>621.4325</v>
      </c>
      <c r="J2534" s="6">
        <v>802.07</v>
      </c>
      <c r="K2534" s="6">
        <v>89.245261344055095</v>
      </c>
      <c r="L2534" s="6">
        <v>508</v>
      </c>
      <c r="M2534" s="6">
        <v>303287.4307466849</v>
      </c>
      <c r="N2534" s="6">
        <v>7804920</v>
      </c>
      <c r="O2534" s="6">
        <v>3670445417551</v>
      </c>
      <c r="P2534" s="6"/>
      <c r="Q2534" s="7">
        <v>8.4600000000000009</v>
      </c>
      <c r="R2534" s="7">
        <v>7.38</v>
      </c>
      <c r="S2534" s="7">
        <v>10</v>
      </c>
      <c r="T2534" s="7">
        <v>70.636477900966099</v>
      </c>
    </row>
    <row r="2535" spans="1:20" x14ac:dyDescent="0.2">
      <c r="A2535" s="5">
        <v>68728</v>
      </c>
      <c r="B2535" s="1">
        <v>2021</v>
      </c>
      <c r="C2535" s="1">
        <v>6</v>
      </c>
      <c r="D2535" s="1" t="s">
        <v>65</v>
      </c>
      <c r="E2535" s="2" t="s">
        <v>12</v>
      </c>
      <c r="F2535" s="6">
        <v>98.230573655322701</v>
      </c>
      <c r="G2535" s="6">
        <v>93.48925119291998</v>
      </c>
      <c r="H2535" s="6">
        <v>0</v>
      </c>
      <c r="I2535" s="6">
        <v>631.26499999999999</v>
      </c>
      <c r="J2535" s="6">
        <v>824.375</v>
      </c>
      <c r="K2535" s="6">
        <v>88.986099942561694</v>
      </c>
      <c r="L2535" s="6">
        <v>508</v>
      </c>
      <c r="M2535" s="6">
        <v>303287.4307466849</v>
      </c>
      <c r="N2535" s="6">
        <v>7804920</v>
      </c>
      <c r="O2535" s="6">
        <v>3670445417551</v>
      </c>
      <c r="P2535" s="6"/>
      <c r="Q2535" s="7">
        <v>8.4600000000000009</v>
      </c>
      <c r="R2535" s="7">
        <v>7.38</v>
      </c>
      <c r="S2535" s="7">
        <v>10</v>
      </c>
      <c r="T2535" s="7">
        <v>103.807524586632</v>
      </c>
    </row>
    <row r="2536" spans="1:20" x14ac:dyDescent="0.2">
      <c r="A2536" s="5">
        <v>68759</v>
      </c>
      <c r="B2536" s="1">
        <v>2021</v>
      </c>
      <c r="C2536" s="1">
        <v>7</v>
      </c>
      <c r="D2536" s="1" t="s">
        <v>65</v>
      </c>
      <c r="E2536" s="2" t="s">
        <v>12</v>
      </c>
      <c r="F2536" s="6">
        <v>111.433462127903</v>
      </c>
      <c r="G2536" s="6">
        <v>96.076621444650002</v>
      </c>
      <c r="H2536" s="6">
        <v>0</v>
      </c>
      <c r="I2536" s="6">
        <v>663.84500000000003</v>
      </c>
      <c r="J2536" s="6">
        <v>812.14250000000004</v>
      </c>
      <c r="K2536" s="6">
        <v>90.695462377943699</v>
      </c>
      <c r="L2536" s="6">
        <v>512</v>
      </c>
      <c r="M2536" s="6">
        <v>303287.4307466849</v>
      </c>
      <c r="N2536" s="6">
        <v>7804920</v>
      </c>
      <c r="O2536" s="6">
        <v>3670445417551</v>
      </c>
      <c r="P2536" s="6"/>
      <c r="Q2536" s="7">
        <v>8.4600000000000009</v>
      </c>
      <c r="R2536" s="7">
        <v>7.38</v>
      </c>
      <c r="S2536" s="7">
        <v>10</v>
      </c>
      <c r="T2536" s="7">
        <v>110.44733573667401</v>
      </c>
    </row>
    <row r="2537" spans="1:20" x14ac:dyDescent="0.2">
      <c r="A2537" s="5">
        <v>68789</v>
      </c>
      <c r="B2537" s="1">
        <v>2021</v>
      </c>
      <c r="C2537" s="1">
        <v>8</v>
      </c>
      <c r="D2537" s="1" t="s">
        <v>65</v>
      </c>
      <c r="E2537" s="2" t="s">
        <v>12</v>
      </c>
      <c r="F2537" s="6">
        <v>114.79373777385101</v>
      </c>
      <c r="G2537" s="6">
        <v>101.36447794505999</v>
      </c>
      <c r="H2537" s="6">
        <v>0</v>
      </c>
      <c r="I2537" s="6">
        <v>606.71749999999997</v>
      </c>
      <c r="J2537" s="6">
        <v>814.37750000000005</v>
      </c>
      <c r="K2537" s="6">
        <v>90.579666858127496</v>
      </c>
      <c r="L2537" s="6">
        <v>512</v>
      </c>
      <c r="M2537" s="6">
        <v>303287.4307466849</v>
      </c>
      <c r="N2537" s="6">
        <v>7804920</v>
      </c>
      <c r="O2537" s="6">
        <v>3670445417551</v>
      </c>
      <c r="P2537" s="6"/>
      <c r="Q2537" s="7">
        <v>8.4600000000000009</v>
      </c>
      <c r="R2537" s="7">
        <v>7.38</v>
      </c>
      <c r="S2537" s="7">
        <v>10</v>
      </c>
      <c r="T2537" s="7">
        <v>113.70714544945299</v>
      </c>
    </row>
    <row r="2538" spans="1:20" x14ac:dyDescent="0.2">
      <c r="A2538" s="5">
        <v>68820</v>
      </c>
      <c r="B2538" s="1">
        <v>2021</v>
      </c>
      <c r="C2538" s="1">
        <v>9</v>
      </c>
      <c r="D2538" s="1" t="s">
        <v>65</v>
      </c>
      <c r="E2538" s="2" t="s">
        <v>12</v>
      </c>
      <c r="F2538" s="6">
        <v>130.035676092248</v>
      </c>
      <c r="G2538" s="6">
        <v>97.083984565919991</v>
      </c>
      <c r="H2538" s="6">
        <v>0</v>
      </c>
      <c r="I2538" s="6">
        <v>506.12</v>
      </c>
      <c r="J2538" s="6">
        <v>858.74749999999995</v>
      </c>
      <c r="K2538" s="6">
        <v>91.031820792647906</v>
      </c>
      <c r="L2538" s="6">
        <v>512</v>
      </c>
      <c r="M2538" s="6">
        <v>303287.4307466849</v>
      </c>
      <c r="N2538" s="6">
        <v>7804920</v>
      </c>
      <c r="O2538" s="6">
        <v>3670445417551</v>
      </c>
      <c r="P2538" s="6"/>
      <c r="Q2538" s="7">
        <v>8.4600000000000009</v>
      </c>
      <c r="R2538" s="7">
        <v>7.38</v>
      </c>
      <c r="S2538" s="7">
        <v>10</v>
      </c>
      <c r="T2538" s="7">
        <v>127.253121612296</v>
      </c>
    </row>
    <row r="2539" spans="1:20" x14ac:dyDescent="0.2">
      <c r="A2539" s="5">
        <v>68850</v>
      </c>
      <c r="B2539" s="1">
        <v>2021</v>
      </c>
      <c r="C2539" s="1">
        <v>10</v>
      </c>
      <c r="D2539" s="1" t="s">
        <v>65</v>
      </c>
      <c r="E2539" s="2" t="s">
        <v>12</v>
      </c>
      <c r="F2539" s="6">
        <v>117.558918458996</v>
      </c>
      <c r="G2539" s="6">
        <v>100.36482791665</v>
      </c>
      <c r="H2539" s="6">
        <v>0</v>
      </c>
      <c r="I2539" s="6">
        <v>535.66999999999996</v>
      </c>
      <c r="J2539" s="6">
        <v>908.39750000000004</v>
      </c>
      <c r="K2539" s="6">
        <v>91.428834003446298</v>
      </c>
      <c r="L2539" s="6">
        <v>510</v>
      </c>
      <c r="M2539" s="6">
        <v>303287.4307466849</v>
      </c>
      <c r="N2539" s="6">
        <v>7804920</v>
      </c>
      <c r="O2539" s="6">
        <v>3670445417551</v>
      </c>
      <c r="P2539" s="6"/>
      <c r="Q2539" s="7">
        <v>8.4600000000000009</v>
      </c>
      <c r="R2539" s="7">
        <v>7.38</v>
      </c>
      <c r="S2539" s="7">
        <v>10</v>
      </c>
      <c r="T2539" s="7">
        <v>113.402822785645</v>
      </c>
    </row>
    <row r="2540" spans="1:20" x14ac:dyDescent="0.2">
      <c r="A2540" s="5">
        <v>68881</v>
      </c>
      <c r="B2540" s="1">
        <v>2021</v>
      </c>
      <c r="C2540" s="1">
        <v>11</v>
      </c>
      <c r="D2540" s="1" t="s">
        <v>65</v>
      </c>
      <c r="E2540" s="2" t="s">
        <v>12</v>
      </c>
      <c r="F2540" s="6">
        <v>124.61568478731201</v>
      </c>
      <c r="G2540" s="6">
        <v>103.42079051655999</v>
      </c>
      <c r="H2540" s="6">
        <v>0</v>
      </c>
      <c r="I2540" s="6">
        <v>474.45499999999998</v>
      </c>
      <c r="J2540" s="6">
        <v>958.64750000000004</v>
      </c>
      <c r="K2540" s="6">
        <v>90.976680068925901</v>
      </c>
      <c r="L2540" s="6">
        <v>510</v>
      </c>
      <c r="M2540" s="6">
        <v>303287.4307466849</v>
      </c>
      <c r="N2540" s="6">
        <v>7804920</v>
      </c>
      <c r="O2540" s="6">
        <v>3670445417551</v>
      </c>
      <c r="P2540" s="6"/>
      <c r="Q2540" s="7">
        <v>8.4600000000000009</v>
      </c>
      <c r="R2540" s="7">
        <v>7.38</v>
      </c>
      <c r="S2540" s="7">
        <v>10</v>
      </c>
      <c r="T2540" s="7">
        <v>126.037802234712</v>
      </c>
    </row>
    <row r="2541" spans="1:20" x14ac:dyDescent="0.2">
      <c r="A2541" s="5">
        <v>68912</v>
      </c>
      <c r="B2541" s="1">
        <v>2021</v>
      </c>
      <c r="C2541" s="1">
        <v>12</v>
      </c>
      <c r="D2541" s="1" t="s">
        <v>65</v>
      </c>
      <c r="E2541" s="2" t="s">
        <v>12</v>
      </c>
      <c r="F2541" s="6">
        <v>129.29527540878101</v>
      </c>
      <c r="G2541" s="6">
        <v>102.94561478365999</v>
      </c>
      <c r="H2541" s="6">
        <v>0</v>
      </c>
      <c r="I2541" s="6">
        <v>505.33249999999998</v>
      </c>
      <c r="J2541" s="6">
        <v>986.89250000000004</v>
      </c>
      <c r="K2541" s="6">
        <v>90.860884549109699</v>
      </c>
      <c r="L2541" s="6">
        <v>510</v>
      </c>
      <c r="M2541" s="6">
        <v>303287.4307466849</v>
      </c>
      <c r="N2541" s="6">
        <v>7804920</v>
      </c>
      <c r="O2541" s="6">
        <v>3670445417551</v>
      </c>
      <c r="P2541" s="6"/>
      <c r="Q2541" s="7">
        <v>8.4600000000000009</v>
      </c>
      <c r="R2541" s="7">
        <v>7.38</v>
      </c>
      <c r="S2541" s="7">
        <v>10</v>
      </c>
      <c r="T2541" s="7">
        <v>137.27695136454</v>
      </c>
    </row>
    <row r="2542" spans="1:20" x14ac:dyDescent="0.2">
      <c r="A2542" s="5">
        <v>68942</v>
      </c>
      <c r="B2542" s="1">
        <v>2022</v>
      </c>
      <c r="C2542" s="1">
        <v>1</v>
      </c>
      <c r="D2542" s="1" t="s">
        <v>65</v>
      </c>
      <c r="E2542" s="2" t="s">
        <v>12</v>
      </c>
      <c r="F2542" s="6">
        <v>98.563527920076993</v>
      </c>
      <c r="G2542" s="6">
        <v>99.143002648470002</v>
      </c>
      <c r="H2542" s="6">
        <v>0</v>
      </c>
      <c r="I2542" s="6">
        <v>622.49</v>
      </c>
      <c r="J2542" s="6">
        <v>929.11249999999995</v>
      </c>
      <c r="K2542" s="6">
        <v>88.953015508328505</v>
      </c>
      <c r="L2542" s="6">
        <v>507</v>
      </c>
      <c r="M2542" s="6">
        <v>362156.84836966207</v>
      </c>
      <c r="N2542" s="6">
        <v>7849206</v>
      </c>
      <c r="O2542" s="6">
        <v>3936840267819</v>
      </c>
      <c r="P2542" s="6"/>
      <c r="Q2542" s="7">
        <v>8.4600000000000009</v>
      </c>
      <c r="R2542" s="7">
        <v>7.5</v>
      </c>
      <c r="S2542" s="7">
        <v>10</v>
      </c>
      <c r="T2542" s="7">
        <v>100.669715920342</v>
      </c>
    </row>
    <row r="2543" spans="1:20" x14ac:dyDescent="0.2">
      <c r="A2543" s="5">
        <v>68973</v>
      </c>
      <c r="B2543" s="1">
        <v>2022</v>
      </c>
      <c r="C2543" s="1">
        <v>2</v>
      </c>
      <c r="D2543" s="1" t="s">
        <v>65</v>
      </c>
      <c r="E2543" s="2" t="s">
        <v>12</v>
      </c>
      <c r="F2543" s="6">
        <v>116.41067767966901</v>
      </c>
      <c r="G2543" s="6">
        <v>96.912100923660006</v>
      </c>
      <c r="H2543" s="6">
        <v>0</v>
      </c>
      <c r="I2543" s="6">
        <v>728.35249999999996</v>
      </c>
      <c r="J2543" s="6">
        <v>668.66</v>
      </c>
      <c r="K2543" s="6">
        <v>91.858931648477906</v>
      </c>
      <c r="L2543" s="6">
        <v>507</v>
      </c>
      <c r="M2543" s="6">
        <v>362156.84836966207</v>
      </c>
      <c r="N2543" s="6">
        <v>7849206</v>
      </c>
      <c r="O2543" s="6">
        <v>3936840267819</v>
      </c>
      <c r="P2543" s="6"/>
      <c r="Q2543" s="7">
        <v>8.4600000000000009</v>
      </c>
      <c r="R2543" s="7">
        <v>7.5</v>
      </c>
      <c r="S2543" s="7">
        <v>10</v>
      </c>
      <c r="T2543" s="7">
        <v>116.211975612939</v>
      </c>
    </row>
    <row r="2544" spans="1:20" x14ac:dyDescent="0.2">
      <c r="A2544" s="5">
        <v>69003</v>
      </c>
      <c r="B2544" s="1">
        <v>2022</v>
      </c>
      <c r="C2544" s="1">
        <v>3</v>
      </c>
      <c r="D2544" s="1" t="s">
        <v>65</v>
      </c>
      <c r="E2544" s="2" t="s">
        <v>12</v>
      </c>
      <c r="F2544" s="6">
        <v>129.90008462268199</v>
      </c>
      <c r="G2544" s="6">
        <v>98.166829120909995</v>
      </c>
      <c r="H2544" s="6">
        <v>0</v>
      </c>
      <c r="I2544" s="6">
        <v>686.47249999999997</v>
      </c>
      <c r="J2544" s="6">
        <v>913.29499999999996</v>
      </c>
      <c r="K2544" s="6">
        <v>91.4508902929351</v>
      </c>
      <c r="L2544" s="6">
        <v>507</v>
      </c>
      <c r="M2544" s="6">
        <v>362156.84836966207</v>
      </c>
      <c r="N2544" s="6">
        <v>7849206</v>
      </c>
      <c r="O2544" s="6">
        <v>3936840267819</v>
      </c>
      <c r="P2544" s="6"/>
      <c r="Q2544" s="7">
        <v>8.4600000000000009</v>
      </c>
      <c r="R2544" s="7">
        <v>7.5</v>
      </c>
      <c r="S2544" s="7">
        <v>10</v>
      </c>
      <c r="T2544" s="7">
        <v>129.471078221375</v>
      </c>
    </row>
    <row r="2545" spans="1:20" x14ac:dyDescent="0.2">
      <c r="A2545" s="5">
        <v>69034</v>
      </c>
      <c r="B2545" s="1">
        <v>2022</v>
      </c>
      <c r="C2545" s="1">
        <v>4</v>
      </c>
      <c r="D2545" s="1" t="s">
        <v>65</v>
      </c>
      <c r="E2545" s="2" t="s">
        <v>12</v>
      </c>
      <c r="F2545" s="6">
        <v>111.928113449877</v>
      </c>
      <c r="G2545" s="6">
        <v>105.95410009899</v>
      </c>
      <c r="H2545" s="6">
        <v>0</v>
      </c>
      <c r="I2545" s="6">
        <v>639.21500000000003</v>
      </c>
      <c r="J2545" s="6">
        <v>901.20500000000004</v>
      </c>
      <c r="K2545" s="6">
        <v>92.211832280298694</v>
      </c>
      <c r="L2545" s="6">
        <v>494</v>
      </c>
      <c r="M2545" s="6">
        <v>362156.84836966207</v>
      </c>
      <c r="N2545" s="6">
        <v>7849206</v>
      </c>
      <c r="O2545" s="6">
        <v>3936840267819</v>
      </c>
      <c r="P2545" s="6"/>
      <c r="Q2545" s="7">
        <v>8.4600000000000009</v>
      </c>
      <c r="R2545" s="7">
        <v>7.5</v>
      </c>
      <c r="S2545" s="7">
        <v>10</v>
      </c>
      <c r="T2545" s="7">
        <v>112.868424473056</v>
      </c>
    </row>
    <row r="2546" spans="1:20" x14ac:dyDescent="0.2">
      <c r="A2546" s="5">
        <v>69065</v>
      </c>
      <c r="B2546" s="1">
        <v>2022</v>
      </c>
      <c r="C2546" s="1">
        <v>5</v>
      </c>
      <c r="D2546" s="1" t="s">
        <v>65</v>
      </c>
      <c r="E2546" s="2" t="s">
        <v>12</v>
      </c>
      <c r="F2546" s="6">
        <v>129.52647964416201</v>
      </c>
      <c r="G2546" s="6">
        <v>99.126886481810004</v>
      </c>
      <c r="H2546" s="6">
        <v>0</v>
      </c>
      <c r="I2546" s="6">
        <v>672.02750000000003</v>
      </c>
      <c r="J2546" s="6">
        <v>964.79750000000001</v>
      </c>
      <c r="K2546" s="6">
        <v>93.551751866743203</v>
      </c>
      <c r="L2546" s="6">
        <v>494</v>
      </c>
      <c r="M2546" s="6">
        <v>362156.84836966207</v>
      </c>
      <c r="N2546" s="6">
        <v>7849206</v>
      </c>
      <c r="O2546" s="6">
        <v>3936840267819</v>
      </c>
      <c r="P2546" s="6"/>
      <c r="Q2546" s="7">
        <v>8.4600000000000009</v>
      </c>
      <c r="R2546" s="7">
        <v>7.5</v>
      </c>
      <c r="S2546" s="7">
        <v>10</v>
      </c>
      <c r="T2546" s="7">
        <v>126.52963928234</v>
      </c>
    </row>
    <row r="2547" spans="1:20" x14ac:dyDescent="0.2">
      <c r="A2547" s="5">
        <v>69093</v>
      </c>
      <c r="B2547" s="1">
        <v>2022</v>
      </c>
      <c r="C2547" s="1">
        <v>6</v>
      </c>
      <c r="D2547" s="1" t="s">
        <v>65</v>
      </c>
      <c r="E2547" s="2" t="s">
        <v>12</v>
      </c>
      <c r="F2547" s="6">
        <v>132.17525619927699</v>
      </c>
      <c r="G2547" s="6">
        <v>105.83142536724999</v>
      </c>
      <c r="H2547" s="6">
        <v>0</v>
      </c>
      <c r="I2547" s="6">
        <v>626.31500000000005</v>
      </c>
      <c r="J2547" s="6">
        <v>908.76499999999999</v>
      </c>
      <c r="K2547" s="6">
        <v>94.941298104537594</v>
      </c>
      <c r="L2547" s="6">
        <v>494</v>
      </c>
      <c r="M2547" s="6">
        <v>362156.84836966207</v>
      </c>
      <c r="N2547" s="6">
        <v>7849206</v>
      </c>
      <c r="O2547" s="6">
        <v>3936840267819</v>
      </c>
      <c r="P2547" s="6"/>
      <c r="Q2547" s="7">
        <v>8.4600000000000009</v>
      </c>
      <c r="R2547" s="7">
        <v>7.5</v>
      </c>
      <c r="S2547" s="7">
        <v>10</v>
      </c>
      <c r="T2547" s="7">
        <v>134.04633080256801</v>
      </c>
    </row>
    <row r="2548" spans="1:20" x14ac:dyDescent="0.2">
      <c r="A2548" s="5">
        <v>69124</v>
      </c>
      <c r="B2548" s="1">
        <v>2022</v>
      </c>
      <c r="C2548" s="1">
        <v>7</v>
      </c>
      <c r="D2548" s="1" t="s">
        <v>65</v>
      </c>
      <c r="E2548" s="2" t="s">
        <v>12</v>
      </c>
      <c r="F2548" s="6">
        <v>136.92973742878101</v>
      </c>
      <c r="G2548" s="6">
        <v>104.00790647049001</v>
      </c>
      <c r="H2548" s="6">
        <v>0</v>
      </c>
      <c r="I2548" s="6">
        <v>672.51499999999999</v>
      </c>
      <c r="J2548" s="6">
        <v>927.44</v>
      </c>
      <c r="K2548" s="6">
        <v>95.266628374497401</v>
      </c>
      <c r="L2548" s="6">
        <v>509</v>
      </c>
      <c r="M2548" s="6">
        <v>362156.84836966207</v>
      </c>
      <c r="N2548" s="6">
        <v>7849206</v>
      </c>
      <c r="O2548" s="6">
        <v>3936840267819</v>
      </c>
      <c r="P2548" s="6"/>
      <c r="Q2548" s="7">
        <v>8.4600000000000009</v>
      </c>
      <c r="R2548" s="7">
        <v>7.5</v>
      </c>
      <c r="S2548" s="7">
        <v>10</v>
      </c>
      <c r="T2548" s="7">
        <v>129.91819165992399</v>
      </c>
    </row>
    <row r="2549" spans="1:20" x14ac:dyDescent="0.2">
      <c r="A2549" s="5">
        <v>69154</v>
      </c>
      <c r="B2549" s="1">
        <v>2022</v>
      </c>
      <c r="C2549" s="1">
        <v>8</v>
      </c>
      <c r="D2549" s="1" t="s">
        <v>65</v>
      </c>
      <c r="E2549" s="2" t="s">
        <v>12</v>
      </c>
      <c r="F2549" s="6">
        <v>161.88988506459501</v>
      </c>
      <c r="G2549" s="6">
        <v>106.21669004661</v>
      </c>
      <c r="H2549" s="6">
        <v>0</v>
      </c>
      <c r="I2549" s="6">
        <v>698.02250000000004</v>
      </c>
      <c r="J2549" s="6">
        <v>1005.59</v>
      </c>
      <c r="K2549" s="6">
        <v>97.450201033888604</v>
      </c>
      <c r="L2549" s="6">
        <v>509</v>
      </c>
      <c r="M2549" s="6">
        <v>362156.84836966207</v>
      </c>
      <c r="N2549" s="6">
        <v>7849206</v>
      </c>
      <c r="O2549" s="6">
        <v>3936840267819</v>
      </c>
      <c r="P2549" s="6"/>
      <c r="Q2549" s="7">
        <v>8.4600000000000009</v>
      </c>
      <c r="R2549" s="7">
        <v>7.5</v>
      </c>
      <c r="S2549" s="7">
        <v>10</v>
      </c>
      <c r="T2549" s="7">
        <v>145.19674416901699</v>
      </c>
    </row>
    <row r="2550" spans="1:20" x14ac:dyDescent="0.2">
      <c r="A2550" s="5">
        <v>69185</v>
      </c>
      <c r="B2550" s="1">
        <v>2022</v>
      </c>
      <c r="C2550" s="1">
        <v>9</v>
      </c>
      <c r="D2550" s="1" t="s">
        <v>65</v>
      </c>
      <c r="E2550" s="2" t="s">
        <v>12</v>
      </c>
      <c r="F2550" s="6">
        <v>162.72113131752801</v>
      </c>
      <c r="G2550" s="6">
        <v>109.32214769750999</v>
      </c>
      <c r="H2550" s="6">
        <v>0</v>
      </c>
      <c r="I2550" s="6">
        <v>669.35749999999996</v>
      </c>
      <c r="J2550" s="6">
        <v>1015.64</v>
      </c>
      <c r="K2550" s="6">
        <v>98.029178632969504</v>
      </c>
      <c r="L2550" s="6">
        <v>509</v>
      </c>
      <c r="M2550" s="6">
        <v>362156.84836966207</v>
      </c>
      <c r="N2550" s="6">
        <v>7849206</v>
      </c>
      <c r="O2550" s="6">
        <v>3936840267819</v>
      </c>
      <c r="P2550" s="6"/>
      <c r="Q2550" s="7">
        <v>8.4600000000000009</v>
      </c>
      <c r="R2550" s="7">
        <v>7.5</v>
      </c>
      <c r="S2550" s="7">
        <v>10</v>
      </c>
      <c r="T2550" s="7">
        <v>147.73181078501199</v>
      </c>
    </row>
    <row r="2551" spans="1:20" x14ac:dyDescent="0.2">
      <c r="A2551" s="5">
        <v>69215</v>
      </c>
      <c r="B2551" s="1">
        <v>2022</v>
      </c>
      <c r="C2551" s="1">
        <v>10</v>
      </c>
      <c r="D2551" s="1" t="s">
        <v>65</v>
      </c>
      <c r="E2551" s="2" t="s">
        <v>12</v>
      </c>
      <c r="F2551" s="6">
        <v>159.31798898671801</v>
      </c>
      <c r="G2551" s="6">
        <v>108.05131538608001</v>
      </c>
      <c r="H2551" s="6">
        <v>0</v>
      </c>
      <c r="I2551" s="6">
        <v>698.86249999999995</v>
      </c>
      <c r="J2551" s="6">
        <v>1039.655</v>
      </c>
      <c r="K2551" s="6">
        <v>98.371051120045905</v>
      </c>
      <c r="L2551" s="6">
        <v>503</v>
      </c>
      <c r="M2551" s="6">
        <v>362156.84836966207</v>
      </c>
      <c r="N2551" s="6">
        <v>7849206</v>
      </c>
      <c r="O2551" s="6">
        <v>3936840267819</v>
      </c>
      <c r="P2551" s="6"/>
      <c r="Q2551" s="7">
        <v>8.4600000000000009</v>
      </c>
      <c r="R2551" s="7">
        <v>7.5</v>
      </c>
      <c r="S2551" s="7">
        <v>10</v>
      </c>
      <c r="T2551" s="7">
        <v>152.81922828867999</v>
      </c>
    </row>
    <row r="2552" spans="1:20" x14ac:dyDescent="0.2">
      <c r="A2552" s="5">
        <v>69246</v>
      </c>
      <c r="B2552" s="1">
        <v>2022</v>
      </c>
      <c r="C2552" s="1">
        <v>11</v>
      </c>
      <c r="D2552" s="1" t="s">
        <v>65</v>
      </c>
      <c r="E2552" s="2" t="s">
        <v>12</v>
      </c>
      <c r="F2552" s="6">
        <v>164.08488655038099</v>
      </c>
      <c r="G2552" s="6">
        <v>105.31049933833</v>
      </c>
      <c r="H2552" s="6">
        <v>0</v>
      </c>
      <c r="I2552" s="6">
        <v>727.46749999999997</v>
      </c>
      <c r="J2552" s="6">
        <v>1177.6075000000001</v>
      </c>
      <c r="K2552" s="6">
        <v>98.255255600229702</v>
      </c>
      <c r="L2552" s="6">
        <v>503</v>
      </c>
      <c r="M2552" s="6">
        <v>362156.84836966207</v>
      </c>
      <c r="N2552" s="6">
        <v>7849206</v>
      </c>
      <c r="O2552" s="6">
        <v>3936840267819</v>
      </c>
      <c r="P2552" s="6"/>
      <c r="Q2552" s="7">
        <v>8.4600000000000009</v>
      </c>
      <c r="R2552" s="7">
        <v>7.5</v>
      </c>
      <c r="S2552" s="7">
        <v>10</v>
      </c>
      <c r="T2552" s="7">
        <v>154.35506246914301</v>
      </c>
    </row>
    <row r="2553" spans="1:20" x14ac:dyDescent="0.2">
      <c r="A2553" s="5">
        <v>69277</v>
      </c>
      <c r="B2553" s="1">
        <v>2022</v>
      </c>
      <c r="C2553" s="1">
        <v>12</v>
      </c>
      <c r="D2553" s="1" t="s">
        <v>65</v>
      </c>
      <c r="E2553" s="2" t="s">
        <v>12</v>
      </c>
      <c r="F2553" s="6">
        <v>163.177484900677</v>
      </c>
      <c r="G2553" s="6">
        <v>97.117038974889994</v>
      </c>
      <c r="H2553" s="6">
        <v>0</v>
      </c>
      <c r="I2553" s="6">
        <v>667.07749999999999</v>
      </c>
      <c r="J2553" s="6">
        <v>1215.4749999999999</v>
      </c>
      <c r="K2553" s="6">
        <v>97.334405514072401</v>
      </c>
      <c r="L2553" s="6">
        <v>503</v>
      </c>
      <c r="M2553" s="6">
        <v>362156.84836966207</v>
      </c>
      <c r="N2553" s="6">
        <v>7849206</v>
      </c>
      <c r="O2553" s="6">
        <v>3936840267819</v>
      </c>
      <c r="P2553" s="6"/>
      <c r="Q2553" s="7">
        <v>8.4600000000000009</v>
      </c>
      <c r="R2553" s="7">
        <v>7.5</v>
      </c>
      <c r="S2553" s="7">
        <v>10</v>
      </c>
      <c r="T2553" s="7">
        <v>151.64412641882799</v>
      </c>
    </row>
    <row r="2554" spans="1:20" x14ac:dyDescent="0.2">
      <c r="A2554" s="5">
        <v>69307</v>
      </c>
      <c r="B2554" s="1">
        <v>2023</v>
      </c>
      <c r="C2554" s="1">
        <v>1</v>
      </c>
      <c r="D2554" s="1" t="s">
        <v>65</v>
      </c>
      <c r="E2554" s="2" t="s">
        <v>12</v>
      </c>
      <c r="F2554" s="6">
        <v>100.045766346086</v>
      </c>
      <c r="G2554" s="6">
        <v>95.086507328999986</v>
      </c>
      <c r="H2554" s="6">
        <v>0</v>
      </c>
      <c r="I2554" s="6">
        <v>692.31713999999999</v>
      </c>
      <c r="J2554" s="6">
        <v>1228.4114300000001</v>
      </c>
      <c r="K2554" s="6">
        <v>96.446639862148203</v>
      </c>
      <c r="L2554" s="6">
        <v>497</v>
      </c>
      <c r="M2554" s="6">
        <v>395437.78934650793</v>
      </c>
      <c r="N2554" s="6">
        <v>7883928</v>
      </c>
      <c r="O2554" s="6">
        <v>4338320343307</v>
      </c>
      <c r="P2554" s="6"/>
      <c r="Q2554" s="7">
        <v>9.06</v>
      </c>
      <c r="R2554" s="7">
        <v>6.68</v>
      </c>
      <c r="S2554" s="7">
        <v>10</v>
      </c>
      <c r="T2554" s="7">
        <v>113.279570744252</v>
      </c>
    </row>
    <row r="2555" spans="1:20" x14ac:dyDescent="0.2">
      <c r="A2555" s="5">
        <v>69338</v>
      </c>
      <c r="B2555" s="1">
        <v>2023</v>
      </c>
      <c r="C2555" s="1">
        <v>2</v>
      </c>
      <c r="D2555" s="1" t="s">
        <v>65</v>
      </c>
      <c r="E2555" s="2" t="s">
        <v>12</v>
      </c>
      <c r="F2555" s="6">
        <v>117.502066193994</v>
      </c>
      <c r="G2555" s="6">
        <v>104.88567026299999</v>
      </c>
      <c r="H2555" s="6">
        <v>0</v>
      </c>
      <c r="I2555" s="6">
        <v>758.3</v>
      </c>
      <c r="J2555" s="6">
        <v>1303.34286</v>
      </c>
      <c r="K2555" s="6">
        <v>96.204020677771396</v>
      </c>
      <c r="L2555" s="6">
        <v>497</v>
      </c>
      <c r="M2555" s="6">
        <v>395437.78934650793</v>
      </c>
      <c r="N2555" s="6">
        <v>7883928</v>
      </c>
      <c r="O2555" s="6">
        <v>4338320343307</v>
      </c>
      <c r="P2555" s="6"/>
      <c r="Q2555" s="7">
        <v>9.06</v>
      </c>
      <c r="R2555" s="7">
        <v>6.68</v>
      </c>
      <c r="S2555" s="7">
        <v>10</v>
      </c>
      <c r="T2555" s="7">
        <v>121.496099929209</v>
      </c>
    </row>
    <row r="2556" spans="1:20" x14ac:dyDescent="0.2">
      <c r="A2556" s="5">
        <v>69368</v>
      </c>
      <c r="B2556" s="1">
        <v>2023</v>
      </c>
      <c r="C2556" s="1">
        <v>3</v>
      </c>
      <c r="D2556" s="1" t="s">
        <v>65</v>
      </c>
      <c r="E2556" s="2" t="s">
        <v>12</v>
      </c>
      <c r="F2556" s="6">
        <v>131.15099584555199</v>
      </c>
      <c r="G2556" s="6">
        <v>104.333813804</v>
      </c>
      <c r="H2556" s="6">
        <v>0</v>
      </c>
      <c r="I2556" s="6">
        <v>742.18570999999997</v>
      </c>
      <c r="J2556" s="6">
        <v>1167.95714</v>
      </c>
      <c r="K2556" s="6">
        <v>95.492705341757599</v>
      </c>
      <c r="L2556" s="6">
        <v>497</v>
      </c>
      <c r="M2556" s="6">
        <v>395437.78934650793</v>
      </c>
      <c r="N2556" s="6">
        <v>7883928</v>
      </c>
      <c r="O2556" s="6">
        <v>4338320343307</v>
      </c>
      <c r="P2556" s="6"/>
      <c r="Q2556" s="7">
        <v>9.06</v>
      </c>
      <c r="R2556" s="7">
        <v>6.68</v>
      </c>
      <c r="S2556" s="7">
        <v>10</v>
      </c>
      <c r="T2556" s="7">
        <v>126.41979730556</v>
      </c>
    </row>
    <row r="2557" spans="1:20" x14ac:dyDescent="0.2">
      <c r="A2557" s="5">
        <v>69399</v>
      </c>
      <c r="B2557" s="1">
        <v>2023</v>
      </c>
      <c r="C2557" s="1">
        <v>4</v>
      </c>
      <c r="D2557" s="1" t="s">
        <v>65</v>
      </c>
      <c r="E2557" s="2" t="s">
        <v>12</v>
      </c>
      <c r="F2557" s="6">
        <v>117.702083182352</v>
      </c>
      <c r="G2557" s="6">
        <v>113.545230018</v>
      </c>
      <c r="H2557" s="6">
        <v>0</v>
      </c>
      <c r="I2557" s="6">
        <v>729.57713999999999</v>
      </c>
      <c r="J2557" s="6">
        <v>1131.3399999999999</v>
      </c>
      <c r="K2557" s="6">
        <v>95.134290637564604</v>
      </c>
      <c r="L2557" s="6">
        <v>495</v>
      </c>
      <c r="M2557" s="6">
        <v>395437.78934650793</v>
      </c>
      <c r="N2557" s="6">
        <v>7883928</v>
      </c>
      <c r="O2557" s="6">
        <v>4338320343307</v>
      </c>
      <c r="P2557" s="6"/>
      <c r="Q2557" s="7">
        <v>9.06</v>
      </c>
      <c r="R2557" s="7">
        <v>6.68</v>
      </c>
      <c r="S2557" s="7">
        <v>10</v>
      </c>
      <c r="T2557" s="7">
        <v>112.008335258842</v>
      </c>
    </row>
    <row r="2558" spans="1:20" x14ac:dyDescent="0.2">
      <c r="A2558" s="5">
        <v>69430</v>
      </c>
      <c r="B2558" s="1">
        <v>2023</v>
      </c>
      <c r="C2558" s="1">
        <v>5</v>
      </c>
      <c r="D2558" s="1" t="s">
        <v>65</v>
      </c>
      <c r="E2558" s="2" t="s">
        <v>12</v>
      </c>
      <c r="F2558" s="6">
        <v>140.27404993025701</v>
      </c>
      <c r="G2558" s="6">
        <v>100.936280896</v>
      </c>
      <c r="H2558" s="6">
        <v>0</v>
      </c>
      <c r="I2558" s="6">
        <v>729.57713999999999</v>
      </c>
      <c r="J2558" s="6">
        <v>1105.38571</v>
      </c>
      <c r="K2558" s="6">
        <v>94.748305571510599</v>
      </c>
      <c r="L2558" s="6">
        <v>495</v>
      </c>
      <c r="M2558" s="6">
        <v>395437.78934650793</v>
      </c>
      <c r="N2558" s="6">
        <v>7883928</v>
      </c>
      <c r="O2558" s="6">
        <v>4338320343307</v>
      </c>
      <c r="P2558" s="6"/>
      <c r="Q2558" s="7">
        <v>9.06</v>
      </c>
      <c r="R2558" s="7">
        <v>6.68</v>
      </c>
      <c r="S2558" s="7">
        <v>10</v>
      </c>
      <c r="T2558" s="7">
        <v>133.01319120119899</v>
      </c>
    </row>
    <row r="2559" spans="1:20" x14ac:dyDescent="0.2">
      <c r="A2559" s="5">
        <v>69458</v>
      </c>
      <c r="B2559" s="1">
        <v>2023</v>
      </c>
      <c r="C2559" s="1">
        <v>6</v>
      </c>
      <c r="D2559" s="1" t="s">
        <v>65</v>
      </c>
      <c r="E2559" s="2" t="s">
        <v>12</v>
      </c>
      <c r="F2559" s="6">
        <v>134.65635709861701</v>
      </c>
      <c r="G2559" s="6">
        <v>113.962174029</v>
      </c>
      <c r="H2559" s="6">
        <v>0</v>
      </c>
      <c r="I2559" s="6">
        <v>696.31142999999997</v>
      </c>
      <c r="J2559" s="6">
        <v>1076.98</v>
      </c>
      <c r="K2559" s="6">
        <v>93.011372774267699</v>
      </c>
      <c r="L2559" s="6">
        <v>495</v>
      </c>
      <c r="M2559" s="6">
        <v>395437.78934650793</v>
      </c>
      <c r="N2559" s="6">
        <v>7883928</v>
      </c>
      <c r="O2559" s="6">
        <v>4338320343307</v>
      </c>
      <c r="P2559" s="6"/>
      <c r="Q2559" s="7">
        <v>9.06</v>
      </c>
      <c r="R2559" s="7">
        <v>6.68</v>
      </c>
      <c r="S2559" s="7">
        <v>10</v>
      </c>
      <c r="T2559" s="7">
        <v>131.316134006608</v>
      </c>
    </row>
    <row r="2560" spans="1:20" x14ac:dyDescent="0.2">
      <c r="A2560" s="5">
        <v>69489</v>
      </c>
      <c r="B2560" s="1">
        <v>2023</v>
      </c>
      <c r="C2560" s="1">
        <v>7</v>
      </c>
      <c r="D2560" s="1" t="s">
        <v>65</v>
      </c>
      <c r="E2560" s="2" t="s">
        <v>12</v>
      </c>
      <c r="F2560" s="6">
        <v>131.950038397996</v>
      </c>
      <c r="G2560" s="6">
        <v>106.673031861</v>
      </c>
      <c r="H2560" s="6">
        <v>0</v>
      </c>
      <c r="I2560" s="6">
        <v>772.09142999999995</v>
      </c>
      <c r="J2560" s="6">
        <v>1067.3457100000001</v>
      </c>
      <c r="K2560" s="6">
        <v>92.013325674899505</v>
      </c>
      <c r="L2560" s="6">
        <v>492</v>
      </c>
      <c r="M2560" s="6">
        <v>395437.78934650793</v>
      </c>
      <c r="N2560" s="6">
        <v>7883928</v>
      </c>
      <c r="O2560" s="6">
        <v>4338320343307</v>
      </c>
      <c r="P2560" s="6"/>
      <c r="Q2560" s="7">
        <v>9.06</v>
      </c>
      <c r="R2560" s="7">
        <v>6.68</v>
      </c>
      <c r="S2560" s="7">
        <v>10</v>
      </c>
      <c r="T2560" s="7">
        <v>130.359174787916</v>
      </c>
    </row>
    <row r="2561" spans="1:20" x14ac:dyDescent="0.2">
      <c r="A2561" s="5">
        <v>69519</v>
      </c>
      <c r="B2561" s="1">
        <v>2023</v>
      </c>
      <c r="C2561" s="1">
        <v>8</v>
      </c>
      <c r="D2561" s="1" t="s">
        <v>65</v>
      </c>
      <c r="E2561" s="2" t="s">
        <v>12</v>
      </c>
      <c r="F2561" s="6">
        <v>135.87661654768701</v>
      </c>
      <c r="G2561" s="6">
        <v>108.78847985500001</v>
      </c>
      <c r="H2561" s="6">
        <v>0</v>
      </c>
      <c r="I2561" s="6">
        <v>732.60285999999996</v>
      </c>
      <c r="J2561" s="6">
        <v>1005.27143</v>
      </c>
      <c r="K2561" s="6">
        <v>91.836875358989104</v>
      </c>
      <c r="L2561" s="6">
        <v>492</v>
      </c>
      <c r="M2561" s="6">
        <v>395437.78934650793</v>
      </c>
      <c r="N2561" s="6">
        <v>7883928</v>
      </c>
      <c r="O2561" s="6">
        <v>4338320343307</v>
      </c>
      <c r="P2561" s="6"/>
      <c r="Q2561" s="7">
        <v>9.06</v>
      </c>
      <c r="R2561" s="7">
        <v>6.68</v>
      </c>
      <c r="S2561" s="7">
        <v>10</v>
      </c>
      <c r="T2561" s="7">
        <v>141.32636984755499</v>
      </c>
    </row>
    <row r="2562" spans="1:20" x14ac:dyDescent="0.2">
      <c r="A2562" s="5">
        <v>69550</v>
      </c>
      <c r="B2562" s="1">
        <v>2023</v>
      </c>
      <c r="C2562" s="1">
        <v>9</v>
      </c>
      <c r="D2562" s="1" t="s">
        <v>65</v>
      </c>
      <c r="E2562" s="2" t="s">
        <v>12</v>
      </c>
      <c r="F2562" s="6">
        <v>126.602518344074</v>
      </c>
      <c r="G2562" s="6">
        <v>103.8703677</v>
      </c>
      <c r="H2562" s="6">
        <v>0</v>
      </c>
      <c r="I2562" s="6">
        <v>719.27428999999995</v>
      </c>
      <c r="J2562" s="6">
        <v>1020.6485699999999</v>
      </c>
      <c r="K2562" s="6">
        <v>91.053877082136694</v>
      </c>
      <c r="L2562" s="6">
        <v>492</v>
      </c>
      <c r="M2562" s="6">
        <v>395437.78934650793</v>
      </c>
      <c r="N2562" s="6">
        <v>7883928</v>
      </c>
      <c r="O2562" s="6">
        <v>4338320343307</v>
      </c>
      <c r="P2562" s="6"/>
      <c r="Q2562" s="7">
        <v>9.06</v>
      </c>
      <c r="R2562" s="7">
        <v>6.68</v>
      </c>
      <c r="S2562" s="7">
        <v>10</v>
      </c>
      <c r="T2562" s="7">
        <v>142.60751580015801</v>
      </c>
    </row>
    <row r="2563" spans="1:20" x14ac:dyDescent="0.2">
      <c r="A2563" s="5">
        <v>69580</v>
      </c>
      <c r="B2563" s="1">
        <v>2023</v>
      </c>
      <c r="C2563" s="1">
        <v>10</v>
      </c>
      <c r="D2563" s="1" t="s">
        <v>65</v>
      </c>
      <c r="E2563" s="2" t="s">
        <v>12</v>
      </c>
      <c r="F2563" s="6">
        <v>131.77137594878101</v>
      </c>
      <c r="G2563" s="6">
        <v>104.551789496</v>
      </c>
      <c r="H2563" s="6">
        <v>0</v>
      </c>
      <c r="I2563" s="6">
        <v>768.97143000000005</v>
      </c>
      <c r="J2563" s="6">
        <v>921.22429</v>
      </c>
      <c r="K2563" s="6">
        <v>91.7817346352671</v>
      </c>
      <c r="L2563" s="6">
        <v>436</v>
      </c>
      <c r="M2563" s="6">
        <v>395437.78934650793</v>
      </c>
      <c r="N2563" s="6">
        <v>7883928</v>
      </c>
      <c r="O2563" s="6">
        <v>4338320343307</v>
      </c>
      <c r="P2563" s="6"/>
      <c r="Q2563" s="7">
        <v>9.06</v>
      </c>
      <c r="R2563" s="7">
        <v>6.68</v>
      </c>
      <c r="S2563" s="7">
        <v>10</v>
      </c>
      <c r="T2563" s="7">
        <v>132.76304977404001</v>
      </c>
    </row>
    <row r="2564" spans="1:20" x14ac:dyDescent="0.2">
      <c r="A2564" s="5">
        <v>69611</v>
      </c>
      <c r="B2564" s="1">
        <v>2023</v>
      </c>
      <c r="C2564" s="1">
        <v>11</v>
      </c>
      <c r="D2564" s="1" t="s">
        <v>65</v>
      </c>
      <c r="E2564" s="2" t="s">
        <v>12</v>
      </c>
      <c r="F2564" s="6">
        <v>135.34983504971399</v>
      </c>
      <c r="G2564" s="6">
        <v>112.46187449200001</v>
      </c>
      <c r="H2564" s="6">
        <v>0</v>
      </c>
      <c r="I2564" s="6">
        <v>701.71142999999995</v>
      </c>
      <c r="J2564" s="6">
        <v>1017.69429</v>
      </c>
      <c r="K2564" s="6">
        <v>91.489488799540496</v>
      </c>
      <c r="L2564" s="6">
        <v>436</v>
      </c>
      <c r="M2564" s="6">
        <v>395437.78934650793</v>
      </c>
      <c r="N2564" s="6">
        <v>7883928</v>
      </c>
      <c r="O2564" s="6">
        <v>4338320343307</v>
      </c>
      <c r="P2564" s="6"/>
      <c r="Q2564" s="7">
        <v>9.06</v>
      </c>
      <c r="R2564" s="7">
        <v>6.68</v>
      </c>
      <c r="S2564" s="7">
        <v>10</v>
      </c>
      <c r="T2564" s="7">
        <v>139.327366362796</v>
      </c>
    </row>
    <row r="2565" spans="1:20" x14ac:dyDescent="0.2">
      <c r="A2565" s="5">
        <v>69642</v>
      </c>
      <c r="B2565" s="1">
        <v>2023</v>
      </c>
      <c r="C2565" s="1">
        <v>12</v>
      </c>
      <c r="D2565" s="1" t="s">
        <v>65</v>
      </c>
      <c r="E2565" s="2" t="s">
        <v>12</v>
      </c>
      <c r="F2565" s="6">
        <v>130.80483954902999</v>
      </c>
      <c r="G2565" s="6">
        <v>162.96924199599999</v>
      </c>
      <c r="H2565" s="6">
        <v>0</v>
      </c>
      <c r="I2565" s="6">
        <v>712.16857000000005</v>
      </c>
      <c r="J2565" s="6">
        <v>926.38856999999996</v>
      </c>
      <c r="K2565" s="6">
        <v>90.916025272831703</v>
      </c>
      <c r="L2565" s="6">
        <v>436</v>
      </c>
      <c r="M2565" s="6">
        <v>395437.78934650793</v>
      </c>
      <c r="N2565" s="6">
        <v>7883928</v>
      </c>
      <c r="O2565" s="6">
        <v>4338320343307</v>
      </c>
      <c r="P2565" s="6"/>
      <c r="Q2565" s="7">
        <v>9.06</v>
      </c>
      <c r="R2565" s="7">
        <v>6.68</v>
      </c>
      <c r="S2565" s="7">
        <v>10</v>
      </c>
      <c r="T2565" s="7">
        <v>158.383306085605</v>
      </c>
    </row>
    <row r="2566" spans="1:20" x14ac:dyDescent="0.2">
      <c r="A2566" s="5">
        <v>69672</v>
      </c>
      <c r="B2566" s="1">
        <v>2024</v>
      </c>
      <c r="C2566" s="1">
        <v>1</v>
      </c>
      <c r="D2566" s="1" t="s">
        <v>65</v>
      </c>
      <c r="E2566" s="2" t="s">
        <v>12</v>
      </c>
      <c r="F2566" s="6">
        <v>109.689838248139</v>
      </c>
      <c r="G2566" s="6">
        <v>75.528385427000003</v>
      </c>
      <c r="H2566" s="6">
        <v>0</v>
      </c>
      <c r="I2566" s="6">
        <v>769.60571000000004</v>
      </c>
      <c r="J2566" s="6">
        <v>1085.07429</v>
      </c>
      <c r="K2566" s="6">
        <v>88.208615738081505</v>
      </c>
      <c r="L2566" s="6">
        <v>445</v>
      </c>
      <c r="M2566" s="6">
        <v>430151.0411388668</v>
      </c>
      <c r="N2566" s="6">
        <v>7918660</v>
      </c>
      <c r="O2566" s="6">
        <v>5594768898367</v>
      </c>
      <c r="P2566" s="6"/>
      <c r="Q2566" s="7">
        <v>8.76</v>
      </c>
      <c r="R2566" s="7">
        <v>10</v>
      </c>
      <c r="S2566" s="7">
        <v>10</v>
      </c>
      <c r="T2566" s="7">
        <v>117.34169635637799</v>
      </c>
    </row>
    <row r="2567" spans="1:20" x14ac:dyDescent="0.2">
      <c r="A2567" s="5">
        <v>69703</v>
      </c>
      <c r="B2567" s="1">
        <v>2024</v>
      </c>
      <c r="C2567" s="1">
        <v>2</v>
      </c>
      <c r="D2567" s="1" t="s">
        <v>65</v>
      </c>
      <c r="E2567" s="2" t="s">
        <v>12</v>
      </c>
      <c r="F2567" s="6">
        <v>123.124307620388</v>
      </c>
      <c r="G2567" s="6">
        <v>115.698186648</v>
      </c>
      <c r="H2567" s="6">
        <v>0</v>
      </c>
      <c r="I2567" s="6">
        <v>860.89143000000001</v>
      </c>
      <c r="J2567" s="6">
        <v>1053.2971399999999</v>
      </c>
      <c r="K2567" s="6">
        <v>89.884893739230293</v>
      </c>
      <c r="L2567" s="6">
        <v>445</v>
      </c>
      <c r="M2567" s="6">
        <v>430151.0411388668</v>
      </c>
      <c r="N2567" s="6">
        <v>7918660</v>
      </c>
      <c r="O2567" s="6">
        <v>5594768898367</v>
      </c>
      <c r="P2567" s="6"/>
      <c r="Q2567" s="7">
        <v>8.76</v>
      </c>
      <c r="R2567" s="7">
        <v>10</v>
      </c>
      <c r="S2567" s="7">
        <v>10</v>
      </c>
      <c r="T2567" s="7">
        <v>124.559170304075</v>
      </c>
    </row>
    <row r="2568" spans="1:20" x14ac:dyDescent="0.2">
      <c r="A2568" s="5">
        <v>69733</v>
      </c>
      <c r="B2568" s="1">
        <v>2024</v>
      </c>
      <c r="C2568" s="1">
        <v>3</v>
      </c>
      <c r="D2568" s="1" t="s">
        <v>65</v>
      </c>
      <c r="E2568" s="2" t="s">
        <v>12</v>
      </c>
      <c r="F2568" s="6">
        <v>122.072623623647</v>
      </c>
      <c r="G2568" s="6">
        <v>96.094677271999984</v>
      </c>
      <c r="H2568" s="6">
        <v>0</v>
      </c>
      <c r="I2568" s="6">
        <v>724.68</v>
      </c>
      <c r="J2568" s="6">
        <v>1055.02286</v>
      </c>
      <c r="K2568" s="6">
        <v>89.917978173463496</v>
      </c>
      <c r="L2568" s="6">
        <v>445</v>
      </c>
      <c r="M2568" s="6">
        <v>430151.0411388668</v>
      </c>
      <c r="N2568" s="6">
        <v>7918660</v>
      </c>
      <c r="O2568" s="6">
        <v>5594768898367</v>
      </c>
      <c r="P2568" s="6"/>
      <c r="Q2568" s="7">
        <v>8.76</v>
      </c>
      <c r="R2568" s="7">
        <v>10</v>
      </c>
      <c r="S2568" s="7">
        <v>10</v>
      </c>
      <c r="T2568" s="7">
        <v>129.528940677251</v>
      </c>
    </row>
    <row r="2569" spans="1:20" x14ac:dyDescent="0.2">
      <c r="A2569" s="5">
        <v>69764</v>
      </c>
      <c r="B2569" s="1">
        <v>2024</v>
      </c>
      <c r="C2569" s="1">
        <v>4</v>
      </c>
      <c r="D2569" s="1" t="s">
        <v>65</v>
      </c>
      <c r="E2569" s="2" t="s">
        <v>12</v>
      </c>
      <c r="F2569" s="6">
        <v>131.39270192696901</v>
      </c>
      <c r="G2569" s="6">
        <v>95.278408939999991</v>
      </c>
      <c r="H2569" s="6">
        <v>0</v>
      </c>
      <c r="I2569" s="6">
        <v>594.66</v>
      </c>
      <c r="J2569" s="6">
        <v>1123.8685700000001</v>
      </c>
      <c r="K2569" s="6">
        <v>90.3866743251005</v>
      </c>
      <c r="L2569" s="6">
        <v>443</v>
      </c>
      <c r="M2569" s="6">
        <v>430151.0411388668</v>
      </c>
      <c r="N2569" s="6">
        <v>7918660</v>
      </c>
      <c r="O2569" s="6">
        <v>5594768898367</v>
      </c>
      <c r="P2569" s="6"/>
      <c r="Q2569" s="7">
        <v>8.76</v>
      </c>
      <c r="R2569" s="7">
        <v>10</v>
      </c>
      <c r="S2569" s="7">
        <v>10</v>
      </c>
      <c r="T2569" s="7">
        <v>147.282153568034</v>
      </c>
    </row>
    <row r="2570" spans="1:20" x14ac:dyDescent="0.2">
      <c r="A2570" s="5">
        <v>69795</v>
      </c>
      <c r="B2570" s="1">
        <v>2024</v>
      </c>
      <c r="C2570" s="1">
        <v>5</v>
      </c>
      <c r="D2570" s="1" t="s">
        <v>65</v>
      </c>
      <c r="E2570" s="2" t="s">
        <v>12</v>
      </c>
      <c r="F2570" s="6">
        <v>121.799379669747</v>
      </c>
      <c r="G2570" s="6">
        <v>99.592953140999995</v>
      </c>
      <c r="H2570" s="6">
        <v>0</v>
      </c>
      <c r="I2570" s="6">
        <v>589.98856999999998</v>
      </c>
      <c r="J2570" s="6">
        <v>1111.32</v>
      </c>
      <c r="K2570" s="6">
        <v>89.603676048248104</v>
      </c>
      <c r="L2570" s="6">
        <v>443</v>
      </c>
      <c r="M2570" s="6">
        <v>430151.0411388668</v>
      </c>
      <c r="N2570" s="6">
        <v>7918660</v>
      </c>
      <c r="O2570" s="6">
        <v>5594768898367</v>
      </c>
      <c r="P2570" s="6"/>
      <c r="Q2570" s="7">
        <v>8.76</v>
      </c>
      <c r="R2570" s="7">
        <v>10</v>
      </c>
      <c r="S2570" s="7">
        <v>10</v>
      </c>
      <c r="T2570" s="7">
        <v>130.97297166596201</v>
      </c>
    </row>
    <row r="2571" spans="1:20" x14ac:dyDescent="0.2">
      <c r="A2571" s="5">
        <v>69823</v>
      </c>
      <c r="B2571" s="1">
        <v>2024</v>
      </c>
      <c r="C2571" s="1">
        <v>6</v>
      </c>
      <c r="D2571" s="1" t="s">
        <v>65</v>
      </c>
      <c r="E2571" s="2" t="s">
        <v>12</v>
      </c>
      <c r="F2571" s="6">
        <v>112.594050210143</v>
      </c>
      <c r="G2571" s="6">
        <v>98.994430985999998</v>
      </c>
      <c r="H2571" s="6">
        <v>0</v>
      </c>
      <c r="I2571" s="6">
        <v>581.43429000000003</v>
      </c>
      <c r="J2571" s="6">
        <v>1168.2342900000001</v>
      </c>
      <c r="K2571" s="6">
        <v>88.699368179207397</v>
      </c>
      <c r="L2571" s="6">
        <v>443</v>
      </c>
      <c r="M2571" s="6">
        <v>430151.0411388668</v>
      </c>
      <c r="N2571" s="6">
        <v>7918660</v>
      </c>
      <c r="O2571" s="6">
        <v>5594768898367</v>
      </c>
      <c r="P2571" s="6"/>
      <c r="Q2571" s="7">
        <v>8.76</v>
      </c>
      <c r="R2571" s="7">
        <v>10</v>
      </c>
      <c r="S2571" s="7">
        <v>10</v>
      </c>
      <c r="T2571" s="7">
        <v>121.04681913687099</v>
      </c>
    </row>
    <row r="2572" spans="1:20" x14ac:dyDescent="0.2">
      <c r="A2572" s="5">
        <v>69854</v>
      </c>
      <c r="B2572" s="1">
        <v>2024</v>
      </c>
      <c r="C2572" s="1">
        <v>7</v>
      </c>
      <c r="D2572" s="1" t="s">
        <v>65</v>
      </c>
      <c r="E2572" s="2" t="s">
        <v>12</v>
      </c>
      <c r="F2572" s="6">
        <v>121.885633914016</v>
      </c>
      <c r="G2572" s="6">
        <v>78.135124991000012</v>
      </c>
      <c r="H2572" s="6">
        <v>0</v>
      </c>
      <c r="I2572" s="6">
        <v>607.73143000000005</v>
      </c>
      <c r="J2572" s="6">
        <v>1282.7571399999999</v>
      </c>
      <c r="K2572" s="6">
        <v>88.517403790924803</v>
      </c>
      <c r="L2572" s="6">
        <v>442</v>
      </c>
      <c r="M2572" s="6">
        <v>430151.0411388668</v>
      </c>
      <c r="N2572" s="6">
        <v>7918660</v>
      </c>
      <c r="O2572" s="6">
        <v>5594768898367</v>
      </c>
      <c r="P2572" s="6"/>
      <c r="Q2572" s="7">
        <v>8.76</v>
      </c>
      <c r="R2572" s="7">
        <v>10</v>
      </c>
      <c r="S2572" s="7">
        <v>10</v>
      </c>
      <c r="T2572" s="7">
        <v>124.594911147963</v>
      </c>
    </row>
    <row r="2573" spans="1:20" x14ac:dyDescent="0.2">
      <c r="A2573" s="5">
        <v>69884</v>
      </c>
      <c r="B2573" s="1">
        <v>2024</v>
      </c>
      <c r="C2573" s="1">
        <v>8</v>
      </c>
      <c r="D2573" s="1" t="s">
        <v>65</v>
      </c>
      <c r="E2573" s="2" t="s">
        <v>12</v>
      </c>
      <c r="F2573" s="6">
        <v>119.82923144542301</v>
      </c>
      <c r="G2573" s="6">
        <v>86.356233413999988</v>
      </c>
      <c r="H2573" s="6">
        <v>0</v>
      </c>
      <c r="I2573" s="6">
        <v>557.54570999999999</v>
      </c>
      <c r="J2573" s="6">
        <v>1231.9414300000001</v>
      </c>
      <c r="K2573" s="6">
        <v>87.993566915565793</v>
      </c>
      <c r="L2573" s="6">
        <v>442</v>
      </c>
      <c r="M2573" s="6">
        <v>430151.0411388668</v>
      </c>
      <c r="N2573" s="6">
        <v>7918660</v>
      </c>
      <c r="O2573" s="6">
        <v>5594768898367</v>
      </c>
      <c r="P2573" s="6"/>
      <c r="Q2573" s="7">
        <v>8.76</v>
      </c>
      <c r="R2573" s="7">
        <v>10</v>
      </c>
      <c r="S2573" s="7">
        <v>10</v>
      </c>
      <c r="T2573" s="7">
        <v>123.859745934269</v>
      </c>
    </row>
    <row r="2574" spans="1:20" x14ac:dyDescent="0.2">
      <c r="A2574" s="5">
        <v>69915</v>
      </c>
      <c r="B2574" s="1">
        <v>2024</v>
      </c>
      <c r="C2574" s="1">
        <v>9</v>
      </c>
      <c r="D2574" s="1" t="s">
        <v>65</v>
      </c>
      <c r="E2574" s="2" t="s">
        <v>12</v>
      </c>
      <c r="F2574" s="6">
        <v>124.65861969279599</v>
      </c>
      <c r="G2574" s="6">
        <v>86.084019208000001</v>
      </c>
      <c r="H2574" s="6">
        <v>0</v>
      </c>
      <c r="I2574" s="6">
        <v>552.02571</v>
      </c>
      <c r="J2574" s="6">
        <v>1194.79286</v>
      </c>
      <c r="K2574" s="6">
        <v>87.486272257323407</v>
      </c>
      <c r="L2574" s="6">
        <v>442</v>
      </c>
      <c r="M2574" s="6">
        <v>430151.0411388668</v>
      </c>
      <c r="N2574" s="6">
        <v>7918660</v>
      </c>
      <c r="O2574" s="6">
        <v>5594768898367</v>
      </c>
      <c r="P2574" s="6"/>
      <c r="Q2574" s="7">
        <v>8.76</v>
      </c>
      <c r="R2574" s="7">
        <v>10</v>
      </c>
      <c r="S2574" s="7">
        <v>10</v>
      </c>
      <c r="T2574" s="7">
        <v>122.568476460159</v>
      </c>
    </row>
    <row r="2575" spans="1:20" x14ac:dyDescent="0.2">
      <c r="A2575" s="5">
        <v>69945</v>
      </c>
      <c r="B2575" s="1">
        <v>2024</v>
      </c>
      <c r="C2575" s="1">
        <v>10</v>
      </c>
      <c r="D2575" s="1" t="s">
        <v>65</v>
      </c>
      <c r="E2575" s="2" t="s">
        <v>12</v>
      </c>
      <c r="F2575" s="6">
        <v>129.46605468746699</v>
      </c>
      <c r="G2575" s="6">
        <v>87.117021496999996</v>
      </c>
      <c r="H2575" s="6">
        <v>0</v>
      </c>
      <c r="I2575" s="6">
        <v>582.97429</v>
      </c>
      <c r="J2575" s="6">
        <v>1257.36571</v>
      </c>
      <c r="K2575" s="6">
        <v>87.050660539919605</v>
      </c>
      <c r="L2575" s="6">
        <v>437</v>
      </c>
      <c r="M2575" s="6">
        <v>430151.0411388668</v>
      </c>
      <c r="N2575" s="6">
        <v>7918660</v>
      </c>
      <c r="O2575" s="6">
        <v>5594768898367</v>
      </c>
      <c r="P2575" s="6"/>
      <c r="Q2575" s="7">
        <v>8.76</v>
      </c>
      <c r="R2575" s="7">
        <v>10</v>
      </c>
      <c r="S2575" s="7">
        <v>10</v>
      </c>
      <c r="T2575" s="7">
        <v>128.21219386682901</v>
      </c>
    </row>
    <row r="2576" spans="1:20" x14ac:dyDescent="0.2">
      <c r="A2576" s="5">
        <v>69976</v>
      </c>
      <c r="B2576" s="1">
        <v>2024</v>
      </c>
      <c r="C2576" s="1">
        <v>11</v>
      </c>
      <c r="D2576" s="1" t="s">
        <v>65</v>
      </c>
      <c r="E2576" s="2" t="s">
        <v>12</v>
      </c>
      <c r="F2576" s="6">
        <v>122.873850836754</v>
      </c>
      <c r="G2576" s="6">
        <v>93.587557810999996</v>
      </c>
      <c r="H2576" s="6">
        <v>0</v>
      </c>
      <c r="I2576" s="6">
        <v>584.97429</v>
      </c>
      <c r="J2576" s="6">
        <v>1257.1114299999999</v>
      </c>
      <c r="K2576" s="6">
        <v>85.2585870189546</v>
      </c>
      <c r="L2576" s="6">
        <v>437</v>
      </c>
      <c r="M2576" s="6">
        <v>430151.0411388668</v>
      </c>
      <c r="N2576" s="6">
        <v>7918660</v>
      </c>
      <c r="O2576" s="6">
        <v>5594768898367</v>
      </c>
      <c r="P2576" s="6"/>
      <c r="Q2576" s="7">
        <v>8.76</v>
      </c>
      <c r="R2576" s="7">
        <v>10</v>
      </c>
      <c r="S2576" s="7">
        <v>10</v>
      </c>
      <c r="T2576" s="7">
        <v>125.47643097549999</v>
      </c>
    </row>
    <row r="2577" spans="1:20" x14ac:dyDescent="0.2">
      <c r="A2577" s="5">
        <v>70007</v>
      </c>
      <c r="B2577" s="1">
        <v>2024</v>
      </c>
      <c r="C2577" s="1">
        <v>12</v>
      </c>
      <c r="D2577" s="1" t="s">
        <v>65</v>
      </c>
      <c r="E2577" s="2" t="s">
        <v>12</v>
      </c>
      <c r="F2577" s="6">
        <v>144.14519774239599</v>
      </c>
      <c r="G2577" s="6">
        <v>88.887848599000009</v>
      </c>
      <c r="H2577" s="6">
        <v>0</v>
      </c>
      <c r="I2577" s="6">
        <v>542.78857000000005</v>
      </c>
      <c r="J2577" s="6">
        <v>1366.41857</v>
      </c>
      <c r="K2577" s="6">
        <v>83.990350373348605</v>
      </c>
      <c r="L2577" s="6">
        <v>437</v>
      </c>
      <c r="M2577" s="6">
        <v>430151.0411388668</v>
      </c>
      <c r="N2577" s="6">
        <v>7918660</v>
      </c>
      <c r="O2577" s="6">
        <v>5594768898367</v>
      </c>
      <c r="P2577" s="6"/>
      <c r="Q2577" s="7">
        <v>8.76</v>
      </c>
      <c r="R2577" s="7">
        <v>10</v>
      </c>
      <c r="S2577" s="7">
        <v>10</v>
      </c>
      <c r="T2577" s="7">
        <v>151.86122101597499</v>
      </c>
    </row>
    <row r="2578" spans="1:20" x14ac:dyDescent="0.2">
      <c r="A2578" s="5">
        <v>70037</v>
      </c>
      <c r="B2578" s="1">
        <v>2025</v>
      </c>
      <c r="C2578" s="1">
        <v>1</v>
      </c>
      <c r="D2578" s="1" t="s">
        <v>65</v>
      </c>
      <c r="E2578" s="2" t="s">
        <v>12</v>
      </c>
      <c r="F2578" s="6">
        <v>108.16324303411299</v>
      </c>
      <c r="G2578" s="6">
        <v>81.278274065999994</v>
      </c>
      <c r="H2578" s="6">
        <v>0</v>
      </c>
      <c r="I2578" s="6">
        <v>802.24571000000003</v>
      </c>
      <c r="J2578" s="6">
        <v>1842.0557100000001</v>
      </c>
      <c r="K2578" s="6">
        <v>82.413325674899497</v>
      </c>
      <c r="L2578" s="6">
        <v>435</v>
      </c>
      <c r="M2578" s="6">
        <v>430151.0411388668</v>
      </c>
      <c r="N2578" s="6">
        <v>7942867</v>
      </c>
      <c r="O2578" s="6">
        <v>6416825255552</v>
      </c>
      <c r="P2578" s="6"/>
      <c r="Q2578" s="7">
        <v>8.93</v>
      </c>
      <c r="R2578" s="7">
        <v>8.5500000000000007</v>
      </c>
      <c r="S2578" s="7">
        <v>8.7799999999999994</v>
      </c>
      <c r="T2578" s="7">
        <v>107.162159271699</v>
      </c>
    </row>
    <row r="2579" spans="1:20" x14ac:dyDescent="0.2">
      <c r="A2579" s="5">
        <v>70068</v>
      </c>
      <c r="B2579" s="1">
        <v>2025</v>
      </c>
      <c r="C2579" s="1">
        <v>2</v>
      </c>
      <c r="D2579" s="1" t="s">
        <v>65</v>
      </c>
      <c r="E2579" s="2" t="s">
        <v>12</v>
      </c>
      <c r="F2579" s="6">
        <v>119.300837285778</v>
      </c>
      <c r="G2579" s="6">
        <v>82.001947807999997</v>
      </c>
      <c r="H2579" s="6">
        <v>0</v>
      </c>
      <c r="I2579" s="6">
        <v>554.41143</v>
      </c>
      <c r="J2579" s="6">
        <v>1789.03286</v>
      </c>
      <c r="K2579" s="6">
        <v>83.587823090178006</v>
      </c>
      <c r="L2579" s="6">
        <v>435</v>
      </c>
      <c r="M2579" s="6">
        <v>430151.0411388668</v>
      </c>
      <c r="N2579" s="6">
        <v>7942867</v>
      </c>
      <c r="O2579" s="6">
        <v>6416825255552</v>
      </c>
      <c r="P2579" s="6"/>
      <c r="Q2579" s="7">
        <v>8.93</v>
      </c>
      <c r="R2579" s="7">
        <v>8.5500000000000007</v>
      </c>
      <c r="S2579" s="7">
        <v>8.7799999999999994</v>
      </c>
      <c r="T2579" s="7">
        <v>121.33722045779</v>
      </c>
    </row>
    <row r="2580" spans="1:20" x14ac:dyDescent="0.2">
      <c r="A2580" s="5">
        <v>70098</v>
      </c>
      <c r="B2580" s="1">
        <v>2025</v>
      </c>
      <c r="C2580" s="1">
        <v>3</v>
      </c>
      <c r="D2580" s="1" t="s">
        <v>65</v>
      </c>
      <c r="E2580" s="2" t="s">
        <v>12</v>
      </c>
      <c r="F2580" s="6">
        <v>122.017695189392</v>
      </c>
      <c r="G2580" s="6">
        <v>82.598707993999994</v>
      </c>
      <c r="H2580" s="6">
        <v>0</v>
      </c>
      <c r="I2580" s="6">
        <v>572.33122340128784</v>
      </c>
      <c r="J2580" s="6">
        <v>2031.3017778822204</v>
      </c>
      <c r="K2580" s="6">
        <v>94.118047820858195</v>
      </c>
      <c r="L2580" s="6">
        <v>435</v>
      </c>
      <c r="M2580" s="6">
        <v>430151.0411388668</v>
      </c>
      <c r="N2580" s="6">
        <v>7942867</v>
      </c>
      <c r="O2580" s="6">
        <v>6416825255552</v>
      </c>
      <c r="P2580" s="6"/>
      <c r="Q2580" s="7">
        <v>8.93</v>
      </c>
      <c r="R2580" s="7">
        <v>8.5500000000000007</v>
      </c>
      <c r="S2580" s="7">
        <v>8.7799999999999994</v>
      </c>
      <c r="T2580" s="7">
        <v>152.69707572812601</v>
      </c>
    </row>
    <row r="2581" spans="1:20" x14ac:dyDescent="0.2">
      <c r="A2581" s="5">
        <v>70129</v>
      </c>
      <c r="B2581" s="1">
        <v>2025</v>
      </c>
      <c r="C2581" s="1">
        <v>4</v>
      </c>
      <c r="D2581" s="1" t="s">
        <v>65</v>
      </c>
      <c r="E2581" s="2" t="s">
        <v>12</v>
      </c>
      <c r="F2581" s="6">
        <v>118.16805368919501</v>
      </c>
      <c r="G2581" s="6">
        <v>88.442250522999998</v>
      </c>
      <c r="H2581" s="6">
        <v>0</v>
      </c>
      <c r="I2581" s="6">
        <v>610.75454356708451</v>
      </c>
      <c r="J2581" s="6">
        <v>2339.1961349509447</v>
      </c>
      <c r="K2581" s="6">
        <v>94.049431635346394</v>
      </c>
      <c r="L2581" s="6">
        <v>435</v>
      </c>
      <c r="M2581" s="6">
        <v>430151.0411388668</v>
      </c>
      <c r="N2581" s="6">
        <v>7942867</v>
      </c>
      <c r="O2581" s="6">
        <v>6416825255552</v>
      </c>
      <c r="P2581" s="6"/>
      <c r="Q2581" s="7">
        <v>8.93</v>
      </c>
      <c r="R2581" s="7">
        <v>8.5500000000000007</v>
      </c>
      <c r="S2581" s="7">
        <v>8.7799999999999994</v>
      </c>
      <c r="T2581" s="7">
        <v>152.691432066224</v>
      </c>
    </row>
    <row r="2582" spans="1:20" x14ac:dyDescent="0.2">
      <c r="A2582" s="5">
        <v>70160</v>
      </c>
      <c r="B2582" s="1">
        <v>2025</v>
      </c>
      <c r="C2582" s="1">
        <v>5</v>
      </c>
      <c r="D2582" s="1" t="s">
        <v>65</v>
      </c>
      <c r="E2582" s="2" t="s">
        <v>12</v>
      </c>
      <c r="F2582" s="6">
        <v>125.888753832059</v>
      </c>
      <c r="G2582" s="6">
        <v>91.004930158100606</v>
      </c>
      <c r="H2582" s="6">
        <v>0</v>
      </c>
      <c r="I2582" s="6">
        <v>568.10989046159386</v>
      </c>
      <c r="J2582" s="6">
        <v>2540.5301386758415</v>
      </c>
      <c r="K2582" s="6">
        <v>94.353824713627802</v>
      </c>
      <c r="L2582" s="6">
        <v>435</v>
      </c>
      <c r="M2582" s="6">
        <v>430151.0411388668</v>
      </c>
      <c r="N2582" s="6">
        <v>7942867</v>
      </c>
      <c r="O2582" s="6">
        <v>6416825255552</v>
      </c>
      <c r="P2582" s="6"/>
      <c r="Q2582" s="7">
        <v>8.93</v>
      </c>
      <c r="R2582" s="7">
        <v>8.5500000000000007</v>
      </c>
      <c r="S2582" s="7">
        <v>8.7799999999999994</v>
      </c>
      <c r="T2582" s="7">
        <v>161.881459793163</v>
      </c>
    </row>
    <row r="2583" spans="1:20" hidden="1" x14ac:dyDescent="0.2">
      <c r="A2583" s="5">
        <v>43101</v>
      </c>
      <c r="B2583" s="1">
        <v>2018</v>
      </c>
      <c r="C2583" s="1">
        <v>1</v>
      </c>
      <c r="D2583" s="1" t="s">
        <v>16</v>
      </c>
      <c r="E2583" s="2" t="s">
        <v>3</v>
      </c>
      <c r="F2583" s="6">
        <v>87.767970852056195</v>
      </c>
      <c r="G2583" s="6">
        <v>49.232338704999997</v>
      </c>
      <c r="H2583" s="6">
        <v>1.3819354838709679</v>
      </c>
      <c r="I2583" s="6">
        <v>478.52091000000001</v>
      </c>
      <c r="J2583" s="6">
        <v>575.55678</v>
      </c>
      <c r="K2583" s="6">
        <v>101.59402296812</v>
      </c>
      <c r="L2583" s="6">
        <v>384603</v>
      </c>
      <c r="M2583" s="6">
        <v>35410.286208458841</v>
      </c>
      <c r="N2583" s="6">
        <v>2070083</v>
      </c>
      <c r="O2583" s="6">
        <v>4037767177159</v>
      </c>
      <c r="P2583" s="6">
        <v>1</v>
      </c>
      <c r="Q2583" s="7">
        <v>4.83</v>
      </c>
      <c r="R2583" s="7">
        <v>4.07</v>
      </c>
      <c r="S2583" s="7">
        <v>7.89</v>
      </c>
      <c r="T2583" s="7">
        <v>84.4344192931826</v>
      </c>
    </row>
    <row r="2584" spans="1:20" hidden="1" x14ac:dyDescent="0.2">
      <c r="A2584" s="5">
        <v>43132</v>
      </c>
      <c r="B2584" s="1">
        <v>2018</v>
      </c>
      <c r="C2584" s="1">
        <v>2</v>
      </c>
      <c r="D2584" s="1" t="s">
        <v>16</v>
      </c>
      <c r="E2584" s="2" t="s">
        <v>3</v>
      </c>
      <c r="F2584" s="6">
        <v>88.1921207752643</v>
      </c>
      <c r="G2584" s="6">
        <v>52.915611902999999</v>
      </c>
      <c r="H2584" s="6">
        <v>1.410967741935484</v>
      </c>
      <c r="I2584" s="6">
        <v>287.09595000000002</v>
      </c>
      <c r="J2584" s="6">
        <v>676.35635000000002</v>
      </c>
      <c r="K2584" s="6">
        <v>101.474304970514</v>
      </c>
      <c r="L2584" s="6">
        <v>384603</v>
      </c>
      <c r="M2584" s="6">
        <v>35410.286208458841</v>
      </c>
      <c r="N2584" s="6">
        <v>2070083</v>
      </c>
      <c r="O2584" s="6">
        <v>4037767177159</v>
      </c>
      <c r="P2584" s="6">
        <v>2</v>
      </c>
      <c r="Q2584" s="7">
        <v>4.83</v>
      </c>
      <c r="R2584" s="7">
        <v>4.07</v>
      </c>
      <c r="S2584" s="7">
        <v>7.89</v>
      </c>
      <c r="T2584" s="7">
        <v>87.890403724303596</v>
      </c>
    </row>
    <row r="2585" spans="1:20" hidden="1" x14ac:dyDescent="0.2">
      <c r="A2585" s="5">
        <v>43160</v>
      </c>
      <c r="B2585" s="1">
        <v>2018</v>
      </c>
      <c r="C2585" s="1">
        <v>3</v>
      </c>
      <c r="D2585" s="1" t="s">
        <v>16</v>
      </c>
      <c r="E2585" s="2" t="s">
        <v>3</v>
      </c>
      <c r="F2585" s="6">
        <v>98.538185799398903</v>
      </c>
      <c r="G2585" s="6">
        <v>43.551689444999994</v>
      </c>
      <c r="H2585" s="6">
        <v>1.4238709677419354</v>
      </c>
      <c r="I2585" s="6">
        <v>280.97037</v>
      </c>
      <c r="J2585" s="6">
        <v>665.97411</v>
      </c>
      <c r="K2585" s="6">
        <v>101.733693965326</v>
      </c>
      <c r="L2585" s="6">
        <v>384603</v>
      </c>
      <c r="M2585" s="6">
        <v>35410.286208458841</v>
      </c>
      <c r="N2585" s="6">
        <v>2070083</v>
      </c>
      <c r="O2585" s="6">
        <v>4037767177159</v>
      </c>
      <c r="P2585" s="6">
        <v>3</v>
      </c>
      <c r="Q2585" s="7">
        <v>4.83</v>
      </c>
      <c r="R2585" s="7">
        <v>4.07</v>
      </c>
      <c r="S2585" s="7">
        <v>7.89</v>
      </c>
      <c r="T2585" s="7">
        <v>96.128920278785301</v>
      </c>
    </row>
    <row r="2586" spans="1:20" hidden="1" x14ac:dyDescent="0.2">
      <c r="A2586" s="5">
        <v>43191</v>
      </c>
      <c r="B2586" s="1">
        <v>2018</v>
      </c>
      <c r="C2586" s="1">
        <v>4</v>
      </c>
      <c r="D2586" s="1" t="s">
        <v>16</v>
      </c>
      <c r="E2586" s="2" t="s">
        <v>3</v>
      </c>
      <c r="F2586" s="6">
        <v>98.014493115644498</v>
      </c>
      <c r="G2586" s="6">
        <v>43.168029970010004</v>
      </c>
      <c r="H2586" s="6">
        <v>1.4364516129032259</v>
      </c>
      <c r="I2586" s="6">
        <v>289.85055</v>
      </c>
      <c r="J2586" s="6">
        <v>664.40143999999998</v>
      </c>
      <c r="K2586" s="6">
        <v>102.571719948566</v>
      </c>
      <c r="L2586" s="6">
        <v>388447</v>
      </c>
      <c r="M2586" s="6">
        <v>35410.286208458841</v>
      </c>
      <c r="N2586" s="6">
        <v>2070083</v>
      </c>
      <c r="O2586" s="6">
        <v>4037767177159</v>
      </c>
      <c r="P2586" s="6">
        <v>4</v>
      </c>
      <c r="Q2586" s="7">
        <v>4.83</v>
      </c>
      <c r="R2586" s="7">
        <v>4.07</v>
      </c>
      <c r="S2586" s="7">
        <v>7.89</v>
      </c>
      <c r="T2586" s="7">
        <v>99.886467828115997</v>
      </c>
    </row>
    <row r="2587" spans="1:20" hidden="1" x14ac:dyDescent="0.2">
      <c r="A2587" s="5">
        <v>43221</v>
      </c>
      <c r="B2587" s="1">
        <v>2018</v>
      </c>
      <c r="C2587" s="1">
        <v>5</v>
      </c>
      <c r="D2587" s="1" t="s">
        <v>16</v>
      </c>
      <c r="E2587" s="2" t="s">
        <v>3</v>
      </c>
      <c r="F2587" s="6">
        <v>97.204067015501707</v>
      </c>
      <c r="G2587" s="6">
        <v>28.764933845009995</v>
      </c>
      <c r="H2587" s="6">
        <v>1.5774193548387097</v>
      </c>
      <c r="I2587" s="6">
        <v>294.87948</v>
      </c>
      <c r="J2587" s="6">
        <v>673.96606999999995</v>
      </c>
      <c r="K2587" s="6">
        <v>101.234868975303</v>
      </c>
      <c r="L2587" s="6">
        <v>388447</v>
      </c>
      <c r="M2587" s="6">
        <v>35410.286208458841</v>
      </c>
      <c r="N2587" s="6">
        <v>2070083</v>
      </c>
      <c r="O2587" s="6">
        <v>4037767177159</v>
      </c>
      <c r="P2587" s="6">
        <v>5</v>
      </c>
      <c r="Q2587" s="7">
        <v>4.83</v>
      </c>
      <c r="R2587" s="7">
        <v>4.07</v>
      </c>
      <c r="S2587" s="7">
        <v>7.89</v>
      </c>
      <c r="T2587" s="7">
        <v>94.040773062650402</v>
      </c>
    </row>
    <row r="2588" spans="1:20" hidden="1" x14ac:dyDescent="0.2">
      <c r="A2588" s="5">
        <v>43252</v>
      </c>
      <c r="B2588" s="1">
        <v>2018</v>
      </c>
      <c r="C2588" s="1">
        <v>6</v>
      </c>
      <c r="D2588" s="1" t="s">
        <v>16</v>
      </c>
      <c r="E2588" s="2" t="s">
        <v>3</v>
      </c>
      <c r="F2588" s="6">
        <v>99.832781082533202</v>
      </c>
      <c r="G2588" s="6">
        <v>64.226325422930003</v>
      </c>
      <c r="H2588" s="6">
        <v>0.82580645161290323</v>
      </c>
      <c r="I2588" s="6">
        <v>308.58033999999998</v>
      </c>
      <c r="J2588" s="6">
        <v>708.82312999999999</v>
      </c>
      <c r="K2588" s="6">
        <v>99.326032013479406</v>
      </c>
      <c r="L2588" s="6">
        <v>388447</v>
      </c>
      <c r="M2588" s="6">
        <v>35410.286208458841</v>
      </c>
      <c r="N2588" s="6">
        <v>2070083</v>
      </c>
      <c r="O2588" s="6">
        <v>4037767177159</v>
      </c>
      <c r="P2588" s="6">
        <v>6</v>
      </c>
      <c r="Q2588" s="7">
        <v>4.83</v>
      </c>
      <c r="R2588" s="7">
        <v>4.07</v>
      </c>
      <c r="S2588" s="7">
        <v>7.89</v>
      </c>
      <c r="T2588" s="7">
        <v>99.408293768999897</v>
      </c>
    </row>
    <row r="2589" spans="1:20" hidden="1" x14ac:dyDescent="0.2">
      <c r="A2589" s="5">
        <v>43282</v>
      </c>
      <c r="B2589" s="1">
        <v>2018</v>
      </c>
      <c r="C2589" s="1">
        <v>7</v>
      </c>
      <c r="D2589" s="1" t="s">
        <v>16</v>
      </c>
      <c r="E2589" s="2" t="s">
        <v>3</v>
      </c>
      <c r="F2589" s="6">
        <v>101.99010682544601</v>
      </c>
      <c r="G2589" s="6">
        <v>29.51858055113</v>
      </c>
      <c r="H2589" s="6">
        <v>1.4645161290322579</v>
      </c>
      <c r="I2589" s="6">
        <v>317.08785</v>
      </c>
      <c r="J2589" s="6">
        <v>701.88698999999997</v>
      </c>
      <c r="K2589" s="6">
        <v>97.9958320400834</v>
      </c>
      <c r="L2589" s="6">
        <v>393544</v>
      </c>
      <c r="M2589" s="6">
        <v>35410.286208458841</v>
      </c>
      <c r="N2589" s="6">
        <v>2070083</v>
      </c>
      <c r="O2589" s="6">
        <v>4037767177159</v>
      </c>
      <c r="P2589" s="6">
        <v>7</v>
      </c>
      <c r="Q2589" s="7">
        <v>4.83</v>
      </c>
      <c r="R2589" s="7">
        <v>4.07</v>
      </c>
      <c r="S2589" s="7">
        <v>7.89</v>
      </c>
      <c r="T2589" s="7">
        <v>101.868448417209</v>
      </c>
    </row>
    <row r="2590" spans="1:20" hidden="1" x14ac:dyDescent="0.2">
      <c r="A2590" s="5">
        <v>43313</v>
      </c>
      <c r="B2590" s="1">
        <v>2018</v>
      </c>
      <c r="C2590" s="1">
        <v>8</v>
      </c>
      <c r="D2590" s="1" t="s">
        <v>16</v>
      </c>
      <c r="E2590" s="2" t="s">
        <v>3</v>
      </c>
      <c r="F2590" s="6">
        <v>109.002667512643</v>
      </c>
      <c r="G2590" s="6">
        <v>39.612156652640003</v>
      </c>
      <c r="H2590" s="6">
        <v>1.3770967741935483</v>
      </c>
      <c r="I2590" s="6">
        <v>314.34712000000002</v>
      </c>
      <c r="J2590" s="6">
        <v>710.73801000000003</v>
      </c>
      <c r="K2590" s="6">
        <v>98.561167028776694</v>
      </c>
      <c r="L2590" s="6">
        <v>393544</v>
      </c>
      <c r="M2590" s="6">
        <v>35410.286208458841</v>
      </c>
      <c r="N2590" s="6">
        <v>2070083</v>
      </c>
      <c r="O2590" s="6">
        <v>4037767177159</v>
      </c>
      <c r="P2590" s="6">
        <v>8</v>
      </c>
      <c r="Q2590" s="7">
        <v>4.83</v>
      </c>
      <c r="R2590" s="7">
        <v>4.07</v>
      </c>
      <c r="S2590" s="7">
        <v>7.89</v>
      </c>
      <c r="T2590" s="7">
        <v>107.827421944953</v>
      </c>
    </row>
    <row r="2591" spans="1:20" hidden="1" x14ac:dyDescent="0.2">
      <c r="A2591" s="5">
        <v>43344</v>
      </c>
      <c r="B2591" s="1">
        <v>2018</v>
      </c>
      <c r="C2591" s="1">
        <v>9</v>
      </c>
      <c r="D2591" s="1" t="s">
        <v>16</v>
      </c>
      <c r="E2591" s="2" t="s">
        <v>3</v>
      </c>
      <c r="F2591" s="6">
        <v>107.30650257595801</v>
      </c>
      <c r="G2591" s="6">
        <v>28.93168527293</v>
      </c>
      <c r="H2591" s="6">
        <v>1.8235483870967741</v>
      </c>
      <c r="I2591" s="6">
        <v>311.03086000000002</v>
      </c>
      <c r="J2591" s="6">
        <v>742.86852999999996</v>
      </c>
      <c r="K2591" s="6">
        <v>98.940274021194497</v>
      </c>
      <c r="L2591" s="6">
        <v>393544</v>
      </c>
      <c r="M2591" s="6">
        <v>35410.286208458841</v>
      </c>
      <c r="N2591" s="6">
        <v>2070083</v>
      </c>
      <c r="O2591" s="6">
        <v>4037767177159</v>
      </c>
      <c r="P2591" s="6">
        <v>9</v>
      </c>
      <c r="Q2591" s="7">
        <v>4.83</v>
      </c>
      <c r="R2591" s="7">
        <v>4.07</v>
      </c>
      <c r="S2591" s="7">
        <v>7.89</v>
      </c>
      <c r="T2591" s="7">
        <v>107.696927652293</v>
      </c>
    </row>
    <row r="2592" spans="1:20" hidden="1" x14ac:dyDescent="0.2">
      <c r="A2592" s="5">
        <v>43374</v>
      </c>
      <c r="B2592" s="1">
        <v>2018</v>
      </c>
      <c r="C2592" s="1">
        <v>10</v>
      </c>
      <c r="D2592" s="1" t="s">
        <v>16</v>
      </c>
      <c r="E2592" s="2" t="s">
        <v>3</v>
      </c>
      <c r="F2592" s="6">
        <v>105.88500880252801</v>
      </c>
      <c r="G2592" s="6">
        <v>28.859012643779998</v>
      </c>
      <c r="H2592" s="6">
        <v>2.6164516129032256</v>
      </c>
      <c r="I2592" s="6">
        <v>313.09509000000003</v>
      </c>
      <c r="J2592" s="6">
        <v>727.96383000000003</v>
      </c>
      <c r="K2592" s="6">
        <v>100.89566798208701</v>
      </c>
      <c r="L2592" s="6">
        <v>397995</v>
      </c>
      <c r="M2592" s="6">
        <v>35410.286208458841</v>
      </c>
      <c r="N2592" s="6">
        <v>2070083</v>
      </c>
      <c r="O2592" s="6">
        <v>4037767177159</v>
      </c>
      <c r="P2592" s="6">
        <v>10</v>
      </c>
      <c r="Q2592" s="7">
        <v>4.83</v>
      </c>
      <c r="R2592" s="7">
        <v>4.07</v>
      </c>
      <c r="S2592" s="7">
        <v>7.89</v>
      </c>
      <c r="T2592" s="7">
        <v>111.912022748697</v>
      </c>
    </row>
    <row r="2593" spans="1:20" hidden="1" x14ac:dyDescent="0.2">
      <c r="A2593" s="5">
        <v>43405</v>
      </c>
      <c r="B2593" s="1">
        <v>2018</v>
      </c>
      <c r="C2593" s="1">
        <v>11</v>
      </c>
      <c r="D2593" s="1" t="s">
        <v>16</v>
      </c>
      <c r="E2593" s="2" t="s">
        <v>3</v>
      </c>
      <c r="F2593" s="6">
        <v>105.61892838339</v>
      </c>
      <c r="G2593" s="6">
        <v>28.33730273286</v>
      </c>
      <c r="H2593" s="6">
        <v>2.3435483870967744</v>
      </c>
      <c r="I2593" s="6">
        <v>320.89215000000002</v>
      </c>
      <c r="J2593" s="6">
        <v>793.63149999999996</v>
      </c>
      <c r="K2593" s="6">
        <v>94.710238105795199</v>
      </c>
      <c r="L2593" s="6">
        <v>397995</v>
      </c>
      <c r="M2593" s="6">
        <v>35410.286208458841</v>
      </c>
      <c r="N2593" s="6">
        <v>2070083</v>
      </c>
      <c r="O2593" s="6">
        <v>4037767177159</v>
      </c>
      <c r="P2593" s="6">
        <v>11</v>
      </c>
      <c r="Q2593" s="7">
        <v>4.83</v>
      </c>
      <c r="R2593" s="7">
        <v>4.07</v>
      </c>
      <c r="S2593" s="7">
        <v>7.89</v>
      </c>
      <c r="T2593" s="7">
        <v>101.71949719752701</v>
      </c>
    </row>
    <row r="2594" spans="1:20" hidden="1" x14ac:dyDescent="0.2">
      <c r="A2594" s="5">
        <v>43435</v>
      </c>
      <c r="B2594" s="1">
        <v>2018</v>
      </c>
      <c r="C2594" s="1">
        <v>12</v>
      </c>
      <c r="D2594" s="1" t="s">
        <v>16</v>
      </c>
      <c r="E2594" s="2" t="s">
        <v>3</v>
      </c>
      <c r="F2594" s="6">
        <v>100.647167259637</v>
      </c>
      <c r="G2594" s="6">
        <v>25.322991149829999</v>
      </c>
      <c r="H2594" s="6">
        <v>1.7732258064516129</v>
      </c>
      <c r="I2594" s="6">
        <v>329.04288000000003</v>
      </c>
      <c r="J2594" s="6">
        <v>794.46407999999997</v>
      </c>
      <c r="K2594" s="6">
        <v>100.962177980756</v>
      </c>
      <c r="L2594" s="6">
        <v>397995</v>
      </c>
      <c r="M2594" s="6">
        <v>35410.286208458841</v>
      </c>
      <c r="N2594" s="6">
        <v>2070083</v>
      </c>
      <c r="O2594" s="6">
        <v>4037767177159</v>
      </c>
      <c r="P2594" s="6">
        <v>12</v>
      </c>
      <c r="Q2594" s="7">
        <v>4.83</v>
      </c>
      <c r="R2594" s="7">
        <v>4.07</v>
      </c>
      <c r="S2594" s="7">
        <v>7.89</v>
      </c>
      <c r="T2594" s="7">
        <v>107.186404083284</v>
      </c>
    </row>
    <row r="2595" spans="1:20" hidden="1" x14ac:dyDescent="0.2">
      <c r="A2595" s="5">
        <v>43466</v>
      </c>
      <c r="B2595" s="1">
        <v>2019</v>
      </c>
      <c r="C2595" s="1">
        <v>1</v>
      </c>
      <c r="D2595" s="1" t="s">
        <v>16</v>
      </c>
      <c r="E2595" s="2" t="s">
        <v>3</v>
      </c>
      <c r="F2595" s="6">
        <v>94.579185460961099</v>
      </c>
      <c r="G2595" s="6">
        <v>11.90263179864</v>
      </c>
      <c r="H2595" s="6">
        <v>2.3054838709677421</v>
      </c>
      <c r="I2595" s="6">
        <v>181.37188</v>
      </c>
      <c r="J2595" s="6">
        <v>831.38825999999995</v>
      </c>
      <c r="K2595" s="6">
        <v>99.552166008956704</v>
      </c>
      <c r="L2595" s="6">
        <v>402301</v>
      </c>
      <c r="M2595" s="6">
        <v>38285.298968000636</v>
      </c>
      <c r="N2595" s="6">
        <v>2108412</v>
      </c>
      <c r="O2595" s="6">
        <v>4465812068672</v>
      </c>
      <c r="P2595" s="6">
        <v>13</v>
      </c>
      <c r="Q2595" s="7">
        <v>4.83</v>
      </c>
      <c r="R2595" s="7">
        <v>4.07</v>
      </c>
      <c r="S2595" s="7">
        <v>7.89</v>
      </c>
      <c r="T2595" s="7">
        <v>88.4571103090355</v>
      </c>
    </row>
    <row r="2596" spans="1:20" hidden="1" x14ac:dyDescent="0.2">
      <c r="A2596" s="5">
        <v>43497</v>
      </c>
      <c r="B2596" s="1">
        <v>2019</v>
      </c>
      <c r="C2596" s="1">
        <v>2</v>
      </c>
      <c r="D2596" s="1" t="s">
        <v>16</v>
      </c>
      <c r="E2596" s="2" t="s">
        <v>3</v>
      </c>
      <c r="F2596" s="6">
        <v>98.682377057890903</v>
      </c>
      <c r="G2596" s="6">
        <v>11.873086132600001</v>
      </c>
      <c r="H2596" s="6">
        <v>1.9683870967741937</v>
      </c>
      <c r="I2596" s="6">
        <v>177.75485</v>
      </c>
      <c r="J2596" s="6">
        <v>815.81338000000005</v>
      </c>
      <c r="K2596" s="6">
        <v>101.753646964927</v>
      </c>
      <c r="L2596" s="6">
        <v>402301</v>
      </c>
      <c r="M2596" s="6">
        <v>38285.298968000636</v>
      </c>
      <c r="N2596" s="6">
        <v>2108412</v>
      </c>
      <c r="O2596" s="6">
        <v>4465812068672</v>
      </c>
      <c r="P2596" s="6">
        <v>14</v>
      </c>
      <c r="Q2596" s="7">
        <v>4.83</v>
      </c>
      <c r="R2596" s="7">
        <v>4.07</v>
      </c>
      <c r="S2596" s="7">
        <v>7.89</v>
      </c>
      <c r="T2596" s="7">
        <v>97.984320696136507</v>
      </c>
    </row>
    <row r="2597" spans="1:20" hidden="1" x14ac:dyDescent="0.2">
      <c r="A2597" s="5">
        <v>43525</v>
      </c>
      <c r="B2597" s="1">
        <v>2019</v>
      </c>
      <c r="C2597" s="1">
        <v>3</v>
      </c>
      <c r="D2597" s="1" t="s">
        <v>16</v>
      </c>
      <c r="E2597" s="2" t="s">
        <v>3</v>
      </c>
      <c r="F2597" s="6">
        <v>99.770409362560798</v>
      </c>
      <c r="G2597" s="6">
        <v>26.876893820919999</v>
      </c>
      <c r="H2597" s="6">
        <v>2.4183870967741936</v>
      </c>
      <c r="I2597" s="6">
        <v>171.56691000000001</v>
      </c>
      <c r="J2597" s="6">
        <v>749.95041000000003</v>
      </c>
      <c r="K2597" s="6">
        <v>100.097547998049</v>
      </c>
      <c r="L2597" s="6">
        <v>402301</v>
      </c>
      <c r="M2597" s="6">
        <v>38285.298968000636</v>
      </c>
      <c r="N2597" s="6">
        <v>2108412</v>
      </c>
      <c r="O2597" s="6">
        <v>4465812068672</v>
      </c>
      <c r="P2597" s="6">
        <v>15</v>
      </c>
      <c r="Q2597" s="7">
        <v>4.83</v>
      </c>
      <c r="R2597" s="7">
        <v>4.07</v>
      </c>
      <c r="S2597" s="7">
        <v>7.89</v>
      </c>
      <c r="T2597" s="7">
        <v>98.262990018066802</v>
      </c>
    </row>
    <row r="2598" spans="1:20" hidden="1" x14ac:dyDescent="0.2">
      <c r="A2598" s="5">
        <v>43556</v>
      </c>
      <c r="B2598" s="1">
        <v>2019</v>
      </c>
      <c r="C2598" s="1">
        <v>4</v>
      </c>
      <c r="D2598" s="1" t="s">
        <v>16</v>
      </c>
      <c r="E2598" s="2" t="s">
        <v>3</v>
      </c>
      <c r="F2598" s="6">
        <v>99.144010086282293</v>
      </c>
      <c r="G2598" s="6">
        <v>27.052157983729998</v>
      </c>
      <c r="H2598" s="6">
        <v>0.99806451612903235</v>
      </c>
      <c r="I2598" s="6">
        <v>177.59889000000001</v>
      </c>
      <c r="J2598" s="6">
        <v>772.93823999999995</v>
      </c>
      <c r="K2598" s="6">
        <v>100.11084999778301</v>
      </c>
      <c r="L2598" s="6">
        <v>406849</v>
      </c>
      <c r="M2598" s="6">
        <v>38285.298968000636</v>
      </c>
      <c r="N2598" s="6">
        <v>2108412</v>
      </c>
      <c r="O2598" s="6">
        <v>4465812068672</v>
      </c>
      <c r="P2598" s="6">
        <v>16</v>
      </c>
      <c r="Q2598" s="7">
        <v>4.83</v>
      </c>
      <c r="R2598" s="7">
        <v>4.07</v>
      </c>
      <c r="S2598" s="7">
        <v>7.89</v>
      </c>
      <c r="T2598" s="7">
        <v>105.713491607159</v>
      </c>
    </row>
    <row r="2599" spans="1:20" hidden="1" x14ac:dyDescent="0.2">
      <c r="A2599" s="5">
        <v>43586</v>
      </c>
      <c r="B2599" s="1">
        <v>2019</v>
      </c>
      <c r="C2599" s="1">
        <v>5</v>
      </c>
      <c r="D2599" s="1" t="s">
        <v>16</v>
      </c>
      <c r="E2599" s="2" t="s">
        <v>3</v>
      </c>
      <c r="F2599" s="6">
        <v>102.220739202187</v>
      </c>
      <c r="G2599" s="6">
        <v>11.904262979399999</v>
      </c>
      <c r="H2599" s="6">
        <v>2.0819354838709674</v>
      </c>
      <c r="I2599" s="6">
        <v>185.56022999999999</v>
      </c>
      <c r="J2599" s="6">
        <v>851.52859999999998</v>
      </c>
      <c r="K2599" s="6">
        <v>98.7473950250521</v>
      </c>
      <c r="L2599" s="6">
        <v>406849</v>
      </c>
      <c r="M2599" s="6">
        <v>38285.298968000636</v>
      </c>
      <c r="N2599" s="6">
        <v>2108412</v>
      </c>
      <c r="O2599" s="6">
        <v>4465812068672</v>
      </c>
      <c r="P2599" s="6">
        <v>17</v>
      </c>
      <c r="Q2599" s="7">
        <v>4.83</v>
      </c>
      <c r="R2599" s="7">
        <v>4.07</v>
      </c>
      <c r="S2599" s="7">
        <v>7.89</v>
      </c>
      <c r="T2599" s="7">
        <v>104.34407823674999</v>
      </c>
    </row>
    <row r="2600" spans="1:20" hidden="1" x14ac:dyDescent="0.2">
      <c r="A2600" s="5">
        <v>43617</v>
      </c>
      <c r="B2600" s="1">
        <v>2019</v>
      </c>
      <c r="C2600" s="1">
        <v>6</v>
      </c>
      <c r="D2600" s="1" t="s">
        <v>16</v>
      </c>
      <c r="E2600" s="2" t="s">
        <v>3</v>
      </c>
      <c r="F2600" s="6">
        <v>105.26808564716301</v>
      </c>
      <c r="G2600" s="6">
        <v>25.34964511519</v>
      </c>
      <c r="H2600" s="6">
        <v>2.1738709677419354</v>
      </c>
      <c r="I2600" s="6">
        <v>205.27175</v>
      </c>
      <c r="J2600" s="6">
        <v>899.66256999999996</v>
      </c>
      <c r="K2600" s="6">
        <v>99.2861260142775</v>
      </c>
      <c r="L2600" s="6">
        <v>406849</v>
      </c>
      <c r="M2600" s="6">
        <v>38285.298968000636</v>
      </c>
      <c r="N2600" s="6">
        <v>2108412</v>
      </c>
      <c r="O2600" s="6">
        <v>4465812068672</v>
      </c>
      <c r="P2600" s="6">
        <v>18</v>
      </c>
      <c r="Q2600" s="7">
        <v>4.83</v>
      </c>
      <c r="R2600" s="7">
        <v>4.07</v>
      </c>
      <c r="S2600" s="7">
        <v>7.89</v>
      </c>
      <c r="T2600" s="7">
        <v>106.310436747211</v>
      </c>
    </row>
    <row r="2601" spans="1:20" hidden="1" x14ac:dyDescent="0.2">
      <c r="A2601" s="5">
        <v>43647</v>
      </c>
      <c r="B2601" s="1">
        <v>2019</v>
      </c>
      <c r="C2601" s="1">
        <v>7</v>
      </c>
      <c r="D2601" s="1" t="s">
        <v>16</v>
      </c>
      <c r="E2601" s="2" t="s">
        <v>3</v>
      </c>
      <c r="F2601" s="6">
        <v>107.744631346369</v>
      </c>
      <c r="G2601" s="6">
        <v>22.472150142529998</v>
      </c>
      <c r="H2601" s="6">
        <v>1.9658064516129035</v>
      </c>
      <c r="I2601" s="6">
        <v>198.12549999999999</v>
      </c>
      <c r="J2601" s="6">
        <v>850.08406000000002</v>
      </c>
      <c r="K2601" s="6">
        <v>100.52321198953599</v>
      </c>
      <c r="L2601" s="6">
        <v>411724</v>
      </c>
      <c r="M2601" s="6">
        <v>38285.298968000636</v>
      </c>
      <c r="N2601" s="6">
        <v>2108412</v>
      </c>
      <c r="O2601" s="6">
        <v>4465812068672</v>
      </c>
      <c r="P2601" s="6">
        <v>19</v>
      </c>
      <c r="Q2601" s="7">
        <v>4.83</v>
      </c>
      <c r="R2601" s="7">
        <v>4.07</v>
      </c>
      <c r="S2601" s="7">
        <v>7.89</v>
      </c>
      <c r="T2601" s="7">
        <v>109.805665149851</v>
      </c>
    </row>
    <row r="2602" spans="1:20" hidden="1" x14ac:dyDescent="0.2">
      <c r="A2602" s="5">
        <v>43678</v>
      </c>
      <c r="B2602" s="1">
        <v>2019</v>
      </c>
      <c r="C2602" s="1">
        <v>8</v>
      </c>
      <c r="D2602" s="1" t="s">
        <v>16</v>
      </c>
      <c r="E2602" s="2" t="s">
        <v>3</v>
      </c>
      <c r="F2602" s="6">
        <v>122.22746277078799</v>
      </c>
      <c r="G2602" s="6">
        <v>25.654753987719996</v>
      </c>
      <c r="H2602" s="6">
        <v>2.2138709677419355</v>
      </c>
      <c r="I2602" s="6">
        <v>201.79794999999999</v>
      </c>
      <c r="J2602" s="6">
        <v>868.30908999999997</v>
      </c>
      <c r="K2602" s="6">
        <v>100.07759499844801</v>
      </c>
      <c r="L2602" s="6">
        <v>411724</v>
      </c>
      <c r="M2602" s="6">
        <v>38285.298968000636</v>
      </c>
      <c r="N2602" s="6">
        <v>2108412</v>
      </c>
      <c r="O2602" s="6">
        <v>4465812068672</v>
      </c>
      <c r="P2602" s="6">
        <v>20</v>
      </c>
      <c r="Q2602" s="7">
        <v>4.83</v>
      </c>
      <c r="R2602" s="7">
        <v>4.07</v>
      </c>
      <c r="S2602" s="7">
        <v>7.89</v>
      </c>
      <c r="T2602" s="7">
        <v>118.53414356474801</v>
      </c>
    </row>
    <row r="2603" spans="1:20" hidden="1" x14ac:dyDescent="0.2">
      <c r="A2603" s="5">
        <v>43709</v>
      </c>
      <c r="B2603" s="1">
        <v>2019</v>
      </c>
      <c r="C2603" s="1">
        <v>9</v>
      </c>
      <c r="D2603" s="1" t="s">
        <v>16</v>
      </c>
      <c r="E2603" s="2" t="s">
        <v>3</v>
      </c>
      <c r="F2603" s="6">
        <v>108.475212349483</v>
      </c>
      <c r="G2603" s="6">
        <v>37.390940084189999</v>
      </c>
      <c r="H2603" s="6">
        <v>1.7877419354838708</v>
      </c>
      <c r="I2603" s="6">
        <v>212.02026000000001</v>
      </c>
      <c r="J2603" s="6">
        <v>902.69497000000001</v>
      </c>
      <c r="K2603" s="6">
        <v>100.62962798740701</v>
      </c>
      <c r="L2603" s="6">
        <v>411724</v>
      </c>
      <c r="M2603" s="6">
        <v>38285.298968000636</v>
      </c>
      <c r="N2603" s="6">
        <v>2108412</v>
      </c>
      <c r="O2603" s="6">
        <v>4465812068672</v>
      </c>
      <c r="P2603" s="6">
        <v>21</v>
      </c>
      <c r="Q2603" s="7">
        <v>4.83</v>
      </c>
      <c r="R2603" s="7">
        <v>4.07</v>
      </c>
      <c r="S2603" s="7">
        <v>7.89</v>
      </c>
      <c r="T2603" s="7">
        <v>111.06116218341499</v>
      </c>
    </row>
    <row r="2604" spans="1:20" hidden="1" x14ac:dyDescent="0.2">
      <c r="A2604" s="5">
        <v>43739</v>
      </c>
      <c r="B2604" s="1">
        <v>2019</v>
      </c>
      <c r="C2604" s="1">
        <v>10</v>
      </c>
      <c r="D2604" s="1" t="s">
        <v>16</v>
      </c>
      <c r="E2604" s="2" t="s">
        <v>3</v>
      </c>
      <c r="F2604" s="6">
        <v>115.305629770333</v>
      </c>
      <c r="G2604" s="6">
        <v>12.76399649723</v>
      </c>
      <c r="H2604" s="6">
        <v>1.8561290322580646</v>
      </c>
      <c r="I2604" s="6">
        <v>207.82929999999999</v>
      </c>
      <c r="J2604" s="6">
        <v>890.00698999999997</v>
      </c>
      <c r="K2604" s="6">
        <v>100.869063982619</v>
      </c>
      <c r="L2604" s="6">
        <v>416921</v>
      </c>
      <c r="M2604" s="6">
        <v>38285.298968000636</v>
      </c>
      <c r="N2604" s="6">
        <v>2108412</v>
      </c>
      <c r="O2604" s="6">
        <v>4465812068672</v>
      </c>
      <c r="P2604" s="6">
        <v>22</v>
      </c>
      <c r="Q2604" s="7">
        <v>4.83</v>
      </c>
      <c r="R2604" s="7">
        <v>4.07</v>
      </c>
      <c r="S2604" s="7">
        <v>7.89</v>
      </c>
      <c r="T2604" s="7">
        <v>114.643409243362</v>
      </c>
    </row>
    <row r="2605" spans="1:20" hidden="1" x14ac:dyDescent="0.2">
      <c r="A2605" s="5">
        <v>43770</v>
      </c>
      <c r="B2605" s="1">
        <v>2019</v>
      </c>
      <c r="C2605" s="1">
        <v>11</v>
      </c>
      <c r="D2605" s="1" t="s">
        <v>16</v>
      </c>
      <c r="E2605" s="2" t="s">
        <v>3</v>
      </c>
      <c r="F2605" s="6">
        <v>105.031357932481</v>
      </c>
      <c r="G2605" s="6">
        <v>24.876276795260001</v>
      </c>
      <c r="H2605" s="6">
        <v>1.7848387096774194</v>
      </c>
      <c r="I2605" s="6">
        <v>202.99661</v>
      </c>
      <c r="J2605" s="6">
        <v>872.03921000000003</v>
      </c>
      <c r="K2605" s="6">
        <v>95.315479093690399</v>
      </c>
      <c r="L2605" s="6">
        <v>416921</v>
      </c>
      <c r="M2605" s="6">
        <v>38285.298968000636</v>
      </c>
      <c r="N2605" s="6">
        <v>2108412</v>
      </c>
      <c r="O2605" s="6">
        <v>4465812068672</v>
      </c>
      <c r="P2605" s="6">
        <v>23</v>
      </c>
      <c r="Q2605" s="7">
        <v>4.83</v>
      </c>
      <c r="R2605" s="7">
        <v>4.07</v>
      </c>
      <c r="S2605" s="7">
        <v>7.89</v>
      </c>
      <c r="T2605" s="7">
        <v>105.19104654718799</v>
      </c>
    </row>
    <row r="2606" spans="1:20" hidden="1" x14ac:dyDescent="0.2">
      <c r="A2606" s="5">
        <v>43800</v>
      </c>
      <c r="B2606" s="1">
        <v>2019</v>
      </c>
      <c r="C2606" s="1">
        <v>12</v>
      </c>
      <c r="D2606" s="1" t="s">
        <v>16</v>
      </c>
      <c r="E2606" s="2" t="s">
        <v>3</v>
      </c>
      <c r="F2606" s="6">
        <v>112.1388910619</v>
      </c>
      <c r="G2606" s="6">
        <v>24.394619582299995</v>
      </c>
      <c r="H2606" s="6">
        <v>2.1038709677419356</v>
      </c>
      <c r="I2606" s="6">
        <v>198.69345000000001</v>
      </c>
      <c r="J2606" s="6">
        <v>906.51871000000006</v>
      </c>
      <c r="K2606" s="6">
        <v>100.52321198953599</v>
      </c>
      <c r="L2606" s="6">
        <v>416921</v>
      </c>
      <c r="M2606" s="6">
        <v>38285.298968000636</v>
      </c>
      <c r="N2606" s="6">
        <v>2108412</v>
      </c>
      <c r="O2606" s="6">
        <v>4465812068672</v>
      </c>
      <c r="P2606" s="6">
        <v>24</v>
      </c>
      <c r="Q2606" s="7">
        <v>4.83</v>
      </c>
      <c r="R2606" s="7">
        <v>4.07</v>
      </c>
      <c r="S2606" s="7">
        <v>7.89</v>
      </c>
      <c r="T2606" s="7">
        <v>117.144596146309</v>
      </c>
    </row>
    <row r="2607" spans="1:20" hidden="1" x14ac:dyDescent="0.2">
      <c r="A2607" s="5">
        <v>43831</v>
      </c>
      <c r="B2607" s="1">
        <v>2020</v>
      </c>
      <c r="C2607" s="1">
        <v>1</v>
      </c>
      <c r="D2607" s="1" t="s">
        <v>16</v>
      </c>
      <c r="E2607" s="2" t="s">
        <v>3</v>
      </c>
      <c r="F2607" s="6">
        <v>104.839661820999</v>
      </c>
      <c r="G2607" s="6">
        <v>13.975867570389999</v>
      </c>
      <c r="H2607" s="6">
        <v>1.9948387096774192</v>
      </c>
      <c r="I2607" s="6">
        <v>212.88694000000001</v>
      </c>
      <c r="J2607" s="6">
        <v>902.35920999999996</v>
      </c>
      <c r="K2607" s="6">
        <v>98.940274021194497</v>
      </c>
      <c r="L2607" s="6">
        <v>420956</v>
      </c>
      <c r="M2607" s="6">
        <v>34625.951318224441</v>
      </c>
      <c r="N2607" s="6">
        <v>2151461</v>
      </c>
      <c r="O2607" s="6">
        <v>4781075662300</v>
      </c>
      <c r="P2607" s="6">
        <v>25</v>
      </c>
      <c r="Q2607" s="7">
        <v>4.83</v>
      </c>
      <c r="R2607" s="7">
        <v>3.86</v>
      </c>
      <c r="S2607" s="7">
        <v>7.89</v>
      </c>
      <c r="T2607" s="7">
        <v>99.020581081665298</v>
      </c>
    </row>
    <row r="2608" spans="1:20" hidden="1" x14ac:dyDescent="0.2">
      <c r="A2608" s="5">
        <v>43862</v>
      </c>
      <c r="B2608" s="1">
        <v>2020</v>
      </c>
      <c r="C2608" s="1">
        <v>2</v>
      </c>
      <c r="D2608" s="1" t="s">
        <v>16</v>
      </c>
      <c r="E2608" s="2" t="s">
        <v>3</v>
      </c>
      <c r="F2608" s="6">
        <v>96.631336763838107</v>
      </c>
      <c r="G2608" s="6">
        <v>13.19421833939</v>
      </c>
      <c r="H2608" s="6">
        <v>1.6806451612903224</v>
      </c>
      <c r="I2608" s="6">
        <v>230.46026000000001</v>
      </c>
      <c r="J2608" s="6">
        <v>935.50297</v>
      </c>
      <c r="K2608" s="6">
        <v>100.14410499711801</v>
      </c>
      <c r="L2608" s="6">
        <v>420956</v>
      </c>
      <c r="M2608" s="6">
        <v>34625.951318224441</v>
      </c>
      <c r="N2608" s="6">
        <v>2151461</v>
      </c>
      <c r="O2608" s="6">
        <v>4781075662300</v>
      </c>
      <c r="P2608" s="6">
        <v>26</v>
      </c>
      <c r="Q2608" s="7">
        <v>4.83</v>
      </c>
      <c r="R2608" s="7">
        <v>3.86</v>
      </c>
      <c r="S2608" s="7">
        <v>7.89</v>
      </c>
      <c r="T2608" s="7">
        <v>98.762361151169401</v>
      </c>
    </row>
    <row r="2609" spans="1:20" hidden="1" x14ac:dyDescent="0.2">
      <c r="A2609" s="5">
        <v>43891</v>
      </c>
      <c r="B2609" s="1">
        <v>2020</v>
      </c>
      <c r="C2609" s="1">
        <v>3</v>
      </c>
      <c r="D2609" s="1" t="s">
        <v>16</v>
      </c>
      <c r="E2609" s="2" t="s">
        <v>3</v>
      </c>
      <c r="F2609" s="6">
        <v>96.539710820902201</v>
      </c>
      <c r="G2609" s="6">
        <v>13.738992707</v>
      </c>
      <c r="H2609" s="6">
        <v>1.7554838709677421</v>
      </c>
      <c r="I2609" s="6">
        <v>202.88318000000001</v>
      </c>
      <c r="J2609" s="6">
        <v>917.87022999999999</v>
      </c>
      <c r="K2609" s="6">
        <v>98.235268035294595</v>
      </c>
      <c r="L2609" s="6">
        <v>420956</v>
      </c>
      <c r="M2609" s="6">
        <v>34625.951318224441</v>
      </c>
      <c r="N2609" s="6">
        <v>2151461</v>
      </c>
      <c r="O2609" s="6">
        <v>4781075662300</v>
      </c>
      <c r="P2609" s="6">
        <v>27</v>
      </c>
      <c r="Q2609" s="7">
        <v>4.83</v>
      </c>
      <c r="R2609" s="7">
        <v>3.86</v>
      </c>
      <c r="S2609" s="7">
        <v>7.89</v>
      </c>
      <c r="T2609" s="7">
        <v>95.462734522237596</v>
      </c>
    </row>
    <row r="2610" spans="1:20" hidden="1" x14ac:dyDescent="0.2">
      <c r="A2610" s="5">
        <v>43922</v>
      </c>
      <c r="B2610" s="1">
        <v>2020</v>
      </c>
      <c r="C2610" s="1">
        <v>4</v>
      </c>
      <c r="D2610" s="1" t="s">
        <v>16</v>
      </c>
      <c r="E2610" s="2" t="s">
        <v>3</v>
      </c>
      <c r="F2610" s="6">
        <v>64.004489125306606</v>
      </c>
      <c r="G2610" s="6">
        <v>13.384348565390001</v>
      </c>
      <c r="H2610" s="6">
        <v>2.3048387096774197</v>
      </c>
      <c r="I2610" s="6">
        <v>225.61072999999999</v>
      </c>
      <c r="J2610" s="6">
        <v>1067.3986</v>
      </c>
      <c r="K2610" s="6">
        <v>93.439897131202102</v>
      </c>
      <c r="L2610" s="6">
        <v>421926</v>
      </c>
      <c r="M2610" s="6">
        <v>34625.951318224441</v>
      </c>
      <c r="N2610" s="6">
        <v>2151461</v>
      </c>
      <c r="O2610" s="6">
        <v>4781075662300</v>
      </c>
      <c r="P2610" s="6">
        <v>28</v>
      </c>
      <c r="Q2610" s="7">
        <v>4.83</v>
      </c>
      <c r="R2610" s="7">
        <v>3.86</v>
      </c>
      <c r="S2610" s="7">
        <v>7.89</v>
      </c>
      <c r="T2610" s="7">
        <v>57.2984013328496</v>
      </c>
    </row>
    <row r="2611" spans="1:20" hidden="1" x14ac:dyDescent="0.2">
      <c r="A2611" s="5">
        <v>43952</v>
      </c>
      <c r="B2611" s="1">
        <v>2020</v>
      </c>
      <c r="C2611" s="1">
        <v>5</v>
      </c>
      <c r="D2611" s="1" t="s">
        <v>16</v>
      </c>
      <c r="E2611" s="2" t="s">
        <v>3</v>
      </c>
      <c r="F2611" s="6">
        <v>63.671596827627198</v>
      </c>
      <c r="G2611" s="6">
        <v>12.327516699079998</v>
      </c>
      <c r="H2611" s="6">
        <v>2.4932258064516133</v>
      </c>
      <c r="I2611" s="6">
        <v>245.94696999999999</v>
      </c>
      <c r="J2611" s="6">
        <v>1050.8685700000001</v>
      </c>
      <c r="K2611" s="6">
        <v>94.317829113643398</v>
      </c>
      <c r="L2611" s="6">
        <v>421926</v>
      </c>
      <c r="M2611" s="6">
        <v>34625.951318224441</v>
      </c>
      <c r="N2611" s="6">
        <v>2151461</v>
      </c>
      <c r="O2611" s="6">
        <v>4781075662300</v>
      </c>
      <c r="P2611" s="6">
        <v>29</v>
      </c>
      <c r="Q2611" s="7">
        <v>4.83</v>
      </c>
      <c r="R2611" s="7">
        <v>3.86</v>
      </c>
      <c r="S2611" s="7">
        <v>7.89</v>
      </c>
      <c r="T2611" s="7">
        <v>66.969810533325301</v>
      </c>
    </row>
    <row r="2612" spans="1:20" hidden="1" x14ac:dyDescent="0.2">
      <c r="A2612" s="5">
        <v>43983</v>
      </c>
      <c r="B2612" s="1">
        <v>2020</v>
      </c>
      <c r="C2612" s="1">
        <v>6</v>
      </c>
      <c r="D2612" s="1" t="s">
        <v>16</v>
      </c>
      <c r="E2612" s="2" t="s">
        <v>3</v>
      </c>
      <c r="F2612" s="6">
        <v>72.521018097402603</v>
      </c>
      <c r="G2612" s="6">
        <v>12.415026048809999</v>
      </c>
      <c r="H2612" s="6">
        <v>2.6816129032258069</v>
      </c>
      <c r="I2612" s="6">
        <v>233.27941999999999</v>
      </c>
      <c r="J2612" s="6">
        <v>1006.48679</v>
      </c>
      <c r="K2612" s="6">
        <v>93.127300137454</v>
      </c>
      <c r="L2612" s="6">
        <v>421926</v>
      </c>
      <c r="M2612" s="6">
        <v>34625.951318224441</v>
      </c>
      <c r="N2612" s="6">
        <v>2151461</v>
      </c>
      <c r="O2612" s="6">
        <v>4781075662300</v>
      </c>
      <c r="P2612" s="6">
        <v>30</v>
      </c>
      <c r="Q2612" s="7">
        <v>4.83</v>
      </c>
      <c r="R2612" s="7">
        <v>3.86</v>
      </c>
      <c r="S2612" s="7">
        <v>7.89</v>
      </c>
      <c r="T2612" s="7">
        <v>76.259645439168295</v>
      </c>
    </row>
    <row r="2613" spans="1:20" hidden="1" x14ac:dyDescent="0.2">
      <c r="A2613" s="5">
        <v>44013</v>
      </c>
      <c r="B2613" s="1">
        <v>2020</v>
      </c>
      <c r="C2613" s="1">
        <v>7</v>
      </c>
      <c r="D2613" s="1" t="s">
        <v>16</v>
      </c>
      <c r="E2613" s="2" t="s">
        <v>3</v>
      </c>
      <c r="F2613" s="6">
        <v>82.393669677756904</v>
      </c>
      <c r="G2613" s="6">
        <v>12.430698404079999</v>
      </c>
      <c r="H2613" s="6">
        <v>1.7458064516129033</v>
      </c>
      <c r="I2613" s="6">
        <v>235.6223</v>
      </c>
      <c r="J2613" s="6">
        <v>978.44844999999998</v>
      </c>
      <c r="K2613" s="6">
        <v>93.360085132798304</v>
      </c>
      <c r="L2613" s="6">
        <v>424148</v>
      </c>
      <c r="M2613" s="6">
        <v>34625.951318224441</v>
      </c>
      <c r="N2613" s="6">
        <v>2151461</v>
      </c>
      <c r="O2613" s="6">
        <v>4781075662300</v>
      </c>
      <c r="P2613" s="6">
        <v>31</v>
      </c>
      <c r="Q2613" s="7">
        <v>4.83</v>
      </c>
      <c r="R2613" s="7">
        <v>3.86</v>
      </c>
      <c r="S2613" s="7">
        <v>7.89</v>
      </c>
      <c r="T2613" s="7">
        <v>80.269266098452803</v>
      </c>
    </row>
    <row r="2614" spans="1:20" hidden="1" x14ac:dyDescent="0.2">
      <c r="A2614" s="5">
        <v>44044</v>
      </c>
      <c r="B2614" s="1">
        <v>2020</v>
      </c>
      <c r="C2614" s="1">
        <v>8</v>
      </c>
      <c r="D2614" s="1" t="s">
        <v>16</v>
      </c>
      <c r="E2614" s="2" t="s">
        <v>3</v>
      </c>
      <c r="F2614" s="6">
        <v>90.437296563674707</v>
      </c>
      <c r="G2614" s="6">
        <v>12.025233709389999</v>
      </c>
      <c r="H2614" s="6">
        <v>1.727741935483871</v>
      </c>
      <c r="I2614" s="6">
        <v>217.80343999999999</v>
      </c>
      <c r="J2614" s="6">
        <v>1010.6098500000001</v>
      </c>
      <c r="K2614" s="6">
        <v>95.395291092094197</v>
      </c>
      <c r="L2614" s="6">
        <v>424148</v>
      </c>
      <c r="M2614" s="6">
        <v>34625.951318224441</v>
      </c>
      <c r="N2614" s="6">
        <v>2151461</v>
      </c>
      <c r="O2614" s="6">
        <v>4781075662300</v>
      </c>
      <c r="P2614" s="6">
        <v>32</v>
      </c>
      <c r="Q2614" s="7">
        <v>4.83</v>
      </c>
      <c r="R2614" s="7">
        <v>3.86</v>
      </c>
      <c r="S2614" s="7">
        <v>7.89</v>
      </c>
      <c r="T2614" s="7">
        <v>95.716062388835994</v>
      </c>
    </row>
    <row r="2615" spans="1:20" hidden="1" x14ac:dyDescent="0.2">
      <c r="A2615" s="5">
        <v>44075</v>
      </c>
      <c r="B2615" s="1">
        <v>2020</v>
      </c>
      <c r="C2615" s="1">
        <v>9</v>
      </c>
      <c r="D2615" s="1" t="s">
        <v>16</v>
      </c>
      <c r="E2615" s="2" t="s">
        <v>3</v>
      </c>
      <c r="F2615" s="6">
        <v>94.084613524703599</v>
      </c>
      <c r="G2615" s="6">
        <v>13.60401442939</v>
      </c>
      <c r="H2615" s="6">
        <v>2.0616129032258064</v>
      </c>
      <c r="I2615" s="6">
        <v>234.03291999999999</v>
      </c>
      <c r="J2615" s="6">
        <v>1008.22974</v>
      </c>
      <c r="K2615" s="6">
        <v>95.408593091828095</v>
      </c>
      <c r="L2615" s="6">
        <v>424148</v>
      </c>
      <c r="M2615" s="6">
        <v>34625.951318224441</v>
      </c>
      <c r="N2615" s="6">
        <v>2151461</v>
      </c>
      <c r="O2615" s="6">
        <v>4781075662300</v>
      </c>
      <c r="P2615" s="6">
        <v>33</v>
      </c>
      <c r="Q2615" s="7">
        <v>4.83</v>
      </c>
      <c r="R2615" s="7">
        <v>3.86</v>
      </c>
      <c r="S2615" s="7">
        <v>7.89</v>
      </c>
      <c r="T2615" s="7">
        <v>98.537123980488602</v>
      </c>
    </row>
    <row r="2616" spans="1:20" hidden="1" x14ac:dyDescent="0.2">
      <c r="A2616" s="5">
        <v>44105</v>
      </c>
      <c r="B2616" s="1">
        <v>2020</v>
      </c>
      <c r="C2616" s="1">
        <v>10</v>
      </c>
      <c r="D2616" s="1" t="s">
        <v>16</v>
      </c>
      <c r="E2616" s="2" t="s">
        <v>3</v>
      </c>
      <c r="F2616" s="6">
        <v>105.512751266688</v>
      </c>
      <c r="G2616" s="6">
        <v>12.830950201079999</v>
      </c>
      <c r="H2616" s="6">
        <v>2.1767741935483871</v>
      </c>
      <c r="I2616" s="6">
        <v>244.43367000000001</v>
      </c>
      <c r="J2616" s="6">
        <v>1019.55831</v>
      </c>
      <c r="K2616" s="6">
        <v>96.067042078659199</v>
      </c>
      <c r="L2616" s="6">
        <v>427214</v>
      </c>
      <c r="M2616" s="6">
        <v>34625.951318224441</v>
      </c>
      <c r="N2616" s="6">
        <v>2151461</v>
      </c>
      <c r="O2616" s="6">
        <v>4781075662300</v>
      </c>
      <c r="P2616" s="6">
        <v>34</v>
      </c>
      <c r="Q2616" s="7">
        <v>4.83</v>
      </c>
      <c r="R2616" s="7">
        <v>3.86</v>
      </c>
      <c r="S2616" s="7">
        <v>7.89</v>
      </c>
      <c r="T2616" s="7">
        <v>104.540429204258</v>
      </c>
    </row>
    <row r="2617" spans="1:20" hidden="1" x14ac:dyDescent="0.2">
      <c r="A2617" s="5">
        <v>44136</v>
      </c>
      <c r="B2617" s="1">
        <v>2020</v>
      </c>
      <c r="C2617" s="1">
        <v>11</v>
      </c>
      <c r="D2617" s="1" t="s">
        <v>16</v>
      </c>
      <c r="E2617" s="2" t="s">
        <v>3</v>
      </c>
      <c r="F2617" s="6">
        <v>97.554295999930801</v>
      </c>
      <c r="G2617" s="6">
        <v>12.94570655939</v>
      </c>
      <c r="H2617" s="6">
        <v>1.6729032258064516</v>
      </c>
      <c r="I2617" s="6">
        <v>215.20481000000001</v>
      </c>
      <c r="J2617" s="6">
        <v>940.07174999999995</v>
      </c>
      <c r="K2617" s="6">
        <v>90.879262182414706</v>
      </c>
      <c r="L2617" s="6">
        <v>427214</v>
      </c>
      <c r="M2617" s="6">
        <v>34625.951318224441</v>
      </c>
      <c r="N2617" s="6">
        <v>2151461</v>
      </c>
      <c r="O2617" s="6">
        <v>4781075662300</v>
      </c>
      <c r="P2617" s="6">
        <v>35</v>
      </c>
      <c r="Q2617" s="7">
        <v>4.83</v>
      </c>
      <c r="R2617" s="7">
        <v>3.86</v>
      </c>
      <c r="S2617" s="7">
        <v>7.89</v>
      </c>
      <c r="T2617" s="7">
        <v>99.263441033308993</v>
      </c>
    </row>
    <row r="2618" spans="1:20" hidden="1" x14ac:dyDescent="0.2">
      <c r="A2618" s="5">
        <v>44166</v>
      </c>
      <c r="B2618" s="1">
        <v>2020</v>
      </c>
      <c r="C2618" s="1">
        <v>12</v>
      </c>
      <c r="D2618" s="1" t="s">
        <v>16</v>
      </c>
      <c r="E2618" s="2" t="s">
        <v>3</v>
      </c>
      <c r="F2618" s="6">
        <v>108.306012035065</v>
      </c>
      <c r="G2618" s="6">
        <v>21.415111912810001</v>
      </c>
      <c r="H2618" s="6">
        <v>1.6570967741935485</v>
      </c>
      <c r="I2618" s="6">
        <v>230.80991</v>
      </c>
      <c r="J2618" s="6">
        <v>946.12079000000006</v>
      </c>
      <c r="K2618" s="6">
        <v>97.982530040349403</v>
      </c>
      <c r="L2618" s="6">
        <v>427214</v>
      </c>
      <c r="M2618" s="6">
        <v>34625.951318224441</v>
      </c>
      <c r="N2618" s="6">
        <v>2151461</v>
      </c>
      <c r="O2618" s="6">
        <v>4781075662300</v>
      </c>
      <c r="P2618" s="6">
        <v>36</v>
      </c>
      <c r="Q2618" s="7">
        <v>4.83</v>
      </c>
      <c r="R2618" s="7">
        <v>3.86</v>
      </c>
      <c r="S2618" s="7">
        <v>7.89</v>
      </c>
      <c r="T2618" s="7">
        <v>111.093979183057</v>
      </c>
    </row>
    <row r="2619" spans="1:20" hidden="1" x14ac:dyDescent="0.2">
      <c r="A2619" s="5">
        <v>44197</v>
      </c>
      <c r="B2619" s="1">
        <v>2021</v>
      </c>
      <c r="C2619" s="1">
        <v>1</v>
      </c>
      <c r="D2619" s="1" t="s">
        <v>16</v>
      </c>
      <c r="E2619" s="2" t="s">
        <v>3</v>
      </c>
      <c r="F2619" s="6">
        <v>110.079741769012</v>
      </c>
      <c r="G2619" s="6">
        <v>16.429526173060001</v>
      </c>
      <c r="H2619" s="6">
        <v>1.9225806451612901</v>
      </c>
      <c r="I2619" s="6">
        <v>242.55454</v>
      </c>
      <c r="J2619" s="6">
        <v>859.89989000000003</v>
      </c>
      <c r="K2619" s="6">
        <v>97.962577040748499</v>
      </c>
      <c r="L2619" s="6">
        <v>430812</v>
      </c>
      <c r="M2619" s="6">
        <v>42169.880489798139</v>
      </c>
      <c r="N2619" s="6">
        <v>2177352</v>
      </c>
      <c r="O2619" s="6">
        <v>5120237343568</v>
      </c>
      <c r="P2619" s="6">
        <v>37</v>
      </c>
      <c r="Q2619" s="7">
        <v>4.83</v>
      </c>
      <c r="R2619" s="7">
        <v>3.72</v>
      </c>
      <c r="S2619" s="7">
        <v>7.89</v>
      </c>
      <c r="T2619" s="7">
        <v>102.974156869081</v>
      </c>
    </row>
    <row r="2620" spans="1:20" hidden="1" x14ac:dyDescent="0.2">
      <c r="A2620" s="5">
        <v>44228</v>
      </c>
      <c r="B2620" s="1">
        <v>2021</v>
      </c>
      <c r="C2620" s="1">
        <v>2</v>
      </c>
      <c r="D2620" s="1" t="s">
        <v>16</v>
      </c>
      <c r="E2620" s="2" t="s">
        <v>3</v>
      </c>
      <c r="F2620" s="6">
        <v>108.327123215117</v>
      </c>
      <c r="G2620" s="6">
        <v>16.975239657199999</v>
      </c>
      <c r="H2620" s="6">
        <v>1.6300000000000001</v>
      </c>
      <c r="I2620" s="6">
        <v>225.23487</v>
      </c>
      <c r="J2620" s="6">
        <v>888.61024999999995</v>
      </c>
      <c r="K2620" s="6">
        <v>97.317430053651407</v>
      </c>
      <c r="L2620" s="6">
        <v>430812</v>
      </c>
      <c r="M2620" s="6">
        <v>42169.880489798139</v>
      </c>
      <c r="N2620" s="6">
        <v>2177352</v>
      </c>
      <c r="O2620" s="6">
        <v>5120237343568</v>
      </c>
      <c r="P2620" s="6">
        <v>38</v>
      </c>
      <c r="Q2620" s="7">
        <v>4.83</v>
      </c>
      <c r="R2620" s="7">
        <v>3.72</v>
      </c>
      <c r="S2620" s="7">
        <v>7.89</v>
      </c>
      <c r="T2620" s="7">
        <v>111.279779261971</v>
      </c>
    </row>
    <row r="2621" spans="1:20" hidden="1" x14ac:dyDescent="0.2">
      <c r="A2621" s="5">
        <v>44256</v>
      </c>
      <c r="B2621" s="1">
        <v>2021</v>
      </c>
      <c r="C2621" s="1">
        <v>3</v>
      </c>
      <c r="D2621" s="1" t="s">
        <v>16</v>
      </c>
      <c r="E2621" s="2" t="s">
        <v>3</v>
      </c>
      <c r="F2621" s="6">
        <v>125.802849301462</v>
      </c>
      <c r="G2621" s="6">
        <v>16.470525155480001</v>
      </c>
      <c r="H2621" s="6">
        <v>2.3461290322580646</v>
      </c>
      <c r="I2621" s="6">
        <v>240.22287</v>
      </c>
      <c r="J2621" s="6">
        <v>908.92197999999996</v>
      </c>
      <c r="K2621" s="6">
        <v>97.151155056976904</v>
      </c>
      <c r="L2621" s="6">
        <v>430812</v>
      </c>
      <c r="M2621" s="6">
        <v>42169.880489798139</v>
      </c>
      <c r="N2621" s="6">
        <v>2177352</v>
      </c>
      <c r="O2621" s="6">
        <v>5120237343568</v>
      </c>
      <c r="P2621" s="6">
        <v>39</v>
      </c>
      <c r="Q2621" s="7">
        <v>4.83</v>
      </c>
      <c r="R2621" s="7">
        <v>3.72</v>
      </c>
      <c r="S2621" s="7">
        <v>7.89</v>
      </c>
      <c r="T2621" s="7">
        <v>128.866267907386</v>
      </c>
    </row>
    <row r="2622" spans="1:20" hidden="1" x14ac:dyDescent="0.2">
      <c r="A2622" s="5">
        <v>44287</v>
      </c>
      <c r="B2622" s="1">
        <v>2021</v>
      </c>
      <c r="C2622" s="1">
        <v>4</v>
      </c>
      <c r="D2622" s="1" t="s">
        <v>16</v>
      </c>
      <c r="E2622" s="2" t="s">
        <v>3</v>
      </c>
      <c r="F2622" s="6">
        <v>119.559848114834</v>
      </c>
      <c r="G2622" s="6">
        <v>16.814500768999999</v>
      </c>
      <c r="H2622" s="6">
        <v>2.0941935483870968</v>
      </c>
      <c r="I2622" s="6">
        <v>248.06741</v>
      </c>
      <c r="J2622" s="6">
        <v>903.12858000000006</v>
      </c>
      <c r="K2622" s="6">
        <v>95.807653083846901</v>
      </c>
      <c r="L2622" s="6">
        <v>434797</v>
      </c>
      <c r="M2622" s="6">
        <v>42169.880489798139</v>
      </c>
      <c r="N2622" s="6">
        <v>2177352</v>
      </c>
      <c r="O2622" s="6">
        <v>5120237343568</v>
      </c>
      <c r="P2622" s="6">
        <v>40</v>
      </c>
      <c r="Q2622" s="7">
        <v>4.83</v>
      </c>
      <c r="R2622" s="7">
        <v>3.72</v>
      </c>
      <c r="S2622" s="7">
        <v>7.89</v>
      </c>
      <c r="T2622" s="7">
        <v>121.42814063496201</v>
      </c>
    </row>
    <row r="2623" spans="1:20" hidden="1" x14ac:dyDescent="0.2">
      <c r="A2623" s="5">
        <v>44317</v>
      </c>
      <c r="B2623" s="1">
        <v>2021</v>
      </c>
      <c r="C2623" s="1">
        <v>5</v>
      </c>
      <c r="D2623" s="1" t="s">
        <v>16</v>
      </c>
      <c r="E2623" s="2" t="s">
        <v>3</v>
      </c>
      <c r="F2623" s="6">
        <v>127.614756603023</v>
      </c>
      <c r="G2623" s="6">
        <v>16.188189643999998</v>
      </c>
      <c r="H2623" s="6">
        <v>2.3583870967741936</v>
      </c>
      <c r="I2623" s="6">
        <v>253.89241999999999</v>
      </c>
      <c r="J2623" s="6">
        <v>949.02283999999997</v>
      </c>
      <c r="K2623" s="6">
        <v>96.120250077595003</v>
      </c>
      <c r="L2623" s="6">
        <v>434797</v>
      </c>
      <c r="M2623" s="6">
        <v>42169.880489798139</v>
      </c>
      <c r="N2623" s="6">
        <v>2177352</v>
      </c>
      <c r="O2623" s="6">
        <v>5120237343568</v>
      </c>
      <c r="P2623" s="6">
        <v>41</v>
      </c>
      <c r="Q2623" s="7">
        <v>4.83</v>
      </c>
      <c r="R2623" s="7">
        <v>3.72</v>
      </c>
      <c r="S2623" s="7">
        <v>7.89</v>
      </c>
      <c r="T2623" s="7">
        <v>121.080029797027</v>
      </c>
    </row>
    <row r="2624" spans="1:20" hidden="1" x14ac:dyDescent="0.2">
      <c r="A2624" s="5">
        <v>44348</v>
      </c>
      <c r="B2624" s="1">
        <v>2021</v>
      </c>
      <c r="C2624" s="1">
        <v>6</v>
      </c>
      <c r="D2624" s="1" t="s">
        <v>16</v>
      </c>
      <c r="E2624" s="2" t="s">
        <v>3</v>
      </c>
      <c r="F2624" s="6">
        <v>131.72334429025301</v>
      </c>
      <c r="G2624" s="6">
        <v>16.271820202000001</v>
      </c>
      <c r="H2624" s="6">
        <v>2.1183870967741938</v>
      </c>
      <c r="I2624" s="6">
        <v>241.94685000000001</v>
      </c>
      <c r="J2624" s="6">
        <v>968.76607000000001</v>
      </c>
      <c r="K2624" s="6">
        <v>97.250920054981606</v>
      </c>
      <c r="L2624" s="6">
        <v>434797</v>
      </c>
      <c r="M2624" s="6">
        <v>42169.880489798139</v>
      </c>
      <c r="N2624" s="6">
        <v>2177352</v>
      </c>
      <c r="O2624" s="6">
        <v>5120237343568</v>
      </c>
      <c r="P2624" s="6">
        <v>42</v>
      </c>
      <c r="Q2624" s="7">
        <v>4.83</v>
      </c>
      <c r="R2624" s="7">
        <v>3.72</v>
      </c>
      <c r="S2624" s="7">
        <v>7.89</v>
      </c>
      <c r="T2624" s="7">
        <v>135.659635402932</v>
      </c>
    </row>
    <row r="2625" spans="1:20" hidden="1" x14ac:dyDescent="0.2">
      <c r="A2625" s="5">
        <v>44378</v>
      </c>
      <c r="B2625" s="1">
        <v>2021</v>
      </c>
      <c r="C2625" s="1">
        <v>7</v>
      </c>
      <c r="D2625" s="1" t="s">
        <v>16</v>
      </c>
      <c r="E2625" s="2" t="s">
        <v>3</v>
      </c>
      <c r="F2625" s="6">
        <v>140.79778158780201</v>
      </c>
      <c r="G2625" s="6">
        <v>17.185295786999998</v>
      </c>
      <c r="H2625" s="6">
        <v>1.4435483870967742</v>
      </c>
      <c r="I2625" s="6">
        <v>249.26396</v>
      </c>
      <c r="J2625" s="6">
        <v>970.72972000000004</v>
      </c>
      <c r="K2625" s="6">
        <v>97.935973041280505</v>
      </c>
      <c r="L2625" s="6">
        <v>438361</v>
      </c>
      <c r="M2625" s="6">
        <v>42169.880489798139</v>
      </c>
      <c r="N2625" s="6">
        <v>2177352</v>
      </c>
      <c r="O2625" s="6">
        <v>5120237343568</v>
      </c>
      <c r="P2625" s="6">
        <v>43</v>
      </c>
      <c r="Q2625" s="7">
        <v>4.83</v>
      </c>
      <c r="R2625" s="7">
        <v>3.72</v>
      </c>
      <c r="S2625" s="7">
        <v>7.89</v>
      </c>
      <c r="T2625" s="7">
        <v>138.04592494744901</v>
      </c>
    </row>
    <row r="2626" spans="1:20" hidden="1" x14ac:dyDescent="0.2">
      <c r="A2626" s="5">
        <v>44409</v>
      </c>
      <c r="B2626" s="1">
        <v>2021</v>
      </c>
      <c r="C2626" s="1">
        <v>8</v>
      </c>
      <c r="D2626" s="1" t="s">
        <v>16</v>
      </c>
      <c r="E2626" s="2" t="s">
        <v>3</v>
      </c>
      <c r="F2626" s="6">
        <v>139.44337677774999</v>
      </c>
      <c r="G2626" s="6">
        <v>16.710998919999998</v>
      </c>
      <c r="H2626" s="6">
        <v>1.2093548387096773</v>
      </c>
      <c r="I2626" s="6">
        <v>254.16908000000001</v>
      </c>
      <c r="J2626" s="6">
        <v>966.93205999999998</v>
      </c>
      <c r="K2626" s="6">
        <v>90.560014188799698</v>
      </c>
      <c r="L2626" s="6">
        <v>438361</v>
      </c>
      <c r="M2626" s="6">
        <v>42169.880489798139</v>
      </c>
      <c r="N2626" s="6">
        <v>2177352</v>
      </c>
      <c r="O2626" s="6">
        <v>5120237343568</v>
      </c>
      <c r="P2626" s="6">
        <v>44</v>
      </c>
      <c r="Q2626" s="7">
        <v>4.83</v>
      </c>
      <c r="R2626" s="7">
        <v>3.72</v>
      </c>
      <c r="S2626" s="7">
        <v>7.89</v>
      </c>
      <c r="T2626" s="7">
        <v>142.91186058716201</v>
      </c>
    </row>
    <row r="2627" spans="1:20" hidden="1" x14ac:dyDescent="0.2">
      <c r="A2627" s="5">
        <v>44440</v>
      </c>
      <c r="B2627" s="1">
        <v>2021</v>
      </c>
      <c r="C2627" s="1">
        <v>9</v>
      </c>
      <c r="D2627" s="1" t="s">
        <v>16</v>
      </c>
      <c r="E2627" s="2" t="s">
        <v>3</v>
      </c>
      <c r="F2627" s="6">
        <v>137.34205544327801</v>
      </c>
      <c r="G2627" s="6">
        <v>17.198465240000001</v>
      </c>
      <c r="H2627" s="6">
        <v>0.96225806451612905</v>
      </c>
      <c r="I2627" s="6">
        <v>251.61462</v>
      </c>
      <c r="J2627" s="6">
        <v>969.71498999999994</v>
      </c>
      <c r="K2627" s="6">
        <v>93.100696137986105</v>
      </c>
      <c r="L2627" s="6">
        <v>438361</v>
      </c>
      <c r="M2627" s="6">
        <v>42169.880489798139</v>
      </c>
      <c r="N2627" s="6">
        <v>2177352</v>
      </c>
      <c r="O2627" s="6">
        <v>5120237343568</v>
      </c>
      <c r="P2627" s="6">
        <v>45</v>
      </c>
      <c r="Q2627" s="7">
        <v>4.83</v>
      </c>
      <c r="R2627" s="7">
        <v>3.72</v>
      </c>
      <c r="S2627" s="7">
        <v>7.89</v>
      </c>
      <c r="T2627" s="7">
        <v>138.01345318739001</v>
      </c>
    </row>
    <row r="2628" spans="1:20" hidden="1" x14ac:dyDescent="0.2">
      <c r="A2628" s="5">
        <v>44470</v>
      </c>
      <c r="B2628" s="1">
        <v>2021</v>
      </c>
      <c r="C2628" s="1">
        <v>10</v>
      </c>
      <c r="D2628" s="1" t="s">
        <v>16</v>
      </c>
      <c r="E2628" s="2" t="s">
        <v>3</v>
      </c>
      <c r="F2628" s="6">
        <v>157.780046653982</v>
      </c>
      <c r="G2628" s="6">
        <v>17.152053775999999</v>
      </c>
      <c r="H2628" s="6">
        <v>1.0609677419354839</v>
      </c>
      <c r="I2628" s="6">
        <v>273.55772000000002</v>
      </c>
      <c r="J2628" s="6">
        <v>992.91030999999998</v>
      </c>
      <c r="K2628" s="6">
        <v>100.52321198953599</v>
      </c>
      <c r="L2628" s="6">
        <v>441495</v>
      </c>
      <c r="M2628" s="6">
        <v>42169.880489798139</v>
      </c>
      <c r="N2628" s="6">
        <v>2177352</v>
      </c>
      <c r="O2628" s="6">
        <v>5120237343568</v>
      </c>
      <c r="P2628" s="6">
        <v>46</v>
      </c>
      <c r="Q2628" s="7">
        <v>4.83</v>
      </c>
      <c r="R2628" s="7">
        <v>3.72</v>
      </c>
      <c r="S2628" s="7">
        <v>7.89</v>
      </c>
      <c r="T2628" s="7">
        <v>161.352756701803</v>
      </c>
    </row>
    <row r="2629" spans="1:20" hidden="1" x14ac:dyDescent="0.2">
      <c r="A2629" s="5">
        <v>44501</v>
      </c>
      <c r="B2629" s="1">
        <v>2021</v>
      </c>
      <c r="C2629" s="1">
        <v>11</v>
      </c>
      <c r="D2629" s="1" t="s">
        <v>16</v>
      </c>
      <c r="E2629" s="2" t="s">
        <v>3</v>
      </c>
      <c r="F2629" s="6">
        <v>165.799897026926</v>
      </c>
      <c r="G2629" s="6">
        <v>16.973875984999999</v>
      </c>
      <c r="H2629" s="6">
        <v>1.3490322580645162</v>
      </c>
      <c r="I2629" s="6">
        <v>268.86396000000002</v>
      </c>
      <c r="J2629" s="6">
        <v>1015.92866</v>
      </c>
      <c r="K2629" s="6">
        <v>99.000133019997307</v>
      </c>
      <c r="L2629" s="6">
        <v>441495</v>
      </c>
      <c r="M2629" s="6">
        <v>42169.880489798139</v>
      </c>
      <c r="N2629" s="6">
        <v>2177352</v>
      </c>
      <c r="O2629" s="6">
        <v>5120237343568</v>
      </c>
      <c r="P2629" s="6">
        <v>47</v>
      </c>
      <c r="Q2629" s="7">
        <v>4.83</v>
      </c>
      <c r="R2629" s="7">
        <v>3.72</v>
      </c>
      <c r="S2629" s="7">
        <v>7.89</v>
      </c>
      <c r="T2629" s="7">
        <v>167.88671730163901</v>
      </c>
    </row>
    <row r="2630" spans="1:20" hidden="1" x14ac:dyDescent="0.2">
      <c r="A2630" s="5">
        <v>44531</v>
      </c>
      <c r="B2630" s="1">
        <v>2021</v>
      </c>
      <c r="C2630" s="1">
        <v>12</v>
      </c>
      <c r="D2630" s="1" t="s">
        <v>16</v>
      </c>
      <c r="E2630" s="2" t="s">
        <v>3</v>
      </c>
      <c r="F2630" s="6">
        <v>163.791092585249</v>
      </c>
      <c r="G2630" s="6">
        <v>17.740908052999998</v>
      </c>
      <c r="H2630" s="6">
        <v>1.95</v>
      </c>
      <c r="I2630" s="6">
        <v>268.87495999999999</v>
      </c>
      <c r="J2630" s="6">
        <v>1058.009</v>
      </c>
      <c r="K2630" s="6">
        <v>100.86241298275201</v>
      </c>
      <c r="L2630" s="6">
        <v>441495</v>
      </c>
      <c r="M2630" s="6">
        <v>42169.880489798139</v>
      </c>
      <c r="N2630" s="6">
        <v>2177352</v>
      </c>
      <c r="O2630" s="6">
        <v>5120237343568</v>
      </c>
      <c r="P2630" s="6">
        <v>48</v>
      </c>
      <c r="Q2630" s="7">
        <v>4.83</v>
      </c>
      <c r="R2630" s="7">
        <v>3.72</v>
      </c>
      <c r="S2630" s="7">
        <v>7.89</v>
      </c>
      <c r="T2630" s="7">
        <v>156.66141111207099</v>
      </c>
    </row>
    <row r="2631" spans="1:20" hidden="1" x14ac:dyDescent="0.2">
      <c r="A2631" s="5">
        <v>44562</v>
      </c>
      <c r="B2631" s="1">
        <v>2022</v>
      </c>
      <c r="C2631" s="1">
        <v>1</v>
      </c>
      <c r="D2631" s="1" t="s">
        <v>16</v>
      </c>
      <c r="E2631" s="2" t="s">
        <v>3</v>
      </c>
      <c r="F2631" s="6">
        <v>155.020741979577</v>
      </c>
      <c r="G2631" s="6">
        <v>16.674883852000001</v>
      </c>
      <c r="H2631" s="6">
        <v>1.1903225806451612</v>
      </c>
      <c r="I2631" s="6">
        <v>234.47501</v>
      </c>
      <c r="J2631" s="6">
        <v>1091.8371</v>
      </c>
      <c r="K2631" s="6">
        <v>100.04433999911301</v>
      </c>
      <c r="L2631" s="6">
        <v>445831</v>
      </c>
      <c r="M2631" s="6">
        <v>51340.964716456139</v>
      </c>
      <c r="N2631" s="6">
        <v>2195275</v>
      </c>
      <c r="O2631" s="6">
        <v>5346167701350</v>
      </c>
      <c r="P2631" s="6">
        <v>49</v>
      </c>
      <c r="Q2631" s="7">
        <v>4.83</v>
      </c>
      <c r="R2631" s="7">
        <v>2.88</v>
      </c>
      <c r="S2631" s="7">
        <v>7.89</v>
      </c>
      <c r="T2631" s="7">
        <v>142.46792030519299</v>
      </c>
    </row>
    <row r="2632" spans="1:20" hidden="1" x14ac:dyDescent="0.2">
      <c r="A2632" s="5">
        <v>44593</v>
      </c>
      <c r="B2632" s="1">
        <v>2022</v>
      </c>
      <c r="C2632" s="1">
        <v>2</v>
      </c>
      <c r="D2632" s="1" t="s">
        <v>16</v>
      </c>
      <c r="E2632" s="2" t="s">
        <v>3</v>
      </c>
      <c r="F2632" s="6">
        <v>143.431300125077</v>
      </c>
      <c r="G2632" s="6">
        <v>16.574953020999999</v>
      </c>
      <c r="H2632" s="6">
        <v>0.54516129032258065</v>
      </c>
      <c r="I2632" s="6">
        <v>239.58553000000001</v>
      </c>
      <c r="J2632" s="6">
        <v>1120.77674</v>
      </c>
      <c r="K2632" s="6">
        <v>101.840109963198</v>
      </c>
      <c r="L2632" s="6">
        <v>445831</v>
      </c>
      <c r="M2632" s="6">
        <v>51340.964716456139</v>
      </c>
      <c r="N2632" s="6">
        <v>2195275</v>
      </c>
      <c r="O2632" s="6">
        <v>5346167701350</v>
      </c>
      <c r="P2632" s="6">
        <v>50</v>
      </c>
      <c r="Q2632" s="7">
        <v>4.83</v>
      </c>
      <c r="R2632" s="7">
        <v>2.88</v>
      </c>
      <c r="S2632" s="7">
        <v>7.89</v>
      </c>
      <c r="T2632" s="7">
        <v>153.931033132675</v>
      </c>
    </row>
    <row r="2633" spans="1:20" hidden="1" x14ac:dyDescent="0.2">
      <c r="A2633" s="5">
        <v>44621</v>
      </c>
      <c r="B2633" s="1">
        <v>2022</v>
      </c>
      <c r="C2633" s="1">
        <v>3</v>
      </c>
      <c r="D2633" s="1" t="s">
        <v>16</v>
      </c>
      <c r="E2633" s="2" t="s">
        <v>3</v>
      </c>
      <c r="F2633" s="6">
        <v>160.54167227346599</v>
      </c>
      <c r="G2633" s="6">
        <v>16.577463561999998</v>
      </c>
      <c r="H2633" s="6">
        <v>1.9806451612903226</v>
      </c>
      <c r="I2633" s="6">
        <v>250.88531</v>
      </c>
      <c r="J2633" s="6">
        <v>1018.71016</v>
      </c>
      <c r="K2633" s="6">
        <v>102.179310956414</v>
      </c>
      <c r="L2633" s="6">
        <v>445831</v>
      </c>
      <c r="M2633" s="6">
        <v>51340.964716456139</v>
      </c>
      <c r="N2633" s="6">
        <v>2195275</v>
      </c>
      <c r="O2633" s="6">
        <v>5346167701350</v>
      </c>
      <c r="P2633" s="6">
        <v>51</v>
      </c>
      <c r="Q2633" s="7">
        <v>4.83</v>
      </c>
      <c r="R2633" s="7">
        <v>2.88</v>
      </c>
      <c r="S2633" s="7">
        <v>7.89</v>
      </c>
      <c r="T2633" s="7">
        <v>168.97029214802501</v>
      </c>
    </row>
    <row r="2634" spans="1:20" hidden="1" x14ac:dyDescent="0.2">
      <c r="A2634" s="5">
        <v>44652</v>
      </c>
      <c r="B2634" s="1">
        <v>2022</v>
      </c>
      <c r="C2634" s="1">
        <v>4</v>
      </c>
      <c r="D2634" s="1" t="s">
        <v>16</v>
      </c>
      <c r="E2634" s="2" t="s">
        <v>3</v>
      </c>
      <c r="F2634" s="6">
        <v>175.31353326036501</v>
      </c>
      <c r="G2634" s="6">
        <v>17.254988310999998</v>
      </c>
      <c r="H2634" s="6">
        <v>0.66870967741935483</v>
      </c>
      <c r="I2634" s="6">
        <v>242.62386000000001</v>
      </c>
      <c r="J2634" s="6">
        <v>1000.6800500000001</v>
      </c>
      <c r="K2634" s="6">
        <v>102.711390945772</v>
      </c>
      <c r="L2634" s="6">
        <v>450486</v>
      </c>
      <c r="M2634" s="6">
        <v>51340.964716456139</v>
      </c>
      <c r="N2634" s="6">
        <v>2195275</v>
      </c>
      <c r="O2634" s="6">
        <v>5346167701350</v>
      </c>
      <c r="P2634" s="6">
        <v>52</v>
      </c>
      <c r="Q2634" s="7">
        <v>4.83</v>
      </c>
      <c r="R2634" s="7">
        <v>2.88</v>
      </c>
      <c r="S2634" s="7">
        <v>7.89</v>
      </c>
      <c r="T2634" s="7">
        <v>171.91333535728799</v>
      </c>
    </row>
    <row r="2635" spans="1:20" hidden="1" x14ac:dyDescent="0.2">
      <c r="A2635" s="5">
        <v>44682</v>
      </c>
      <c r="B2635" s="1">
        <v>2022</v>
      </c>
      <c r="C2635" s="1">
        <v>5</v>
      </c>
      <c r="D2635" s="1" t="s">
        <v>16</v>
      </c>
      <c r="E2635" s="2" t="s">
        <v>3</v>
      </c>
      <c r="F2635" s="6">
        <v>193.77458463678099</v>
      </c>
      <c r="G2635" s="6">
        <v>17.750816038999996</v>
      </c>
      <c r="H2635" s="6">
        <v>1.100967741935484</v>
      </c>
      <c r="I2635" s="6">
        <v>243.60669999999999</v>
      </c>
      <c r="J2635" s="6">
        <v>1086.0525500000001</v>
      </c>
      <c r="K2635" s="6">
        <v>103.00403493991899</v>
      </c>
      <c r="L2635" s="6">
        <v>450486</v>
      </c>
      <c r="M2635" s="6">
        <v>51340.964716456139</v>
      </c>
      <c r="N2635" s="6">
        <v>2195275</v>
      </c>
      <c r="O2635" s="6">
        <v>5346167701350</v>
      </c>
      <c r="P2635" s="6">
        <v>53</v>
      </c>
      <c r="Q2635" s="7">
        <v>4.83</v>
      </c>
      <c r="R2635" s="7">
        <v>2.88</v>
      </c>
      <c r="S2635" s="7">
        <v>7.89</v>
      </c>
      <c r="T2635" s="7">
        <v>189.614904741809</v>
      </c>
    </row>
    <row r="2636" spans="1:20" hidden="1" x14ac:dyDescent="0.2">
      <c r="A2636" s="5">
        <v>44713</v>
      </c>
      <c r="B2636" s="1">
        <v>2022</v>
      </c>
      <c r="C2636" s="1">
        <v>6</v>
      </c>
      <c r="D2636" s="1" t="s">
        <v>16</v>
      </c>
      <c r="E2636" s="2" t="s">
        <v>3</v>
      </c>
      <c r="F2636" s="6">
        <v>193.31383420134901</v>
      </c>
      <c r="G2636" s="6">
        <v>17.809994421999999</v>
      </c>
      <c r="H2636" s="6">
        <v>1.2154838709677422</v>
      </c>
      <c r="I2636" s="6">
        <v>254.81104999999999</v>
      </c>
      <c r="J2636" s="6">
        <v>1078.73279</v>
      </c>
      <c r="K2636" s="6">
        <v>103.15035693699301</v>
      </c>
      <c r="L2636" s="6">
        <v>450486</v>
      </c>
      <c r="M2636" s="6">
        <v>51340.964716456139</v>
      </c>
      <c r="N2636" s="6">
        <v>2195275</v>
      </c>
      <c r="O2636" s="6">
        <v>5346167701350</v>
      </c>
      <c r="P2636" s="6">
        <v>54</v>
      </c>
      <c r="Q2636" s="7">
        <v>4.83</v>
      </c>
      <c r="R2636" s="7">
        <v>2.88</v>
      </c>
      <c r="S2636" s="7">
        <v>7.89</v>
      </c>
      <c r="T2636" s="7">
        <v>200.23960197122301</v>
      </c>
    </row>
    <row r="2637" spans="1:20" hidden="1" x14ac:dyDescent="0.2">
      <c r="A2637" s="5">
        <v>44743</v>
      </c>
      <c r="B2637" s="1">
        <v>2022</v>
      </c>
      <c r="C2637" s="1">
        <v>7</v>
      </c>
      <c r="D2637" s="1" t="s">
        <v>16</v>
      </c>
      <c r="E2637" s="2" t="s">
        <v>3</v>
      </c>
      <c r="F2637" s="6">
        <v>204.38532686327801</v>
      </c>
      <c r="G2637" s="6">
        <v>17.10118619</v>
      </c>
      <c r="H2637" s="6">
        <v>1.2119354838709677</v>
      </c>
      <c r="I2637" s="6">
        <v>265.50693999999999</v>
      </c>
      <c r="J2637" s="6">
        <v>1155.5987399999999</v>
      </c>
      <c r="K2637" s="6">
        <v>103.469604930608</v>
      </c>
      <c r="L2637" s="6">
        <v>454459</v>
      </c>
      <c r="M2637" s="6">
        <v>51340.964716456139</v>
      </c>
      <c r="N2637" s="6">
        <v>2195275</v>
      </c>
      <c r="O2637" s="6">
        <v>5346167701350</v>
      </c>
      <c r="P2637" s="6">
        <v>55</v>
      </c>
      <c r="Q2637" s="7">
        <v>4.83</v>
      </c>
      <c r="R2637" s="7">
        <v>2.88</v>
      </c>
      <c r="S2637" s="7">
        <v>7.89</v>
      </c>
      <c r="T2637" s="7">
        <v>187.99020608964901</v>
      </c>
    </row>
    <row r="2638" spans="1:20" hidden="1" x14ac:dyDescent="0.2">
      <c r="A2638" s="5">
        <v>44774</v>
      </c>
      <c r="B2638" s="1">
        <v>2022</v>
      </c>
      <c r="C2638" s="1">
        <v>8</v>
      </c>
      <c r="D2638" s="1" t="s">
        <v>16</v>
      </c>
      <c r="E2638" s="2" t="s">
        <v>3</v>
      </c>
      <c r="F2638" s="6">
        <v>194.78759099791699</v>
      </c>
      <c r="G2638" s="6">
        <v>18.531656671</v>
      </c>
      <c r="H2638" s="6">
        <v>1.1938709677419355</v>
      </c>
      <c r="I2638" s="6">
        <v>276.80678</v>
      </c>
      <c r="J2638" s="6">
        <v>1175.4315799999999</v>
      </c>
      <c r="K2638" s="6">
        <v>103.29667893406599</v>
      </c>
      <c r="L2638" s="6">
        <v>454459</v>
      </c>
      <c r="M2638" s="6">
        <v>51340.964716456139</v>
      </c>
      <c r="N2638" s="6">
        <v>2195275</v>
      </c>
      <c r="O2638" s="6">
        <v>5346167701350</v>
      </c>
      <c r="P2638" s="6">
        <v>56</v>
      </c>
      <c r="Q2638" s="7">
        <v>4.83</v>
      </c>
      <c r="R2638" s="7">
        <v>2.88</v>
      </c>
      <c r="S2638" s="7">
        <v>7.89</v>
      </c>
      <c r="T2638" s="7">
        <v>206.17968061543999</v>
      </c>
    </row>
    <row r="2639" spans="1:20" hidden="1" x14ac:dyDescent="0.2">
      <c r="A2639" s="5">
        <v>44805</v>
      </c>
      <c r="B2639" s="1">
        <v>2022</v>
      </c>
      <c r="C2639" s="1">
        <v>9</v>
      </c>
      <c r="D2639" s="1" t="s">
        <v>16</v>
      </c>
      <c r="E2639" s="2" t="s">
        <v>3</v>
      </c>
      <c r="F2639" s="6">
        <v>175.139121350735</v>
      </c>
      <c r="G2639" s="6">
        <v>16.526631286000001</v>
      </c>
      <c r="H2639" s="6">
        <v>1.2606451612903224</v>
      </c>
      <c r="I2639" s="6">
        <v>269.32745</v>
      </c>
      <c r="J2639" s="6">
        <v>1197.4145000000001</v>
      </c>
      <c r="K2639" s="6">
        <v>92.741542145169106</v>
      </c>
      <c r="L2639" s="6">
        <v>454459</v>
      </c>
      <c r="M2639" s="6">
        <v>51340.964716456139</v>
      </c>
      <c r="N2639" s="6">
        <v>2195275</v>
      </c>
      <c r="O2639" s="6">
        <v>5346167701350</v>
      </c>
      <c r="P2639" s="6">
        <v>57</v>
      </c>
      <c r="Q2639" s="7">
        <v>4.83</v>
      </c>
      <c r="R2639" s="7">
        <v>2.88</v>
      </c>
      <c r="S2639" s="7">
        <v>7.89</v>
      </c>
      <c r="T2639" s="7">
        <v>183.48198501921701</v>
      </c>
    </row>
    <row r="2640" spans="1:20" hidden="1" x14ac:dyDescent="0.2">
      <c r="A2640" s="5">
        <v>44835</v>
      </c>
      <c r="B2640" s="1">
        <v>2022</v>
      </c>
      <c r="C2640" s="1">
        <v>10</v>
      </c>
      <c r="D2640" s="1" t="s">
        <v>16</v>
      </c>
      <c r="E2640" s="2" t="s">
        <v>3</v>
      </c>
      <c r="F2640" s="6">
        <v>176.947115017198</v>
      </c>
      <c r="G2640" s="6">
        <v>16.013997175</v>
      </c>
      <c r="H2640" s="6">
        <v>1.5303225806451615</v>
      </c>
      <c r="I2640" s="6">
        <v>239.55136999999999</v>
      </c>
      <c r="J2640" s="6">
        <v>1225.88338</v>
      </c>
      <c r="K2640" s="6">
        <v>103.190262936195</v>
      </c>
      <c r="L2640" s="6">
        <v>457438</v>
      </c>
      <c r="M2640" s="6">
        <v>51340.964716456139</v>
      </c>
      <c r="N2640" s="6">
        <v>2195275</v>
      </c>
      <c r="O2640" s="6">
        <v>5346167701350</v>
      </c>
      <c r="P2640" s="6">
        <v>58</v>
      </c>
      <c r="Q2640" s="7">
        <v>4.83</v>
      </c>
      <c r="R2640" s="7">
        <v>2.88</v>
      </c>
      <c r="S2640" s="7">
        <v>7.89</v>
      </c>
      <c r="T2640" s="7">
        <v>178.611339478096</v>
      </c>
    </row>
    <row r="2641" spans="1:20" hidden="1" x14ac:dyDescent="0.2">
      <c r="A2641" s="5">
        <v>44866</v>
      </c>
      <c r="B2641" s="1">
        <v>2022</v>
      </c>
      <c r="C2641" s="1">
        <v>11</v>
      </c>
      <c r="D2641" s="1" t="s">
        <v>16</v>
      </c>
      <c r="E2641" s="2" t="s">
        <v>3</v>
      </c>
      <c r="F2641" s="6">
        <v>163.243298171041</v>
      </c>
      <c r="G2641" s="6">
        <v>14.830703755999998</v>
      </c>
      <c r="H2641" s="6">
        <v>1.7129032258064516</v>
      </c>
      <c r="I2641" s="6">
        <v>248.97264999999999</v>
      </c>
      <c r="J2641" s="6">
        <v>1324.7933499999999</v>
      </c>
      <c r="K2641" s="6">
        <v>103.556067928879</v>
      </c>
      <c r="L2641" s="6">
        <v>457438</v>
      </c>
      <c r="M2641" s="6">
        <v>51340.964716456139</v>
      </c>
      <c r="N2641" s="6">
        <v>2195275</v>
      </c>
      <c r="O2641" s="6">
        <v>5346167701350</v>
      </c>
      <c r="P2641" s="6">
        <v>59</v>
      </c>
      <c r="Q2641" s="7">
        <v>4.83</v>
      </c>
      <c r="R2641" s="7">
        <v>2.88</v>
      </c>
      <c r="S2641" s="7">
        <v>7.89</v>
      </c>
      <c r="T2641" s="7">
        <v>166.724316632425</v>
      </c>
    </row>
    <row r="2642" spans="1:20" hidden="1" x14ac:dyDescent="0.2">
      <c r="A2642" s="5">
        <v>44896</v>
      </c>
      <c r="B2642" s="1">
        <v>2022</v>
      </c>
      <c r="C2642" s="1">
        <v>12</v>
      </c>
      <c r="D2642" s="1" t="s">
        <v>16</v>
      </c>
      <c r="E2642" s="2" t="s">
        <v>3</v>
      </c>
      <c r="F2642" s="6">
        <v>175.60785252574701</v>
      </c>
      <c r="G2642" s="6">
        <v>14.545949791999998</v>
      </c>
      <c r="H2642" s="6">
        <v>1.7306451612903229</v>
      </c>
      <c r="I2642" s="6">
        <v>249.6241</v>
      </c>
      <c r="J2642" s="6">
        <v>1254.3809900000001</v>
      </c>
      <c r="K2642" s="6">
        <v>104.121402917572</v>
      </c>
      <c r="L2642" s="6">
        <v>457438</v>
      </c>
      <c r="M2642" s="6">
        <v>51340.964716456139</v>
      </c>
      <c r="N2642" s="6">
        <v>2195275</v>
      </c>
      <c r="O2642" s="6">
        <v>5346167701350</v>
      </c>
      <c r="P2642" s="6">
        <v>60</v>
      </c>
      <c r="Q2642" s="7">
        <v>4.83</v>
      </c>
      <c r="R2642" s="7">
        <v>2.88</v>
      </c>
      <c r="S2642" s="7">
        <v>7.89</v>
      </c>
      <c r="T2642" s="7">
        <v>164.757385560492</v>
      </c>
    </row>
    <row r="2643" spans="1:20" hidden="1" x14ac:dyDescent="0.2">
      <c r="A2643" s="5">
        <v>44927</v>
      </c>
      <c r="B2643" s="1">
        <v>2023</v>
      </c>
      <c r="C2643" s="1">
        <v>1</v>
      </c>
      <c r="D2643" s="1" t="s">
        <v>16</v>
      </c>
      <c r="E2643" s="2" t="s">
        <v>3</v>
      </c>
      <c r="F2643" s="6">
        <v>199.01799655948699</v>
      </c>
      <c r="G2643" s="6">
        <v>44.706292311999995</v>
      </c>
      <c r="H2643" s="6">
        <v>1.9222580645161291</v>
      </c>
      <c r="I2643" s="6">
        <v>244.92518999999999</v>
      </c>
      <c r="J2643" s="6">
        <v>1368.3903800000001</v>
      </c>
      <c r="K2643" s="6">
        <v>104.453952910921</v>
      </c>
      <c r="L2643" s="6">
        <v>462296</v>
      </c>
      <c r="M2643" s="6">
        <v>56924.470099647631</v>
      </c>
      <c r="N2643" s="6">
        <v>2210979</v>
      </c>
      <c r="O2643" s="6">
        <v>6084022413414</v>
      </c>
      <c r="P2643" s="6">
        <v>61</v>
      </c>
      <c r="Q2643" s="7">
        <v>3.8</v>
      </c>
      <c r="R2643" s="7">
        <v>3.4</v>
      </c>
      <c r="S2643" s="7">
        <v>7.89</v>
      </c>
      <c r="T2643" s="7">
        <v>190.26528116264001</v>
      </c>
    </row>
    <row r="2644" spans="1:20" hidden="1" x14ac:dyDescent="0.2">
      <c r="A2644" s="5">
        <v>44958</v>
      </c>
      <c r="B2644" s="1">
        <v>2023</v>
      </c>
      <c r="C2644" s="1">
        <v>2</v>
      </c>
      <c r="D2644" s="1" t="s">
        <v>16</v>
      </c>
      <c r="E2644" s="2" t="s">
        <v>3</v>
      </c>
      <c r="F2644" s="6">
        <v>184.40940651412299</v>
      </c>
      <c r="G2644" s="6">
        <v>38.448229214999998</v>
      </c>
      <c r="H2644" s="6">
        <v>1.9706451612903226</v>
      </c>
      <c r="I2644" s="6">
        <v>256.89006999999998</v>
      </c>
      <c r="J2644" s="6">
        <v>1277.4159400000001</v>
      </c>
      <c r="K2644" s="6">
        <v>105.331884893362</v>
      </c>
      <c r="L2644" s="6">
        <v>462296</v>
      </c>
      <c r="M2644" s="6">
        <v>56924.470099647631</v>
      </c>
      <c r="N2644" s="6">
        <v>2210979</v>
      </c>
      <c r="O2644" s="6">
        <v>6084022413414</v>
      </c>
      <c r="P2644" s="6">
        <v>62</v>
      </c>
      <c r="Q2644" s="7">
        <v>3.8</v>
      </c>
      <c r="R2644" s="7">
        <v>3.4</v>
      </c>
      <c r="S2644" s="7">
        <v>7.89</v>
      </c>
      <c r="T2644" s="7">
        <v>191.159867080233</v>
      </c>
    </row>
    <row r="2645" spans="1:20" hidden="1" x14ac:dyDescent="0.2">
      <c r="A2645" s="5">
        <v>44986</v>
      </c>
      <c r="B2645" s="1">
        <v>2023</v>
      </c>
      <c r="C2645" s="1">
        <v>3</v>
      </c>
      <c r="D2645" s="1" t="s">
        <v>16</v>
      </c>
      <c r="E2645" s="2" t="s">
        <v>3</v>
      </c>
      <c r="F2645" s="6">
        <v>193.65045095959701</v>
      </c>
      <c r="G2645" s="6">
        <v>39.645721962000003</v>
      </c>
      <c r="H2645" s="6">
        <v>2.1112903225806452</v>
      </c>
      <c r="I2645" s="6">
        <v>272.99824000000001</v>
      </c>
      <c r="J2645" s="6">
        <v>1337.1937399999999</v>
      </c>
      <c r="K2645" s="6">
        <v>105.43830089123399</v>
      </c>
      <c r="L2645" s="6">
        <v>462296</v>
      </c>
      <c r="M2645" s="6">
        <v>56924.470099647631</v>
      </c>
      <c r="N2645" s="6">
        <v>2210979</v>
      </c>
      <c r="O2645" s="6">
        <v>6084022413414</v>
      </c>
      <c r="P2645" s="6">
        <v>63</v>
      </c>
      <c r="Q2645" s="7">
        <v>3.8</v>
      </c>
      <c r="R2645" s="7">
        <v>3.4</v>
      </c>
      <c r="S2645" s="7">
        <v>7.89</v>
      </c>
      <c r="T2645" s="7">
        <v>200.597204520026</v>
      </c>
    </row>
    <row r="2646" spans="1:20" hidden="1" x14ac:dyDescent="0.2">
      <c r="A2646" s="5">
        <v>45017</v>
      </c>
      <c r="B2646" s="1">
        <v>2023</v>
      </c>
      <c r="C2646" s="1">
        <v>4</v>
      </c>
      <c r="D2646" s="1" t="s">
        <v>16</v>
      </c>
      <c r="E2646" s="2" t="s">
        <v>3</v>
      </c>
      <c r="F2646" s="6">
        <v>186.16717825757999</v>
      </c>
      <c r="G2646" s="6">
        <v>49.005423697999994</v>
      </c>
      <c r="H2646" s="6">
        <v>1.8825806451612903</v>
      </c>
      <c r="I2646" s="6">
        <v>288.72107999999997</v>
      </c>
      <c r="J2646" s="6">
        <v>1394.3526400000001</v>
      </c>
      <c r="K2646" s="6">
        <v>106.11005187779899</v>
      </c>
      <c r="L2646" s="6">
        <v>468377</v>
      </c>
      <c r="M2646" s="6">
        <v>56924.470099647631</v>
      </c>
      <c r="N2646" s="6">
        <v>2210979</v>
      </c>
      <c r="O2646" s="6">
        <v>6084022413414</v>
      </c>
      <c r="P2646" s="6">
        <v>64</v>
      </c>
      <c r="Q2646" s="7">
        <v>3.8</v>
      </c>
      <c r="R2646" s="7">
        <v>3.4</v>
      </c>
      <c r="S2646" s="7">
        <v>7.89</v>
      </c>
      <c r="T2646" s="7">
        <v>183.595418980288</v>
      </c>
    </row>
    <row r="2647" spans="1:20" hidden="1" x14ac:dyDescent="0.2">
      <c r="A2647" s="5">
        <v>45047</v>
      </c>
      <c r="B2647" s="1">
        <v>2023</v>
      </c>
      <c r="C2647" s="1">
        <v>5</v>
      </c>
      <c r="D2647" s="1" t="s">
        <v>16</v>
      </c>
      <c r="E2647" s="2" t="s">
        <v>3</v>
      </c>
      <c r="F2647" s="6">
        <v>181.786261015516</v>
      </c>
      <c r="G2647" s="6">
        <v>40.043031259000003</v>
      </c>
      <c r="H2647" s="6">
        <v>1.8887096774193548</v>
      </c>
      <c r="I2647" s="6">
        <v>291.38589999999999</v>
      </c>
      <c r="J2647" s="6">
        <v>1400.20353</v>
      </c>
      <c r="K2647" s="6">
        <v>106.17656187646899</v>
      </c>
      <c r="L2647" s="6">
        <v>468377</v>
      </c>
      <c r="M2647" s="6">
        <v>56924.470099647631</v>
      </c>
      <c r="N2647" s="6">
        <v>2210979</v>
      </c>
      <c r="O2647" s="6">
        <v>6084022413414</v>
      </c>
      <c r="P2647" s="6">
        <v>65</v>
      </c>
      <c r="Q2647" s="7">
        <v>3.8</v>
      </c>
      <c r="R2647" s="7">
        <v>3.4</v>
      </c>
      <c r="S2647" s="7">
        <v>7.89</v>
      </c>
      <c r="T2647" s="7">
        <v>182.70095346916699</v>
      </c>
    </row>
    <row r="2648" spans="1:20" hidden="1" x14ac:dyDescent="0.2">
      <c r="A2648" s="5">
        <v>45078</v>
      </c>
      <c r="B2648" s="1">
        <v>2023</v>
      </c>
      <c r="C2648" s="1">
        <v>6</v>
      </c>
      <c r="D2648" s="1" t="s">
        <v>16</v>
      </c>
      <c r="E2648" s="2" t="s">
        <v>3</v>
      </c>
      <c r="F2648" s="6">
        <v>164.39251638747299</v>
      </c>
      <c r="G2648" s="6">
        <v>44.716097898999998</v>
      </c>
      <c r="H2648" s="6">
        <v>1.8625806451612903</v>
      </c>
      <c r="I2648" s="6">
        <v>281.61939000000001</v>
      </c>
      <c r="J2648" s="6">
        <v>1371.1922400000001</v>
      </c>
      <c r="K2648" s="6">
        <v>105.418347891633</v>
      </c>
      <c r="L2648" s="6">
        <v>468377</v>
      </c>
      <c r="M2648" s="6">
        <v>56924.470099647631</v>
      </c>
      <c r="N2648" s="6">
        <v>2210979</v>
      </c>
      <c r="O2648" s="6">
        <v>6084022413414</v>
      </c>
      <c r="P2648" s="6">
        <v>66</v>
      </c>
      <c r="Q2648" s="7">
        <v>3.8</v>
      </c>
      <c r="R2648" s="7">
        <v>3.4</v>
      </c>
      <c r="S2648" s="7">
        <v>7.89</v>
      </c>
      <c r="T2648" s="7">
        <v>168.15002341982199</v>
      </c>
    </row>
    <row r="2649" spans="1:20" hidden="1" x14ac:dyDescent="0.2">
      <c r="A2649" s="5">
        <v>45108</v>
      </c>
      <c r="B2649" s="1">
        <v>2023</v>
      </c>
      <c r="C2649" s="1">
        <v>7</v>
      </c>
      <c r="D2649" s="1" t="s">
        <v>16</v>
      </c>
      <c r="E2649" s="2" t="s">
        <v>3</v>
      </c>
      <c r="F2649" s="6">
        <v>175.90860907838001</v>
      </c>
      <c r="G2649" s="6">
        <v>42.325602659999994</v>
      </c>
      <c r="H2649" s="6">
        <v>1.589032258064516</v>
      </c>
      <c r="I2649" s="6">
        <v>296.26132000000001</v>
      </c>
      <c r="J2649" s="6">
        <v>1318.5346400000001</v>
      </c>
      <c r="K2649" s="6">
        <v>103.842060923159</v>
      </c>
      <c r="L2649" s="6">
        <v>473370</v>
      </c>
      <c r="M2649" s="6">
        <v>56924.470099647631</v>
      </c>
      <c r="N2649" s="6">
        <v>2210979</v>
      </c>
      <c r="O2649" s="6">
        <v>6084022413414</v>
      </c>
      <c r="P2649" s="6">
        <v>67</v>
      </c>
      <c r="Q2649" s="7">
        <v>3.8</v>
      </c>
      <c r="R2649" s="7">
        <v>3.4</v>
      </c>
      <c r="S2649" s="7">
        <v>7.89</v>
      </c>
      <c r="T2649" s="7">
        <v>170.00692057165699</v>
      </c>
    </row>
    <row r="2650" spans="1:20" hidden="1" x14ac:dyDescent="0.2">
      <c r="A2650" s="5">
        <v>45139</v>
      </c>
      <c r="B2650" s="1">
        <v>2023</v>
      </c>
      <c r="C2650" s="1">
        <v>8</v>
      </c>
      <c r="D2650" s="1" t="s">
        <v>16</v>
      </c>
      <c r="E2650" s="2" t="s">
        <v>3</v>
      </c>
      <c r="F2650" s="6">
        <v>183.54184142016001</v>
      </c>
      <c r="G2650" s="6">
        <v>44.684451899999999</v>
      </c>
      <c r="H2650" s="6">
        <v>1.4316129032258065</v>
      </c>
      <c r="I2650" s="6">
        <v>298.70670999999999</v>
      </c>
      <c r="J2650" s="6">
        <v>1251.1953900000001</v>
      </c>
      <c r="K2650" s="6">
        <v>103.123752937525</v>
      </c>
      <c r="L2650" s="6">
        <v>473370</v>
      </c>
      <c r="M2650" s="6">
        <v>56924.470099647631</v>
      </c>
      <c r="N2650" s="6">
        <v>2210979</v>
      </c>
      <c r="O2650" s="6">
        <v>6084022413414</v>
      </c>
      <c r="P2650" s="6">
        <v>68</v>
      </c>
      <c r="Q2650" s="7">
        <v>3.8</v>
      </c>
      <c r="R2650" s="7">
        <v>3.4</v>
      </c>
      <c r="S2650" s="7">
        <v>7.89</v>
      </c>
      <c r="T2650" s="7">
        <v>192.180464830597</v>
      </c>
    </row>
    <row r="2651" spans="1:20" hidden="1" x14ac:dyDescent="0.2">
      <c r="A2651" s="5">
        <v>45170</v>
      </c>
      <c r="B2651" s="1">
        <v>2023</v>
      </c>
      <c r="C2651" s="1">
        <v>9</v>
      </c>
      <c r="D2651" s="1" t="s">
        <v>16</v>
      </c>
      <c r="E2651" s="2" t="s">
        <v>3</v>
      </c>
      <c r="F2651" s="6">
        <v>187.87502311867399</v>
      </c>
      <c r="G2651" s="6">
        <v>42.087773331999998</v>
      </c>
      <c r="H2651" s="6">
        <v>1.3654838709677419</v>
      </c>
      <c r="I2651" s="6">
        <v>319.25403999999997</v>
      </c>
      <c r="J2651" s="6">
        <v>1319.2644299999999</v>
      </c>
      <c r="K2651" s="6">
        <v>105.511461889771</v>
      </c>
      <c r="L2651" s="6">
        <v>473370</v>
      </c>
      <c r="M2651" s="6">
        <v>56924.470099647631</v>
      </c>
      <c r="N2651" s="6">
        <v>2210979</v>
      </c>
      <c r="O2651" s="6">
        <v>6084022413414</v>
      </c>
      <c r="P2651" s="6">
        <v>69</v>
      </c>
      <c r="Q2651" s="7">
        <v>3.8</v>
      </c>
      <c r="R2651" s="7">
        <v>3.4</v>
      </c>
      <c r="S2651" s="7">
        <v>7.89</v>
      </c>
      <c r="T2651" s="7">
        <v>192.389475000375</v>
      </c>
    </row>
    <row r="2652" spans="1:20" hidden="1" x14ac:dyDescent="0.2">
      <c r="A2652" s="5">
        <v>45200</v>
      </c>
      <c r="B2652" s="1">
        <v>2023</v>
      </c>
      <c r="C2652" s="1">
        <v>10</v>
      </c>
      <c r="D2652" s="1" t="s">
        <v>16</v>
      </c>
      <c r="E2652" s="2" t="s">
        <v>3</v>
      </c>
      <c r="F2652" s="6">
        <v>169.76393498586</v>
      </c>
      <c r="G2652" s="6">
        <v>43.235816777999993</v>
      </c>
      <c r="H2652" s="6">
        <v>1.3596774193548389</v>
      </c>
      <c r="I2652" s="6">
        <v>358.19439</v>
      </c>
      <c r="J2652" s="6">
        <v>1280.29286</v>
      </c>
      <c r="K2652" s="6">
        <v>104.094798918104</v>
      </c>
      <c r="L2652" s="6">
        <v>479187</v>
      </c>
      <c r="M2652" s="6">
        <v>56924.470099647631</v>
      </c>
      <c r="N2652" s="6">
        <v>2210979</v>
      </c>
      <c r="O2652" s="6">
        <v>6084022413414</v>
      </c>
      <c r="P2652" s="6">
        <v>70</v>
      </c>
      <c r="Q2652" s="7">
        <v>3.8</v>
      </c>
      <c r="R2652" s="7">
        <v>3.4</v>
      </c>
      <c r="S2652" s="7">
        <v>7.89</v>
      </c>
      <c r="T2652" s="7">
        <v>169.35833140752601</v>
      </c>
    </row>
    <row r="2653" spans="1:20" hidden="1" x14ac:dyDescent="0.2">
      <c r="A2653" s="5">
        <v>45231</v>
      </c>
      <c r="B2653" s="1">
        <v>2023</v>
      </c>
      <c r="C2653" s="1">
        <v>11</v>
      </c>
      <c r="D2653" s="1" t="s">
        <v>16</v>
      </c>
      <c r="E2653" s="2" t="s">
        <v>3</v>
      </c>
      <c r="F2653" s="6">
        <v>172.63893690406599</v>
      </c>
      <c r="G2653" s="6">
        <v>40.330646509999994</v>
      </c>
      <c r="H2653" s="6">
        <v>1.1922580645161291</v>
      </c>
      <c r="I2653" s="6">
        <v>395.39778999999999</v>
      </c>
      <c r="J2653" s="6">
        <v>1319.2935</v>
      </c>
      <c r="K2653" s="6">
        <v>104.78650290426999</v>
      </c>
      <c r="L2653" s="6">
        <v>479187</v>
      </c>
      <c r="M2653" s="6">
        <v>56924.470099647631</v>
      </c>
      <c r="N2653" s="6">
        <v>2210979</v>
      </c>
      <c r="O2653" s="6">
        <v>6084022413414</v>
      </c>
      <c r="P2653" s="6">
        <v>71</v>
      </c>
      <c r="Q2653" s="7">
        <v>3.8</v>
      </c>
      <c r="R2653" s="7">
        <v>3.4</v>
      </c>
      <c r="S2653" s="7">
        <v>7.89</v>
      </c>
      <c r="T2653" s="7">
        <v>161.911328013781</v>
      </c>
    </row>
    <row r="2654" spans="1:20" hidden="1" x14ac:dyDescent="0.2">
      <c r="A2654" s="5">
        <v>45261</v>
      </c>
      <c r="B2654" s="1">
        <v>2023</v>
      </c>
      <c r="C2654" s="1">
        <v>12</v>
      </c>
      <c r="D2654" s="1" t="s">
        <v>16</v>
      </c>
      <c r="E2654" s="2" t="s">
        <v>3</v>
      </c>
      <c r="F2654" s="6">
        <v>169.73498666660799</v>
      </c>
      <c r="G2654" s="6">
        <v>37.692605808000003</v>
      </c>
      <c r="H2654" s="6">
        <v>1.247741935483871</v>
      </c>
      <c r="I2654" s="6">
        <v>378.21057000000002</v>
      </c>
      <c r="J2654" s="6">
        <v>1231.4853900000001</v>
      </c>
      <c r="K2654" s="6">
        <v>103.868664922627</v>
      </c>
      <c r="L2654" s="6">
        <v>479187</v>
      </c>
      <c r="M2654" s="6">
        <v>56924.470099647631</v>
      </c>
      <c r="N2654" s="6">
        <v>2210979</v>
      </c>
      <c r="O2654" s="6">
        <v>6084022413414</v>
      </c>
      <c r="P2654" s="6">
        <v>72</v>
      </c>
      <c r="Q2654" s="7">
        <v>3.8</v>
      </c>
      <c r="R2654" s="7">
        <v>3.4</v>
      </c>
      <c r="S2654" s="7">
        <v>7.89</v>
      </c>
      <c r="T2654" s="7">
        <v>175.53967573140599</v>
      </c>
    </row>
    <row r="2655" spans="1:20" hidden="1" x14ac:dyDescent="0.2">
      <c r="A2655" s="5">
        <v>45292</v>
      </c>
      <c r="B2655" s="1">
        <v>2024</v>
      </c>
      <c r="C2655" s="1">
        <v>1</v>
      </c>
      <c r="D2655" s="1" t="s">
        <v>16</v>
      </c>
      <c r="E2655" s="2" t="s">
        <v>3</v>
      </c>
      <c r="F2655" s="6">
        <v>160.10808627766201</v>
      </c>
      <c r="G2655" s="6">
        <v>35.562184020000004</v>
      </c>
      <c r="H2655" s="6">
        <v>1.1558064516129032</v>
      </c>
      <c r="I2655" s="6">
        <v>393.97179</v>
      </c>
      <c r="J2655" s="6">
        <v>1374.3077599999999</v>
      </c>
      <c r="K2655" s="6">
        <v>104.65348290692999</v>
      </c>
      <c r="L2655" s="6">
        <v>475207</v>
      </c>
      <c r="M2655" s="6">
        <v>61184.850527807488</v>
      </c>
      <c r="N2655" s="6">
        <v>2227181</v>
      </c>
      <c r="O2655" s="6">
        <v>7556417662142</v>
      </c>
      <c r="P2655" s="6">
        <v>73</v>
      </c>
      <c r="Q2655" s="7">
        <v>3.87</v>
      </c>
      <c r="R2655" s="7">
        <v>4.29</v>
      </c>
      <c r="S2655" s="7">
        <v>7.89</v>
      </c>
      <c r="T2655" s="7">
        <v>157.21098282371801</v>
      </c>
    </row>
    <row r="2656" spans="1:20" hidden="1" x14ac:dyDescent="0.2">
      <c r="A2656" s="5">
        <v>45323</v>
      </c>
      <c r="B2656" s="1">
        <v>2024</v>
      </c>
      <c r="C2656" s="1">
        <v>2</v>
      </c>
      <c r="D2656" s="1" t="s">
        <v>16</v>
      </c>
      <c r="E2656" s="2" t="s">
        <v>3</v>
      </c>
      <c r="F2656" s="6">
        <v>161.44583283239001</v>
      </c>
      <c r="G2656" s="6">
        <v>38.188154587</v>
      </c>
      <c r="H2656" s="6">
        <v>1.1545161290322581</v>
      </c>
      <c r="I2656" s="6">
        <v>394.06903999999997</v>
      </c>
      <c r="J2656" s="6">
        <v>1370.91029</v>
      </c>
      <c r="K2656" s="6">
        <v>103.243470935131</v>
      </c>
      <c r="L2656" s="6">
        <v>475207</v>
      </c>
      <c r="M2656" s="6">
        <v>61184.850527807488</v>
      </c>
      <c r="N2656" s="6">
        <v>2227181</v>
      </c>
      <c r="O2656" s="6">
        <v>7556417662142</v>
      </c>
      <c r="P2656" s="6">
        <v>74</v>
      </c>
      <c r="Q2656" s="7">
        <v>3.87</v>
      </c>
      <c r="R2656" s="7">
        <v>4.29</v>
      </c>
      <c r="S2656" s="7">
        <v>7.89</v>
      </c>
      <c r="T2656" s="7">
        <v>169.58200553703901</v>
      </c>
    </row>
    <row r="2657" spans="1:20" hidden="1" x14ac:dyDescent="0.2">
      <c r="A2657" s="5">
        <v>45352</v>
      </c>
      <c r="B2657" s="1">
        <v>2024</v>
      </c>
      <c r="C2657" s="1">
        <v>3</v>
      </c>
      <c r="D2657" s="1" t="s">
        <v>16</v>
      </c>
      <c r="E2657" s="2" t="s">
        <v>3</v>
      </c>
      <c r="F2657" s="6">
        <v>184.53228120892101</v>
      </c>
      <c r="G2657" s="6">
        <v>37.160328743999997</v>
      </c>
      <c r="H2657" s="6">
        <v>0.95354838709677414</v>
      </c>
      <c r="I2657" s="6">
        <v>366.15872999999999</v>
      </c>
      <c r="J2657" s="6">
        <v>1357.7801300000001</v>
      </c>
      <c r="K2657" s="6">
        <v>103.263423934732</v>
      </c>
      <c r="L2657" s="6">
        <v>475207</v>
      </c>
      <c r="M2657" s="6">
        <v>61184.850527807488</v>
      </c>
      <c r="N2657" s="6">
        <v>2227181</v>
      </c>
      <c r="O2657" s="6">
        <v>7556417662142</v>
      </c>
      <c r="P2657" s="6">
        <v>75</v>
      </c>
      <c r="Q2657" s="7">
        <v>3.87</v>
      </c>
      <c r="R2657" s="7">
        <v>4.29</v>
      </c>
      <c r="S2657" s="7">
        <v>7.89</v>
      </c>
      <c r="T2657" s="7">
        <v>177.975540244233</v>
      </c>
    </row>
    <row r="2658" spans="1:20" hidden="1" x14ac:dyDescent="0.2">
      <c r="A2658" s="5">
        <v>45383</v>
      </c>
      <c r="B2658" s="1">
        <v>2024</v>
      </c>
      <c r="C2658" s="1">
        <v>4</v>
      </c>
      <c r="D2658" s="1" t="s">
        <v>16</v>
      </c>
      <c r="E2658" s="2" t="s">
        <v>3</v>
      </c>
      <c r="F2658" s="6">
        <v>163.17313816502099</v>
      </c>
      <c r="G2658" s="6">
        <v>39.141410418</v>
      </c>
      <c r="H2658" s="6">
        <v>0.94838709677419353</v>
      </c>
      <c r="I2658" s="6">
        <v>399.11957999999998</v>
      </c>
      <c r="J2658" s="6">
        <v>1409.18595</v>
      </c>
      <c r="K2658" s="6">
        <v>104.400744911985</v>
      </c>
      <c r="L2658" s="6">
        <v>479302</v>
      </c>
      <c r="M2658" s="6">
        <v>61184.850527807488</v>
      </c>
      <c r="N2658" s="6">
        <v>2227181</v>
      </c>
      <c r="O2658" s="6">
        <v>7556417662142</v>
      </c>
      <c r="P2658" s="6">
        <v>76</v>
      </c>
      <c r="Q2658" s="7">
        <v>3.87</v>
      </c>
      <c r="R2658" s="7">
        <v>4.29</v>
      </c>
      <c r="S2658" s="7">
        <v>7.89</v>
      </c>
      <c r="T2658" s="7">
        <v>168.39389066457801</v>
      </c>
    </row>
    <row r="2659" spans="1:20" hidden="1" x14ac:dyDescent="0.2">
      <c r="A2659" s="5">
        <v>45413</v>
      </c>
      <c r="B2659" s="1">
        <v>2024</v>
      </c>
      <c r="C2659" s="1">
        <v>5</v>
      </c>
      <c r="D2659" s="1" t="s">
        <v>16</v>
      </c>
      <c r="E2659" s="2" t="s">
        <v>3</v>
      </c>
      <c r="F2659" s="6">
        <v>184.74434770140499</v>
      </c>
      <c r="G2659" s="6">
        <v>150.885330211</v>
      </c>
      <c r="H2659" s="6">
        <v>0.95451612903225813</v>
      </c>
      <c r="I2659" s="6">
        <v>384.07243999999997</v>
      </c>
      <c r="J2659" s="6">
        <v>1425.7386799999999</v>
      </c>
      <c r="K2659" s="6">
        <v>104.986032900279</v>
      </c>
      <c r="L2659" s="6">
        <v>479302</v>
      </c>
      <c r="M2659" s="6">
        <v>61184.850527807488</v>
      </c>
      <c r="N2659" s="6">
        <v>2227181</v>
      </c>
      <c r="O2659" s="6">
        <v>7556417662142</v>
      </c>
      <c r="P2659" s="6">
        <v>77</v>
      </c>
      <c r="Q2659" s="7">
        <v>3.87</v>
      </c>
      <c r="R2659" s="7">
        <v>4.29</v>
      </c>
      <c r="S2659" s="7">
        <v>7.89</v>
      </c>
      <c r="T2659" s="7">
        <v>185.52929130524001</v>
      </c>
    </row>
    <row r="2660" spans="1:20" hidden="1" x14ac:dyDescent="0.2">
      <c r="A2660" s="5">
        <v>45444</v>
      </c>
      <c r="B2660" s="1">
        <v>2024</v>
      </c>
      <c r="C2660" s="1">
        <v>6</v>
      </c>
      <c r="D2660" s="1" t="s">
        <v>16</v>
      </c>
      <c r="E2660" s="2" t="s">
        <v>3</v>
      </c>
      <c r="F2660" s="6">
        <v>161.874967249462</v>
      </c>
      <c r="G2660" s="6">
        <v>38.418923092</v>
      </c>
      <c r="H2660" s="6">
        <v>0.76645161290322572</v>
      </c>
      <c r="I2660" s="6">
        <v>405.55052000000001</v>
      </c>
      <c r="J2660" s="6">
        <v>1483.12896</v>
      </c>
      <c r="K2660" s="6">
        <v>104.88626790227499</v>
      </c>
      <c r="L2660" s="6">
        <v>479302</v>
      </c>
      <c r="M2660" s="6">
        <v>61184.850527807488</v>
      </c>
      <c r="N2660" s="6">
        <v>2227181</v>
      </c>
      <c r="O2660" s="6">
        <v>7556417662142</v>
      </c>
      <c r="P2660" s="6">
        <v>78</v>
      </c>
      <c r="Q2660" s="7">
        <v>3.87</v>
      </c>
      <c r="R2660" s="7">
        <v>4.29</v>
      </c>
      <c r="S2660" s="7">
        <v>7.89</v>
      </c>
      <c r="T2660" s="7">
        <v>176.18916434487801</v>
      </c>
    </row>
    <row r="2661" spans="1:20" hidden="1" x14ac:dyDescent="0.2">
      <c r="A2661" s="5">
        <v>45474</v>
      </c>
      <c r="B2661" s="1">
        <v>2024</v>
      </c>
      <c r="C2661" s="1">
        <v>7</v>
      </c>
      <c r="D2661" s="1" t="s">
        <v>16</v>
      </c>
      <c r="E2661" s="2" t="s">
        <v>3</v>
      </c>
      <c r="F2661" s="6">
        <v>185.95729615949</v>
      </c>
      <c r="G2661" s="6">
        <v>35.677389956999995</v>
      </c>
      <c r="H2661" s="6">
        <v>1.1693548387096775</v>
      </c>
      <c r="I2661" s="6">
        <v>411.39260000000002</v>
      </c>
      <c r="J2661" s="6">
        <v>1546.01325</v>
      </c>
      <c r="K2661" s="6">
        <v>104.706690905866</v>
      </c>
      <c r="L2661" s="6">
        <v>483639</v>
      </c>
      <c r="M2661" s="6">
        <v>61184.850527807488</v>
      </c>
      <c r="N2661" s="6">
        <v>2227181</v>
      </c>
      <c r="O2661" s="6">
        <v>7556417662142</v>
      </c>
      <c r="P2661" s="6">
        <v>79</v>
      </c>
      <c r="Q2661" s="7">
        <v>3.87</v>
      </c>
      <c r="R2661" s="7">
        <v>4.29</v>
      </c>
      <c r="S2661" s="7">
        <v>7.89</v>
      </c>
      <c r="T2661" s="7">
        <v>179.94579927438599</v>
      </c>
    </row>
    <row r="2662" spans="1:20" hidden="1" x14ac:dyDescent="0.2">
      <c r="A2662" s="5">
        <v>45505</v>
      </c>
      <c r="B2662" s="1">
        <v>2024</v>
      </c>
      <c r="C2662" s="1">
        <v>8</v>
      </c>
      <c r="D2662" s="1" t="s">
        <v>16</v>
      </c>
      <c r="E2662" s="2" t="s">
        <v>3</v>
      </c>
      <c r="F2662" s="6">
        <v>165.72700584824599</v>
      </c>
      <c r="G2662" s="6">
        <v>35.997003130000003</v>
      </c>
      <c r="H2662" s="6">
        <v>1.1032258064516127</v>
      </c>
      <c r="I2662" s="6">
        <v>418.14900999999998</v>
      </c>
      <c r="J2662" s="6">
        <v>1515.1593800000001</v>
      </c>
      <c r="K2662" s="6">
        <v>104.86631490267401</v>
      </c>
      <c r="L2662" s="6">
        <v>483639</v>
      </c>
      <c r="M2662" s="6">
        <v>61184.850527807488</v>
      </c>
      <c r="N2662" s="6">
        <v>2227181</v>
      </c>
      <c r="O2662" s="6">
        <v>7556417662142</v>
      </c>
      <c r="P2662" s="6">
        <v>80</v>
      </c>
      <c r="Q2662" s="7">
        <v>3.87</v>
      </c>
      <c r="R2662" s="7">
        <v>4.29</v>
      </c>
      <c r="S2662" s="7">
        <v>7.89</v>
      </c>
      <c r="T2662" s="7">
        <v>165.406783736298</v>
      </c>
    </row>
    <row r="2663" spans="1:20" hidden="1" x14ac:dyDescent="0.2">
      <c r="A2663" s="5">
        <v>45536</v>
      </c>
      <c r="B2663" s="1">
        <v>2024</v>
      </c>
      <c r="C2663" s="1">
        <v>9</v>
      </c>
      <c r="D2663" s="1" t="s">
        <v>16</v>
      </c>
      <c r="E2663" s="2" t="s">
        <v>3</v>
      </c>
      <c r="F2663" s="6">
        <v>165.060356303052</v>
      </c>
      <c r="G2663" s="6">
        <v>39.145066179999993</v>
      </c>
      <c r="H2663" s="6">
        <v>1.0393548387096774</v>
      </c>
      <c r="I2663" s="6">
        <v>414.35789999999997</v>
      </c>
      <c r="J2663" s="6">
        <v>1547.7645500000001</v>
      </c>
      <c r="K2663" s="6">
        <v>105.07914689841699</v>
      </c>
      <c r="L2663" s="6">
        <v>483639</v>
      </c>
      <c r="M2663" s="6">
        <v>61184.850527807488</v>
      </c>
      <c r="N2663" s="6">
        <v>2227181</v>
      </c>
      <c r="O2663" s="6">
        <v>7556417662142</v>
      </c>
      <c r="P2663" s="6">
        <v>81</v>
      </c>
      <c r="Q2663" s="7">
        <v>3.87</v>
      </c>
      <c r="R2663" s="7">
        <v>4.29</v>
      </c>
      <c r="S2663" s="7">
        <v>7.89</v>
      </c>
      <c r="T2663" s="7">
        <v>168.66736276830099</v>
      </c>
    </row>
    <row r="2664" spans="1:20" hidden="1" x14ac:dyDescent="0.2">
      <c r="A2664" s="5">
        <v>45566</v>
      </c>
      <c r="B2664" s="1">
        <v>2024</v>
      </c>
      <c r="C2664" s="1">
        <v>10</v>
      </c>
      <c r="D2664" s="1" t="s">
        <v>16</v>
      </c>
      <c r="E2664" s="2" t="s">
        <v>3</v>
      </c>
      <c r="F2664" s="6">
        <v>174.83654589766499</v>
      </c>
      <c r="G2664" s="6">
        <v>44.694441098999995</v>
      </c>
      <c r="H2664" s="6">
        <v>0.94709677419354832</v>
      </c>
      <c r="I2664" s="6">
        <v>404.70209999999997</v>
      </c>
      <c r="J2664" s="6">
        <v>1532.30369</v>
      </c>
      <c r="K2664" s="6">
        <v>105.105750897885</v>
      </c>
      <c r="L2664" s="6">
        <v>486914</v>
      </c>
      <c r="M2664" s="6">
        <v>61184.850527807488</v>
      </c>
      <c r="N2664" s="6">
        <v>2227181</v>
      </c>
      <c r="O2664" s="6">
        <v>7556417662142</v>
      </c>
      <c r="P2664" s="6">
        <v>82</v>
      </c>
      <c r="Q2664" s="7">
        <v>3.87</v>
      </c>
      <c r="R2664" s="7">
        <v>4.29</v>
      </c>
      <c r="S2664" s="7">
        <v>7.89</v>
      </c>
      <c r="T2664" s="7">
        <v>167.91370797254299</v>
      </c>
    </row>
    <row r="2665" spans="1:20" hidden="1" x14ac:dyDescent="0.2">
      <c r="A2665" s="5">
        <v>45597</v>
      </c>
      <c r="B2665" s="1">
        <v>2024</v>
      </c>
      <c r="C2665" s="1">
        <v>11</v>
      </c>
      <c r="D2665" s="1" t="s">
        <v>16</v>
      </c>
      <c r="E2665" s="2" t="s">
        <v>3</v>
      </c>
      <c r="F2665" s="6">
        <v>158.85336967236</v>
      </c>
      <c r="G2665" s="6">
        <v>49.514459719999998</v>
      </c>
      <c r="H2665" s="6">
        <v>0.88870967741935492</v>
      </c>
      <c r="I2665" s="6">
        <v>399.10557</v>
      </c>
      <c r="J2665" s="6">
        <v>1674.0442399999999</v>
      </c>
      <c r="K2665" s="6">
        <v>104.414046911719</v>
      </c>
      <c r="L2665" s="6">
        <v>486914</v>
      </c>
      <c r="M2665" s="6">
        <v>61184.850527807488</v>
      </c>
      <c r="N2665" s="6">
        <v>2227181</v>
      </c>
      <c r="O2665" s="6">
        <v>7556417662142</v>
      </c>
      <c r="P2665" s="6">
        <v>83</v>
      </c>
      <c r="Q2665" s="7">
        <v>3.87</v>
      </c>
      <c r="R2665" s="7">
        <v>4.29</v>
      </c>
      <c r="S2665" s="7">
        <v>7.89</v>
      </c>
      <c r="T2665" s="7">
        <v>168.071846280941</v>
      </c>
    </row>
    <row r="2666" spans="1:20" hidden="1" x14ac:dyDescent="0.2">
      <c r="A2666" s="5">
        <v>45627</v>
      </c>
      <c r="B2666" s="1">
        <v>2024</v>
      </c>
      <c r="C2666" s="1">
        <v>12</v>
      </c>
      <c r="D2666" s="1" t="s">
        <v>16</v>
      </c>
      <c r="E2666" s="2" t="s">
        <v>3</v>
      </c>
      <c r="F2666" s="6">
        <v>183.77296755807799</v>
      </c>
      <c r="G2666" s="6">
        <v>37.417178391999997</v>
      </c>
      <c r="H2666" s="6">
        <v>1.0490322580645162</v>
      </c>
      <c r="I2666" s="6">
        <v>397.00196</v>
      </c>
      <c r="J2666" s="6">
        <v>1599.9272000000001</v>
      </c>
      <c r="K2666" s="6">
        <v>103.256772934865</v>
      </c>
      <c r="L2666" s="6">
        <v>486914</v>
      </c>
      <c r="M2666" s="6">
        <v>61184.850527807488</v>
      </c>
      <c r="N2666" s="6">
        <v>2227181</v>
      </c>
      <c r="O2666" s="6">
        <v>7556417662142</v>
      </c>
      <c r="P2666" s="6">
        <v>84</v>
      </c>
      <c r="Q2666" s="7">
        <v>3.87</v>
      </c>
      <c r="R2666" s="7">
        <v>4.29</v>
      </c>
      <c r="S2666" s="7">
        <v>7.89</v>
      </c>
      <c r="T2666" s="7">
        <v>190.991148707484</v>
      </c>
    </row>
    <row r="2667" spans="1:20" hidden="1" x14ac:dyDescent="0.2">
      <c r="A2667" s="5">
        <v>45658</v>
      </c>
      <c r="B2667" s="1">
        <v>2025</v>
      </c>
      <c r="C2667" s="1">
        <v>1</v>
      </c>
      <c r="D2667" s="1" t="s">
        <v>16</v>
      </c>
      <c r="E2667" s="2" t="s">
        <v>3</v>
      </c>
      <c r="F2667" s="6">
        <v>165.85443817225999</v>
      </c>
      <c r="G2667" s="6">
        <v>41.382866854999996</v>
      </c>
      <c r="H2667" s="6">
        <v>0.8551612903225807</v>
      </c>
      <c r="I2667" s="6">
        <v>376.83631000000003</v>
      </c>
      <c r="J2667" s="6">
        <v>1827.3013599999999</v>
      </c>
      <c r="K2667" s="6">
        <v>103.782201924356</v>
      </c>
      <c r="L2667" s="6">
        <v>490148</v>
      </c>
      <c r="M2667" s="6">
        <v>61184.850527807488</v>
      </c>
      <c r="N2667" s="6">
        <v>2241282</v>
      </c>
      <c r="O2667" s="6">
        <v>8660259663916</v>
      </c>
      <c r="P2667" s="6">
        <v>85</v>
      </c>
      <c r="Q2667" s="7">
        <v>4.29</v>
      </c>
      <c r="R2667" s="7">
        <v>4.17</v>
      </c>
      <c r="S2667" s="7">
        <v>3.35</v>
      </c>
      <c r="T2667" s="7">
        <v>156.25146849004</v>
      </c>
    </row>
    <row r="2668" spans="1:20" hidden="1" x14ac:dyDescent="0.2">
      <c r="A2668" s="5">
        <v>45689</v>
      </c>
      <c r="B2668" s="1">
        <v>2025</v>
      </c>
      <c r="C2668" s="1">
        <v>2</v>
      </c>
      <c r="D2668" s="1" t="s">
        <v>16</v>
      </c>
      <c r="E2668" s="2" t="s">
        <v>3</v>
      </c>
      <c r="F2668" s="6">
        <v>149.04676478085301</v>
      </c>
      <c r="G2668" s="6">
        <v>44.833877935000004</v>
      </c>
      <c r="H2668" s="6">
        <v>0.77935483870967748</v>
      </c>
      <c r="I2668" s="6">
        <v>375.01263999999998</v>
      </c>
      <c r="J2668" s="6">
        <v>1743.24586</v>
      </c>
      <c r="K2668" s="6">
        <v>104.813106903738</v>
      </c>
      <c r="L2668" s="6">
        <v>490148</v>
      </c>
      <c r="M2668" s="6">
        <v>61184.850527807488</v>
      </c>
      <c r="N2668" s="6">
        <v>2241282</v>
      </c>
      <c r="O2668" s="6">
        <v>8660259663916</v>
      </c>
      <c r="P2668" s="6">
        <v>86</v>
      </c>
      <c r="Q2668" s="7">
        <v>4.29</v>
      </c>
      <c r="R2668" s="7">
        <v>4.17</v>
      </c>
      <c r="S2668" s="7">
        <v>3.35</v>
      </c>
      <c r="T2668" s="7">
        <v>158.02501360837601</v>
      </c>
    </row>
    <row r="2669" spans="1:20" hidden="1" x14ac:dyDescent="0.2">
      <c r="A2669" s="5">
        <v>45717</v>
      </c>
      <c r="B2669" s="1">
        <v>2025</v>
      </c>
      <c r="C2669" s="1">
        <v>3</v>
      </c>
      <c r="D2669" s="1" t="s">
        <v>16</v>
      </c>
      <c r="E2669" s="2" t="s">
        <v>3</v>
      </c>
      <c r="F2669" s="6">
        <v>177.52218787801999</v>
      </c>
      <c r="G2669" s="6">
        <v>38.307577715000001</v>
      </c>
      <c r="H2669" s="6">
        <v>0.71026831019335368</v>
      </c>
      <c r="I2669" s="6">
        <v>402.90637268918914</v>
      </c>
      <c r="J2669" s="6">
        <v>1697.6429900000001</v>
      </c>
      <c r="K2669" s="6">
        <v>103.875315922494</v>
      </c>
      <c r="L2669" s="6">
        <v>490148</v>
      </c>
      <c r="M2669" s="6">
        <v>61184.850527807488</v>
      </c>
      <c r="N2669" s="6">
        <v>2241282</v>
      </c>
      <c r="O2669" s="6">
        <v>8660259663916</v>
      </c>
      <c r="P2669" s="6">
        <v>87</v>
      </c>
      <c r="Q2669" s="7">
        <v>4.29</v>
      </c>
      <c r="R2669" s="7">
        <v>4.17</v>
      </c>
      <c r="S2669" s="7">
        <v>3.35</v>
      </c>
      <c r="T2669" s="7">
        <v>175.53939638320401</v>
      </c>
    </row>
    <row r="2670" spans="1:20" hidden="1" x14ac:dyDescent="0.2">
      <c r="A2670" s="5">
        <v>45748</v>
      </c>
      <c r="B2670" s="1">
        <v>2025</v>
      </c>
      <c r="C2670" s="1">
        <v>4</v>
      </c>
      <c r="D2670" s="1" t="s">
        <v>16</v>
      </c>
      <c r="E2670" s="2" t="s">
        <v>3</v>
      </c>
      <c r="F2670" s="6">
        <v>159.596926686025</v>
      </c>
      <c r="G2670" s="6">
        <v>41.156925226999995</v>
      </c>
      <c r="H2670" s="6">
        <v>0.57900408681506166</v>
      </c>
      <c r="I2670" s="6">
        <v>432.87486297411147</v>
      </c>
      <c r="J2670" s="6">
        <v>1861.22784</v>
      </c>
      <c r="K2670" s="6">
        <v>104.600274907995</v>
      </c>
      <c r="L2670" s="6">
        <v>493539</v>
      </c>
      <c r="M2670" s="6">
        <v>61184.850527807488</v>
      </c>
      <c r="N2670" s="6">
        <v>2241282</v>
      </c>
      <c r="O2670" s="6">
        <v>8660259663916</v>
      </c>
      <c r="P2670" s="6">
        <v>88</v>
      </c>
      <c r="Q2670" s="7">
        <v>4.29</v>
      </c>
      <c r="R2670" s="7">
        <v>4.17</v>
      </c>
      <c r="S2670" s="7">
        <v>3.35</v>
      </c>
      <c r="T2670" s="7">
        <v>164.60788256910701</v>
      </c>
    </row>
    <row r="2671" spans="1:20" hidden="1" x14ac:dyDescent="0.2">
      <c r="A2671" s="5">
        <v>45778</v>
      </c>
      <c r="B2671" s="1">
        <v>2025</v>
      </c>
      <c r="C2671" s="1">
        <v>5</v>
      </c>
      <c r="D2671" s="1" t="s">
        <v>16</v>
      </c>
      <c r="E2671" s="2" t="s">
        <v>3</v>
      </c>
      <c r="F2671" s="6">
        <v>177.66913619990299</v>
      </c>
      <c r="G2671" s="6">
        <v>44.218209429556168</v>
      </c>
      <c r="H2671" s="6">
        <v>0.68345600374685322</v>
      </c>
      <c r="I2671" s="6">
        <v>465.07243294313776</v>
      </c>
      <c r="J2671" s="6">
        <v>1759.4640199999999</v>
      </c>
      <c r="K2671" s="6">
        <v>103.802154923957</v>
      </c>
      <c r="L2671" s="6">
        <v>493539</v>
      </c>
      <c r="M2671" s="6">
        <v>61184.850527807488</v>
      </c>
      <c r="N2671" s="6">
        <v>2241282</v>
      </c>
      <c r="O2671" s="6">
        <v>8660259663916</v>
      </c>
      <c r="P2671" s="6">
        <v>89</v>
      </c>
      <c r="Q2671" s="7">
        <v>4.29</v>
      </c>
      <c r="R2671" s="7">
        <v>4.17</v>
      </c>
      <c r="S2671" s="7">
        <v>3.35</v>
      </c>
      <c r="T2671" s="7">
        <v>169.01541148826701</v>
      </c>
    </row>
    <row r="2672" spans="1:20" hidden="1" x14ac:dyDescent="0.2">
      <c r="A2672" s="5">
        <v>43101</v>
      </c>
      <c r="B2672" s="1">
        <v>2018</v>
      </c>
      <c r="C2672" s="1">
        <v>1</v>
      </c>
      <c r="D2672" s="1" t="s">
        <v>16</v>
      </c>
      <c r="E2672" s="2" t="s">
        <v>4</v>
      </c>
      <c r="F2672" s="6">
        <v>98.246941670477895</v>
      </c>
      <c r="G2672" s="6">
        <v>49.232338704999997</v>
      </c>
      <c r="H2672" s="6">
        <v>1.3819354838709679</v>
      </c>
      <c r="I2672" s="6">
        <v>478.52091000000001</v>
      </c>
      <c r="J2672" s="6">
        <v>575.55678</v>
      </c>
      <c r="K2672" s="6">
        <v>98.896247240618095</v>
      </c>
      <c r="L2672" s="6">
        <v>384603</v>
      </c>
      <c r="M2672" s="6">
        <v>35410.286208458841</v>
      </c>
      <c r="N2672" s="6">
        <v>2070083</v>
      </c>
      <c r="O2672" s="6">
        <v>4037767177159</v>
      </c>
      <c r="P2672" s="6">
        <v>90</v>
      </c>
      <c r="Q2672" s="7">
        <v>4.83</v>
      </c>
      <c r="R2672" s="7">
        <v>4.07</v>
      </c>
      <c r="S2672" s="7">
        <v>7.89</v>
      </c>
      <c r="T2672" s="7">
        <v>102.333054247756</v>
      </c>
    </row>
    <row r="2673" spans="1:20" hidden="1" x14ac:dyDescent="0.2">
      <c r="A2673" s="5">
        <v>43132</v>
      </c>
      <c r="B2673" s="1">
        <v>2018</v>
      </c>
      <c r="C2673" s="1">
        <v>2</v>
      </c>
      <c r="D2673" s="1" t="s">
        <v>16</v>
      </c>
      <c r="E2673" s="2" t="s">
        <v>4</v>
      </c>
      <c r="F2673" s="6">
        <v>88.428690691828194</v>
      </c>
      <c r="G2673" s="6">
        <v>52.915611902999999</v>
      </c>
      <c r="H2673" s="6">
        <v>1.410967741935484</v>
      </c>
      <c r="I2673" s="6">
        <v>287.09595000000002</v>
      </c>
      <c r="J2673" s="6">
        <v>676.35635000000002</v>
      </c>
      <c r="K2673" s="6">
        <v>99.6989765201686</v>
      </c>
      <c r="L2673" s="6">
        <v>384603</v>
      </c>
      <c r="M2673" s="6">
        <v>35410.286208458841</v>
      </c>
      <c r="N2673" s="6">
        <v>2070083</v>
      </c>
      <c r="O2673" s="6">
        <v>4037767177159</v>
      </c>
      <c r="P2673" s="6">
        <v>91</v>
      </c>
      <c r="Q2673" s="7">
        <v>4.83</v>
      </c>
      <c r="R2673" s="7">
        <v>4.07</v>
      </c>
      <c r="S2673" s="7">
        <v>7.89</v>
      </c>
      <c r="T2673" s="7">
        <v>99.429986889764095</v>
      </c>
    </row>
    <row r="2674" spans="1:20" hidden="1" x14ac:dyDescent="0.2">
      <c r="A2674" s="5">
        <v>43160</v>
      </c>
      <c r="B2674" s="1">
        <v>2018</v>
      </c>
      <c r="C2674" s="1">
        <v>3</v>
      </c>
      <c r="D2674" s="1" t="s">
        <v>16</v>
      </c>
      <c r="E2674" s="2" t="s">
        <v>4</v>
      </c>
      <c r="F2674" s="6">
        <v>101.054302708275</v>
      </c>
      <c r="G2674" s="6">
        <v>43.551689444999994</v>
      </c>
      <c r="H2674" s="6">
        <v>1.4238709677419354</v>
      </c>
      <c r="I2674" s="6">
        <v>280.97037</v>
      </c>
      <c r="J2674" s="6">
        <v>665.97411</v>
      </c>
      <c r="K2674" s="6">
        <v>104.060472272393</v>
      </c>
      <c r="L2674" s="6">
        <v>384603</v>
      </c>
      <c r="M2674" s="6">
        <v>35410.286208458841</v>
      </c>
      <c r="N2674" s="6">
        <v>2070083</v>
      </c>
      <c r="O2674" s="6">
        <v>4037767177159</v>
      </c>
      <c r="P2674" s="6">
        <v>92</v>
      </c>
      <c r="Q2674" s="7">
        <v>4.83</v>
      </c>
      <c r="R2674" s="7">
        <v>4.07</v>
      </c>
      <c r="S2674" s="7">
        <v>7.89</v>
      </c>
      <c r="T2674" s="7">
        <v>108.97046889207201</v>
      </c>
    </row>
    <row r="2675" spans="1:20" hidden="1" x14ac:dyDescent="0.2">
      <c r="A2675" s="5">
        <v>43191</v>
      </c>
      <c r="B2675" s="1">
        <v>2018</v>
      </c>
      <c r="C2675" s="1">
        <v>4</v>
      </c>
      <c r="D2675" s="1" t="s">
        <v>16</v>
      </c>
      <c r="E2675" s="2" t="s">
        <v>4</v>
      </c>
      <c r="F2675" s="6">
        <v>102.527076453929</v>
      </c>
      <c r="G2675" s="6">
        <v>43.168029970010004</v>
      </c>
      <c r="H2675" s="6">
        <v>1.4364516129032259</v>
      </c>
      <c r="I2675" s="6">
        <v>289.85055</v>
      </c>
      <c r="J2675" s="6">
        <v>664.40143999999998</v>
      </c>
      <c r="K2675" s="6">
        <v>103.659107632618</v>
      </c>
      <c r="L2675" s="6">
        <v>388447</v>
      </c>
      <c r="M2675" s="6">
        <v>35410.286208458841</v>
      </c>
      <c r="N2675" s="6">
        <v>2070083</v>
      </c>
      <c r="O2675" s="6">
        <v>4037767177159</v>
      </c>
      <c r="P2675" s="6">
        <v>93</v>
      </c>
      <c r="Q2675" s="7">
        <v>4.83</v>
      </c>
      <c r="R2675" s="7">
        <v>4.07</v>
      </c>
      <c r="S2675" s="7">
        <v>7.89</v>
      </c>
      <c r="T2675" s="7">
        <v>97.677562860669198</v>
      </c>
    </row>
    <row r="2676" spans="1:20" hidden="1" x14ac:dyDescent="0.2">
      <c r="A2676" s="5">
        <v>43221</v>
      </c>
      <c r="B2676" s="1">
        <v>2018</v>
      </c>
      <c r="C2676" s="1">
        <v>5</v>
      </c>
      <c r="D2676" s="1" t="s">
        <v>16</v>
      </c>
      <c r="E2676" s="2" t="s">
        <v>4</v>
      </c>
      <c r="F2676" s="6">
        <v>104.80546242519</v>
      </c>
      <c r="G2676" s="6">
        <v>28.764933845009995</v>
      </c>
      <c r="H2676" s="6">
        <v>1.5774193548387097</v>
      </c>
      <c r="I2676" s="6">
        <v>294.87948</v>
      </c>
      <c r="J2676" s="6">
        <v>673.96606999999995</v>
      </c>
      <c r="K2676" s="6">
        <v>104.568867482775</v>
      </c>
      <c r="L2676" s="6">
        <v>388447</v>
      </c>
      <c r="M2676" s="6">
        <v>35410.286208458841</v>
      </c>
      <c r="N2676" s="6">
        <v>2070083</v>
      </c>
      <c r="O2676" s="6">
        <v>4037767177159</v>
      </c>
      <c r="P2676" s="6">
        <v>94</v>
      </c>
      <c r="Q2676" s="7">
        <v>4.83</v>
      </c>
      <c r="R2676" s="7">
        <v>4.07</v>
      </c>
      <c r="S2676" s="7">
        <v>7.89</v>
      </c>
      <c r="T2676" s="7">
        <v>103.74140348819699</v>
      </c>
    </row>
    <row r="2677" spans="1:20" hidden="1" x14ac:dyDescent="0.2">
      <c r="A2677" s="5">
        <v>43252</v>
      </c>
      <c r="B2677" s="1">
        <v>2018</v>
      </c>
      <c r="C2677" s="1">
        <v>6</v>
      </c>
      <c r="D2677" s="1" t="s">
        <v>16</v>
      </c>
      <c r="E2677" s="2" t="s">
        <v>4</v>
      </c>
      <c r="F2677" s="6">
        <v>101.662235299679</v>
      </c>
      <c r="G2677" s="6">
        <v>64.226325422930003</v>
      </c>
      <c r="H2677" s="6">
        <v>0.82580645161290323</v>
      </c>
      <c r="I2677" s="6">
        <v>308.58033999999998</v>
      </c>
      <c r="J2677" s="6">
        <v>708.82312999999999</v>
      </c>
      <c r="K2677" s="6">
        <v>102.883135995719</v>
      </c>
      <c r="L2677" s="6">
        <v>388447</v>
      </c>
      <c r="M2677" s="6">
        <v>35410.286208458841</v>
      </c>
      <c r="N2677" s="6">
        <v>2070083</v>
      </c>
      <c r="O2677" s="6">
        <v>4037767177159</v>
      </c>
      <c r="P2677" s="6">
        <v>95</v>
      </c>
      <c r="Q2677" s="7">
        <v>4.83</v>
      </c>
      <c r="R2677" s="7">
        <v>4.07</v>
      </c>
      <c r="S2677" s="7">
        <v>7.89</v>
      </c>
      <c r="T2677" s="7">
        <v>104.54722485460201</v>
      </c>
    </row>
    <row r="2678" spans="1:20" hidden="1" x14ac:dyDescent="0.2">
      <c r="A2678" s="5">
        <v>43282</v>
      </c>
      <c r="B2678" s="1">
        <v>2018</v>
      </c>
      <c r="C2678" s="1">
        <v>7</v>
      </c>
      <c r="D2678" s="1" t="s">
        <v>16</v>
      </c>
      <c r="E2678" s="2" t="s">
        <v>4</v>
      </c>
      <c r="F2678" s="6">
        <v>105.450714080005</v>
      </c>
      <c r="G2678" s="6">
        <v>29.51858055113</v>
      </c>
      <c r="H2678" s="6">
        <v>1.4645161290322579</v>
      </c>
      <c r="I2678" s="6">
        <v>317.08785</v>
      </c>
      <c r="J2678" s="6">
        <v>701.88698999999997</v>
      </c>
      <c r="K2678" s="6">
        <v>100.66225165562901</v>
      </c>
      <c r="L2678" s="6">
        <v>393544</v>
      </c>
      <c r="M2678" s="6">
        <v>35410.286208458841</v>
      </c>
      <c r="N2678" s="6">
        <v>2070083</v>
      </c>
      <c r="O2678" s="6">
        <v>4037767177159</v>
      </c>
      <c r="P2678" s="6">
        <v>96</v>
      </c>
      <c r="Q2678" s="7">
        <v>4.83</v>
      </c>
      <c r="R2678" s="7">
        <v>4.07</v>
      </c>
      <c r="S2678" s="7">
        <v>7.89</v>
      </c>
      <c r="T2678" s="7">
        <v>99.133172458950995</v>
      </c>
    </row>
    <row r="2679" spans="1:20" hidden="1" x14ac:dyDescent="0.2">
      <c r="A2679" s="5">
        <v>43313</v>
      </c>
      <c r="B2679" s="1">
        <v>2018</v>
      </c>
      <c r="C2679" s="1">
        <v>8</v>
      </c>
      <c r="D2679" s="1" t="s">
        <v>16</v>
      </c>
      <c r="E2679" s="2" t="s">
        <v>4</v>
      </c>
      <c r="F2679" s="6">
        <v>108.51625446066301</v>
      </c>
      <c r="G2679" s="6">
        <v>39.612156652640003</v>
      </c>
      <c r="H2679" s="6">
        <v>1.3770967741935483</v>
      </c>
      <c r="I2679" s="6">
        <v>314.34712000000002</v>
      </c>
      <c r="J2679" s="6">
        <v>710.73801000000003</v>
      </c>
      <c r="K2679" s="6">
        <v>100.207371730551</v>
      </c>
      <c r="L2679" s="6">
        <v>393544</v>
      </c>
      <c r="M2679" s="6">
        <v>35410.286208458841</v>
      </c>
      <c r="N2679" s="6">
        <v>2070083</v>
      </c>
      <c r="O2679" s="6">
        <v>4037767177159</v>
      </c>
      <c r="P2679" s="6">
        <v>97</v>
      </c>
      <c r="Q2679" s="7">
        <v>4.83</v>
      </c>
      <c r="R2679" s="7">
        <v>4.07</v>
      </c>
      <c r="S2679" s="7">
        <v>7.89</v>
      </c>
      <c r="T2679" s="7">
        <v>92.989053496664596</v>
      </c>
    </row>
    <row r="2680" spans="1:20" hidden="1" x14ac:dyDescent="0.2">
      <c r="A2680" s="5">
        <v>43344</v>
      </c>
      <c r="B2680" s="1">
        <v>2018</v>
      </c>
      <c r="C2680" s="1">
        <v>9</v>
      </c>
      <c r="D2680" s="1" t="s">
        <v>16</v>
      </c>
      <c r="E2680" s="2" t="s">
        <v>4</v>
      </c>
      <c r="F2680" s="6">
        <v>103.435259801934</v>
      </c>
      <c r="G2680" s="6">
        <v>28.93168527293</v>
      </c>
      <c r="H2680" s="6">
        <v>1.8235483870967741</v>
      </c>
      <c r="I2680" s="6">
        <v>311.03086000000002</v>
      </c>
      <c r="J2680" s="6">
        <v>742.86852999999996</v>
      </c>
      <c r="K2680" s="6">
        <v>101.973376145562</v>
      </c>
      <c r="L2680" s="6">
        <v>393544</v>
      </c>
      <c r="M2680" s="6">
        <v>35410.286208458841</v>
      </c>
      <c r="N2680" s="6">
        <v>2070083</v>
      </c>
      <c r="O2680" s="6">
        <v>4037767177159</v>
      </c>
      <c r="P2680" s="6">
        <v>98</v>
      </c>
      <c r="Q2680" s="7">
        <v>4.83</v>
      </c>
      <c r="R2680" s="7">
        <v>4.07</v>
      </c>
      <c r="S2680" s="7">
        <v>7.89</v>
      </c>
      <c r="T2680" s="7">
        <v>90.942353188803807</v>
      </c>
    </row>
    <row r="2681" spans="1:20" hidden="1" x14ac:dyDescent="0.2">
      <c r="A2681" s="5">
        <v>43374</v>
      </c>
      <c r="B2681" s="1">
        <v>2018</v>
      </c>
      <c r="C2681" s="1">
        <v>10</v>
      </c>
      <c r="D2681" s="1" t="s">
        <v>16</v>
      </c>
      <c r="E2681" s="2" t="s">
        <v>4</v>
      </c>
      <c r="F2681" s="6">
        <v>102.796752327071</v>
      </c>
      <c r="G2681" s="6">
        <v>28.859012643779998</v>
      </c>
      <c r="H2681" s="6">
        <v>2.6164516129032256</v>
      </c>
      <c r="I2681" s="6">
        <v>313.09509000000003</v>
      </c>
      <c r="J2681" s="6">
        <v>727.96383000000003</v>
      </c>
      <c r="K2681" s="6">
        <v>101.384708007225</v>
      </c>
      <c r="L2681" s="6">
        <v>397995</v>
      </c>
      <c r="M2681" s="6">
        <v>35410.286208458841</v>
      </c>
      <c r="N2681" s="6">
        <v>2070083</v>
      </c>
      <c r="O2681" s="6">
        <v>4037767177159</v>
      </c>
      <c r="P2681" s="6">
        <v>99</v>
      </c>
      <c r="Q2681" s="7">
        <v>4.83</v>
      </c>
      <c r="R2681" s="7">
        <v>4.07</v>
      </c>
      <c r="S2681" s="7">
        <v>7.89</v>
      </c>
      <c r="T2681" s="7">
        <v>109.39577160951301</v>
      </c>
    </row>
    <row r="2682" spans="1:20" hidden="1" x14ac:dyDescent="0.2">
      <c r="A2682" s="5">
        <v>43405</v>
      </c>
      <c r="B2682" s="1">
        <v>2018</v>
      </c>
      <c r="C2682" s="1">
        <v>11</v>
      </c>
      <c r="D2682" s="1" t="s">
        <v>16</v>
      </c>
      <c r="E2682" s="2" t="s">
        <v>4</v>
      </c>
      <c r="F2682" s="6">
        <v>82.028860939910601</v>
      </c>
      <c r="G2682" s="6">
        <v>28.33730273286</v>
      </c>
      <c r="H2682" s="6">
        <v>2.3435483870967744</v>
      </c>
      <c r="I2682" s="6">
        <v>320.89215000000002</v>
      </c>
      <c r="J2682" s="6">
        <v>793.63149999999996</v>
      </c>
      <c r="K2682" s="6">
        <v>79.149106963676502</v>
      </c>
      <c r="L2682" s="6">
        <v>397995</v>
      </c>
      <c r="M2682" s="6">
        <v>35410.286208458841</v>
      </c>
      <c r="N2682" s="6">
        <v>2070083</v>
      </c>
      <c r="O2682" s="6">
        <v>4037767177159</v>
      </c>
      <c r="P2682" s="6">
        <v>100</v>
      </c>
      <c r="Q2682" s="7">
        <v>4.83</v>
      </c>
      <c r="R2682" s="7">
        <v>4.07</v>
      </c>
      <c r="S2682" s="7">
        <v>7.89</v>
      </c>
      <c r="T2682" s="7">
        <v>98.193282765326401</v>
      </c>
    </row>
    <row r="2683" spans="1:20" hidden="1" x14ac:dyDescent="0.2">
      <c r="A2683" s="5">
        <v>43435</v>
      </c>
      <c r="B2683" s="1">
        <v>2018</v>
      </c>
      <c r="C2683" s="1">
        <v>12</v>
      </c>
      <c r="D2683" s="1" t="s">
        <v>16</v>
      </c>
      <c r="E2683" s="2" t="s">
        <v>4</v>
      </c>
      <c r="F2683" s="6">
        <v>101.04744914103701</v>
      </c>
      <c r="G2683" s="6">
        <v>25.322991149829999</v>
      </c>
      <c r="H2683" s="6">
        <v>1.7732258064516129</v>
      </c>
      <c r="I2683" s="6">
        <v>329.04288000000003</v>
      </c>
      <c r="J2683" s="6">
        <v>794.46407999999997</v>
      </c>
      <c r="K2683" s="6">
        <v>102.856378353067</v>
      </c>
      <c r="L2683" s="6">
        <v>397995</v>
      </c>
      <c r="M2683" s="6">
        <v>35410.286208458841</v>
      </c>
      <c r="N2683" s="6">
        <v>2070083</v>
      </c>
      <c r="O2683" s="6">
        <v>4037767177159</v>
      </c>
      <c r="P2683" s="6">
        <v>101</v>
      </c>
      <c r="Q2683" s="7">
        <v>4.83</v>
      </c>
      <c r="R2683" s="7">
        <v>4.07</v>
      </c>
      <c r="S2683" s="7">
        <v>7.89</v>
      </c>
      <c r="T2683" s="7">
        <v>92.646665247680104</v>
      </c>
    </row>
    <row r="2684" spans="1:20" hidden="1" x14ac:dyDescent="0.2">
      <c r="A2684" s="5">
        <v>43466</v>
      </c>
      <c r="B2684" s="1">
        <v>2019</v>
      </c>
      <c r="C2684" s="1">
        <v>1</v>
      </c>
      <c r="D2684" s="1" t="s">
        <v>16</v>
      </c>
      <c r="E2684" s="2" t="s">
        <v>4</v>
      </c>
      <c r="F2684" s="6">
        <v>105.80879605169299</v>
      </c>
      <c r="G2684" s="6">
        <v>11.90263179864</v>
      </c>
      <c r="H2684" s="6">
        <v>2.3054838709677421</v>
      </c>
      <c r="I2684" s="6">
        <v>181.37188</v>
      </c>
      <c r="J2684" s="6">
        <v>831.38825999999995</v>
      </c>
      <c r="K2684" s="6">
        <v>105.558900260887</v>
      </c>
      <c r="L2684" s="6">
        <v>402301</v>
      </c>
      <c r="M2684" s="6">
        <v>38285.298968000636</v>
      </c>
      <c r="N2684" s="6">
        <v>2108412</v>
      </c>
      <c r="O2684" s="6">
        <v>4465812068672</v>
      </c>
      <c r="P2684" s="6">
        <v>102</v>
      </c>
      <c r="Q2684" s="7">
        <v>4.83</v>
      </c>
      <c r="R2684" s="7">
        <v>4.07</v>
      </c>
      <c r="S2684" s="7">
        <v>7.89</v>
      </c>
      <c r="T2684" s="7">
        <v>122.66762637525601</v>
      </c>
    </row>
    <row r="2685" spans="1:20" hidden="1" x14ac:dyDescent="0.2">
      <c r="A2685" s="5">
        <v>43497</v>
      </c>
      <c r="B2685" s="1">
        <v>2019</v>
      </c>
      <c r="C2685" s="1">
        <v>2</v>
      </c>
      <c r="D2685" s="1" t="s">
        <v>16</v>
      </c>
      <c r="E2685" s="2" t="s">
        <v>4</v>
      </c>
      <c r="F2685" s="6">
        <v>98.470972565164004</v>
      </c>
      <c r="G2685" s="6">
        <v>11.873086132600001</v>
      </c>
      <c r="H2685" s="6">
        <v>1.9683870967741937</v>
      </c>
      <c r="I2685" s="6">
        <v>177.75485</v>
      </c>
      <c r="J2685" s="6">
        <v>815.81338000000005</v>
      </c>
      <c r="K2685" s="6">
        <v>105.47862733293201</v>
      </c>
      <c r="L2685" s="6">
        <v>402301</v>
      </c>
      <c r="M2685" s="6">
        <v>38285.298968000636</v>
      </c>
      <c r="N2685" s="6">
        <v>2108412</v>
      </c>
      <c r="O2685" s="6">
        <v>4465812068672</v>
      </c>
      <c r="P2685" s="6">
        <v>103</v>
      </c>
      <c r="Q2685" s="7">
        <v>4.83</v>
      </c>
      <c r="R2685" s="7">
        <v>4.07</v>
      </c>
      <c r="S2685" s="7">
        <v>7.89</v>
      </c>
      <c r="T2685" s="7">
        <v>106.578657018191</v>
      </c>
    </row>
    <row r="2686" spans="1:20" hidden="1" x14ac:dyDescent="0.2">
      <c r="A2686" s="5">
        <v>43525</v>
      </c>
      <c r="B2686" s="1">
        <v>2019</v>
      </c>
      <c r="C2686" s="1">
        <v>3</v>
      </c>
      <c r="D2686" s="1" t="s">
        <v>16</v>
      </c>
      <c r="E2686" s="2" t="s">
        <v>4</v>
      </c>
      <c r="F2686" s="6">
        <v>98.598428373398605</v>
      </c>
      <c r="G2686" s="6">
        <v>26.876893820919999</v>
      </c>
      <c r="H2686" s="6">
        <v>2.4183870967741936</v>
      </c>
      <c r="I2686" s="6">
        <v>171.56691000000001</v>
      </c>
      <c r="J2686" s="6">
        <v>749.95041000000003</v>
      </c>
      <c r="K2686" s="6">
        <v>101.170646866011</v>
      </c>
      <c r="L2686" s="6">
        <v>402301</v>
      </c>
      <c r="M2686" s="6">
        <v>38285.298968000636</v>
      </c>
      <c r="N2686" s="6">
        <v>2108412</v>
      </c>
      <c r="O2686" s="6">
        <v>4465812068672</v>
      </c>
      <c r="P2686" s="6">
        <v>104</v>
      </c>
      <c r="Q2686" s="7">
        <v>4.83</v>
      </c>
      <c r="R2686" s="7">
        <v>4.07</v>
      </c>
      <c r="S2686" s="7">
        <v>7.89</v>
      </c>
      <c r="T2686" s="7">
        <v>107.05725544788901</v>
      </c>
    </row>
    <row r="2687" spans="1:20" hidden="1" x14ac:dyDescent="0.2">
      <c r="A2687" s="5">
        <v>43556</v>
      </c>
      <c r="B2687" s="1">
        <v>2019</v>
      </c>
      <c r="C2687" s="1">
        <v>4</v>
      </c>
      <c r="D2687" s="1" t="s">
        <v>16</v>
      </c>
      <c r="E2687" s="2" t="s">
        <v>4</v>
      </c>
      <c r="F2687" s="6">
        <v>98.292531222039599</v>
      </c>
      <c r="G2687" s="6">
        <v>27.052157983729998</v>
      </c>
      <c r="H2687" s="6">
        <v>0.99806451612903235</v>
      </c>
      <c r="I2687" s="6">
        <v>177.59889000000001</v>
      </c>
      <c r="J2687" s="6">
        <v>772.93823999999995</v>
      </c>
      <c r="K2687" s="6">
        <v>100.956585724798</v>
      </c>
      <c r="L2687" s="6">
        <v>406849</v>
      </c>
      <c r="M2687" s="6">
        <v>38285.298968000636</v>
      </c>
      <c r="N2687" s="6">
        <v>2108412</v>
      </c>
      <c r="O2687" s="6">
        <v>4465812068672</v>
      </c>
      <c r="P2687" s="6">
        <v>105</v>
      </c>
      <c r="Q2687" s="7">
        <v>4.83</v>
      </c>
      <c r="R2687" s="7">
        <v>4.07</v>
      </c>
      <c r="S2687" s="7">
        <v>7.89</v>
      </c>
      <c r="T2687" s="7">
        <v>106.732502994692</v>
      </c>
    </row>
    <row r="2688" spans="1:20" hidden="1" x14ac:dyDescent="0.2">
      <c r="A2688" s="5">
        <v>43586</v>
      </c>
      <c r="B2688" s="1">
        <v>2019</v>
      </c>
      <c r="C2688" s="1">
        <v>5</v>
      </c>
      <c r="D2688" s="1" t="s">
        <v>16</v>
      </c>
      <c r="E2688" s="2" t="s">
        <v>4</v>
      </c>
      <c r="F2688" s="6">
        <v>115.518227778682</v>
      </c>
      <c r="G2688" s="6">
        <v>11.904262979399999</v>
      </c>
      <c r="H2688" s="6">
        <v>2.0819354838709674</v>
      </c>
      <c r="I2688" s="6">
        <v>185.56022999999999</v>
      </c>
      <c r="J2688" s="6">
        <v>851.52859999999998</v>
      </c>
      <c r="K2688" s="6">
        <v>98.120275603719307</v>
      </c>
      <c r="L2688" s="6">
        <v>406849</v>
      </c>
      <c r="M2688" s="6">
        <v>38285.298968000636</v>
      </c>
      <c r="N2688" s="6">
        <v>2108412</v>
      </c>
      <c r="O2688" s="6">
        <v>4465812068672</v>
      </c>
      <c r="P2688" s="6">
        <v>106</v>
      </c>
      <c r="Q2688" s="7">
        <v>4.83</v>
      </c>
      <c r="R2688" s="7">
        <v>4.07</v>
      </c>
      <c r="S2688" s="7">
        <v>7.89</v>
      </c>
      <c r="T2688" s="7">
        <v>98.553379612804093</v>
      </c>
    </row>
    <row r="2689" spans="1:20" hidden="1" x14ac:dyDescent="0.2">
      <c r="A2689" s="5">
        <v>43617</v>
      </c>
      <c r="B2689" s="1">
        <v>2019</v>
      </c>
      <c r="C2689" s="1">
        <v>6</v>
      </c>
      <c r="D2689" s="1" t="s">
        <v>16</v>
      </c>
      <c r="E2689" s="2" t="s">
        <v>4</v>
      </c>
      <c r="F2689" s="6">
        <v>102.397214437264</v>
      </c>
      <c r="G2689" s="6">
        <v>25.34964511519</v>
      </c>
      <c r="H2689" s="6">
        <v>2.1738709677419354</v>
      </c>
      <c r="I2689" s="6">
        <v>205.27175</v>
      </c>
      <c r="J2689" s="6">
        <v>899.66256999999996</v>
      </c>
      <c r="K2689" s="6">
        <v>100.929828082146</v>
      </c>
      <c r="L2689" s="6">
        <v>406849</v>
      </c>
      <c r="M2689" s="6">
        <v>38285.298968000636</v>
      </c>
      <c r="N2689" s="6">
        <v>2108412</v>
      </c>
      <c r="O2689" s="6">
        <v>4465812068672</v>
      </c>
      <c r="P2689" s="6">
        <v>107</v>
      </c>
      <c r="Q2689" s="7">
        <v>4.83</v>
      </c>
      <c r="R2689" s="7">
        <v>4.07</v>
      </c>
      <c r="S2689" s="7">
        <v>7.89</v>
      </c>
      <c r="T2689" s="7">
        <v>97.375813968015606</v>
      </c>
    </row>
    <row r="2690" spans="1:20" hidden="1" x14ac:dyDescent="0.2">
      <c r="A2690" s="5">
        <v>43647</v>
      </c>
      <c r="B2690" s="1">
        <v>2019</v>
      </c>
      <c r="C2690" s="1">
        <v>7</v>
      </c>
      <c r="D2690" s="1" t="s">
        <v>16</v>
      </c>
      <c r="E2690" s="2" t="s">
        <v>4</v>
      </c>
      <c r="F2690" s="6">
        <v>112.77927334469901</v>
      </c>
      <c r="G2690" s="6">
        <v>22.472150142529998</v>
      </c>
      <c r="H2690" s="6">
        <v>1.9658064516129035</v>
      </c>
      <c r="I2690" s="6">
        <v>198.12549999999999</v>
      </c>
      <c r="J2690" s="6">
        <v>850.08406000000002</v>
      </c>
      <c r="K2690" s="6">
        <v>102.48177135594401</v>
      </c>
      <c r="L2690" s="6">
        <v>411724</v>
      </c>
      <c r="M2690" s="6">
        <v>38285.298968000636</v>
      </c>
      <c r="N2690" s="6">
        <v>2108412</v>
      </c>
      <c r="O2690" s="6">
        <v>4465812068672</v>
      </c>
      <c r="P2690" s="6">
        <v>108</v>
      </c>
      <c r="Q2690" s="7">
        <v>4.83</v>
      </c>
      <c r="R2690" s="7">
        <v>4.07</v>
      </c>
      <c r="S2690" s="7">
        <v>7.89</v>
      </c>
      <c r="T2690" s="7">
        <v>101.808893469636</v>
      </c>
    </row>
    <row r="2691" spans="1:20" hidden="1" x14ac:dyDescent="0.2">
      <c r="A2691" s="5">
        <v>43678</v>
      </c>
      <c r="B2691" s="1">
        <v>2019</v>
      </c>
      <c r="C2691" s="1">
        <v>8</v>
      </c>
      <c r="D2691" s="1" t="s">
        <v>16</v>
      </c>
      <c r="E2691" s="2" t="s">
        <v>4</v>
      </c>
      <c r="F2691" s="6">
        <v>110.37746324039701</v>
      </c>
      <c r="G2691" s="6">
        <v>25.654753987719996</v>
      </c>
      <c r="H2691" s="6">
        <v>2.2138709677419355</v>
      </c>
      <c r="I2691" s="6">
        <v>201.79794999999999</v>
      </c>
      <c r="J2691" s="6">
        <v>868.30908999999997</v>
      </c>
      <c r="K2691" s="6">
        <v>99.806007090775296</v>
      </c>
      <c r="L2691" s="6">
        <v>411724</v>
      </c>
      <c r="M2691" s="6">
        <v>38285.298968000636</v>
      </c>
      <c r="N2691" s="6">
        <v>2108412</v>
      </c>
      <c r="O2691" s="6">
        <v>4465812068672</v>
      </c>
      <c r="P2691" s="6">
        <v>109</v>
      </c>
      <c r="Q2691" s="7">
        <v>4.83</v>
      </c>
      <c r="R2691" s="7">
        <v>4.07</v>
      </c>
      <c r="S2691" s="7">
        <v>7.89</v>
      </c>
      <c r="T2691" s="7">
        <v>107.467442199517</v>
      </c>
    </row>
    <row r="2692" spans="1:20" hidden="1" x14ac:dyDescent="0.2">
      <c r="A2692" s="5">
        <v>43709</v>
      </c>
      <c r="B2692" s="1">
        <v>2019</v>
      </c>
      <c r="C2692" s="1">
        <v>9</v>
      </c>
      <c r="D2692" s="1" t="s">
        <v>16</v>
      </c>
      <c r="E2692" s="2" t="s">
        <v>4</v>
      </c>
      <c r="F2692" s="6">
        <v>105.858126058856</v>
      </c>
      <c r="G2692" s="6">
        <v>37.390940084189999</v>
      </c>
      <c r="H2692" s="6">
        <v>1.7877419354838708</v>
      </c>
      <c r="I2692" s="6">
        <v>212.02026000000001</v>
      </c>
      <c r="J2692" s="6">
        <v>902.69497000000001</v>
      </c>
      <c r="K2692" s="6">
        <v>101.786072647</v>
      </c>
      <c r="L2692" s="6">
        <v>411724</v>
      </c>
      <c r="M2692" s="6">
        <v>38285.298968000636</v>
      </c>
      <c r="N2692" s="6">
        <v>2108412</v>
      </c>
      <c r="O2692" s="6">
        <v>4465812068672</v>
      </c>
      <c r="P2692" s="6">
        <v>110</v>
      </c>
      <c r="Q2692" s="7">
        <v>4.83</v>
      </c>
      <c r="R2692" s="7">
        <v>4.07</v>
      </c>
      <c r="S2692" s="7">
        <v>7.89</v>
      </c>
      <c r="T2692" s="7">
        <v>91.483160551444797</v>
      </c>
    </row>
    <row r="2693" spans="1:20" hidden="1" x14ac:dyDescent="0.2">
      <c r="A2693" s="5">
        <v>43739</v>
      </c>
      <c r="B2693" s="1">
        <v>2019</v>
      </c>
      <c r="C2693" s="1">
        <v>10</v>
      </c>
      <c r="D2693" s="1" t="s">
        <v>16</v>
      </c>
      <c r="E2693" s="2" t="s">
        <v>4</v>
      </c>
      <c r="F2693" s="6">
        <v>100.482304302031</v>
      </c>
      <c r="G2693" s="6">
        <v>12.76399649723</v>
      </c>
      <c r="H2693" s="6">
        <v>1.8561290322580646</v>
      </c>
      <c r="I2693" s="6">
        <v>207.82929999999999</v>
      </c>
      <c r="J2693" s="6">
        <v>890.00698999999997</v>
      </c>
      <c r="K2693" s="6">
        <v>101.545253863135</v>
      </c>
      <c r="L2693" s="6">
        <v>416921</v>
      </c>
      <c r="M2693" s="6">
        <v>38285.298968000636</v>
      </c>
      <c r="N2693" s="6">
        <v>2108412</v>
      </c>
      <c r="O2693" s="6">
        <v>4465812068672</v>
      </c>
      <c r="P2693" s="6">
        <v>111</v>
      </c>
      <c r="Q2693" s="7">
        <v>4.83</v>
      </c>
      <c r="R2693" s="7">
        <v>4.07</v>
      </c>
      <c r="S2693" s="7">
        <v>7.89</v>
      </c>
      <c r="T2693" s="7">
        <v>103.253198561728</v>
      </c>
    </row>
    <row r="2694" spans="1:20" hidden="1" x14ac:dyDescent="0.2">
      <c r="A2694" s="5">
        <v>43770</v>
      </c>
      <c r="B2694" s="1">
        <v>2019</v>
      </c>
      <c r="C2694" s="1">
        <v>11</v>
      </c>
      <c r="D2694" s="1" t="s">
        <v>16</v>
      </c>
      <c r="E2694" s="2" t="s">
        <v>4</v>
      </c>
      <c r="F2694" s="6">
        <v>90.746629863395</v>
      </c>
      <c r="G2694" s="6">
        <v>24.876276795260001</v>
      </c>
      <c r="H2694" s="6">
        <v>1.7848387096774194</v>
      </c>
      <c r="I2694" s="6">
        <v>202.99661</v>
      </c>
      <c r="J2694" s="6">
        <v>872.03921000000003</v>
      </c>
      <c r="K2694" s="6">
        <v>80.085624456485405</v>
      </c>
      <c r="L2694" s="6">
        <v>416921</v>
      </c>
      <c r="M2694" s="6">
        <v>38285.298968000636</v>
      </c>
      <c r="N2694" s="6">
        <v>2108412</v>
      </c>
      <c r="O2694" s="6">
        <v>4465812068672</v>
      </c>
      <c r="P2694" s="6">
        <v>112</v>
      </c>
      <c r="Q2694" s="7">
        <v>4.83</v>
      </c>
      <c r="R2694" s="7">
        <v>4.07</v>
      </c>
      <c r="S2694" s="7">
        <v>7.89</v>
      </c>
      <c r="T2694" s="7">
        <v>96.727082407141594</v>
      </c>
    </row>
    <row r="2695" spans="1:20" hidden="1" x14ac:dyDescent="0.2">
      <c r="A2695" s="5">
        <v>43800</v>
      </c>
      <c r="B2695" s="1">
        <v>2019</v>
      </c>
      <c r="C2695" s="1">
        <v>12</v>
      </c>
      <c r="D2695" s="1" t="s">
        <v>16</v>
      </c>
      <c r="E2695" s="2" t="s">
        <v>4</v>
      </c>
      <c r="F2695" s="6">
        <v>113.38035014774201</v>
      </c>
      <c r="G2695" s="6">
        <v>24.394619582299995</v>
      </c>
      <c r="H2695" s="6">
        <v>2.1038709677419356</v>
      </c>
      <c r="I2695" s="6">
        <v>198.69345000000001</v>
      </c>
      <c r="J2695" s="6">
        <v>906.51871000000006</v>
      </c>
      <c r="K2695" s="6">
        <v>101.57201150578599</v>
      </c>
      <c r="L2695" s="6">
        <v>416921</v>
      </c>
      <c r="M2695" s="6">
        <v>38285.298968000636</v>
      </c>
      <c r="N2695" s="6">
        <v>2108412</v>
      </c>
      <c r="O2695" s="6">
        <v>4465812068672</v>
      </c>
      <c r="P2695" s="6">
        <v>113</v>
      </c>
      <c r="Q2695" s="7">
        <v>4.83</v>
      </c>
      <c r="R2695" s="7">
        <v>4.07</v>
      </c>
      <c r="S2695" s="7">
        <v>7.89</v>
      </c>
      <c r="T2695" s="7">
        <v>101.754530386007</v>
      </c>
    </row>
    <row r="2696" spans="1:20" hidden="1" x14ac:dyDescent="0.2">
      <c r="A2696" s="5">
        <v>43831</v>
      </c>
      <c r="B2696" s="1">
        <v>2020</v>
      </c>
      <c r="C2696" s="1">
        <v>1</v>
      </c>
      <c r="D2696" s="1" t="s">
        <v>16</v>
      </c>
      <c r="E2696" s="2" t="s">
        <v>4</v>
      </c>
      <c r="F2696" s="6">
        <v>124.151509438069</v>
      </c>
      <c r="G2696" s="6">
        <v>13.975867570389999</v>
      </c>
      <c r="H2696" s="6">
        <v>1.9948387096774192</v>
      </c>
      <c r="I2696" s="6">
        <v>212.88694000000001</v>
      </c>
      <c r="J2696" s="6">
        <v>902.35920999999996</v>
      </c>
      <c r="K2696" s="6">
        <v>98.521640243494502</v>
      </c>
      <c r="L2696" s="6">
        <v>420956</v>
      </c>
      <c r="M2696" s="6">
        <v>34625.951318224441</v>
      </c>
      <c r="N2696" s="6">
        <v>2151461</v>
      </c>
      <c r="O2696" s="6">
        <v>4781075662300</v>
      </c>
      <c r="P2696" s="6">
        <v>114</v>
      </c>
      <c r="Q2696" s="7">
        <v>4.83</v>
      </c>
      <c r="R2696" s="7">
        <v>3.86</v>
      </c>
      <c r="S2696" s="7">
        <v>7.89</v>
      </c>
      <c r="T2696" s="7">
        <v>130.87439177800599</v>
      </c>
    </row>
    <row r="2697" spans="1:20" hidden="1" x14ac:dyDescent="0.2">
      <c r="A2697" s="5">
        <v>43862</v>
      </c>
      <c r="B2697" s="1">
        <v>2020</v>
      </c>
      <c r="C2697" s="1">
        <v>2</v>
      </c>
      <c r="D2697" s="1" t="s">
        <v>16</v>
      </c>
      <c r="E2697" s="2" t="s">
        <v>4</v>
      </c>
      <c r="F2697" s="6">
        <v>111.10402741876599</v>
      </c>
      <c r="G2697" s="6">
        <v>13.19421833939</v>
      </c>
      <c r="H2697" s="6">
        <v>1.6806451612903224</v>
      </c>
      <c r="I2697" s="6">
        <v>230.46026000000001</v>
      </c>
      <c r="J2697" s="6">
        <v>935.50297</v>
      </c>
      <c r="K2697" s="6">
        <v>101.010101010101</v>
      </c>
      <c r="L2697" s="6">
        <v>420956</v>
      </c>
      <c r="M2697" s="6">
        <v>34625.951318224441</v>
      </c>
      <c r="N2697" s="6">
        <v>2151461</v>
      </c>
      <c r="O2697" s="6">
        <v>4781075662300</v>
      </c>
      <c r="P2697" s="6">
        <v>115</v>
      </c>
      <c r="Q2697" s="7">
        <v>4.83</v>
      </c>
      <c r="R2697" s="7">
        <v>3.86</v>
      </c>
      <c r="S2697" s="7">
        <v>7.89</v>
      </c>
      <c r="T2697" s="7">
        <v>108.23353042209099</v>
      </c>
    </row>
    <row r="2698" spans="1:20" hidden="1" x14ac:dyDescent="0.2">
      <c r="A2698" s="5">
        <v>43891</v>
      </c>
      <c r="B2698" s="1">
        <v>2020</v>
      </c>
      <c r="C2698" s="1">
        <v>3</v>
      </c>
      <c r="D2698" s="1" t="s">
        <v>16</v>
      </c>
      <c r="E2698" s="2" t="s">
        <v>4</v>
      </c>
      <c r="F2698" s="6">
        <v>127.688884414375</v>
      </c>
      <c r="G2698" s="6">
        <v>13.738992707</v>
      </c>
      <c r="H2698" s="6">
        <v>1.7554838709677421</v>
      </c>
      <c r="I2698" s="6">
        <v>202.88318000000001</v>
      </c>
      <c r="J2698" s="6">
        <v>917.87022999999999</v>
      </c>
      <c r="K2698" s="6">
        <v>97.264031038865497</v>
      </c>
      <c r="L2698" s="6">
        <v>420956</v>
      </c>
      <c r="M2698" s="6">
        <v>34625.951318224441</v>
      </c>
      <c r="N2698" s="6">
        <v>2151461</v>
      </c>
      <c r="O2698" s="6">
        <v>4781075662300</v>
      </c>
      <c r="P2698" s="6">
        <v>116</v>
      </c>
      <c r="Q2698" s="7">
        <v>4.83</v>
      </c>
      <c r="R2698" s="7">
        <v>3.86</v>
      </c>
      <c r="S2698" s="7">
        <v>7.89</v>
      </c>
      <c r="T2698" s="7">
        <v>146.74992217604799</v>
      </c>
    </row>
    <row r="2699" spans="1:20" hidden="1" x14ac:dyDescent="0.2">
      <c r="A2699" s="5">
        <v>43922</v>
      </c>
      <c r="B2699" s="1">
        <v>2020</v>
      </c>
      <c r="C2699" s="1">
        <v>4</v>
      </c>
      <c r="D2699" s="1" t="s">
        <v>16</v>
      </c>
      <c r="E2699" s="2" t="s">
        <v>4</v>
      </c>
      <c r="F2699" s="6">
        <v>112.727115252708</v>
      </c>
      <c r="G2699" s="6">
        <v>13.384348565390001</v>
      </c>
      <c r="H2699" s="6">
        <v>2.3048387096774197</v>
      </c>
      <c r="I2699" s="6">
        <v>225.61072999999999</v>
      </c>
      <c r="J2699" s="6">
        <v>1067.3986</v>
      </c>
      <c r="K2699" s="6">
        <v>93.277142283764803</v>
      </c>
      <c r="L2699" s="6">
        <v>421926</v>
      </c>
      <c r="M2699" s="6">
        <v>34625.951318224441</v>
      </c>
      <c r="N2699" s="6">
        <v>2151461</v>
      </c>
      <c r="O2699" s="6">
        <v>4781075662300</v>
      </c>
      <c r="P2699" s="6">
        <v>117</v>
      </c>
      <c r="Q2699" s="7">
        <v>4.83</v>
      </c>
      <c r="R2699" s="7">
        <v>3.86</v>
      </c>
      <c r="S2699" s="7">
        <v>7.89</v>
      </c>
      <c r="T2699" s="7">
        <v>109.290591770307</v>
      </c>
    </row>
    <row r="2700" spans="1:20" hidden="1" x14ac:dyDescent="0.2">
      <c r="A2700" s="5">
        <v>43952</v>
      </c>
      <c r="B2700" s="1">
        <v>2020</v>
      </c>
      <c r="C2700" s="1">
        <v>5</v>
      </c>
      <c r="D2700" s="1" t="s">
        <v>16</v>
      </c>
      <c r="E2700" s="2" t="s">
        <v>4</v>
      </c>
      <c r="F2700" s="6">
        <v>105.016555240619</v>
      </c>
      <c r="G2700" s="6">
        <v>12.327516699079998</v>
      </c>
      <c r="H2700" s="6">
        <v>2.4932258064516133</v>
      </c>
      <c r="I2700" s="6">
        <v>245.94696999999999</v>
      </c>
      <c r="J2700" s="6">
        <v>1050.8685700000001</v>
      </c>
      <c r="K2700" s="6">
        <v>93.143354070506405</v>
      </c>
      <c r="L2700" s="6">
        <v>421926</v>
      </c>
      <c r="M2700" s="6">
        <v>34625.951318224441</v>
      </c>
      <c r="N2700" s="6">
        <v>2151461</v>
      </c>
      <c r="O2700" s="6">
        <v>4781075662300</v>
      </c>
      <c r="P2700" s="6">
        <v>118</v>
      </c>
      <c r="Q2700" s="7">
        <v>4.83</v>
      </c>
      <c r="R2700" s="7">
        <v>3.86</v>
      </c>
      <c r="S2700" s="7">
        <v>7.89</v>
      </c>
      <c r="T2700" s="7">
        <v>109.689855721977</v>
      </c>
    </row>
    <row r="2701" spans="1:20" hidden="1" x14ac:dyDescent="0.2">
      <c r="A2701" s="5">
        <v>43983</v>
      </c>
      <c r="B2701" s="1">
        <v>2020</v>
      </c>
      <c r="C2701" s="1">
        <v>6</v>
      </c>
      <c r="D2701" s="1" t="s">
        <v>16</v>
      </c>
      <c r="E2701" s="2" t="s">
        <v>4</v>
      </c>
      <c r="F2701" s="6">
        <v>103.275483085243</v>
      </c>
      <c r="G2701" s="6">
        <v>12.415026048809999</v>
      </c>
      <c r="H2701" s="6">
        <v>2.6816129032258069</v>
      </c>
      <c r="I2701" s="6">
        <v>233.27941999999999</v>
      </c>
      <c r="J2701" s="6">
        <v>1006.48679</v>
      </c>
      <c r="K2701" s="6">
        <v>88.487524249113704</v>
      </c>
      <c r="L2701" s="6">
        <v>421926</v>
      </c>
      <c r="M2701" s="6">
        <v>34625.951318224441</v>
      </c>
      <c r="N2701" s="6">
        <v>2151461</v>
      </c>
      <c r="O2701" s="6">
        <v>4781075662300</v>
      </c>
      <c r="P2701" s="6">
        <v>119</v>
      </c>
      <c r="Q2701" s="7">
        <v>4.83</v>
      </c>
      <c r="R2701" s="7">
        <v>3.86</v>
      </c>
      <c r="S2701" s="7">
        <v>7.89</v>
      </c>
      <c r="T2701" s="7">
        <v>85.623582466070701</v>
      </c>
    </row>
    <row r="2702" spans="1:20" hidden="1" x14ac:dyDescent="0.2">
      <c r="A2702" s="5">
        <v>44013</v>
      </c>
      <c r="B2702" s="1">
        <v>2020</v>
      </c>
      <c r="C2702" s="1">
        <v>7</v>
      </c>
      <c r="D2702" s="1" t="s">
        <v>16</v>
      </c>
      <c r="E2702" s="2" t="s">
        <v>4</v>
      </c>
      <c r="F2702" s="6">
        <v>102.047850732469</v>
      </c>
      <c r="G2702" s="6">
        <v>12.430698404079999</v>
      </c>
      <c r="H2702" s="6">
        <v>1.7458064516129033</v>
      </c>
      <c r="I2702" s="6">
        <v>235.6223</v>
      </c>
      <c r="J2702" s="6">
        <v>978.44844999999998</v>
      </c>
      <c r="K2702" s="6">
        <v>87.497491471001396</v>
      </c>
      <c r="L2702" s="6">
        <v>424148</v>
      </c>
      <c r="M2702" s="6">
        <v>34625.951318224441</v>
      </c>
      <c r="N2702" s="6">
        <v>2151461</v>
      </c>
      <c r="O2702" s="6">
        <v>4781075662300</v>
      </c>
      <c r="P2702" s="6">
        <v>120</v>
      </c>
      <c r="Q2702" s="7">
        <v>4.83</v>
      </c>
      <c r="R2702" s="7">
        <v>3.86</v>
      </c>
      <c r="S2702" s="7">
        <v>7.89</v>
      </c>
      <c r="T2702" s="7">
        <v>90.610562255243096</v>
      </c>
    </row>
    <row r="2703" spans="1:20" hidden="1" x14ac:dyDescent="0.2">
      <c r="A2703" s="5">
        <v>44044</v>
      </c>
      <c r="B2703" s="1">
        <v>2020</v>
      </c>
      <c r="C2703" s="1">
        <v>8</v>
      </c>
      <c r="D2703" s="1" t="s">
        <v>16</v>
      </c>
      <c r="E2703" s="2" t="s">
        <v>4</v>
      </c>
      <c r="F2703" s="6">
        <v>109.67287194312</v>
      </c>
      <c r="G2703" s="6">
        <v>12.025233709389999</v>
      </c>
      <c r="H2703" s="6">
        <v>1.727741935483871</v>
      </c>
      <c r="I2703" s="6">
        <v>217.80343999999999</v>
      </c>
      <c r="J2703" s="6">
        <v>1010.6098500000001</v>
      </c>
      <c r="K2703" s="6">
        <v>92.3406247909559</v>
      </c>
      <c r="L2703" s="6">
        <v>424148</v>
      </c>
      <c r="M2703" s="6">
        <v>34625.951318224441</v>
      </c>
      <c r="N2703" s="6">
        <v>2151461</v>
      </c>
      <c r="O2703" s="6">
        <v>4781075662300</v>
      </c>
      <c r="P2703" s="6">
        <v>121</v>
      </c>
      <c r="Q2703" s="7">
        <v>4.83</v>
      </c>
      <c r="R2703" s="7">
        <v>3.86</v>
      </c>
      <c r="S2703" s="7">
        <v>7.89</v>
      </c>
      <c r="T2703" s="7">
        <v>97.649012280527202</v>
      </c>
    </row>
    <row r="2704" spans="1:20" hidden="1" x14ac:dyDescent="0.2">
      <c r="A2704" s="5">
        <v>44075</v>
      </c>
      <c r="B2704" s="1">
        <v>2020</v>
      </c>
      <c r="C2704" s="1">
        <v>9</v>
      </c>
      <c r="D2704" s="1" t="s">
        <v>16</v>
      </c>
      <c r="E2704" s="2" t="s">
        <v>4</v>
      </c>
      <c r="F2704" s="6">
        <v>106.74492440084499</v>
      </c>
      <c r="G2704" s="6">
        <v>13.60401442939</v>
      </c>
      <c r="H2704" s="6">
        <v>2.0616129032258064</v>
      </c>
      <c r="I2704" s="6">
        <v>234.03291999999999</v>
      </c>
      <c r="J2704" s="6">
        <v>1008.22974</v>
      </c>
      <c r="K2704" s="6">
        <v>90.949227373068396</v>
      </c>
      <c r="L2704" s="6">
        <v>424148</v>
      </c>
      <c r="M2704" s="6">
        <v>34625.951318224441</v>
      </c>
      <c r="N2704" s="6">
        <v>2151461</v>
      </c>
      <c r="O2704" s="6">
        <v>4781075662300</v>
      </c>
      <c r="P2704" s="6">
        <v>122</v>
      </c>
      <c r="Q2704" s="7">
        <v>4.83</v>
      </c>
      <c r="R2704" s="7">
        <v>3.86</v>
      </c>
      <c r="S2704" s="7">
        <v>7.89</v>
      </c>
      <c r="T2704" s="7">
        <v>86.144334765200895</v>
      </c>
    </row>
    <row r="2705" spans="1:20" hidden="1" x14ac:dyDescent="0.2">
      <c r="A2705" s="5">
        <v>44105</v>
      </c>
      <c r="B2705" s="1">
        <v>2020</v>
      </c>
      <c r="C2705" s="1">
        <v>10</v>
      </c>
      <c r="D2705" s="1" t="s">
        <v>16</v>
      </c>
      <c r="E2705" s="2" t="s">
        <v>4</v>
      </c>
      <c r="F2705" s="6">
        <v>113.630037952197</v>
      </c>
      <c r="G2705" s="6">
        <v>12.830950201079999</v>
      </c>
      <c r="H2705" s="6">
        <v>2.1767741935483871</v>
      </c>
      <c r="I2705" s="6">
        <v>244.43367000000001</v>
      </c>
      <c r="J2705" s="6">
        <v>1019.55831</v>
      </c>
      <c r="K2705" s="6">
        <v>92.608201217472697</v>
      </c>
      <c r="L2705" s="6">
        <v>427214</v>
      </c>
      <c r="M2705" s="6">
        <v>34625.951318224441</v>
      </c>
      <c r="N2705" s="6">
        <v>2151461</v>
      </c>
      <c r="O2705" s="6">
        <v>4781075662300</v>
      </c>
      <c r="P2705" s="6">
        <v>123</v>
      </c>
      <c r="Q2705" s="7">
        <v>4.83</v>
      </c>
      <c r="R2705" s="7">
        <v>3.86</v>
      </c>
      <c r="S2705" s="7">
        <v>7.89</v>
      </c>
      <c r="T2705" s="7">
        <v>98.996338176624306</v>
      </c>
    </row>
    <row r="2706" spans="1:20" hidden="1" x14ac:dyDescent="0.2">
      <c r="A2706" s="5">
        <v>44136</v>
      </c>
      <c r="B2706" s="1">
        <v>2020</v>
      </c>
      <c r="C2706" s="1">
        <v>11</v>
      </c>
      <c r="D2706" s="1" t="s">
        <v>16</v>
      </c>
      <c r="E2706" s="2" t="s">
        <v>4</v>
      </c>
      <c r="F2706" s="6">
        <v>88.990504175779506</v>
      </c>
      <c r="G2706" s="6">
        <v>12.94570655939</v>
      </c>
      <c r="H2706" s="6">
        <v>1.6729032258064516</v>
      </c>
      <c r="I2706" s="6">
        <v>215.20481000000001</v>
      </c>
      <c r="J2706" s="6">
        <v>940.07174999999995</v>
      </c>
      <c r="K2706" s="6">
        <v>73.556759649474898</v>
      </c>
      <c r="L2706" s="6">
        <v>427214</v>
      </c>
      <c r="M2706" s="6">
        <v>34625.951318224441</v>
      </c>
      <c r="N2706" s="6">
        <v>2151461</v>
      </c>
      <c r="O2706" s="6">
        <v>4781075662300</v>
      </c>
      <c r="P2706" s="6">
        <v>124</v>
      </c>
      <c r="Q2706" s="7">
        <v>4.83</v>
      </c>
      <c r="R2706" s="7">
        <v>3.86</v>
      </c>
      <c r="S2706" s="7">
        <v>7.89</v>
      </c>
      <c r="T2706" s="7">
        <v>91.902854341602705</v>
      </c>
    </row>
    <row r="2707" spans="1:20" hidden="1" x14ac:dyDescent="0.2">
      <c r="A2707" s="5">
        <v>44166</v>
      </c>
      <c r="B2707" s="1">
        <v>2020</v>
      </c>
      <c r="C2707" s="1">
        <v>12</v>
      </c>
      <c r="D2707" s="1" t="s">
        <v>16</v>
      </c>
      <c r="E2707" s="2" t="s">
        <v>4</v>
      </c>
      <c r="F2707" s="6">
        <v>99.397363737030403</v>
      </c>
      <c r="G2707" s="6">
        <v>21.415111912810001</v>
      </c>
      <c r="H2707" s="6">
        <v>1.6570967741935485</v>
      </c>
      <c r="I2707" s="6">
        <v>230.80991</v>
      </c>
      <c r="J2707" s="6">
        <v>946.12079000000006</v>
      </c>
      <c r="K2707" s="6">
        <v>99.538430664258499</v>
      </c>
      <c r="L2707" s="6">
        <v>427214</v>
      </c>
      <c r="M2707" s="6">
        <v>34625.951318224441</v>
      </c>
      <c r="N2707" s="6">
        <v>2151461</v>
      </c>
      <c r="O2707" s="6">
        <v>4781075662300</v>
      </c>
      <c r="P2707" s="6">
        <v>125</v>
      </c>
      <c r="Q2707" s="7">
        <v>4.83</v>
      </c>
      <c r="R2707" s="7">
        <v>3.86</v>
      </c>
      <c r="S2707" s="7">
        <v>7.89</v>
      </c>
      <c r="T2707" s="7">
        <v>105.39671219514599</v>
      </c>
    </row>
    <row r="2708" spans="1:20" hidden="1" x14ac:dyDescent="0.2">
      <c r="A2708" s="5">
        <v>44197</v>
      </c>
      <c r="B2708" s="1">
        <v>2021</v>
      </c>
      <c r="C2708" s="1">
        <v>1</v>
      </c>
      <c r="D2708" s="1" t="s">
        <v>16</v>
      </c>
      <c r="E2708" s="2" t="s">
        <v>4</v>
      </c>
      <c r="F2708" s="6">
        <v>102.622589566204</v>
      </c>
      <c r="G2708" s="6">
        <v>16.429526173060001</v>
      </c>
      <c r="H2708" s="6">
        <v>1.9225806451612901</v>
      </c>
      <c r="I2708" s="6">
        <v>242.55454</v>
      </c>
      <c r="J2708" s="6">
        <v>859.89989000000003</v>
      </c>
      <c r="K2708" s="6">
        <v>103.819653488528</v>
      </c>
      <c r="L2708" s="6">
        <v>430812</v>
      </c>
      <c r="M2708" s="6">
        <v>42169.880489798139</v>
      </c>
      <c r="N2708" s="6">
        <v>2177352</v>
      </c>
      <c r="O2708" s="6">
        <v>5120237343568</v>
      </c>
      <c r="P2708" s="6">
        <v>126</v>
      </c>
      <c r="Q2708" s="7">
        <v>4.83</v>
      </c>
      <c r="R2708" s="7">
        <v>3.72</v>
      </c>
      <c r="S2708" s="7">
        <v>7.89</v>
      </c>
      <c r="T2708" s="7">
        <v>104.69424033123801</v>
      </c>
    </row>
    <row r="2709" spans="1:20" hidden="1" x14ac:dyDescent="0.2">
      <c r="A2709" s="5">
        <v>44228</v>
      </c>
      <c r="B2709" s="1">
        <v>2021</v>
      </c>
      <c r="C2709" s="1">
        <v>2</v>
      </c>
      <c r="D2709" s="1" t="s">
        <v>16</v>
      </c>
      <c r="E2709" s="2" t="s">
        <v>4</v>
      </c>
      <c r="F2709" s="6">
        <v>106.68123163416701</v>
      </c>
      <c r="G2709" s="6">
        <v>16.975239657199999</v>
      </c>
      <c r="H2709" s="6">
        <v>1.6300000000000001</v>
      </c>
      <c r="I2709" s="6">
        <v>225.23487</v>
      </c>
      <c r="J2709" s="6">
        <v>888.61024999999995</v>
      </c>
      <c r="K2709" s="6">
        <v>99.672218877516897</v>
      </c>
      <c r="L2709" s="6">
        <v>430812</v>
      </c>
      <c r="M2709" s="6">
        <v>42169.880489798139</v>
      </c>
      <c r="N2709" s="6">
        <v>2177352</v>
      </c>
      <c r="O2709" s="6">
        <v>5120237343568</v>
      </c>
      <c r="P2709" s="6">
        <v>127</v>
      </c>
      <c r="Q2709" s="7">
        <v>4.83</v>
      </c>
      <c r="R2709" s="7">
        <v>3.72</v>
      </c>
      <c r="S2709" s="7">
        <v>7.89</v>
      </c>
      <c r="T2709" s="7">
        <v>108.745810075638</v>
      </c>
    </row>
    <row r="2710" spans="1:20" hidden="1" x14ac:dyDescent="0.2">
      <c r="A2710" s="5">
        <v>44256</v>
      </c>
      <c r="B2710" s="1">
        <v>2021</v>
      </c>
      <c r="C2710" s="1">
        <v>3</v>
      </c>
      <c r="D2710" s="1" t="s">
        <v>16</v>
      </c>
      <c r="E2710" s="2" t="s">
        <v>4</v>
      </c>
      <c r="F2710" s="6">
        <v>119.347688749254</v>
      </c>
      <c r="G2710" s="6">
        <v>16.470525155480001</v>
      </c>
      <c r="H2710" s="6">
        <v>2.3461290322580646</v>
      </c>
      <c r="I2710" s="6">
        <v>240.22287</v>
      </c>
      <c r="J2710" s="6">
        <v>908.92197999999996</v>
      </c>
      <c r="K2710" s="6">
        <v>99.966552946685397</v>
      </c>
      <c r="L2710" s="6">
        <v>430812</v>
      </c>
      <c r="M2710" s="6">
        <v>42169.880489798139</v>
      </c>
      <c r="N2710" s="6">
        <v>2177352</v>
      </c>
      <c r="O2710" s="6">
        <v>5120237343568</v>
      </c>
      <c r="P2710" s="6">
        <v>128</v>
      </c>
      <c r="Q2710" s="7">
        <v>4.83</v>
      </c>
      <c r="R2710" s="7">
        <v>3.72</v>
      </c>
      <c r="S2710" s="7">
        <v>7.89</v>
      </c>
      <c r="T2710" s="7">
        <v>112.141551818454</v>
      </c>
    </row>
    <row r="2711" spans="1:20" hidden="1" x14ac:dyDescent="0.2">
      <c r="A2711" s="5">
        <v>44287</v>
      </c>
      <c r="B2711" s="1">
        <v>2021</v>
      </c>
      <c r="C2711" s="1">
        <v>4</v>
      </c>
      <c r="D2711" s="1" t="s">
        <v>16</v>
      </c>
      <c r="E2711" s="2" t="s">
        <v>4</v>
      </c>
      <c r="F2711" s="6">
        <v>110.151480536862</v>
      </c>
      <c r="G2711" s="6">
        <v>16.814500768999999</v>
      </c>
      <c r="H2711" s="6">
        <v>2.0941935483870968</v>
      </c>
      <c r="I2711" s="6">
        <v>248.06741</v>
      </c>
      <c r="J2711" s="6">
        <v>903.12858000000006</v>
      </c>
      <c r="K2711" s="6">
        <v>95.150177269382596</v>
      </c>
      <c r="L2711" s="6">
        <v>434797</v>
      </c>
      <c r="M2711" s="6">
        <v>42169.880489798139</v>
      </c>
      <c r="N2711" s="6">
        <v>2177352</v>
      </c>
      <c r="O2711" s="6">
        <v>5120237343568</v>
      </c>
      <c r="P2711" s="6">
        <v>129</v>
      </c>
      <c r="Q2711" s="7">
        <v>4.83</v>
      </c>
      <c r="R2711" s="7">
        <v>3.72</v>
      </c>
      <c r="S2711" s="7">
        <v>7.89</v>
      </c>
      <c r="T2711" s="7">
        <v>103.074975307535</v>
      </c>
    </row>
    <row r="2712" spans="1:20" hidden="1" x14ac:dyDescent="0.2">
      <c r="A2712" s="5">
        <v>44317</v>
      </c>
      <c r="B2712" s="1">
        <v>2021</v>
      </c>
      <c r="C2712" s="1">
        <v>5</v>
      </c>
      <c r="D2712" s="1" t="s">
        <v>16</v>
      </c>
      <c r="E2712" s="2" t="s">
        <v>4</v>
      </c>
      <c r="F2712" s="6">
        <v>110.414421079655</v>
      </c>
      <c r="G2712" s="6">
        <v>16.188189643999998</v>
      </c>
      <c r="H2712" s="6">
        <v>2.3583870967741936</v>
      </c>
      <c r="I2712" s="6">
        <v>253.89241999999999</v>
      </c>
      <c r="J2712" s="6">
        <v>949.02283999999997</v>
      </c>
      <c r="K2712" s="6">
        <v>94.695297344303995</v>
      </c>
      <c r="L2712" s="6">
        <v>434797</v>
      </c>
      <c r="M2712" s="6">
        <v>42169.880489798139</v>
      </c>
      <c r="N2712" s="6">
        <v>2177352</v>
      </c>
      <c r="O2712" s="6">
        <v>5120237343568</v>
      </c>
      <c r="P2712" s="6">
        <v>130</v>
      </c>
      <c r="Q2712" s="7">
        <v>4.83</v>
      </c>
      <c r="R2712" s="7">
        <v>3.72</v>
      </c>
      <c r="S2712" s="7">
        <v>7.89</v>
      </c>
      <c r="T2712" s="7">
        <v>91.433030148663804</v>
      </c>
    </row>
    <row r="2713" spans="1:20" hidden="1" x14ac:dyDescent="0.2">
      <c r="A2713" s="5">
        <v>44348</v>
      </c>
      <c r="B2713" s="1">
        <v>2021</v>
      </c>
      <c r="C2713" s="1">
        <v>6</v>
      </c>
      <c r="D2713" s="1" t="s">
        <v>16</v>
      </c>
      <c r="E2713" s="2" t="s">
        <v>4</v>
      </c>
      <c r="F2713" s="6">
        <v>112.747410358032</v>
      </c>
      <c r="G2713" s="6">
        <v>16.271820202000001</v>
      </c>
      <c r="H2713" s="6">
        <v>2.1183870967741938</v>
      </c>
      <c r="I2713" s="6">
        <v>241.94685000000001</v>
      </c>
      <c r="J2713" s="6">
        <v>968.76607000000001</v>
      </c>
      <c r="K2713" s="6">
        <v>96.942939327045295</v>
      </c>
      <c r="L2713" s="6">
        <v>434797</v>
      </c>
      <c r="M2713" s="6">
        <v>42169.880489798139</v>
      </c>
      <c r="N2713" s="6">
        <v>2177352</v>
      </c>
      <c r="O2713" s="6">
        <v>5120237343568</v>
      </c>
      <c r="P2713" s="6">
        <v>131</v>
      </c>
      <c r="Q2713" s="7">
        <v>4.83</v>
      </c>
      <c r="R2713" s="7">
        <v>3.72</v>
      </c>
      <c r="S2713" s="7">
        <v>7.89</v>
      </c>
      <c r="T2713" s="7">
        <v>113.34500603236</v>
      </c>
    </row>
    <row r="2714" spans="1:20" hidden="1" x14ac:dyDescent="0.2">
      <c r="A2714" s="5">
        <v>44378</v>
      </c>
      <c r="B2714" s="1">
        <v>2021</v>
      </c>
      <c r="C2714" s="1">
        <v>7</v>
      </c>
      <c r="D2714" s="1" t="s">
        <v>16</v>
      </c>
      <c r="E2714" s="2" t="s">
        <v>4</v>
      </c>
      <c r="F2714" s="6">
        <v>110.228474592346</v>
      </c>
      <c r="G2714" s="6">
        <v>17.185295786999998</v>
      </c>
      <c r="H2714" s="6">
        <v>1.4435483870967742</v>
      </c>
      <c r="I2714" s="6">
        <v>249.26396</v>
      </c>
      <c r="J2714" s="6">
        <v>970.72972000000004</v>
      </c>
      <c r="K2714" s="6">
        <v>98.254063816977705</v>
      </c>
      <c r="L2714" s="6">
        <v>438361</v>
      </c>
      <c r="M2714" s="6">
        <v>42169.880489798139</v>
      </c>
      <c r="N2714" s="6">
        <v>2177352</v>
      </c>
      <c r="O2714" s="6">
        <v>5120237343568</v>
      </c>
      <c r="P2714" s="6">
        <v>132</v>
      </c>
      <c r="Q2714" s="7">
        <v>4.83</v>
      </c>
      <c r="R2714" s="7">
        <v>3.72</v>
      </c>
      <c r="S2714" s="7">
        <v>7.89</v>
      </c>
      <c r="T2714" s="7">
        <v>117.944559827867</v>
      </c>
    </row>
    <row r="2715" spans="1:20" hidden="1" x14ac:dyDescent="0.2">
      <c r="A2715" s="5">
        <v>44409</v>
      </c>
      <c r="B2715" s="1">
        <v>2021</v>
      </c>
      <c r="C2715" s="1">
        <v>8</v>
      </c>
      <c r="D2715" s="1" t="s">
        <v>16</v>
      </c>
      <c r="E2715" s="2" t="s">
        <v>4</v>
      </c>
      <c r="F2715" s="6">
        <v>86.771700648421302</v>
      </c>
      <c r="G2715" s="6">
        <v>16.710998919999998</v>
      </c>
      <c r="H2715" s="6">
        <v>1.2093548387096773</v>
      </c>
      <c r="I2715" s="6">
        <v>254.16908000000001</v>
      </c>
      <c r="J2715" s="6">
        <v>966.93205999999998</v>
      </c>
      <c r="K2715" s="6">
        <v>67.429259482239601</v>
      </c>
      <c r="L2715" s="6">
        <v>438361</v>
      </c>
      <c r="M2715" s="6">
        <v>42169.880489798139</v>
      </c>
      <c r="N2715" s="6">
        <v>2177352</v>
      </c>
      <c r="O2715" s="6">
        <v>5120237343568</v>
      </c>
      <c r="P2715" s="6">
        <v>133</v>
      </c>
      <c r="Q2715" s="7">
        <v>4.83</v>
      </c>
      <c r="R2715" s="7">
        <v>3.72</v>
      </c>
      <c r="S2715" s="7">
        <v>7.89</v>
      </c>
      <c r="T2715" s="7">
        <v>115.641433016273</v>
      </c>
    </row>
    <row r="2716" spans="1:20" hidden="1" x14ac:dyDescent="0.2">
      <c r="A2716" s="5">
        <v>44440</v>
      </c>
      <c r="B2716" s="1">
        <v>2021</v>
      </c>
      <c r="C2716" s="1">
        <v>9</v>
      </c>
      <c r="D2716" s="1" t="s">
        <v>16</v>
      </c>
      <c r="E2716" s="2" t="s">
        <v>4</v>
      </c>
      <c r="F2716" s="6">
        <v>121.754938615534</v>
      </c>
      <c r="G2716" s="6">
        <v>17.198465240000001</v>
      </c>
      <c r="H2716" s="6">
        <v>0.96225806451612905</v>
      </c>
      <c r="I2716" s="6">
        <v>251.61462</v>
      </c>
      <c r="J2716" s="6">
        <v>969.71498999999994</v>
      </c>
      <c r="K2716" s="6">
        <v>76.071978058732995</v>
      </c>
      <c r="L2716" s="6">
        <v>438361</v>
      </c>
      <c r="M2716" s="6">
        <v>42169.880489798139</v>
      </c>
      <c r="N2716" s="6">
        <v>2177352</v>
      </c>
      <c r="O2716" s="6">
        <v>5120237343568</v>
      </c>
      <c r="P2716" s="6">
        <v>134</v>
      </c>
      <c r="Q2716" s="7">
        <v>4.83</v>
      </c>
      <c r="R2716" s="7">
        <v>3.72</v>
      </c>
      <c r="S2716" s="7">
        <v>7.89</v>
      </c>
      <c r="T2716" s="7">
        <v>106.21706140591699</v>
      </c>
    </row>
    <row r="2717" spans="1:20" hidden="1" x14ac:dyDescent="0.2">
      <c r="A2717" s="5">
        <v>44470</v>
      </c>
      <c r="B2717" s="1">
        <v>2021</v>
      </c>
      <c r="C2717" s="1">
        <v>10</v>
      </c>
      <c r="D2717" s="1" t="s">
        <v>16</v>
      </c>
      <c r="E2717" s="2" t="s">
        <v>4</v>
      </c>
      <c r="F2717" s="6">
        <v>121.09548765327099</v>
      </c>
      <c r="G2717" s="6">
        <v>17.152053775999999</v>
      </c>
      <c r="H2717" s="6">
        <v>1.0609677419354839</v>
      </c>
      <c r="I2717" s="6">
        <v>273.55772000000002</v>
      </c>
      <c r="J2717" s="6">
        <v>992.91030999999998</v>
      </c>
      <c r="K2717" s="6">
        <v>101.090373938056</v>
      </c>
      <c r="L2717" s="6">
        <v>441495</v>
      </c>
      <c r="M2717" s="6">
        <v>42169.880489798139</v>
      </c>
      <c r="N2717" s="6">
        <v>2177352</v>
      </c>
      <c r="O2717" s="6">
        <v>5120237343568</v>
      </c>
      <c r="P2717" s="6">
        <v>135</v>
      </c>
      <c r="Q2717" s="7">
        <v>4.83</v>
      </c>
      <c r="R2717" s="7">
        <v>3.72</v>
      </c>
      <c r="S2717" s="7">
        <v>7.89</v>
      </c>
      <c r="T2717" s="7">
        <v>115.761439224439</v>
      </c>
    </row>
    <row r="2718" spans="1:20" hidden="1" x14ac:dyDescent="0.2">
      <c r="A2718" s="5">
        <v>44501</v>
      </c>
      <c r="B2718" s="1">
        <v>2021</v>
      </c>
      <c r="C2718" s="1">
        <v>11</v>
      </c>
      <c r="D2718" s="1" t="s">
        <v>16</v>
      </c>
      <c r="E2718" s="2" t="s">
        <v>4</v>
      </c>
      <c r="F2718" s="6">
        <v>116.364767310669</v>
      </c>
      <c r="G2718" s="6">
        <v>16.973875984999999</v>
      </c>
      <c r="H2718" s="6">
        <v>1.3490322580645162</v>
      </c>
      <c r="I2718" s="6">
        <v>268.86396000000002</v>
      </c>
      <c r="J2718" s="6">
        <v>1015.92866</v>
      </c>
      <c r="K2718" s="6">
        <v>95.176934912034298</v>
      </c>
      <c r="L2718" s="6">
        <v>441495</v>
      </c>
      <c r="M2718" s="6">
        <v>42169.880489798139</v>
      </c>
      <c r="N2718" s="6">
        <v>2177352</v>
      </c>
      <c r="O2718" s="6">
        <v>5120237343568</v>
      </c>
      <c r="P2718" s="6">
        <v>136</v>
      </c>
      <c r="Q2718" s="7">
        <v>4.83</v>
      </c>
      <c r="R2718" s="7">
        <v>3.72</v>
      </c>
      <c r="S2718" s="7">
        <v>7.89</v>
      </c>
      <c r="T2718" s="7">
        <v>119.00625561190699</v>
      </c>
    </row>
    <row r="2719" spans="1:20" hidden="1" x14ac:dyDescent="0.2">
      <c r="A2719" s="5">
        <v>44531</v>
      </c>
      <c r="B2719" s="1">
        <v>2021</v>
      </c>
      <c r="C2719" s="1">
        <v>12</v>
      </c>
      <c r="D2719" s="1" t="s">
        <v>16</v>
      </c>
      <c r="E2719" s="2" t="s">
        <v>4</v>
      </c>
      <c r="F2719" s="6">
        <v>118.16366804578</v>
      </c>
      <c r="G2719" s="6">
        <v>17.740908052999998</v>
      </c>
      <c r="H2719" s="6">
        <v>1.95</v>
      </c>
      <c r="I2719" s="6">
        <v>268.87495999999999</v>
      </c>
      <c r="J2719" s="6">
        <v>1058.009</v>
      </c>
      <c r="K2719" s="6">
        <v>98.655428456753</v>
      </c>
      <c r="L2719" s="6">
        <v>441495</v>
      </c>
      <c r="M2719" s="6">
        <v>42169.880489798139</v>
      </c>
      <c r="N2719" s="6">
        <v>2177352</v>
      </c>
      <c r="O2719" s="6">
        <v>5120237343568</v>
      </c>
      <c r="P2719" s="6">
        <v>137</v>
      </c>
      <c r="Q2719" s="7">
        <v>4.83</v>
      </c>
      <c r="R2719" s="7">
        <v>3.72</v>
      </c>
      <c r="S2719" s="7">
        <v>7.89</v>
      </c>
      <c r="T2719" s="7">
        <v>129.37708731818299</v>
      </c>
    </row>
    <row r="2720" spans="1:20" hidden="1" x14ac:dyDescent="0.2">
      <c r="A2720" s="5">
        <v>44562</v>
      </c>
      <c r="B2720" s="1">
        <v>2022</v>
      </c>
      <c r="C2720" s="1">
        <v>1</v>
      </c>
      <c r="D2720" s="1" t="s">
        <v>16</v>
      </c>
      <c r="E2720" s="2" t="s">
        <v>4</v>
      </c>
      <c r="F2720" s="6">
        <v>130.510294151848</v>
      </c>
      <c r="G2720" s="6">
        <v>16.674883852000001</v>
      </c>
      <c r="H2720" s="6">
        <v>1.1903225806451612</v>
      </c>
      <c r="I2720" s="6">
        <v>234.47501</v>
      </c>
      <c r="J2720" s="6">
        <v>1091.8371</v>
      </c>
      <c r="K2720" s="6">
        <v>99.565188306910201</v>
      </c>
      <c r="L2720" s="6">
        <v>445831</v>
      </c>
      <c r="M2720" s="6">
        <v>51340.964716456139</v>
      </c>
      <c r="N2720" s="6">
        <v>2195275</v>
      </c>
      <c r="O2720" s="6">
        <v>5346167701350</v>
      </c>
      <c r="P2720" s="6">
        <v>138</v>
      </c>
      <c r="Q2720" s="7">
        <v>4.83</v>
      </c>
      <c r="R2720" s="7">
        <v>2.88</v>
      </c>
      <c r="S2720" s="7">
        <v>7.89</v>
      </c>
      <c r="T2720" s="7">
        <v>141.35842562646599</v>
      </c>
    </row>
    <row r="2721" spans="1:20" hidden="1" x14ac:dyDescent="0.2">
      <c r="A2721" s="5">
        <v>44593</v>
      </c>
      <c r="B2721" s="1">
        <v>2022</v>
      </c>
      <c r="C2721" s="1">
        <v>2</v>
      </c>
      <c r="D2721" s="1" t="s">
        <v>16</v>
      </c>
      <c r="E2721" s="2" t="s">
        <v>4</v>
      </c>
      <c r="F2721" s="6">
        <v>128.263727524985</v>
      </c>
      <c r="G2721" s="6">
        <v>16.574953020999999</v>
      </c>
      <c r="H2721" s="6">
        <v>0.54516129032258065</v>
      </c>
      <c r="I2721" s="6">
        <v>239.58553000000001</v>
      </c>
      <c r="J2721" s="6">
        <v>1120.77674</v>
      </c>
      <c r="K2721" s="6">
        <v>103.150712422236</v>
      </c>
      <c r="L2721" s="6">
        <v>445831</v>
      </c>
      <c r="M2721" s="6">
        <v>51340.964716456139</v>
      </c>
      <c r="N2721" s="6">
        <v>2195275</v>
      </c>
      <c r="O2721" s="6">
        <v>5346167701350</v>
      </c>
      <c r="P2721" s="6">
        <v>139</v>
      </c>
      <c r="Q2721" s="7">
        <v>4.83</v>
      </c>
      <c r="R2721" s="7">
        <v>2.88</v>
      </c>
      <c r="S2721" s="7">
        <v>7.89</v>
      </c>
      <c r="T2721" s="7">
        <v>139.08338857598901</v>
      </c>
    </row>
    <row r="2722" spans="1:20" hidden="1" x14ac:dyDescent="0.2">
      <c r="A2722" s="5">
        <v>44621</v>
      </c>
      <c r="B2722" s="1">
        <v>2022</v>
      </c>
      <c r="C2722" s="1">
        <v>3</v>
      </c>
      <c r="D2722" s="1" t="s">
        <v>16</v>
      </c>
      <c r="E2722" s="2" t="s">
        <v>4</v>
      </c>
      <c r="F2722" s="6">
        <v>135.14958609133001</v>
      </c>
      <c r="G2722" s="6">
        <v>16.577463561999998</v>
      </c>
      <c r="H2722" s="6">
        <v>1.9806451612903226</v>
      </c>
      <c r="I2722" s="6">
        <v>250.88531</v>
      </c>
      <c r="J2722" s="6">
        <v>1018.71016</v>
      </c>
      <c r="K2722" s="6">
        <v>103.204227707539</v>
      </c>
      <c r="L2722" s="6">
        <v>445831</v>
      </c>
      <c r="M2722" s="6">
        <v>51340.964716456139</v>
      </c>
      <c r="N2722" s="6">
        <v>2195275</v>
      </c>
      <c r="O2722" s="6">
        <v>5346167701350</v>
      </c>
      <c r="P2722" s="6">
        <v>140</v>
      </c>
      <c r="Q2722" s="7">
        <v>4.83</v>
      </c>
      <c r="R2722" s="7">
        <v>2.88</v>
      </c>
      <c r="S2722" s="7">
        <v>7.89</v>
      </c>
      <c r="T2722" s="7">
        <v>140.68198390147799</v>
      </c>
    </row>
    <row r="2723" spans="1:20" hidden="1" x14ac:dyDescent="0.2">
      <c r="A2723" s="5">
        <v>44652</v>
      </c>
      <c r="B2723" s="1">
        <v>2022</v>
      </c>
      <c r="C2723" s="1">
        <v>4</v>
      </c>
      <c r="D2723" s="1" t="s">
        <v>16</v>
      </c>
      <c r="E2723" s="2" t="s">
        <v>4</v>
      </c>
      <c r="F2723" s="6">
        <v>138.26545358401</v>
      </c>
      <c r="G2723" s="6">
        <v>17.254988310999998</v>
      </c>
      <c r="H2723" s="6">
        <v>0.66870967741935483</v>
      </c>
      <c r="I2723" s="6">
        <v>242.62386000000001</v>
      </c>
      <c r="J2723" s="6">
        <v>1000.6800500000001</v>
      </c>
      <c r="K2723" s="6">
        <v>104.381563984213</v>
      </c>
      <c r="L2723" s="6">
        <v>450486</v>
      </c>
      <c r="M2723" s="6">
        <v>51340.964716456139</v>
      </c>
      <c r="N2723" s="6">
        <v>2195275</v>
      </c>
      <c r="O2723" s="6">
        <v>5346167701350</v>
      </c>
      <c r="P2723" s="6">
        <v>141</v>
      </c>
      <c r="Q2723" s="7">
        <v>4.83</v>
      </c>
      <c r="R2723" s="7">
        <v>2.88</v>
      </c>
      <c r="S2723" s="7">
        <v>7.89</v>
      </c>
      <c r="T2723" s="7">
        <v>140.02969753793101</v>
      </c>
    </row>
    <row r="2724" spans="1:20" hidden="1" x14ac:dyDescent="0.2">
      <c r="A2724" s="5">
        <v>44682</v>
      </c>
      <c r="B2724" s="1">
        <v>2022</v>
      </c>
      <c r="C2724" s="1">
        <v>5</v>
      </c>
      <c r="D2724" s="1" t="s">
        <v>16</v>
      </c>
      <c r="E2724" s="2" t="s">
        <v>4</v>
      </c>
      <c r="F2724" s="6">
        <v>138.76253541257299</v>
      </c>
      <c r="G2724" s="6">
        <v>17.750816038999996</v>
      </c>
      <c r="H2724" s="6">
        <v>1.100967741935484</v>
      </c>
      <c r="I2724" s="6">
        <v>243.60669999999999</v>
      </c>
      <c r="J2724" s="6">
        <v>1086.0525500000001</v>
      </c>
      <c r="K2724" s="6">
        <v>104.943474479898</v>
      </c>
      <c r="L2724" s="6">
        <v>450486</v>
      </c>
      <c r="M2724" s="6">
        <v>51340.964716456139</v>
      </c>
      <c r="N2724" s="6">
        <v>2195275</v>
      </c>
      <c r="O2724" s="6">
        <v>5346167701350</v>
      </c>
      <c r="P2724" s="6">
        <v>142</v>
      </c>
      <c r="Q2724" s="7">
        <v>4.83</v>
      </c>
      <c r="R2724" s="7">
        <v>2.88</v>
      </c>
      <c r="S2724" s="7">
        <v>7.89</v>
      </c>
      <c r="T2724" s="7">
        <v>137.81551528920099</v>
      </c>
    </row>
    <row r="2725" spans="1:20" hidden="1" x14ac:dyDescent="0.2">
      <c r="A2725" s="5">
        <v>44713</v>
      </c>
      <c r="B2725" s="1">
        <v>2022</v>
      </c>
      <c r="C2725" s="1">
        <v>6</v>
      </c>
      <c r="D2725" s="1" t="s">
        <v>16</v>
      </c>
      <c r="E2725" s="2" t="s">
        <v>4</v>
      </c>
      <c r="F2725" s="6">
        <v>123.815569018199</v>
      </c>
      <c r="G2725" s="6">
        <v>17.809994421999999</v>
      </c>
      <c r="H2725" s="6">
        <v>1.2154838709677422</v>
      </c>
      <c r="I2725" s="6">
        <v>254.81104999999999</v>
      </c>
      <c r="J2725" s="6">
        <v>1078.73279</v>
      </c>
      <c r="K2725" s="6">
        <v>106.06729547126901</v>
      </c>
      <c r="L2725" s="6">
        <v>450486</v>
      </c>
      <c r="M2725" s="6">
        <v>51340.964716456139</v>
      </c>
      <c r="N2725" s="6">
        <v>2195275</v>
      </c>
      <c r="O2725" s="6">
        <v>5346167701350</v>
      </c>
      <c r="P2725" s="6">
        <v>143</v>
      </c>
      <c r="Q2725" s="7">
        <v>4.83</v>
      </c>
      <c r="R2725" s="7">
        <v>2.88</v>
      </c>
      <c r="S2725" s="7">
        <v>7.89</v>
      </c>
      <c r="T2725" s="7">
        <v>135.67376321580599</v>
      </c>
    </row>
    <row r="2726" spans="1:20" hidden="1" x14ac:dyDescent="0.2">
      <c r="A2726" s="5">
        <v>44743</v>
      </c>
      <c r="B2726" s="1">
        <v>2022</v>
      </c>
      <c r="C2726" s="1">
        <v>7</v>
      </c>
      <c r="D2726" s="1" t="s">
        <v>16</v>
      </c>
      <c r="E2726" s="2" t="s">
        <v>4</v>
      </c>
      <c r="F2726" s="6">
        <v>116.04408338393699</v>
      </c>
      <c r="G2726" s="6">
        <v>17.10118619</v>
      </c>
      <c r="H2726" s="6">
        <v>1.2119354838709677</v>
      </c>
      <c r="I2726" s="6">
        <v>265.50693999999999</v>
      </c>
      <c r="J2726" s="6">
        <v>1155.5987399999999</v>
      </c>
      <c r="K2726" s="6">
        <v>106.896782393471</v>
      </c>
      <c r="L2726" s="6">
        <v>454459</v>
      </c>
      <c r="M2726" s="6">
        <v>51340.964716456139</v>
      </c>
      <c r="N2726" s="6">
        <v>2195275</v>
      </c>
      <c r="O2726" s="6">
        <v>5346167701350</v>
      </c>
      <c r="P2726" s="6">
        <v>144</v>
      </c>
      <c r="Q2726" s="7">
        <v>4.83</v>
      </c>
      <c r="R2726" s="7">
        <v>2.88</v>
      </c>
      <c r="S2726" s="7">
        <v>7.89</v>
      </c>
      <c r="T2726" s="7">
        <v>126.050085352613</v>
      </c>
    </row>
    <row r="2727" spans="1:20" hidden="1" x14ac:dyDescent="0.2">
      <c r="A2727" s="5">
        <v>44774</v>
      </c>
      <c r="B2727" s="1">
        <v>2022</v>
      </c>
      <c r="C2727" s="1">
        <v>8</v>
      </c>
      <c r="D2727" s="1" t="s">
        <v>16</v>
      </c>
      <c r="E2727" s="2" t="s">
        <v>4</v>
      </c>
      <c r="F2727" s="6">
        <v>139.679045734612</v>
      </c>
      <c r="G2727" s="6">
        <v>18.531656671</v>
      </c>
      <c r="H2727" s="6">
        <v>1.1938709677419355</v>
      </c>
      <c r="I2727" s="6">
        <v>276.80678</v>
      </c>
      <c r="J2727" s="6">
        <v>1175.4315799999999</v>
      </c>
      <c r="K2727" s="6">
        <v>105.157535621112</v>
      </c>
      <c r="L2727" s="6">
        <v>454459</v>
      </c>
      <c r="M2727" s="6">
        <v>51340.964716456139</v>
      </c>
      <c r="N2727" s="6">
        <v>2195275</v>
      </c>
      <c r="O2727" s="6">
        <v>5346167701350</v>
      </c>
      <c r="P2727" s="6">
        <v>145</v>
      </c>
      <c r="Q2727" s="7">
        <v>4.83</v>
      </c>
      <c r="R2727" s="7">
        <v>2.88</v>
      </c>
      <c r="S2727" s="7">
        <v>7.89</v>
      </c>
      <c r="T2727" s="7">
        <v>148.805647913668</v>
      </c>
    </row>
    <row r="2728" spans="1:20" hidden="1" x14ac:dyDescent="0.2">
      <c r="A2728" s="5">
        <v>44805</v>
      </c>
      <c r="B2728" s="1">
        <v>2022</v>
      </c>
      <c r="C2728" s="1">
        <v>9</v>
      </c>
      <c r="D2728" s="1" t="s">
        <v>16</v>
      </c>
      <c r="E2728" s="2" t="s">
        <v>4</v>
      </c>
      <c r="F2728" s="6">
        <v>118.574607094692</v>
      </c>
      <c r="G2728" s="6">
        <v>16.526631286000001</v>
      </c>
      <c r="H2728" s="6">
        <v>1.2606451612903224</v>
      </c>
      <c r="I2728" s="6">
        <v>269.32745</v>
      </c>
      <c r="J2728" s="6">
        <v>1197.4145000000001</v>
      </c>
      <c r="K2728" s="6">
        <v>60.151180680982002</v>
      </c>
      <c r="L2728" s="6">
        <v>454459</v>
      </c>
      <c r="M2728" s="6">
        <v>51340.964716456139</v>
      </c>
      <c r="N2728" s="6">
        <v>2195275</v>
      </c>
      <c r="O2728" s="6">
        <v>5346167701350</v>
      </c>
      <c r="P2728" s="6">
        <v>146</v>
      </c>
      <c r="Q2728" s="7">
        <v>4.83</v>
      </c>
      <c r="R2728" s="7">
        <v>2.88</v>
      </c>
      <c r="S2728" s="7">
        <v>7.89</v>
      </c>
      <c r="T2728" s="7">
        <v>144.06342543231699</v>
      </c>
    </row>
    <row r="2729" spans="1:20" hidden="1" x14ac:dyDescent="0.2">
      <c r="A2729" s="5">
        <v>44835</v>
      </c>
      <c r="B2729" s="1">
        <v>2022</v>
      </c>
      <c r="C2729" s="1">
        <v>10</v>
      </c>
      <c r="D2729" s="1" t="s">
        <v>16</v>
      </c>
      <c r="E2729" s="2" t="s">
        <v>4</v>
      </c>
      <c r="F2729" s="6">
        <v>164.840406134923</v>
      </c>
      <c r="G2729" s="6">
        <v>16.013997175</v>
      </c>
      <c r="H2729" s="6">
        <v>1.5303225806451615</v>
      </c>
      <c r="I2729" s="6">
        <v>239.55136999999999</v>
      </c>
      <c r="J2729" s="6">
        <v>1225.88338</v>
      </c>
      <c r="K2729" s="6">
        <v>104.11398755769601</v>
      </c>
      <c r="L2729" s="6">
        <v>457438</v>
      </c>
      <c r="M2729" s="6">
        <v>51340.964716456139</v>
      </c>
      <c r="N2729" s="6">
        <v>2195275</v>
      </c>
      <c r="O2729" s="6">
        <v>5346167701350</v>
      </c>
      <c r="P2729" s="6">
        <v>147</v>
      </c>
      <c r="Q2729" s="7">
        <v>4.83</v>
      </c>
      <c r="R2729" s="7">
        <v>2.88</v>
      </c>
      <c r="S2729" s="7">
        <v>7.89</v>
      </c>
      <c r="T2729" s="7">
        <v>172.06472368249601</v>
      </c>
    </row>
    <row r="2730" spans="1:20" hidden="1" x14ac:dyDescent="0.2">
      <c r="A2730" s="5">
        <v>44866</v>
      </c>
      <c r="B2730" s="1">
        <v>2022</v>
      </c>
      <c r="C2730" s="1">
        <v>11</v>
      </c>
      <c r="D2730" s="1" t="s">
        <v>16</v>
      </c>
      <c r="E2730" s="2" t="s">
        <v>4</v>
      </c>
      <c r="F2730" s="6">
        <v>164.00339864377401</v>
      </c>
      <c r="G2730" s="6">
        <v>14.830703755999998</v>
      </c>
      <c r="H2730" s="6">
        <v>1.7129032258064516</v>
      </c>
      <c r="I2730" s="6">
        <v>248.97264999999999</v>
      </c>
      <c r="J2730" s="6">
        <v>1324.7933499999999</v>
      </c>
      <c r="K2730" s="6">
        <v>104.97023212255</v>
      </c>
      <c r="L2730" s="6">
        <v>457438</v>
      </c>
      <c r="M2730" s="6">
        <v>51340.964716456139</v>
      </c>
      <c r="N2730" s="6">
        <v>2195275</v>
      </c>
      <c r="O2730" s="6">
        <v>5346167701350</v>
      </c>
      <c r="P2730" s="6">
        <v>148</v>
      </c>
      <c r="Q2730" s="7">
        <v>4.83</v>
      </c>
      <c r="R2730" s="7">
        <v>2.88</v>
      </c>
      <c r="S2730" s="7">
        <v>7.89</v>
      </c>
      <c r="T2730" s="7">
        <v>158.16570898159401</v>
      </c>
    </row>
    <row r="2731" spans="1:20" hidden="1" x14ac:dyDescent="0.2">
      <c r="A2731" s="5">
        <v>44896</v>
      </c>
      <c r="B2731" s="1">
        <v>2022</v>
      </c>
      <c r="C2731" s="1">
        <v>12</v>
      </c>
      <c r="D2731" s="1" t="s">
        <v>16</v>
      </c>
      <c r="E2731" s="2" t="s">
        <v>4</v>
      </c>
      <c r="F2731" s="6">
        <v>167.08634497433201</v>
      </c>
      <c r="G2731" s="6">
        <v>14.545949791999998</v>
      </c>
      <c r="H2731" s="6">
        <v>1.7306451612903229</v>
      </c>
      <c r="I2731" s="6">
        <v>249.6241</v>
      </c>
      <c r="J2731" s="6">
        <v>1254.3809900000001</v>
      </c>
      <c r="K2731" s="6">
        <v>108.18114924075201</v>
      </c>
      <c r="L2731" s="6">
        <v>457438</v>
      </c>
      <c r="M2731" s="6">
        <v>51340.964716456139</v>
      </c>
      <c r="N2731" s="6">
        <v>2195275</v>
      </c>
      <c r="O2731" s="6">
        <v>5346167701350</v>
      </c>
      <c r="P2731" s="6">
        <v>149</v>
      </c>
      <c r="Q2731" s="7">
        <v>4.83</v>
      </c>
      <c r="R2731" s="7">
        <v>2.88</v>
      </c>
      <c r="S2731" s="7">
        <v>7.89</v>
      </c>
      <c r="T2731" s="7">
        <v>156.84869303742201</v>
      </c>
    </row>
    <row r="2732" spans="1:20" hidden="1" x14ac:dyDescent="0.2">
      <c r="A2732" s="5">
        <v>44927</v>
      </c>
      <c r="B2732" s="1">
        <v>2023</v>
      </c>
      <c r="C2732" s="1">
        <v>1</v>
      </c>
      <c r="D2732" s="1" t="s">
        <v>16</v>
      </c>
      <c r="E2732" s="2" t="s">
        <v>4</v>
      </c>
      <c r="F2732" s="6">
        <v>173.76088332017599</v>
      </c>
      <c r="G2732" s="6">
        <v>44.706292311999995</v>
      </c>
      <c r="H2732" s="6">
        <v>1.9222580645161291</v>
      </c>
      <c r="I2732" s="6">
        <v>244.92518999999999</v>
      </c>
      <c r="J2732" s="6">
        <v>1368.3903800000001</v>
      </c>
      <c r="K2732" s="6">
        <v>108.90360559234701</v>
      </c>
      <c r="L2732" s="6">
        <v>462296</v>
      </c>
      <c r="M2732" s="6">
        <v>56924.470099647631</v>
      </c>
      <c r="N2732" s="6">
        <v>2210979</v>
      </c>
      <c r="O2732" s="6">
        <v>6084022413414</v>
      </c>
      <c r="P2732" s="6">
        <v>150</v>
      </c>
      <c r="Q2732" s="7">
        <v>3.8</v>
      </c>
      <c r="R2732" s="7">
        <v>3.4</v>
      </c>
      <c r="S2732" s="7">
        <v>7.89</v>
      </c>
      <c r="T2732" s="7">
        <v>165.428132647452</v>
      </c>
    </row>
    <row r="2733" spans="1:20" hidden="1" x14ac:dyDescent="0.2">
      <c r="A2733" s="5">
        <v>44958</v>
      </c>
      <c r="B2733" s="1">
        <v>2023</v>
      </c>
      <c r="C2733" s="1">
        <v>2</v>
      </c>
      <c r="D2733" s="1" t="s">
        <v>16</v>
      </c>
      <c r="E2733" s="2" t="s">
        <v>4</v>
      </c>
      <c r="F2733" s="6">
        <v>162.252122001873</v>
      </c>
      <c r="G2733" s="6">
        <v>38.448229214999998</v>
      </c>
      <c r="H2733" s="6">
        <v>1.9706451612903226</v>
      </c>
      <c r="I2733" s="6">
        <v>256.89006999999998</v>
      </c>
      <c r="J2733" s="6">
        <v>1277.4159400000001</v>
      </c>
      <c r="K2733" s="6">
        <v>110.669610007358</v>
      </c>
      <c r="L2733" s="6">
        <v>462296</v>
      </c>
      <c r="M2733" s="6">
        <v>56924.470099647631</v>
      </c>
      <c r="N2733" s="6">
        <v>2210979</v>
      </c>
      <c r="O2733" s="6">
        <v>6084022413414</v>
      </c>
      <c r="P2733" s="6">
        <v>151</v>
      </c>
      <c r="Q2733" s="7">
        <v>3.8</v>
      </c>
      <c r="R2733" s="7">
        <v>3.4</v>
      </c>
      <c r="S2733" s="7">
        <v>7.89</v>
      </c>
      <c r="T2733" s="7">
        <v>183.25062827919399</v>
      </c>
    </row>
    <row r="2734" spans="1:20" hidden="1" x14ac:dyDescent="0.2">
      <c r="A2734" s="5">
        <v>44986</v>
      </c>
      <c r="B2734" s="1">
        <v>2023</v>
      </c>
      <c r="C2734" s="1">
        <v>3</v>
      </c>
      <c r="D2734" s="1" t="s">
        <v>16</v>
      </c>
      <c r="E2734" s="2" t="s">
        <v>4</v>
      </c>
      <c r="F2734" s="6">
        <v>181.73906687876499</v>
      </c>
      <c r="G2734" s="6">
        <v>39.645721962000003</v>
      </c>
      <c r="H2734" s="6">
        <v>2.1112903225806452</v>
      </c>
      <c r="I2734" s="6">
        <v>272.99824000000001</v>
      </c>
      <c r="J2734" s="6">
        <v>1337.1937399999999</v>
      </c>
      <c r="K2734" s="6">
        <v>111.472339286909</v>
      </c>
      <c r="L2734" s="6">
        <v>462296</v>
      </c>
      <c r="M2734" s="6">
        <v>56924.470099647631</v>
      </c>
      <c r="N2734" s="6">
        <v>2210979</v>
      </c>
      <c r="O2734" s="6">
        <v>6084022413414</v>
      </c>
      <c r="P2734" s="6">
        <v>152</v>
      </c>
      <c r="Q2734" s="7">
        <v>3.8</v>
      </c>
      <c r="R2734" s="7">
        <v>3.4</v>
      </c>
      <c r="S2734" s="7">
        <v>7.89</v>
      </c>
      <c r="T2734" s="7">
        <v>179.47514511043499</v>
      </c>
    </row>
    <row r="2735" spans="1:20" hidden="1" x14ac:dyDescent="0.2">
      <c r="A2735" s="5">
        <v>45017</v>
      </c>
      <c r="B2735" s="1">
        <v>2023</v>
      </c>
      <c r="C2735" s="1">
        <v>4</v>
      </c>
      <c r="D2735" s="1" t="s">
        <v>16</v>
      </c>
      <c r="E2735" s="2" t="s">
        <v>4</v>
      </c>
      <c r="F2735" s="6">
        <v>156.47112357075301</v>
      </c>
      <c r="G2735" s="6">
        <v>49.005423697999994</v>
      </c>
      <c r="H2735" s="6">
        <v>1.8825806451612903</v>
      </c>
      <c r="I2735" s="6">
        <v>288.72107999999997</v>
      </c>
      <c r="J2735" s="6">
        <v>1394.3526400000001</v>
      </c>
      <c r="K2735" s="6">
        <v>112.38209913706601</v>
      </c>
      <c r="L2735" s="6">
        <v>468377</v>
      </c>
      <c r="M2735" s="6">
        <v>56924.470099647631</v>
      </c>
      <c r="N2735" s="6">
        <v>2210979</v>
      </c>
      <c r="O2735" s="6">
        <v>6084022413414</v>
      </c>
      <c r="P2735" s="6">
        <v>153</v>
      </c>
      <c r="Q2735" s="7">
        <v>3.8</v>
      </c>
      <c r="R2735" s="7">
        <v>3.4</v>
      </c>
      <c r="S2735" s="7">
        <v>7.89</v>
      </c>
      <c r="T2735" s="7">
        <v>161.69486764551201</v>
      </c>
    </row>
    <row r="2736" spans="1:20" hidden="1" x14ac:dyDescent="0.2">
      <c r="A2736" s="5">
        <v>45047</v>
      </c>
      <c r="B2736" s="1">
        <v>2023</v>
      </c>
      <c r="C2736" s="1">
        <v>5</v>
      </c>
      <c r="D2736" s="1" t="s">
        <v>16</v>
      </c>
      <c r="E2736" s="2" t="s">
        <v>4</v>
      </c>
      <c r="F2736" s="6">
        <v>163.48069082600099</v>
      </c>
      <c r="G2736" s="6">
        <v>40.043031259000003</v>
      </c>
      <c r="H2736" s="6">
        <v>1.8887096774193548</v>
      </c>
      <c r="I2736" s="6">
        <v>291.38589999999999</v>
      </c>
      <c r="J2736" s="6">
        <v>1400.20353</v>
      </c>
      <c r="K2736" s="6">
        <v>112.83697906214501</v>
      </c>
      <c r="L2736" s="6">
        <v>468377</v>
      </c>
      <c r="M2736" s="6">
        <v>56924.470099647631</v>
      </c>
      <c r="N2736" s="6">
        <v>2210979</v>
      </c>
      <c r="O2736" s="6">
        <v>6084022413414</v>
      </c>
      <c r="P2736" s="6">
        <v>154</v>
      </c>
      <c r="Q2736" s="7">
        <v>3.8</v>
      </c>
      <c r="R2736" s="7">
        <v>3.4</v>
      </c>
      <c r="S2736" s="7">
        <v>7.89</v>
      </c>
      <c r="T2736" s="7">
        <v>162.95805972311899</v>
      </c>
    </row>
    <row r="2737" spans="1:20" hidden="1" x14ac:dyDescent="0.2">
      <c r="A2737" s="5">
        <v>45078</v>
      </c>
      <c r="B2737" s="1">
        <v>2023</v>
      </c>
      <c r="C2737" s="1">
        <v>6</v>
      </c>
      <c r="D2737" s="1" t="s">
        <v>16</v>
      </c>
      <c r="E2737" s="2" t="s">
        <v>4</v>
      </c>
      <c r="F2737" s="6">
        <v>151.71758836179299</v>
      </c>
      <c r="G2737" s="6">
        <v>44.716097898999998</v>
      </c>
      <c r="H2737" s="6">
        <v>1.8625806451612903</v>
      </c>
      <c r="I2737" s="6">
        <v>281.61939000000001</v>
      </c>
      <c r="J2737" s="6">
        <v>1371.1922400000001</v>
      </c>
      <c r="K2737" s="6">
        <v>109.09090909090899</v>
      </c>
      <c r="L2737" s="6">
        <v>468377</v>
      </c>
      <c r="M2737" s="6">
        <v>56924.470099647631</v>
      </c>
      <c r="N2737" s="6">
        <v>2210979</v>
      </c>
      <c r="O2737" s="6">
        <v>6084022413414</v>
      </c>
      <c r="P2737" s="6">
        <v>155</v>
      </c>
      <c r="Q2737" s="7">
        <v>3.8</v>
      </c>
      <c r="R2737" s="7">
        <v>3.4</v>
      </c>
      <c r="S2737" s="7">
        <v>7.89</v>
      </c>
      <c r="T2737" s="7">
        <v>156.73050629313599</v>
      </c>
    </row>
    <row r="2738" spans="1:20" hidden="1" x14ac:dyDescent="0.2">
      <c r="A2738" s="5">
        <v>45108</v>
      </c>
      <c r="B2738" s="1">
        <v>2023</v>
      </c>
      <c r="C2738" s="1">
        <v>7</v>
      </c>
      <c r="D2738" s="1" t="s">
        <v>16</v>
      </c>
      <c r="E2738" s="2" t="s">
        <v>4</v>
      </c>
      <c r="F2738" s="6">
        <v>142.720776275893</v>
      </c>
      <c r="G2738" s="6">
        <v>42.325602659999994</v>
      </c>
      <c r="H2738" s="6">
        <v>1.589032258064516</v>
      </c>
      <c r="I2738" s="6">
        <v>296.26132000000001</v>
      </c>
      <c r="J2738" s="6">
        <v>1318.5346400000001</v>
      </c>
      <c r="K2738" s="6">
        <v>103.632349989966</v>
      </c>
      <c r="L2738" s="6">
        <v>473370</v>
      </c>
      <c r="M2738" s="6">
        <v>56924.470099647631</v>
      </c>
      <c r="N2738" s="6">
        <v>2210979</v>
      </c>
      <c r="O2738" s="6">
        <v>6084022413414</v>
      </c>
      <c r="P2738" s="6">
        <v>156</v>
      </c>
      <c r="Q2738" s="7">
        <v>3.8</v>
      </c>
      <c r="R2738" s="7">
        <v>3.4</v>
      </c>
      <c r="S2738" s="7">
        <v>7.89</v>
      </c>
      <c r="T2738" s="7">
        <v>150.165838852142</v>
      </c>
    </row>
    <row r="2739" spans="1:20" hidden="1" x14ac:dyDescent="0.2">
      <c r="A2739" s="5">
        <v>45139</v>
      </c>
      <c r="B2739" s="1">
        <v>2023</v>
      </c>
      <c r="C2739" s="1">
        <v>8</v>
      </c>
      <c r="D2739" s="1" t="s">
        <v>16</v>
      </c>
      <c r="E2739" s="2" t="s">
        <v>4</v>
      </c>
      <c r="F2739" s="6">
        <v>124.053934206302</v>
      </c>
      <c r="G2739" s="6">
        <v>44.684451899999999</v>
      </c>
      <c r="H2739" s="6">
        <v>1.4316129032258065</v>
      </c>
      <c r="I2739" s="6">
        <v>298.70670999999999</v>
      </c>
      <c r="J2739" s="6">
        <v>1251.1953900000001</v>
      </c>
      <c r="K2739" s="6">
        <v>98.708943742056306</v>
      </c>
      <c r="L2739" s="6">
        <v>473370</v>
      </c>
      <c r="M2739" s="6">
        <v>56924.470099647631</v>
      </c>
      <c r="N2739" s="6">
        <v>2210979</v>
      </c>
      <c r="O2739" s="6">
        <v>6084022413414</v>
      </c>
      <c r="P2739" s="6">
        <v>157</v>
      </c>
      <c r="Q2739" s="7">
        <v>3.8</v>
      </c>
      <c r="R2739" s="7">
        <v>3.4</v>
      </c>
      <c r="S2739" s="7">
        <v>7.89</v>
      </c>
      <c r="T2739" s="7">
        <v>146.38439128525701</v>
      </c>
    </row>
    <row r="2740" spans="1:20" hidden="1" x14ac:dyDescent="0.2">
      <c r="A2740" s="5">
        <v>45170</v>
      </c>
      <c r="B2740" s="1">
        <v>2023</v>
      </c>
      <c r="C2740" s="1">
        <v>9</v>
      </c>
      <c r="D2740" s="1" t="s">
        <v>16</v>
      </c>
      <c r="E2740" s="2" t="s">
        <v>4</v>
      </c>
      <c r="F2740" s="6">
        <v>133.66347766419699</v>
      </c>
      <c r="G2740" s="6">
        <v>42.087773331999998</v>
      </c>
      <c r="H2740" s="6">
        <v>1.3654838709677419</v>
      </c>
      <c r="I2740" s="6">
        <v>319.25403999999997</v>
      </c>
      <c r="J2740" s="6">
        <v>1319.2644299999999</v>
      </c>
      <c r="K2740" s="6">
        <v>109.251454946819</v>
      </c>
      <c r="L2740" s="6">
        <v>473370</v>
      </c>
      <c r="M2740" s="6">
        <v>56924.470099647631</v>
      </c>
      <c r="N2740" s="6">
        <v>2210979</v>
      </c>
      <c r="O2740" s="6">
        <v>6084022413414</v>
      </c>
      <c r="P2740" s="6">
        <v>158</v>
      </c>
      <c r="Q2740" s="7">
        <v>3.8</v>
      </c>
      <c r="R2740" s="7">
        <v>3.4</v>
      </c>
      <c r="S2740" s="7">
        <v>7.89</v>
      </c>
      <c r="T2740" s="7">
        <v>137.37824588929101</v>
      </c>
    </row>
    <row r="2741" spans="1:20" hidden="1" x14ac:dyDescent="0.2">
      <c r="A2741" s="5">
        <v>45200</v>
      </c>
      <c r="B2741" s="1">
        <v>2023</v>
      </c>
      <c r="C2741" s="1">
        <v>10</v>
      </c>
      <c r="D2741" s="1" t="s">
        <v>16</v>
      </c>
      <c r="E2741" s="2" t="s">
        <v>4</v>
      </c>
      <c r="F2741" s="6">
        <v>153.73794304036801</v>
      </c>
      <c r="G2741" s="6">
        <v>43.235816777999993</v>
      </c>
      <c r="H2741" s="6">
        <v>1.3596774193548389</v>
      </c>
      <c r="I2741" s="6">
        <v>358.19439</v>
      </c>
      <c r="J2741" s="6">
        <v>1280.29286</v>
      </c>
      <c r="K2741" s="6">
        <v>105.77296140209999</v>
      </c>
      <c r="L2741" s="6">
        <v>479187</v>
      </c>
      <c r="M2741" s="6">
        <v>56924.470099647631</v>
      </c>
      <c r="N2741" s="6">
        <v>2210979</v>
      </c>
      <c r="O2741" s="6">
        <v>6084022413414</v>
      </c>
      <c r="P2741" s="6">
        <v>159</v>
      </c>
      <c r="Q2741" s="7">
        <v>3.8</v>
      </c>
      <c r="R2741" s="7">
        <v>3.4</v>
      </c>
      <c r="S2741" s="7">
        <v>7.89</v>
      </c>
      <c r="T2741" s="7">
        <v>134.75075282345099</v>
      </c>
    </row>
    <row r="2742" spans="1:20" hidden="1" x14ac:dyDescent="0.2">
      <c r="A2742" s="5">
        <v>45231</v>
      </c>
      <c r="B2742" s="1">
        <v>2023</v>
      </c>
      <c r="C2742" s="1">
        <v>11</v>
      </c>
      <c r="D2742" s="1" t="s">
        <v>16</v>
      </c>
      <c r="E2742" s="2" t="s">
        <v>4</v>
      </c>
      <c r="F2742" s="6">
        <v>135.54599723682699</v>
      </c>
      <c r="G2742" s="6">
        <v>40.330646509999994</v>
      </c>
      <c r="H2742" s="6">
        <v>1.1922580645161291</v>
      </c>
      <c r="I2742" s="6">
        <v>395.39778999999999</v>
      </c>
      <c r="J2742" s="6">
        <v>1319.2935</v>
      </c>
      <c r="K2742" s="6">
        <v>109.733092514549</v>
      </c>
      <c r="L2742" s="6">
        <v>479187</v>
      </c>
      <c r="M2742" s="6">
        <v>56924.470099647631</v>
      </c>
      <c r="N2742" s="6">
        <v>2210979</v>
      </c>
      <c r="O2742" s="6">
        <v>6084022413414</v>
      </c>
      <c r="P2742" s="6">
        <v>160</v>
      </c>
      <c r="Q2742" s="7">
        <v>3.8</v>
      </c>
      <c r="R2742" s="7">
        <v>3.4</v>
      </c>
      <c r="S2742" s="7">
        <v>7.89</v>
      </c>
      <c r="T2742" s="7">
        <v>131.107626772385</v>
      </c>
    </row>
    <row r="2743" spans="1:20" hidden="1" x14ac:dyDescent="0.2">
      <c r="A2743" s="5">
        <v>45261</v>
      </c>
      <c r="B2743" s="1">
        <v>2023</v>
      </c>
      <c r="C2743" s="1">
        <v>12</v>
      </c>
      <c r="D2743" s="1" t="s">
        <v>16</v>
      </c>
      <c r="E2743" s="2" t="s">
        <v>4</v>
      </c>
      <c r="F2743" s="6">
        <v>147.89685963761201</v>
      </c>
      <c r="G2743" s="6">
        <v>37.692605808000003</v>
      </c>
      <c r="H2743" s="6">
        <v>1.247741935483871</v>
      </c>
      <c r="I2743" s="6">
        <v>378.21057000000002</v>
      </c>
      <c r="J2743" s="6">
        <v>1231.4853900000001</v>
      </c>
      <c r="K2743" s="6">
        <v>107.806542243628</v>
      </c>
      <c r="L2743" s="6">
        <v>479187</v>
      </c>
      <c r="M2743" s="6">
        <v>56924.470099647631</v>
      </c>
      <c r="N2743" s="6">
        <v>2210979</v>
      </c>
      <c r="O2743" s="6">
        <v>6084022413414</v>
      </c>
      <c r="P2743" s="6">
        <v>161</v>
      </c>
      <c r="Q2743" s="7">
        <v>3.8</v>
      </c>
      <c r="R2743" s="7">
        <v>3.4</v>
      </c>
      <c r="S2743" s="7">
        <v>7.89</v>
      </c>
      <c r="T2743" s="7">
        <v>135.556500301325</v>
      </c>
    </row>
    <row r="2744" spans="1:20" hidden="1" x14ac:dyDescent="0.2">
      <c r="A2744" s="5">
        <v>45292</v>
      </c>
      <c r="B2744" s="1">
        <v>2024</v>
      </c>
      <c r="C2744" s="1">
        <v>1</v>
      </c>
      <c r="D2744" s="1" t="s">
        <v>16</v>
      </c>
      <c r="E2744" s="2" t="s">
        <v>4</v>
      </c>
      <c r="F2744" s="6">
        <v>142.70106135268401</v>
      </c>
      <c r="G2744" s="6">
        <v>35.562184020000004</v>
      </c>
      <c r="H2744" s="6">
        <v>1.1558064516129032</v>
      </c>
      <c r="I2744" s="6">
        <v>393.97179</v>
      </c>
      <c r="J2744" s="6">
        <v>1374.3077599999999</v>
      </c>
      <c r="K2744" s="6">
        <v>109.438758445381</v>
      </c>
      <c r="L2744" s="6">
        <v>475207</v>
      </c>
      <c r="M2744" s="6">
        <v>61184.850527807488</v>
      </c>
      <c r="N2744" s="6">
        <v>2227181</v>
      </c>
      <c r="O2744" s="6">
        <v>7556417662142</v>
      </c>
      <c r="P2744" s="6">
        <v>162</v>
      </c>
      <c r="Q2744" s="7">
        <v>3.87</v>
      </c>
      <c r="R2744" s="7">
        <v>4.29</v>
      </c>
      <c r="S2744" s="7">
        <v>7.89</v>
      </c>
      <c r="T2744" s="7">
        <v>153.86968434562399</v>
      </c>
    </row>
    <row r="2745" spans="1:20" hidden="1" x14ac:dyDescent="0.2">
      <c r="A2745" s="5">
        <v>45323</v>
      </c>
      <c r="B2745" s="1">
        <v>2024</v>
      </c>
      <c r="C2745" s="1">
        <v>2</v>
      </c>
      <c r="D2745" s="1" t="s">
        <v>16</v>
      </c>
      <c r="E2745" s="2" t="s">
        <v>4</v>
      </c>
      <c r="F2745" s="6">
        <v>145.33056483959999</v>
      </c>
      <c r="G2745" s="6">
        <v>38.188154587</v>
      </c>
      <c r="H2745" s="6">
        <v>1.1545161290322581</v>
      </c>
      <c r="I2745" s="6">
        <v>394.06903999999997</v>
      </c>
      <c r="J2745" s="6">
        <v>1370.91029</v>
      </c>
      <c r="K2745" s="6">
        <v>103.204227707539</v>
      </c>
      <c r="L2745" s="6">
        <v>475207</v>
      </c>
      <c r="M2745" s="6">
        <v>61184.850527807488</v>
      </c>
      <c r="N2745" s="6">
        <v>2227181</v>
      </c>
      <c r="O2745" s="6">
        <v>7556417662142</v>
      </c>
      <c r="P2745" s="6">
        <v>163</v>
      </c>
      <c r="Q2745" s="7">
        <v>3.87</v>
      </c>
      <c r="R2745" s="7">
        <v>4.29</v>
      </c>
      <c r="S2745" s="7">
        <v>7.89</v>
      </c>
      <c r="T2745" s="7">
        <v>162.165626421898</v>
      </c>
    </row>
    <row r="2746" spans="1:20" hidden="1" x14ac:dyDescent="0.2">
      <c r="A2746" s="5">
        <v>45352</v>
      </c>
      <c r="B2746" s="1">
        <v>2024</v>
      </c>
      <c r="C2746" s="1">
        <v>3</v>
      </c>
      <c r="D2746" s="1" t="s">
        <v>16</v>
      </c>
      <c r="E2746" s="2" t="s">
        <v>4</v>
      </c>
      <c r="F2746" s="6">
        <v>134.36455791714499</v>
      </c>
      <c r="G2746" s="6">
        <v>37.160328743999997</v>
      </c>
      <c r="H2746" s="6">
        <v>0.95354838709677414</v>
      </c>
      <c r="I2746" s="6">
        <v>366.15872999999999</v>
      </c>
      <c r="J2746" s="6">
        <v>1357.7801300000001</v>
      </c>
      <c r="K2746" s="6">
        <v>103.98019934443801</v>
      </c>
      <c r="L2746" s="6">
        <v>475207</v>
      </c>
      <c r="M2746" s="6">
        <v>61184.850527807488</v>
      </c>
      <c r="N2746" s="6">
        <v>2227181</v>
      </c>
      <c r="O2746" s="6">
        <v>7556417662142</v>
      </c>
      <c r="P2746" s="6">
        <v>164</v>
      </c>
      <c r="Q2746" s="7">
        <v>3.87</v>
      </c>
      <c r="R2746" s="7">
        <v>4.29</v>
      </c>
      <c r="S2746" s="7">
        <v>7.89</v>
      </c>
      <c r="T2746" s="7">
        <v>146.46127953832499</v>
      </c>
    </row>
    <row r="2747" spans="1:20" hidden="1" x14ac:dyDescent="0.2">
      <c r="A2747" s="5">
        <v>45383</v>
      </c>
      <c r="B2747" s="1">
        <v>2024</v>
      </c>
      <c r="C2747" s="1">
        <v>4</v>
      </c>
      <c r="D2747" s="1" t="s">
        <v>16</v>
      </c>
      <c r="E2747" s="2" t="s">
        <v>4</v>
      </c>
      <c r="F2747" s="6">
        <v>138.51306674008899</v>
      </c>
      <c r="G2747" s="6">
        <v>39.141410418</v>
      </c>
      <c r="H2747" s="6">
        <v>0.94838709677419353</v>
      </c>
      <c r="I2747" s="6">
        <v>399.11957999999998</v>
      </c>
      <c r="J2747" s="6">
        <v>1409.18595</v>
      </c>
      <c r="K2747" s="6">
        <v>106.013780185966</v>
      </c>
      <c r="L2747" s="6">
        <v>479302</v>
      </c>
      <c r="M2747" s="6">
        <v>61184.850527807488</v>
      </c>
      <c r="N2747" s="6">
        <v>2227181</v>
      </c>
      <c r="O2747" s="6">
        <v>7556417662142</v>
      </c>
      <c r="P2747" s="6">
        <v>165</v>
      </c>
      <c r="Q2747" s="7">
        <v>3.87</v>
      </c>
      <c r="R2747" s="7">
        <v>4.29</v>
      </c>
      <c r="S2747" s="7">
        <v>7.89</v>
      </c>
      <c r="T2747" s="7">
        <v>154.496415064806</v>
      </c>
    </row>
    <row r="2748" spans="1:20" hidden="1" x14ac:dyDescent="0.2">
      <c r="A2748" s="5">
        <v>45413</v>
      </c>
      <c r="B2748" s="1">
        <v>2024</v>
      </c>
      <c r="C2748" s="1">
        <v>5</v>
      </c>
      <c r="D2748" s="1" t="s">
        <v>16</v>
      </c>
      <c r="E2748" s="2" t="s">
        <v>4</v>
      </c>
      <c r="F2748" s="6">
        <v>131.26149925924699</v>
      </c>
      <c r="G2748" s="6">
        <v>150.885330211</v>
      </c>
      <c r="H2748" s="6">
        <v>0.95451612903225813</v>
      </c>
      <c r="I2748" s="6">
        <v>384.07243999999997</v>
      </c>
      <c r="J2748" s="6">
        <v>1425.7386799999999</v>
      </c>
      <c r="K2748" s="6">
        <v>107.40517760385301</v>
      </c>
      <c r="L2748" s="6">
        <v>479302</v>
      </c>
      <c r="M2748" s="6">
        <v>61184.850527807488</v>
      </c>
      <c r="N2748" s="6">
        <v>2227181</v>
      </c>
      <c r="O2748" s="6">
        <v>7556417662142</v>
      </c>
      <c r="P2748" s="6">
        <v>166</v>
      </c>
      <c r="Q2748" s="7">
        <v>3.87</v>
      </c>
      <c r="R2748" s="7">
        <v>4.29</v>
      </c>
      <c r="S2748" s="7">
        <v>7.89</v>
      </c>
      <c r="T2748" s="7">
        <v>140.95254482833101</v>
      </c>
    </row>
    <row r="2749" spans="1:20" hidden="1" x14ac:dyDescent="0.2">
      <c r="A2749" s="5">
        <v>45444</v>
      </c>
      <c r="B2749" s="1">
        <v>2024</v>
      </c>
      <c r="C2749" s="1">
        <v>6</v>
      </c>
      <c r="D2749" s="1" t="s">
        <v>16</v>
      </c>
      <c r="E2749" s="2" t="s">
        <v>4</v>
      </c>
      <c r="F2749" s="6">
        <v>119.032808077905</v>
      </c>
      <c r="G2749" s="6">
        <v>38.418923092</v>
      </c>
      <c r="H2749" s="6">
        <v>0.76645161290322572</v>
      </c>
      <c r="I2749" s="6">
        <v>405.55052000000001</v>
      </c>
      <c r="J2749" s="6">
        <v>1483.12896</v>
      </c>
      <c r="K2749" s="6">
        <v>105.31808147702201</v>
      </c>
      <c r="L2749" s="6">
        <v>479302</v>
      </c>
      <c r="M2749" s="6">
        <v>61184.850527807488</v>
      </c>
      <c r="N2749" s="6">
        <v>2227181</v>
      </c>
      <c r="O2749" s="6">
        <v>7556417662142</v>
      </c>
      <c r="P2749" s="6">
        <v>167</v>
      </c>
      <c r="Q2749" s="7">
        <v>3.87</v>
      </c>
      <c r="R2749" s="7">
        <v>4.29</v>
      </c>
      <c r="S2749" s="7">
        <v>7.89</v>
      </c>
      <c r="T2749" s="7">
        <v>139.90763294386301</v>
      </c>
    </row>
    <row r="2750" spans="1:20" hidden="1" x14ac:dyDescent="0.2">
      <c r="A2750" s="5">
        <v>45474</v>
      </c>
      <c r="B2750" s="1">
        <v>2024</v>
      </c>
      <c r="C2750" s="1">
        <v>7</v>
      </c>
      <c r="D2750" s="1" t="s">
        <v>16</v>
      </c>
      <c r="E2750" s="2" t="s">
        <v>4</v>
      </c>
      <c r="F2750" s="6">
        <v>133.798808971537</v>
      </c>
      <c r="G2750" s="6">
        <v>35.677389956999995</v>
      </c>
      <c r="H2750" s="6">
        <v>1.1693548387096775</v>
      </c>
      <c r="I2750" s="6">
        <v>411.39260000000002</v>
      </c>
      <c r="J2750" s="6">
        <v>1546.01325</v>
      </c>
      <c r="K2750" s="6">
        <v>107.244631747943</v>
      </c>
      <c r="L2750" s="6">
        <v>483639</v>
      </c>
      <c r="M2750" s="6">
        <v>61184.850527807488</v>
      </c>
      <c r="N2750" s="6">
        <v>2227181</v>
      </c>
      <c r="O2750" s="6">
        <v>7556417662142</v>
      </c>
      <c r="P2750" s="6">
        <v>168</v>
      </c>
      <c r="Q2750" s="7">
        <v>3.87</v>
      </c>
      <c r="R2750" s="7">
        <v>4.29</v>
      </c>
      <c r="S2750" s="7">
        <v>7.89</v>
      </c>
      <c r="T2750" s="7">
        <v>142.26495749511901</v>
      </c>
    </row>
    <row r="2751" spans="1:20" hidden="1" x14ac:dyDescent="0.2">
      <c r="A2751" s="5">
        <v>45505</v>
      </c>
      <c r="B2751" s="1">
        <v>2024</v>
      </c>
      <c r="C2751" s="1">
        <v>8</v>
      </c>
      <c r="D2751" s="1" t="s">
        <v>16</v>
      </c>
      <c r="E2751" s="2" t="s">
        <v>4</v>
      </c>
      <c r="F2751" s="6">
        <v>137.91461260407399</v>
      </c>
      <c r="G2751" s="6">
        <v>35.997003130000003</v>
      </c>
      <c r="H2751" s="6">
        <v>1.1032258064516127</v>
      </c>
      <c r="I2751" s="6">
        <v>418.14900999999998</v>
      </c>
      <c r="J2751" s="6">
        <v>1515.1593800000001</v>
      </c>
      <c r="K2751" s="6">
        <v>108.47548330991999</v>
      </c>
      <c r="L2751" s="6">
        <v>483639</v>
      </c>
      <c r="M2751" s="6">
        <v>61184.850527807488</v>
      </c>
      <c r="N2751" s="6">
        <v>2227181</v>
      </c>
      <c r="O2751" s="6">
        <v>7556417662142</v>
      </c>
      <c r="P2751" s="6">
        <v>169</v>
      </c>
      <c r="Q2751" s="7">
        <v>3.87</v>
      </c>
      <c r="R2751" s="7">
        <v>4.29</v>
      </c>
      <c r="S2751" s="7">
        <v>7.89</v>
      </c>
      <c r="T2751" s="7">
        <v>144.006236765236</v>
      </c>
    </row>
    <row r="2752" spans="1:20" hidden="1" x14ac:dyDescent="0.2">
      <c r="A2752" s="5">
        <v>45536</v>
      </c>
      <c r="B2752" s="1">
        <v>2024</v>
      </c>
      <c r="C2752" s="1">
        <v>9</v>
      </c>
      <c r="D2752" s="1" t="s">
        <v>16</v>
      </c>
      <c r="E2752" s="2" t="s">
        <v>4</v>
      </c>
      <c r="F2752" s="6">
        <v>143.89325431471099</v>
      </c>
      <c r="G2752" s="6">
        <v>39.145066179999993</v>
      </c>
      <c r="H2752" s="6">
        <v>1.0393548387096774</v>
      </c>
      <c r="I2752" s="6">
        <v>414.35789999999997</v>
      </c>
      <c r="J2752" s="6">
        <v>1547.7645500000001</v>
      </c>
      <c r="K2752" s="6">
        <v>109.65281958659401</v>
      </c>
      <c r="L2752" s="6">
        <v>483639</v>
      </c>
      <c r="M2752" s="6">
        <v>61184.850527807488</v>
      </c>
      <c r="N2752" s="6">
        <v>2227181</v>
      </c>
      <c r="O2752" s="6">
        <v>7556417662142</v>
      </c>
      <c r="P2752" s="6">
        <v>170</v>
      </c>
      <c r="Q2752" s="7">
        <v>3.87</v>
      </c>
      <c r="R2752" s="7">
        <v>4.29</v>
      </c>
      <c r="S2752" s="7">
        <v>7.89</v>
      </c>
      <c r="T2752" s="7">
        <v>131.868786704858</v>
      </c>
    </row>
    <row r="2753" spans="1:20" hidden="1" x14ac:dyDescent="0.2">
      <c r="A2753" s="5">
        <v>45566</v>
      </c>
      <c r="B2753" s="1">
        <v>2024</v>
      </c>
      <c r="C2753" s="1">
        <v>10</v>
      </c>
      <c r="D2753" s="1" t="s">
        <v>16</v>
      </c>
      <c r="E2753" s="2" t="s">
        <v>4</v>
      </c>
      <c r="F2753" s="6">
        <v>177.041678174867</v>
      </c>
      <c r="G2753" s="6">
        <v>44.694441098999995</v>
      </c>
      <c r="H2753" s="6">
        <v>0.94709677419354832</v>
      </c>
      <c r="I2753" s="6">
        <v>404.70209999999997</v>
      </c>
      <c r="J2753" s="6">
        <v>1532.30369</v>
      </c>
      <c r="K2753" s="6">
        <v>111.92721921198699</v>
      </c>
      <c r="L2753" s="6">
        <v>486914</v>
      </c>
      <c r="M2753" s="6">
        <v>61184.850527807488</v>
      </c>
      <c r="N2753" s="6">
        <v>2227181</v>
      </c>
      <c r="O2753" s="6">
        <v>7556417662142</v>
      </c>
      <c r="P2753" s="6">
        <v>171</v>
      </c>
      <c r="Q2753" s="7">
        <v>3.87</v>
      </c>
      <c r="R2753" s="7">
        <v>4.29</v>
      </c>
      <c r="S2753" s="7">
        <v>7.89</v>
      </c>
      <c r="T2753" s="7">
        <v>152.006138423349</v>
      </c>
    </row>
    <row r="2754" spans="1:20" hidden="1" x14ac:dyDescent="0.2">
      <c r="A2754" s="5">
        <v>45597</v>
      </c>
      <c r="B2754" s="1">
        <v>2024</v>
      </c>
      <c r="C2754" s="1">
        <v>11</v>
      </c>
      <c r="D2754" s="1" t="s">
        <v>16</v>
      </c>
      <c r="E2754" s="2" t="s">
        <v>4</v>
      </c>
      <c r="F2754" s="6">
        <v>102.41032112451801</v>
      </c>
      <c r="G2754" s="6">
        <v>49.514459719999998</v>
      </c>
      <c r="H2754" s="6">
        <v>0.88870967741935492</v>
      </c>
      <c r="I2754" s="6">
        <v>399.10557</v>
      </c>
      <c r="J2754" s="6">
        <v>1674.0442399999999</v>
      </c>
      <c r="K2754" s="6">
        <v>111.472339286909</v>
      </c>
      <c r="L2754" s="6">
        <v>486914</v>
      </c>
      <c r="M2754" s="6">
        <v>61184.850527807488</v>
      </c>
      <c r="N2754" s="6">
        <v>2227181</v>
      </c>
      <c r="O2754" s="6">
        <v>7556417662142</v>
      </c>
      <c r="P2754" s="6">
        <v>172</v>
      </c>
      <c r="Q2754" s="7">
        <v>3.87</v>
      </c>
      <c r="R2754" s="7">
        <v>4.29</v>
      </c>
      <c r="S2754" s="7">
        <v>7.89</v>
      </c>
      <c r="T2754" s="7">
        <v>128.47710978891899</v>
      </c>
    </row>
    <row r="2755" spans="1:20" hidden="1" x14ac:dyDescent="0.2">
      <c r="A2755" s="5">
        <v>45627</v>
      </c>
      <c r="B2755" s="1">
        <v>2024</v>
      </c>
      <c r="C2755" s="1">
        <v>12</v>
      </c>
      <c r="D2755" s="1" t="s">
        <v>16</v>
      </c>
      <c r="E2755" s="2" t="s">
        <v>4</v>
      </c>
      <c r="F2755" s="6">
        <v>148.55624388246699</v>
      </c>
      <c r="G2755" s="6">
        <v>37.417178391999997</v>
      </c>
      <c r="H2755" s="6">
        <v>1.0490322580645162</v>
      </c>
      <c r="I2755" s="6">
        <v>397.00196</v>
      </c>
      <c r="J2755" s="6">
        <v>1599.9272000000001</v>
      </c>
      <c r="K2755" s="6">
        <v>105.47862733293201</v>
      </c>
      <c r="L2755" s="6">
        <v>486914</v>
      </c>
      <c r="M2755" s="6">
        <v>61184.850527807488</v>
      </c>
      <c r="N2755" s="6">
        <v>2227181</v>
      </c>
      <c r="O2755" s="6">
        <v>7556417662142</v>
      </c>
      <c r="P2755" s="6">
        <v>173</v>
      </c>
      <c r="Q2755" s="7">
        <v>3.87</v>
      </c>
      <c r="R2755" s="7">
        <v>4.29</v>
      </c>
      <c r="S2755" s="7">
        <v>7.89</v>
      </c>
      <c r="T2755" s="7">
        <v>110.00382103065699</v>
      </c>
    </row>
    <row r="2756" spans="1:20" hidden="1" x14ac:dyDescent="0.2">
      <c r="A2756" s="5">
        <v>45658</v>
      </c>
      <c r="B2756" s="1">
        <v>2025</v>
      </c>
      <c r="C2756" s="1">
        <v>1</v>
      </c>
      <c r="D2756" s="1" t="s">
        <v>16</v>
      </c>
      <c r="E2756" s="2" t="s">
        <v>4</v>
      </c>
      <c r="F2756" s="6">
        <v>164.72635426441499</v>
      </c>
      <c r="G2756" s="6">
        <v>41.382866854999996</v>
      </c>
      <c r="H2756" s="6">
        <v>0.8551612903225807</v>
      </c>
      <c r="I2756" s="6">
        <v>376.83631000000003</v>
      </c>
      <c r="J2756" s="6">
        <v>1827.3013599999999</v>
      </c>
      <c r="K2756" s="6">
        <v>107.51220817446</v>
      </c>
      <c r="L2756" s="6">
        <v>490148</v>
      </c>
      <c r="M2756" s="6">
        <v>61184.850527807488</v>
      </c>
      <c r="N2756" s="6">
        <v>2241282</v>
      </c>
      <c r="O2756" s="6">
        <v>8660259663916</v>
      </c>
      <c r="P2756" s="6">
        <v>174</v>
      </c>
      <c r="Q2756" s="7">
        <v>4.29</v>
      </c>
      <c r="R2756" s="7">
        <v>4.17</v>
      </c>
      <c r="S2756" s="7">
        <v>3.35</v>
      </c>
      <c r="T2756" s="7">
        <v>157.94129440841101</v>
      </c>
    </row>
    <row r="2757" spans="1:20" hidden="1" x14ac:dyDescent="0.2">
      <c r="A2757" s="5">
        <v>45689</v>
      </c>
      <c r="B2757" s="1">
        <v>2025</v>
      </c>
      <c r="C2757" s="1">
        <v>2</v>
      </c>
      <c r="D2757" s="1" t="s">
        <v>16</v>
      </c>
      <c r="E2757" s="2" t="s">
        <v>4</v>
      </c>
      <c r="F2757" s="6">
        <v>154.50563291029701</v>
      </c>
      <c r="G2757" s="6">
        <v>44.833877935000004</v>
      </c>
      <c r="H2757" s="6">
        <v>0.77935483870967748</v>
      </c>
      <c r="I2757" s="6">
        <v>375.01263999999998</v>
      </c>
      <c r="J2757" s="6">
        <v>1743.24586</v>
      </c>
      <c r="K2757" s="6">
        <v>111.392066358954</v>
      </c>
      <c r="L2757" s="6">
        <v>490148</v>
      </c>
      <c r="M2757" s="6">
        <v>61184.850527807488</v>
      </c>
      <c r="N2757" s="6">
        <v>2241282</v>
      </c>
      <c r="O2757" s="6">
        <v>8660259663916</v>
      </c>
      <c r="P2757" s="6">
        <v>175</v>
      </c>
      <c r="Q2757" s="7">
        <v>4.29</v>
      </c>
      <c r="R2757" s="7">
        <v>4.17</v>
      </c>
      <c r="S2757" s="7">
        <v>3.35</v>
      </c>
      <c r="T2757" s="7">
        <v>149.49024760582699</v>
      </c>
    </row>
    <row r="2758" spans="1:20" hidden="1" x14ac:dyDescent="0.2">
      <c r="A2758" s="5">
        <v>45717</v>
      </c>
      <c r="B2758" s="1">
        <v>2025</v>
      </c>
      <c r="C2758" s="1">
        <v>3</v>
      </c>
      <c r="D2758" s="1" t="s">
        <v>16</v>
      </c>
      <c r="E2758" s="2" t="s">
        <v>4</v>
      </c>
      <c r="F2758" s="6">
        <v>156.87971757493699</v>
      </c>
      <c r="G2758" s="6">
        <v>38.307577715000001</v>
      </c>
      <c r="H2758" s="6">
        <v>0.71026831019335368</v>
      </c>
      <c r="I2758" s="6">
        <v>402.90637268918914</v>
      </c>
      <c r="J2758" s="6">
        <v>1697.6429900000001</v>
      </c>
      <c r="K2758" s="6">
        <v>108.15439159810001</v>
      </c>
      <c r="L2758" s="6">
        <v>490148</v>
      </c>
      <c r="M2758" s="6">
        <v>61184.850527807488</v>
      </c>
      <c r="N2758" s="6">
        <v>2241282</v>
      </c>
      <c r="O2758" s="6">
        <v>8660259663916</v>
      </c>
      <c r="P2758" s="6">
        <v>176</v>
      </c>
      <c r="Q2758" s="7">
        <v>4.29</v>
      </c>
      <c r="R2758" s="7">
        <v>4.17</v>
      </c>
      <c r="S2758" s="7">
        <v>3.35</v>
      </c>
      <c r="T2758" s="7">
        <v>136.70449451942</v>
      </c>
    </row>
    <row r="2759" spans="1:20" hidden="1" x14ac:dyDescent="0.2">
      <c r="A2759" s="5">
        <v>45748</v>
      </c>
      <c r="B2759" s="1">
        <v>2025</v>
      </c>
      <c r="C2759" s="1">
        <v>4</v>
      </c>
      <c r="D2759" s="1" t="s">
        <v>16</v>
      </c>
      <c r="E2759" s="2" t="s">
        <v>4</v>
      </c>
      <c r="F2759" s="6">
        <v>146.305573450342</v>
      </c>
      <c r="G2759" s="6">
        <v>41.156925226999995</v>
      </c>
      <c r="H2759" s="6">
        <v>0.57900408681506166</v>
      </c>
      <c r="I2759" s="6">
        <v>432.87486297411147</v>
      </c>
      <c r="J2759" s="6">
        <v>1861.22784</v>
      </c>
      <c r="K2759" s="6">
        <v>108.047361027493</v>
      </c>
      <c r="L2759" s="6">
        <v>493539</v>
      </c>
      <c r="M2759" s="6">
        <v>61184.850527807488</v>
      </c>
      <c r="N2759" s="6">
        <v>2241282</v>
      </c>
      <c r="O2759" s="6">
        <v>8660259663916</v>
      </c>
      <c r="P2759" s="6">
        <v>177</v>
      </c>
      <c r="Q2759" s="7">
        <v>4.29</v>
      </c>
      <c r="R2759" s="7">
        <v>4.17</v>
      </c>
      <c r="S2759" s="7">
        <v>3.35</v>
      </c>
      <c r="T2759" s="7">
        <v>134.11673549780099</v>
      </c>
    </row>
    <row r="2760" spans="1:20" hidden="1" x14ac:dyDescent="0.2">
      <c r="A2760" s="5">
        <v>45778</v>
      </c>
      <c r="B2760" s="1">
        <v>2025</v>
      </c>
      <c r="C2760" s="1">
        <v>5</v>
      </c>
      <c r="D2760" s="1" t="s">
        <v>16</v>
      </c>
      <c r="E2760" s="2" t="s">
        <v>4</v>
      </c>
      <c r="F2760" s="6">
        <v>152.12865785109099</v>
      </c>
      <c r="G2760" s="6">
        <v>44.218209429556168</v>
      </c>
      <c r="H2760" s="6">
        <v>0.68345600374685322</v>
      </c>
      <c r="I2760" s="6">
        <v>465.07243294313776</v>
      </c>
      <c r="J2760" s="6">
        <v>1759.4640199999999</v>
      </c>
      <c r="K2760" s="6">
        <v>106.013780185966</v>
      </c>
      <c r="L2760" s="6">
        <v>493539</v>
      </c>
      <c r="M2760" s="6">
        <v>61184.850527807488</v>
      </c>
      <c r="N2760" s="6">
        <v>2241282</v>
      </c>
      <c r="O2760" s="6">
        <v>8660259663916</v>
      </c>
      <c r="P2760" s="6">
        <v>178</v>
      </c>
      <c r="Q2760" s="7">
        <v>4.29</v>
      </c>
      <c r="R2760" s="7">
        <v>4.17</v>
      </c>
      <c r="S2760" s="7">
        <v>3.35</v>
      </c>
      <c r="T2760" s="7">
        <v>141.77709238641199</v>
      </c>
    </row>
    <row r="2761" spans="1:20" hidden="1" x14ac:dyDescent="0.2">
      <c r="A2761" s="5">
        <v>43101</v>
      </c>
      <c r="B2761" s="1">
        <v>2018</v>
      </c>
      <c r="C2761" s="1">
        <v>1</v>
      </c>
      <c r="D2761" s="1" t="s">
        <v>16</v>
      </c>
      <c r="E2761" s="2" t="s">
        <v>9</v>
      </c>
      <c r="F2761" s="6">
        <v>89.5331637850568</v>
      </c>
      <c r="G2761" s="6">
        <v>49.232338704999997</v>
      </c>
      <c r="H2761" s="6">
        <v>1.3819354838709679</v>
      </c>
      <c r="I2761" s="6">
        <v>478.52091000000001</v>
      </c>
      <c r="J2761" s="6">
        <v>575.55678</v>
      </c>
      <c r="K2761" s="6">
        <v>100.1204694868</v>
      </c>
      <c r="L2761" s="6">
        <v>384603</v>
      </c>
      <c r="M2761" s="6">
        <v>35410.286208458841</v>
      </c>
      <c r="N2761" s="6">
        <v>2070083</v>
      </c>
      <c r="O2761" s="6">
        <v>4037767177159</v>
      </c>
      <c r="P2761" s="6">
        <v>179</v>
      </c>
      <c r="Q2761" s="7">
        <v>4.83</v>
      </c>
      <c r="R2761" s="7">
        <v>4.07</v>
      </c>
      <c r="S2761" s="7">
        <v>7.89</v>
      </c>
      <c r="T2761" s="7">
        <v>86.459652105001695</v>
      </c>
    </row>
    <row r="2762" spans="1:20" hidden="1" x14ac:dyDescent="0.2">
      <c r="A2762" s="5">
        <v>43132</v>
      </c>
      <c r="B2762" s="1">
        <v>2018</v>
      </c>
      <c r="C2762" s="1">
        <v>2</v>
      </c>
      <c r="D2762" s="1" t="s">
        <v>16</v>
      </c>
      <c r="E2762" s="2" t="s">
        <v>9</v>
      </c>
      <c r="F2762" s="6">
        <v>87.882131147376697</v>
      </c>
      <c r="G2762" s="6">
        <v>52.915611902999999</v>
      </c>
      <c r="H2762" s="6">
        <v>1.410967741935484</v>
      </c>
      <c r="I2762" s="6">
        <v>287.09595000000002</v>
      </c>
      <c r="J2762" s="6">
        <v>676.35635000000002</v>
      </c>
      <c r="K2762" s="6">
        <v>100.223729046914</v>
      </c>
      <c r="L2762" s="6">
        <v>384603</v>
      </c>
      <c r="M2762" s="6">
        <v>35410.286208458841</v>
      </c>
      <c r="N2762" s="6">
        <v>2070083</v>
      </c>
      <c r="O2762" s="6">
        <v>4037767177159</v>
      </c>
      <c r="P2762" s="6">
        <v>180</v>
      </c>
      <c r="Q2762" s="7">
        <v>4.83</v>
      </c>
      <c r="R2762" s="7">
        <v>4.07</v>
      </c>
      <c r="S2762" s="7">
        <v>7.89</v>
      </c>
      <c r="T2762" s="7">
        <v>86.801513942476006</v>
      </c>
    </row>
    <row r="2763" spans="1:20" hidden="1" x14ac:dyDescent="0.2">
      <c r="A2763" s="5">
        <v>43160</v>
      </c>
      <c r="B2763" s="1">
        <v>2018</v>
      </c>
      <c r="C2763" s="1">
        <v>3</v>
      </c>
      <c r="D2763" s="1" t="s">
        <v>16</v>
      </c>
      <c r="E2763" s="2" t="s">
        <v>9</v>
      </c>
      <c r="F2763" s="6">
        <v>98.915686712006504</v>
      </c>
      <c r="G2763" s="6">
        <v>43.551689444999994</v>
      </c>
      <c r="H2763" s="6">
        <v>1.4238709677419354</v>
      </c>
      <c r="I2763" s="6">
        <v>280.97037</v>
      </c>
      <c r="J2763" s="6">
        <v>665.97411</v>
      </c>
      <c r="K2763" s="6">
        <v>100.161773310846</v>
      </c>
      <c r="L2763" s="6">
        <v>384603</v>
      </c>
      <c r="M2763" s="6">
        <v>35410.286208458841</v>
      </c>
      <c r="N2763" s="6">
        <v>2070083</v>
      </c>
      <c r="O2763" s="6">
        <v>4037767177159</v>
      </c>
      <c r="P2763" s="6">
        <v>181</v>
      </c>
      <c r="Q2763" s="7">
        <v>4.83</v>
      </c>
      <c r="R2763" s="7">
        <v>4.07</v>
      </c>
      <c r="S2763" s="7">
        <v>7.89</v>
      </c>
      <c r="T2763" s="7">
        <v>95.618764796364005</v>
      </c>
    </row>
    <row r="2764" spans="1:20" hidden="1" x14ac:dyDescent="0.2">
      <c r="A2764" s="5">
        <v>43191</v>
      </c>
      <c r="B2764" s="1">
        <v>2018</v>
      </c>
      <c r="C2764" s="1">
        <v>4</v>
      </c>
      <c r="D2764" s="1" t="s">
        <v>16</v>
      </c>
      <c r="E2764" s="2" t="s">
        <v>9</v>
      </c>
      <c r="F2764" s="6">
        <v>94.785846996441506</v>
      </c>
      <c r="G2764" s="6">
        <v>43.168029970010004</v>
      </c>
      <c r="H2764" s="6">
        <v>1.4364516129032259</v>
      </c>
      <c r="I2764" s="6">
        <v>289.85055</v>
      </c>
      <c r="J2764" s="6">
        <v>664.40143999999998</v>
      </c>
      <c r="K2764" s="6">
        <v>99.438956390045803</v>
      </c>
      <c r="L2764" s="6">
        <v>388447</v>
      </c>
      <c r="M2764" s="6">
        <v>35410.286208458841</v>
      </c>
      <c r="N2764" s="6">
        <v>2070083</v>
      </c>
      <c r="O2764" s="6">
        <v>4037767177159</v>
      </c>
      <c r="P2764" s="6">
        <v>182</v>
      </c>
      <c r="Q2764" s="7">
        <v>4.83</v>
      </c>
      <c r="R2764" s="7">
        <v>4.07</v>
      </c>
      <c r="S2764" s="7">
        <v>7.89</v>
      </c>
      <c r="T2764" s="7">
        <v>91.011931038620801</v>
      </c>
    </row>
    <row r="2765" spans="1:20" hidden="1" x14ac:dyDescent="0.2">
      <c r="A2765" s="5">
        <v>43221</v>
      </c>
      <c r="B2765" s="1">
        <v>2018</v>
      </c>
      <c r="C2765" s="1">
        <v>5</v>
      </c>
      <c r="D2765" s="1" t="s">
        <v>16</v>
      </c>
      <c r="E2765" s="2" t="s">
        <v>9</v>
      </c>
      <c r="F2765" s="6">
        <v>95.666957085857305</v>
      </c>
      <c r="G2765" s="6">
        <v>28.764933845009995</v>
      </c>
      <c r="H2765" s="6">
        <v>1.5774193548387097</v>
      </c>
      <c r="I2765" s="6">
        <v>294.87948</v>
      </c>
      <c r="J2765" s="6">
        <v>673.96606999999995</v>
      </c>
      <c r="K2765" s="6">
        <v>99.335696829931507</v>
      </c>
      <c r="L2765" s="6">
        <v>388447</v>
      </c>
      <c r="M2765" s="6">
        <v>35410.286208458841</v>
      </c>
      <c r="N2765" s="6">
        <v>2070083</v>
      </c>
      <c r="O2765" s="6">
        <v>4037767177159</v>
      </c>
      <c r="P2765" s="6">
        <v>183</v>
      </c>
      <c r="Q2765" s="7">
        <v>4.83</v>
      </c>
      <c r="R2765" s="7">
        <v>4.07</v>
      </c>
      <c r="S2765" s="7">
        <v>7.89</v>
      </c>
      <c r="T2765" s="7">
        <v>94.207149651341297</v>
      </c>
    </row>
    <row r="2766" spans="1:20" hidden="1" x14ac:dyDescent="0.2">
      <c r="A2766" s="5">
        <v>43252</v>
      </c>
      <c r="B2766" s="1">
        <v>2018</v>
      </c>
      <c r="C2766" s="1">
        <v>6</v>
      </c>
      <c r="D2766" s="1" t="s">
        <v>16</v>
      </c>
      <c r="E2766" s="2" t="s">
        <v>9</v>
      </c>
      <c r="F2766" s="6">
        <v>101.192384408508</v>
      </c>
      <c r="G2766" s="6">
        <v>64.226325422930003</v>
      </c>
      <c r="H2766" s="6">
        <v>0.82580645161290323</v>
      </c>
      <c r="I2766" s="6">
        <v>308.58033999999998</v>
      </c>
      <c r="J2766" s="6">
        <v>708.82312999999999</v>
      </c>
      <c r="K2766" s="6">
        <v>99.769386982411405</v>
      </c>
      <c r="L2766" s="6">
        <v>388447</v>
      </c>
      <c r="M2766" s="6">
        <v>35410.286208458841</v>
      </c>
      <c r="N2766" s="6">
        <v>2070083</v>
      </c>
      <c r="O2766" s="6">
        <v>4037767177159</v>
      </c>
      <c r="P2766" s="6">
        <v>184</v>
      </c>
      <c r="Q2766" s="7">
        <v>4.83</v>
      </c>
      <c r="R2766" s="7">
        <v>4.07</v>
      </c>
      <c r="S2766" s="7">
        <v>7.89</v>
      </c>
      <c r="T2766" s="7">
        <v>102.815636963274</v>
      </c>
    </row>
    <row r="2767" spans="1:20" hidden="1" x14ac:dyDescent="0.2">
      <c r="A2767" s="5">
        <v>43282</v>
      </c>
      <c r="B2767" s="1">
        <v>2018</v>
      </c>
      <c r="C2767" s="1">
        <v>7</v>
      </c>
      <c r="D2767" s="1" t="s">
        <v>16</v>
      </c>
      <c r="E2767" s="2" t="s">
        <v>9</v>
      </c>
      <c r="F2767" s="6">
        <v>99.860979486873802</v>
      </c>
      <c r="G2767" s="6">
        <v>29.51858055113</v>
      </c>
      <c r="H2767" s="6">
        <v>1.4645161290322579</v>
      </c>
      <c r="I2767" s="6">
        <v>317.08785</v>
      </c>
      <c r="J2767" s="6">
        <v>701.88698999999997</v>
      </c>
      <c r="K2767" s="6">
        <v>101.318280384126</v>
      </c>
      <c r="L2767" s="6">
        <v>393544</v>
      </c>
      <c r="M2767" s="6">
        <v>35410.286208458841</v>
      </c>
      <c r="N2767" s="6">
        <v>2070083</v>
      </c>
      <c r="O2767" s="6">
        <v>4037767177159</v>
      </c>
      <c r="P2767" s="6">
        <v>185</v>
      </c>
      <c r="Q2767" s="7">
        <v>4.83</v>
      </c>
      <c r="R2767" s="7">
        <v>4.07</v>
      </c>
      <c r="S2767" s="7">
        <v>7.89</v>
      </c>
      <c r="T2767" s="7">
        <v>102.186553897672</v>
      </c>
    </row>
    <row r="2768" spans="1:20" hidden="1" x14ac:dyDescent="0.2">
      <c r="A2768" s="5">
        <v>43313</v>
      </c>
      <c r="B2768" s="1">
        <v>2018</v>
      </c>
      <c r="C2768" s="1">
        <v>8</v>
      </c>
      <c r="D2768" s="1" t="s">
        <v>16</v>
      </c>
      <c r="E2768" s="2" t="s">
        <v>9</v>
      </c>
      <c r="F2768" s="6">
        <v>113.82131946265601</v>
      </c>
      <c r="G2768" s="6">
        <v>39.612156652640003</v>
      </c>
      <c r="H2768" s="6">
        <v>1.3770967741935483</v>
      </c>
      <c r="I2768" s="6">
        <v>314.34712000000002</v>
      </c>
      <c r="J2768" s="6">
        <v>710.73801000000003</v>
      </c>
      <c r="K2768" s="6">
        <v>99.996558014662895</v>
      </c>
      <c r="L2768" s="6">
        <v>393544</v>
      </c>
      <c r="M2768" s="6">
        <v>35410.286208458841</v>
      </c>
      <c r="N2768" s="6">
        <v>2070083</v>
      </c>
      <c r="O2768" s="6">
        <v>4037767177159</v>
      </c>
      <c r="P2768" s="6">
        <v>186</v>
      </c>
      <c r="Q2768" s="7">
        <v>4.83</v>
      </c>
      <c r="R2768" s="7">
        <v>4.07</v>
      </c>
      <c r="S2768" s="7">
        <v>7.89</v>
      </c>
      <c r="T2768" s="7">
        <v>106.212420619529</v>
      </c>
    </row>
    <row r="2769" spans="1:20" hidden="1" x14ac:dyDescent="0.2">
      <c r="A2769" s="5">
        <v>43344</v>
      </c>
      <c r="B2769" s="1">
        <v>2018</v>
      </c>
      <c r="C2769" s="1">
        <v>9</v>
      </c>
      <c r="D2769" s="1" t="s">
        <v>16</v>
      </c>
      <c r="E2769" s="2" t="s">
        <v>9</v>
      </c>
      <c r="F2769" s="6">
        <v>109.723556823119</v>
      </c>
      <c r="G2769" s="6">
        <v>28.93168527293</v>
      </c>
      <c r="H2769" s="6">
        <v>1.8235483870967741</v>
      </c>
      <c r="I2769" s="6">
        <v>311.03086000000002</v>
      </c>
      <c r="J2769" s="6">
        <v>742.86852999999996</v>
      </c>
      <c r="K2769" s="6">
        <v>99.170481533748699</v>
      </c>
      <c r="L2769" s="6">
        <v>393544</v>
      </c>
      <c r="M2769" s="6">
        <v>35410.286208458841</v>
      </c>
      <c r="N2769" s="6">
        <v>2070083</v>
      </c>
      <c r="O2769" s="6">
        <v>4037767177159</v>
      </c>
      <c r="P2769" s="6">
        <v>187</v>
      </c>
      <c r="Q2769" s="7">
        <v>4.83</v>
      </c>
      <c r="R2769" s="7">
        <v>4.07</v>
      </c>
      <c r="S2769" s="7">
        <v>7.89</v>
      </c>
      <c r="T2769" s="7">
        <v>108.729308259079</v>
      </c>
    </row>
    <row r="2770" spans="1:20" hidden="1" x14ac:dyDescent="0.2">
      <c r="A2770" s="5">
        <v>43374</v>
      </c>
      <c r="B2770" s="1">
        <v>2018</v>
      </c>
      <c r="C2770" s="1">
        <v>10</v>
      </c>
      <c r="D2770" s="1" t="s">
        <v>16</v>
      </c>
      <c r="E2770" s="2" t="s">
        <v>9</v>
      </c>
      <c r="F2770" s="6">
        <v>105.927057741802</v>
      </c>
      <c r="G2770" s="6">
        <v>28.859012643779998</v>
      </c>
      <c r="H2770" s="6">
        <v>2.6164516129032256</v>
      </c>
      <c r="I2770" s="6">
        <v>313.09509000000003</v>
      </c>
      <c r="J2770" s="6">
        <v>727.96383000000003</v>
      </c>
      <c r="K2770" s="6">
        <v>101.380236120194</v>
      </c>
      <c r="L2770" s="6">
        <v>397995</v>
      </c>
      <c r="M2770" s="6">
        <v>35410.286208458841</v>
      </c>
      <c r="N2770" s="6">
        <v>2070083</v>
      </c>
      <c r="O2770" s="6">
        <v>4037767177159</v>
      </c>
      <c r="P2770" s="6">
        <v>188</v>
      </c>
      <c r="Q2770" s="7">
        <v>4.83</v>
      </c>
      <c r="R2770" s="7">
        <v>4.07</v>
      </c>
      <c r="S2770" s="7">
        <v>7.89</v>
      </c>
      <c r="T2770" s="7">
        <v>110.90083206647</v>
      </c>
    </row>
    <row r="2771" spans="1:20" hidden="1" x14ac:dyDescent="0.2">
      <c r="A2771" s="5">
        <v>43405</v>
      </c>
      <c r="B2771" s="1">
        <v>2018</v>
      </c>
      <c r="C2771" s="1">
        <v>11</v>
      </c>
      <c r="D2771" s="1" t="s">
        <v>16</v>
      </c>
      <c r="E2771" s="2" t="s">
        <v>9</v>
      </c>
      <c r="F2771" s="6">
        <v>103.73476772858599</v>
      </c>
      <c r="G2771" s="6">
        <v>28.33730273286</v>
      </c>
      <c r="H2771" s="6">
        <v>2.3435483870967744</v>
      </c>
      <c r="I2771" s="6">
        <v>320.89215000000002</v>
      </c>
      <c r="J2771" s="6">
        <v>793.63149999999996</v>
      </c>
      <c r="K2771" s="6">
        <v>99.377000653977206</v>
      </c>
      <c r="L2771" s="6">
        <v>397995</v>
      </c>
      <c r="M2771" s="6">
        <v>35410.286208458841</v>
      </c>
      <c r="N2771" s="6">
        <v>2070083</v>
      </c>
      <c r="O2771" s="6">
        <v>4037767177159</v>
      </c>
      <c r="P2771" s="6">
        <v>189</v>
      </c>
      <c r="Q2771" s="7">
        <v>4.83</v>
      </c>
      <c r="R2771" s="7">
        <v>4.07</v>
      </c>
      <c r="S2771" s="7">
        <v>7.89</v>
      </c>
      <c r="T2771" s="7">
        <v>104.492148370381</v>
      </c>
    </row>
    <row r="2772" spans="1:20" hidden="1" x14ac:dyDescent="0.2">
      <c r="A2772" s="5">
        <v>43435</v>
      </c>
      <c r="B2772" s="1">
        <v>2018</v>
      </c>
      <c r="C2772" s="1">
        <v>12</v>
      </c>
      <c r="D2772" s="1" t="s">
        <v>16</v>
      </c>
      <c r="E2772" s="2" t="s">
        <v>9</v>
      </c>
      <c r="F2772" s="6">
        <v>98.956148621715698</v>
      </c>
      <c r="G2772" s="6">
        <v>25.322991149829999</v>
      </c>
      <c r="H2772" s="6">
        <v>1.7732258064516129</v>
      </c>
      <c r="I2772" s="6">
        <v>329.04288000000003</v>
      </c>
      <c r="J2772" s="6">
        <v>794.46407999999997</v>
      </c>
      <c r="K2772" s="6">
        <v>99.707431246342907</v>
      </c>
      <c r="L2772" s="6">
        <v>397995</v>
      </c>
      <c r="M2772" s="6">
        <v>35410.286208458841</v>
      </c>
      <c r="N2772" s="6">
        <v>2070083</v>
      </c>
      <c r="O2772" s="6">
        <v>4037767177159</v>
      </c>
      <c r="P2772" s="6">
        <v>190</v>
      </c>
      <c r="Q2772" s="7">
        <v>4.83</v>
      </c>
      <c r="R2772" s="7">
        <v>4.07</v>
      </c>
      <c r="S2772" s="7">
        <v>7.89</v>
      </c>
      <c r="T2772" s="7">
        <v>110.564088289792</v>
      </c>
    </row>
    <row r="2773" spans="1:20" hidden="1" x14ac:dyDescent="0.2">
      <c r="A2773" s="5">
        <v>43466</v>
      </c>
      <c r="B2773" s="1">
        <v>2019</v>
      </c>
      <c r="C2773" s="1">
        <v>1</v>
      </c>
      <c r="D2773" s="1" t="s">
        <v>16</v>
      </c>
      <c r="E2773" s="2" t="s">
        <v>9</v>
      </c>
      <c r="F2773" s="6">
        <v>101.03318076151101</v>
      </c>
      <c r="G2773" s="6">
        <v>11.90263179864</v>
      </c>
      <c r="H2773" s="6">
        <v>2.3054838709677421</v>
      </c>
      <c r="I2773" s="6">
        <v>181.37188</v>
      </c>
      <c r="J2773" s="6">
        <v>831.38825999999995</v>
      </c>
      <c r="K2773" s="6">
        <v>98.303101228788805</v>
      </c>
      <c r="L2773" s="6">
        <v>402301</v>
      </c>
      <c r="M2773" s="6">
        <v>38285.298968000636</v>
      </c>
      <c r="N2773" s="6">
        <v>2108412</v>
      </c>
      <c r="O2773" s="6">
        <v>4465812068672</v>
      </c>
      <c r="P2773" s="6">
        <v>191</v>
      </c>
      <c r="Q2773" s="7">
        <v>4.83</v>
      </c>
      <c r="R2773" s="7">
        <v>4.07</v>
      </c>
      <c r="S2773" s="7">
        <v>7.89</v>
      </c>
      <c r="T2773" s="7">
        <v>90.462572182162901</v>
      </c>
    </row>
    <row r="2774" spans="1:20" hidden="1" x14ac:dyDescent="0.2">
      <c r="A2774" s="5">
        <v>43497</v>
      </c>
      <c r="B2774" s="1">
        <v>2019</v>
      </c>
      <c r="C2774" s="1">
        <v>2</v>
      </c>
      <c r="D2774" s="1" t="s">
        <v>16</v>
      </c>
      <c r="E2774" s="2" t="s">
        <v>9</v>
      </c>
      <c r="F2774" s="6">
        <v>95.013013486717995</v>
      </c>
      <c r="G2774" s="6">
        <v>11.873086132600001</v>
      </c>
      <c r="H2774" s="6">
        <v>1.9683870967741937</v>
      </c>
      <c r="I2774" s="6">
        <v>177.75485</v>
      </c>
      <c r="J2774" s="6">
        <v>815.81338000000005</v>
      </c>
      <c r="K2774" s="6">
        <v>99.645475510274295</v>
      </c>
      <c r="L2774" s="6">
        <v>402301</v>
      </c>
      <c r="M2774" s="6">
        <v>38285.298968000636</v>
      </c>
      <c r="N2774" s="6">
        <v>2108412</v>
      </c>
      <c r="O2774" s="6">
        <v>4465812068672</v>
      </c>
      <c r="P2774" s="6">
        <v>192</v>
      </c>
      <c r="Q2774" s="7">
        <v>4.83</v>
      </c>
      <c r="R2774" s="7">
        <v>4.07</v>
      </c>
      <c r="S2774" s="7">
        <v>7.89</v>
      </c>
      <c r="T2774" s="7">
        <v>95.159917005273797</v>
      </c>
    </row>
    <row r="2775" spans="1:20" hidden="1" x14ac:dyDescent="0.2">
      <c r="A2775" s="5">
        <v>43525</v>
      </c>
      <c r="B2775" s="1">
        <v>2019</v>
      </c>
      <c r="C2775" s="1">
        <v>3</v>
      </c>
      <c r="D2775" s="1" t="s">
        <v>16</v>
      </c>
      <c r="E2775" s="2" t="s">
        <v>9</v>
      </c>
      <c r="F2775" s="6">
        <v>92.075533897503902</v>
      </c>
      <c r="G2775" s="6">
        <v>26.876893820919999</v>
      </c>
      <c r="H2775" s="6">
        <v>2.4183870967741936</v>
      </c>
      <c r="I2775" s="6">
        <v>171.56691000000001</v>
      </c>
      <c r="J2775" s="6">
        <v>749.95041000000003</v>
      </c>
      <c r="K2775" s="6">
        <v>99.666127422297194</v>
      </c>
      <c r="L2775" s="6">
        <v>402301</v>
      </c>
      <c r="M2775" s="6">
        <v>38285.298968000636</v>
      </c>
      <c r="N2775" s="6">
        <v>2108412</v>
      </c>
      <c r="O2775" s="6">
        <v>4465812068672</v>
      </c>
      <c r="P2775" s="6">
        <v>193</v>
      </c>
      <c r="Q2775" s="7">
        <v>4.83</v>
      </c>
      <c r="R2775" s="7">
        <v>4.07</v>
      </c>
      <c r="S2775" s="7">
        <v>7.89</v>
      </c>
      <c r="T2775" s="7">
        <v>96.280967358136905</v>
      </c>
    </row>
    <row r="2776" spans="1:20" hidden="1" x14ac:dyDescent="0.2">
      <c r="A2776" s="5">
        <v>43556</v>
      </c>
      <c r="B2776" s="1">
        <v>2019</v>
      </c>
      <c r="C2776" s="1">
        <v>4</v>
      </c>
      <c r="D2776" s="1" t="s">
        <v>16</v>
      </c>
      <c r="E2776" s="2" t="s">
        <v>9</v>
      </c>
      <c r="F2776" s="6">
        <v>91.672149192869298</v>
      </c>
      <c r="G2776" s="6">
        <v>27.052157983729998</v>
      </c>
      <c r="H2776" s="6">
        <v>0.99806451612903235</v>
      </c>
      <c r="I2776" s="6">
        <v>177.59889000000001</v>
      </c>
      <c r="J2776" s="6">
        <v>772.93823999999995</v>
      </c>
      <c r="K2776" s="6">
        <v>99.500912126114301</v>
      </c>
      <c r="L2776" s="6">
        <v>406849</v>
      </c>
      <c r="M2776" s="6">
        <v>38285.298968000636</v>
      </c>
      <c r="N2776" s="6">
        <v>2108412</v>
      </c>
      <c r="O2776" s="6">
        <v>4465812068672</v>
      </c>
      <c r="P2776" s="6">
        <v>194</v>
      </c>
      <c r="Q2776" s="7">
        <v>4.83</v>
      </c>
      <c r="R2776" s="7">
        <v>4.07</v>
      </c>
      <c r="S2776" s="7">
        <v>7.89</v>
      </c>
      <c r="T2776" s="7">
        <v>93.857666325069502</v>
      </c>
    </row>
    <row r="2777" spans="1:20" hidden="1" x14ac:dyDescent="0.2">
      <c r="A2777" s="5">
        <v>43586</v>
      </c>
      <c r="B2777" s="1">
        <v>2019</v>
      </c>
      <c r="C2777" s="1">
        <v>5</v>
      </c>
      <c r="D2777" s="1" t="s">
        <v>16</v>
      </c>
      <c r="E2777" s="2" t="s">
        <v>9</v>
      </c>
      <c r="F2777" s="6">
        <v>100.173966625454</v>
      </c>
      <c r="G2777" s="6">
        <v>11.904262979399999</v>
      </c>
      <c r="H2777" s="6">
        <v>2.0819354838709674</v>
      </c>
      <c r="I2777" s="6">
        <v>185.56022999999999</v>
      </c>
      <c r="J2777" s="6">
        <v>851.52859999999998</v>
      </c>
      <c r="K2777" s="6">
        <v>98.840050941382998</v>
      </c>
      <c r="L2777" s="6">
        <v>406849</v>
      </c>
      <c r="M2777" s="6">
        <v>38285.298968000636</v>
      </c>
      <c r="N2777" s="6">
        <v>2108412</v>
      </c>
      <c r="O2777" s="6">
        <v>4465812068672</v>
      </c>
      <c r="P2777" s="6">
        <v>195</v>
      </c>
      <c r="Q2777" s="7">
        <v>4.83</v>
      </c>
      <c r="R2777" s="7">
        <v>4.07</v>
      </c>
      <c r="S2777" s="7">
        <v>7.89</v>
      </c>
      <c r="T2777" s="7">
        <v>104.26638987819101</v>
      </c>
    </row>
    <row r="2778" spans="1:20" hidden="1" x14ac:dyDescent="0.2">
      <c r="A2778" s="5">
        <v>43617</v>
      </c>
      <c r="B2778" s="1">
        <v>2019</v>
      </c>
      <c r="C2778" s="1">
        <v>6</v>
      </c>
      <c r="D2778" s="1" t="s">
        <v>16</v>
      </c>
      <c r="E2778" s="2" t="s">
        <v>9</v>
      </c>
      <c r="F2778" s="6">
        <v>111.211803532243</v>
      </c>
      <c r="G2778" s="6">
        <v>25.34964511519</v>
      </c>
      <c r="H2778" s="6">
        <v>2.1738709677419354</v>
      </c>
      <c r="I2778" s="6">
        <v>205.27175</v>
      </c>
      <c r="J2778" s="6">
        <v>899.66256999999996</v>
      </c>
      <c r="K2778" s="6">
        <v>98.674835645200105</v>
      </c>
      <c r="L2778" s="6">
        <v>406849</v>
      </c>
      <c r="M2778" s="6">
        <v>38285.298968000636</v>
      </c>
      <c r="N2778" s="6">
        <v>2108412</v>
      </c>
      <c r="O2778" s="6">
        <v>4465812068672</v>
      </c>
      <c r="P2778" s="6">
        <v>196</v>
      </c>
      <c r="Q2778" s="7">
        <v>4.83</v>
      </c>
      <c r="R2778" s="7">
        <v>4.07</v>
      </c>
      <c r="S2778" s="7">
        <v>7.89</v>
      </c>
      <c r="T2778" s="7">
        <v>109.700281887388</v>
      </c>
    </row>
    <row r="2779" spans="1:20" hidden="1" x14ac:dyDescent="0.2">
      <c r="A2779" s="5">
        <v>43647</v>
      </c>
      <c r="B2779" s="1">
        <v>2019</v>
      </c>
      <c r="C2779" s="1">
        <v>7</v>
      </c>
      <c r="D2779" s="1" t="s">
        <v>16</v>
      </c>
      <c r="E2779" s="2" t="s">
        <v>9</v>
      </c>
      <c r="F2779" s="6">
        <v>99.512420598546996</v>
      </c>
      <c r="G2779" s="6">
        <v>22.472150142529998</v>
      </c>
      <c r="H2779" s="6">
        <v>1.9658064516129035</v>
      </c>
      <c r="I2779" s="6">
        <v>198.12549999999999</v>
      </c>
      <c r="J2779" s="6">
        <v>850.08406000000002</v>
      </c>
      <c r="K2779" s="6">
        <v>99.562867862182898</v>
      </c>
      <c r="L2779" s="6">
        <v>411724</v>
      </c>
      <c r="M2779" s="6">
        <v>38285.298968000636</v>
      </c>
      <c r="N2779" s="6">
        <v>2108412</v>
      </c>
      <c r="O2779" s="6">
        <v>4465812068672</v>
      </c>
      <c r="P2779" s="6">
        <v>197</v>
      </c>
      <c r="Q2779" s="7">
        <v>4.83</v>
      </c>
      <c r="R2779" s="7">
        <v>4.07</v>
      </c>
      <c r="S2779" s="7">
        <v>7.89</v>
      </c>
      <c r="T2779" s="7">
        <v>98.909300053681093</v>
      </c>
    </row>
    <row r="2780" spans="1:20" hidden="1" x14ac:dyDescent="0.2">
      <c r="A2780" s="5">
        <v>43678</v>
      </c>
      <c r="B2780" s="1">
        <v>2019</v>
      </c>
      <c r="C2780" s="1">
        <v>8</v>
      </c>
      <c r="D2780" s="1" t="s">
        <v>16</v>
      </c>
      <c r="E2780" s="2" t="s">
        <v>9</v>
      </c>
      <c r="F2780" s="6">
        <v>118.345230876419</v>
      </c>
      <c r="G2780" s="6">
        <v>25.654753987719996</v>
      </c>
      <c r="H2780" s="6">
        <v>2.2138709677419355</v>
      </c>
      <c r="I2780" s="6">
        <v>201.79794999999999</v>
      </c>
      <c r="J2780" s="6">
        <v>868.30908999999997</v>
      </c>
      <c r="K2780" s="6">
        <v>100.40959625511999</v>
      </c>
      <c r="L2780" s="6">
        <v>411724</v>
      </c>
      <c r="M2780" s="6">
        <v>38285.298968000636</v>
      </c>
      <c r="N2780" s="6">
        <v>2108412</v>
      </c>
      <c r="O2780" s="6">
        <v>4465812068672</v>
      </c>
      <c r="P2780" s="6">
        <v>198</v>
      </c>
      <c r="Q2780" s="7">
        <v>4.83</v>
      </c>
      <c r="R2780" s="7">
        <v>4.07</v>
      </c>
      <c r="S2780" s="7">
        <v>7.89</v>
      </c>
      <c r="T2780" s="7">
        <v>113.371777131415</v>
      </c>
    </row>
    <row r="2781" spans="1:20" hidden="1" x14ac:dyDescent="0.2">
      <c r="A2781" s="5">
        <v>43709</v>
      </c>
      <c r="B2781" s="1">
        <v>2019</v>
      </c>
      <c r="C2781" s="1">
        <v>9</v>
      </c>
      <c r="D2781" s="1" t="s">
        <v>16</v>
      </c>
      <c r="E2781" s="2" t="s">
        <v>9</v>
      </c>
      <c r="F2781" s="6">
        <v>111.27777052681</v>
      </c>
      <c r="G2781" s="6">
        <v>37.390940084189999</v>
      </c>
      <c r="H2781" s="6">
        <v>1.7877419354838708</v>
      </c>
      <c r="I2781" s="6">
        <v>212.02026000000001</v>
      </c>
      <c r="J2781" s="6">
        <v>902.69497000000001</v>
      </c>
      <c r="K2781" s="6">
        <v>100.368292431074</v>
      </c>
      <c r="L2781" s="6">
        <v>411724</v>
      </c>
      <c r="M2781" s="6">
        <v>38285.298968000636</v>
      </c>
      <c r="N2781" s="6">
        <v>2108412</v>
      </c>
      <c r="O2781" s="6">
        <v>4465812068672</v>
      </c>
      <c r="P2781" s="6">
        <v>199</v>
      </c>
      <c r="Q2781" s="7">
        <v>4.83</v>
      </c>
      <c r="R2781" s="7">
        <v>4.07</v>
      </c>
      <c r="S2781" s="7">
        <v>7.89</v>
      </c>
      <c r="T2781" s="7">
        <v>117.956461848533</v>
      </c>
    </row>
    <row r="2782" spans="1:20" hidden="1" x14ac:dyDescent="0.2">
      <c r="A2782" s="5">
        <v>43739</v>
      </c>
      <c r="B2782" s="1">
        <v>2019</v>
      </c>
      <c r="C2782" s="1">
        <v>10</v>
      </c>
      <c r="D2782" s="1" t="s">
        <v>16</v>
      </c>
      <c r="E2782" s="2" t="s">
        <v>9</v>
      </c>
      <c r="F2782" s="6">
        <v>109.142167877849</v>
      </c>
      <c r="G2782" s="6">
        <v>12.76399649723</v>
      </c>
      <c r="H2782" s="6">
        <v>1.8561290322580646</v>
      </c>
      <c r="I2782" s="6">
        <v>207.82929999999999</v>
      </c>
      <c r="J2782" s="6">
        <v>890.00698999999997</v>
      </c>
      <c r="K2782" s="6">
        <v>100.1204694868</v>
      </c>
      <c r="L2782" s="6">
        <v>416921</v>
      </c>
      <c r="M2782" s="6">
        <v>38285.298968000636</v>
      </c>
      <c r="N2782" s="6">
        <v>2108412</v>
      </c>
      <c r="O2782" s="6">
        <v>4465812068672</v>
      </c>
      <c r="P2782" s="6">
        <v>200</v>
      </c>
      <c r="Q2782" s="7">
        <v>4.83</v>
      </c>
      <c r="R2782" s="7">
        <v>4.07</v>
      </c>
      <c r="S2782" s="7">
        <v>7.89</v>
      </c>
      <c r="T2782" s="7">
        <v>106.880691680434</v>
      </c>
    </row>
    <row r="2783" spans="1:20" hidden="1" x14ac:dyDescent="0.2">
      <c r="A2783" s="5">
        <v>43770</v>
      </c>
      <c r="B2783" s="1">
        <v>2019</v>
      </c>
      <c r="C2783" s="1">
        <v>11</v>
      </c>
      <c r="D2783" s="1" t="s">
        <v>16</v>
      </c>
      <c r="E2783" s="2" t="s">
        <v>9</v>
      </c>
      <c r="F2783" s="6">
        <v>102.60100279857799</v>
      </c>
      <c r="G2783" s="6">
        <v>24.876276795260001</v>
      </c>
      <c r="H2783" s="6">
        <v>1.7848387096774194</v>
      </c>
      <c r="I2783" s="6">
        <v>202.99661</v>
      </c>
      <c r="J2783" s="6">
        <v>872.03921000000003</v>
      </c>
      <c r="K2783" s="6">
        <v>99.913950366571399</v>
      </c>
      <c r="L2783" s="6">
        <v>416921</v>
      </c>
      <c r="M2783" s="6">
        <v>38285.298968000636</v>
      </c>
      <c r="N2783" s="6">
        <v>2108412</v>
      </c>
      <c r="O2783" s="6">
        <v>4465812068672</v>
      </c>
      <c r="P2783" s="6">
        <v>201</v>
      </c>
      <c r="Q2783" s="7">
        <v>4.83</v>
      </c>
      <c r="R2783" s="7">
        <v>4.07</v>
      </c>
      <c r="S2783" s="7">
        <v>7.89</v>
      </c>
      <c r="T2783" s="7">
        <v>102.972724584142</v>
      </c>
    </row>
    <row r="2784" spans="1:20" hidden="1" x14ac:dyDescent="0.2">
      <c r="A2784" s="5">
        <v>43800</v>
      </c>
      <c r="B2784" s="1">
        <v>2019</v>
      </c>
      <c r="C2784" s="1">
        <v>12</v>
      </c>
      <c r="D2784" s="1" t="s">
        <v>16</v>
      </c>
      <c r="E2784" s="2" t="s">
        <v>9</v>
      </c>
      <c r="F2784" s="6">
        <v>109.396631647226</v>
      </c>
      <c r="G2784" s="6">
        <v>24.394619582299995</v>
      </c>
      <c r="H2784" s="6">
        <v>2.1038709677419356</v>
      </c>
      <c r="I2784" s="6">
        <v>198.69345000000001</v>
      </c>
      <c r="J2784" s="6">
        <v>906.51871000000006</v>
      </c>
      <c r="K2784" s="6">
        <v>99.769386982411405</v>
      </c>
      <c r="L2784" s="6">
        <v>416921</v>
      </c>
      <c r="M2784" s="6">
        <v>38285.298968000636</v>
      </c>
      <c r="N2784" s="6">
        <v>2108412</v>
      </c>
      <c r="O2784" s="6">
        <v>4465812068672</v>
      </c>
      <c r="P2784" s="6">
        <v>202</v>
      </c>
      <c r="Q2784" s="7">
        <v>4.83</v>
      </c>
      <c r="R2784" s="7">
        <v>4.07</v>
      </c>
      <c r="S2784" s="7">
        <v>7.89</v>
      </c>
      <c r="T2784" s="7">
        <v>114.246566905297</v>
      </c>
    </row>
    <row r="2785" spans="1:20" hidden="1" x14ac:dyDescent="0.2">
      <c r="A2785" s="5">
        <v>43831</v>
      </c>
      <c r="B2785" s="1">
        <v>2020</v>
      </c>
      <c r="C2785" s="1">
        <v>1</v>
      </c>
      <c r="D2785" s="1" t="s">
        <v>16</v>
      </c>
      <c r="E2785" s="2" t="s">
        <v>9</v>
      </c>
      <c r="F2785" s="6">
        <v>99.037031302907806</v>
      </c>
      <c r="G2785" s="6">
        <v>13.975867570389999</v>
      </c>
      <c r="H2785" s="6">
        <v>1.9948387096774192</v>
      </c>
      <c r="I2785" s="6">
        <v>212.88694000000001</v>
      </c>
      <c r="J2785" s="6">
        <v>902.35920999999996</v>
      </c>
      <c r="K2785" s="6">
        <v>99.459608302068602</v>
      </c>
      <c r="L2785" s="6">
        <v>420956</v>
      </c>
      <c r="M2785" s="6">
        <v>34625.951318224441</v>
      </c>
      <c r="N2785" s="6">
        <v>2151461</v>
      </c>
      <c r="O2785" s="6">
        <v>4781075662300</v>
      </c>
      <c r="P2785" s="6">
        <v>203</v>
      </c>
      <c r="Q2785" s="7">
        <v>4.83</v>
      </c>
      <c r="R2785" s="7">
        <v>3.86</v>
      </c>
      <c r="S2785" s="7">
        <v>7.89</v>
      </c>
      <c r="T2785" s="7">
        <v>96.095923808597107</v>
      </c>
    </row>
    <row r="2786" spans="1:20" hidden="1" x14ac:dyDescent="0.2">
      <c r="A2786" s="5">
        <v>43862</v>
      </c>
      <c r="B2786" s="1">
        <v>2020</v>
      </c>
      <c r="C2786" s="1">
        <v>2</v>
      </c>
      <c r="D2786" s="1" t="s">
        <v>16</v>
      </c>
      <c r="E2786" s="2" t="s">
        <v>9</v>
      </c>
      <c r="F2786" s="6">
        <v>95.638853002131199</v>
      </c>
      <c r="G2786" s="6">
        <v>13.19421833939</v>
      </c>
      <c r="H2786" s="6">
        <v>1.6806451612903224</v>
      </c>
      <c r="I2786" s="6">
        <v>230.46026000000001</v>
      </c>
      <c r="J2786" s="6">
        <v>935.50297</v>
      </c>
      <c r="K2786" s="6">
        <v>99.542215950160099</v>
      </c>
      <c r="L2786" s="6">
        <v>420956</v>
      </c>
      <c r="M2786" s="6">
        <v>34625.951318224441</v>
      </c>
      <c r="N2786" s="6">
        <v>2151461</v>
      </c>
      <c r="O2786" s="6">
        <v>4781075662300</v>
      </c>
      <c r="P2786" s="6">
        <v>204</v>
      </c>
      <c r="Q2786" s="7">
        <v>4.83</v>
      </c>
      <c r="R2786" s="7">
        <v>3.86</v>
      </c>
      <c r="S2786" s="7">
        <v>7.89</v>
      </c>
      <c r="T2786" s="7">
        <v>95.869383786425104</v>
      </c>
    </row>
    <row r="2787" spans="1:20" hidden="1" x14ac:dyDescent="0.2">
      <c r="A2787" s="5">
        <v>43891</v>
      </c>
      <c r="B2787" s="1">
        <v>2020</v>
      </c>
      <c r="C2787" s="1">
        <v>3</v>
      </c>
      <c r="D2787" s="1" t="s">
        <v>16</v>
      </c>
      <c r="E2787" s="2" t="s">
        <v>9</v>
      </c>
      <c r="F2787" s="6">
        <v>118.70693068938</v>
      </c>
      <c r="G2787" s="6">
        <v>13.738992707</v>
      </c>
      <c r="H2787" s="6">
        <v>1.7554838709677421</v>
      </c>
      <c r="I2787" s="6">
        <v>202.88318000000001</v>
      </c>
      <c r="J2787" s="6">
        <v>917.87022999999999</v>
      </c>
      <c r="K2787" s="6">
        <v>99.810690806457202</v>
      </c>
      <c r="L2787" s="6">
        <v>420956</v>
      </c>
      <c r="M2787" s="6">
        <v>34625.951318224441</v>
      </c>
      <c r="N2787" s="6">
        <v>2151461</v>
      </c>
      <c r="O2787" s="6">
        <v>4781075662300</v>
      </c>
      <c r="P2787" s="6">
        <v>205</v>
      </c>
      <c r="Q2787" s="7">
        <v>4.83</v>
      </c>
      <c r="R2787" s="7">
        <v>3.86</v>
      </c>
      <c r="S2787" s="7">
        <v>7.89</v>
      </c>
      <c r="T2787" s="7">
        <v>115.57004321217499</v>
      </c>
    </row>
    <row r="2788" spans="1:20" hidden="1" x14ac:dyDescent="0.2">
      <c r="A2788" s="5">
        <v>43922</v>
      </c>
      <c r="B2788" s="1">
        <v>2020</v>
      </c>
      <c r="C2788" s="1">
        <v>4</v>
      </c>
      <c r="D2788" s="1" t="s">
        <v>16</v>
      </c>
      <c r="E2788" s="2" t="s">
        <v>9</v>
      </c>
      <c r="F2788" s="6">
        <v>100.89906703222999</v>
      </c>
      <c r="G2788" s="6">
        <v>13.384348565390001</v>
      </c>
      <c r="H2788" s="6">
        <v>2.3048387096774197</v>
      </c>
      <c r="I2788" s="6">
        <v>225.61072999999999</v>
      </c>
      <c r="J2788" s="6">
        <v>1067.3986</v>
      </c>
      <c r="K2788" s="6">
        <v>95.019447217154806</v>
      </c>
      <c r="L2788" s="6">
        <v>421926</v>
      </c>
      <c r="M2788" s="6">
        <v>34625.951318224441</v>
      </c>
      <c r="N2788" s="6">
        <v>2151461</v>
      </c>
      <c r="O2788" s="6">
        <v>4781075662300</v>
      </c>
      <c r="P2788" s="6">
        <v>206</v>
      </c>
      <c r="Q2788" s="7">
        <v>4.83</v>
      </c>
      <c r="R2788" s="7">
        <v>3.86</v>
      </c>
      <c r="S2788" s="7">
        <v>7.89</v>
      </c>
      <c r="T2788" s="7">
        <v>85.298747081394097</v>
      </c>
    </row>
    <row r="2789" spans="1:20" hidden="1" x14ac:dyDescent="0.2">
      <c r="A2789" s="5">
        <v>43952</v>
      </c>
      <c r="B2789" s="1">
        <v>2020</v>
      </c>
      <c r="C2789" s="1">
        <v>5</v>
      </c>
      <c r="D2789" s="1" t="s">
        <v>16</v>
      </c>
      <c r="E2789" s="2" t="s">
        <v>9</v>
      </c>
      <c r="F2789" s="6">
        <v>80.906709067686606</v>
      </c>
      <c r="G2789" s="6">
        <v>12.327516699079998</v>
      </c>
      <c r="H2789" s="6">
        <v>2.4932258064516133</v>
      </c>
      <c r="I2789" s="6">
        <v>245.94696999999999</v>
      </c>
      <c r="J2789" s="6">
        <v>1050.8685700000001</v>
      </c>
      <c r="K2789" s="6">
        <v>96.423777234708993</v>
      </c>
      <c r="L2789" s="6">
        <v>421926</v>
      </c>
      <c r="M2789" s="6">
        <v>34625.951318224441</v>
      </c>
      <c r="N2789" s="6">
        <v>2151461</v>
      </c>
      <c r="O2789" s="6">
        <v>4781075662300</v>
      </c>
      <c r="P2789" s="6">
        <v>207</v>
      </c>
      <c r="Q2789" s="7">
        <v>4.83</v>
      </c>
      <c r="R2789" s="7">
        <v>3.86</v>
      </c>
      <c r="S2789" s="7">
        <v>7.89</v>
      </c>
      <c r="T2789" s="7">
        <v>83.086241588743704</v>
      </c>
    </row>
    <row r="2790" spans="1:20" hidden="1" x14ac:dyDescent="0.2">
      <c r="A2790" s="5">
        <v>43983</v>
      </c>
      <c r="B2790" s="1">
        <v>2020</v>
      </c>
      <c r="C2790" s="1">
        <v>6</v>
      </c>
      <c r="D2790" s="1" t="s">
        <v>16</v>
      </c>
      <c r="E2790" s="2" t="s">
        <v>9</v>
      </c>
      <c r="F2790" s="6">
        <v>88.076633341335906</v>
      </c>
      <c r="G2790" s="6">
        <v>12.415026048809999</v>
      </c>
      <c r="H2790" s="6">
        <v>2.6816129032258069</v>
      </c>
      <c r="I2790" s="6">
        <v>233.27941999999999</v>
      </c>
      <c r="J2790" s="6">
        <v>1006.48679</v>
      </c>
      <c r="K2790" s="6">
        <v>97.807455340240196</v>
      </c>
      <c r="L2790" s="6">
        <v>421926</v>
      </c>
      <c r="M2790" s="6">
        <v>34625.951318224441</v>
      </c>
      <c r="N2790" s="6">
        <v>2151461</v>
      </c>
      <c r="O2790" s="6">
        <v>4781075662300</v>
      </c>
      <c r="P2790" s="6">
        <v>208</v>
      </c>
      <c r="Q2790" s="7">
        <v>4.83</v>
      </c>
      <c r="R2790" s="7">
        <v>3.86</v>
      </c>
      <c r="S2790" s="7">
        <v>7.89</v>
      </c>
      <c r="T2790" s="7">
        <v>100.687961262939</v>
      </c>
    </row>
    <row r="2791" spans="1:20" hidden="1" x14ac:dyDescent="0.2">
      <c r="A2791" s="5">
        <v>44013</v>
      </c>
      <c r="B2791" s="1">
        <v>2020</v>
      </c>
      <c r="C2791" s="1">
        <v>7</v>
      </c>
      <c r="D2791" s="1" t="s">
        <v>16</v>
      </c>
      <c r="E2791" s="2" t="s">
        <v>9</v>
      </c>
      <c r="F2791" s="6">
        <v>101.989603089884</v>
      </c>
      <c r="G2791" s="6">
        <v>12.430698404079999</v>
      </c>
      <c r="H2791" s="6">
        <v>1.7458064516129033</v>
      </c>
      <c r="I2791" s="6">
        <v>235.6223</v>
      </c>
      <c r="J2791" s="6">
        <v>978.44844999999998</v>
      </c>
      <c r="K2791" s="6">
        <v>100.141121398823</v>
      </c>
      <c r="L2791" s="6">
        <v>424148</v>
      </c>
      <c r="M2791" s="6">
        <v>34625.951318224441</v>
      </c>
      <c r="N2791" s="6">
        <v>2151461</v>
      </c>
      <c r="O2791" s="6">
        <v>4781075662300</v>
      </c>
      <c r="P2791" s="6">
        <v>209</v>
      </c>
      <c r="Q2791" s="7">
        <v>4.83</v>
      </c>
      <c r="R2791" s="7">
        <v>3.86</v>
      </c>
      <c r="S2791" s="7">
        <v>7.89</v>
      </c>
      <c r="T2791" s="7">
        <v>104.289787364329</v>
      </c>
    </row>
    <row r="2792" spans="1:20" hidden="1" x14ac:dyDescent="0.2">
      <c r="A2792" s="5">
        <v>44044</v>
      </c>
      <c r="B2792" s="1">
        <v>2020</v>
      </c>
      <c r="C2792" s="1">
        <v>8</v>
      </c>
      <c r="D2792" s="1" t="s">
        <v>16</v>
      </c>
      <c r="E2792" s="2" t="s">
        <v>9</v>
      </c>
      <c r="F2792" s="6">
        <v>114.073691862598</v>
      </c>
      <c r="G2792" s="6">
        <v>12.025233709389999</v>
      </c>
      <c r="H2792" s="6">
        <v>1.727741935483871</v>
      </c>
      <c r="I2792" s="6">
        <v>217.80343999999999</v>
      </c>
      <c r="J2792" s="6">
        <v>1010.6098500000001</v>
      </c>
      <c r="K2792" s="6">
        <v>100.657419199394</v>
      </c>
      <c r="L2792" s="6">
        <v>424148</v>
      </c>
      <c r="M2792" s="6">
        <v>34625.951318224441</v>
      </c>
      <c r="N2792" s="6">
        <v>2151461</v>
      </c>
      <c r="O2792" s="6">
        <v>4781075662300</v>
      </c>
      <c r="P2792" s="6">
        <v>210</v>
      </c>
      <c r="Q2792" s="7">
        <v>4.83</v>
      </c>
      <c r="R2792" s="7">
        <v>3.86</v>
      </c>
      <c r="S2792" s="7">
        <v>7.89</v>
      </c>
      <c r="T2792" s="7">
        <v>117.021298706209</v>
      </c>
    </row>
    <row r="2793" spans="1:20" hidden="1" x14ac:dyDescent="0.2">
      <c r="A2793" s="5">
        <v>44075</v>
      </c>
      <c r="B2793" s="1">
        <v>2020</v>
      </c>
      <c r="C2793" s="1">
        <v>9</v>
      </c>
      <c r="D2793" s="1" t="s">
        <v>16</v>
      </c>
      <c r="E2793" s="2" t="s">
        <v>9</v>
      </c>
      <c r="F2793" s="6">
        <v>117.170337021433</v>
      </c>
      <c r="G2793" s="6">
        <v>13.60401442939</v>
      </c>
      <c r="H2793" s="6">
        <v>2.0616129032258064</v>
      </c>
      <c r="I2793" s="6">
        <v>234.03291999999999</v>
      </c>
      <c r="J2793" s="6">
        <v>1008.22974</v>
      </c>
      <c r="K2793" s="6">
        <v>100.43024816714301</v>
      </c>
      <c r="L2793" s="6">
        <v>424148</v>
      </c>
      <c r="M2793" s="6">
        <v>34625.951318224441</v>
      </c>
      <c r="N2793" s="6">
        <v>2151461</v>
      </c>
      <c r="O2793" s="6">
        <v>4781075662300</v>
      </c>
      <c r="P2793" s="6">
        <v>211</v>
      </c>
      <c r="Q2793" s="7">
        <v>4.83</v>
      </c>
      <c r="R2793" s="7">
        <v>3.86</v>
      </c>
      <c r="S2793" s="7">
        <v>7.89</v>
      </c>
      <c r="T2793" s="7">
        <v>123.19301793741499</v>
      </c>
    </row>
    <row r="2794" spans="1:20" hidden="1" x14ac:dyDescent="0.2">
      <c r="A2794" s="5">
        <v>44105</v>
      </c>
      <c r="B2794" s="1">
        <v>2020</v>
      </c>
      <c r="C2794" s="1">
        <v>10</v>
      </c>
      <c r="D2794" s="1" t="s">
        <v>16</v>
      </c>
      <c r="E2794" s="2" t="s">
        <v>9</v>
      </c>
      <c r="F2794" s="6">
        <v>133.09677334773301</v>
      </c>
      <c r="G2794" s="6">
        <v>12.830950201079999</v>
      </c>
      <c r="H2794" s="6">
        <v>2.1767741935483871</v>
      </c>
      <c r="I2794" s="6">
        <v>244.43367000000001</v>
      </c>
      <c r="J2794" s="6">
        <v>1019.55831</v>
      </c>
      <c r="K2794" s="6">
        <v>100.678071111417</v>
      </c>
      <c r="L2794" s="6">
        <v>427214</v>
      </c>
      <c r="M2794" s="6">
        <v>34625.951318224441</v>
      </c>
      <c r="N2794" s="6">
        <v>2151461</v>
      </c>
      <c r="O2794" s="6">
        <v>4781075662300</v>
      </c>
      <c r="P2794" s="6">
        <v>212</v>
      </c>
      <c r="Q2794" s="7">
        <v>4.83</v>
      </c>
      <c r="R2794" s="7">
        <v>3.86</v>
      </c>
      <c r="S2794" s="7">
        <v>7.89</v>
      </c>
      <c r="T2794" s="7">
        <v>131.83580229533601</v>
      </c>
    </row>
    <row r="2795" spans="1:20" hidden="1" x14ac:dyDescent="0.2">
      <c r="A2795" s="5">
        <v>44136</v>
      </c>
      <c r="B2795" s="1">
        <v>2020</v>
      </c>
      <c r="C2795" s="1">
        <v>11</v>
      </c>
      <c r="D2795" s="1" t="s">
        <v>16</v>
      </c>
      <c r="E2795" s="2" t="s">
        <v>9</v>
      </c>
      <c r="F2795" s="6">
        <v>117.231730178468</v>
      </c>
      <c r="G2795" s="6">
        <v>12.94570655939</v>
      </c>
      <c r="H2795" s="6">
        <v>1.6729032258064516</v>
      </c>
      <c r="I2795" s="6">
        <v>215.20481000000001</v>
      </c>
      <c r="J2795" s="6">
        <v>940.07174999999995</v>
      </c>
      <c r="K2795" s="6">
        <v>99.748735070388605</v>
      </c>
      <c r="L2795" s="6">
        <v>427214</v>
      </c>
      <c r="M2795" s="6">
        <v>34625.951318224441</v>
      </c>
      <c r="N2795" s="6">
        <v>2151461</v>
      </c>
      <c r="O2795" s="6">
        <v>4781075662300</v>
      </c>
      <c r="P2795" s="6">
        <v>213</v>
      </c>
      <c r="Q2795" s="7">
        <v>4.83</v>
      </c>
      <c r="R2795" s="7">
        <v>3.86</v>
      </c>
      <c r="S2795" s="7">
        <v>7.89</v>
      </c>
      <c r="T2795" s="7">
        <v>121.75890448684</v>
      </c>
    </row>
    <row r="2796" spans="1:20" hidden="1" x14ac:dyDescent="0.2">
      <c r="A2796" s="5">
        <v>44166</v>
      </c>
      <c r="B2796" s="1">
        <v>2020</v>
      </c>
      <c r="C2796" s="1">
        <v>12</v>
      </c>
      <c r="D2796" s="1" t="s">
        <v>16</v>
      </c>
      <c r="E2796" s="2" t="s">
        <v>9</v>
      </c>
      <c r="F2796" s="6">
        <v>125.612749502407</v>
      </c>
      <c r="G2796" s="6">
        <v>21.415111912810001</v>
      </c>
      <c r="H2796" s="6">
        <v>1.6570967741935485</v>
      </c>
      <c r="I2796" s="6">
        <v>230.80991</v>
      </c>
      <c r="J2796" s="6">
        <v>946.12079000000006</v>
      </c>
      <c r="K2796" s="6">
        <v>100.80198258355399</v>
      </c>
      <c r="L2796" s="6">
        <v>427214</v>
      </c>
      <c r="M2796" s="6">
        <v>34625.951318224441</v>
      </c>
      <c r="N2796" s="6">
        <v>2151461</v>
      </c>
      <c r="O2796" s="6">
        <v>4781075662300</v>
      </c>
      <c r="P2796" s="6">
        <v>214</v>
      </c>
      <c r="Q2796" s="7">
        <v>4.83</v>
      </c>
      <c r="R2796" s="7">
        <v>3.86</v>
      </c>
      <c r="S2796" s="7">
        <v>7.89</v>
      </c>
      <c r="T2796" s="7">
        <v>133.02900491287801</v>
      </c>
    </row>
    <row r="2797" spans="1:20" hidden="1" x14ac:dyDescent="0.2">
      <c r="A2797" s="5">
        <v>44197</v>
      </c>
      <c r="B2797" s="1">
        <v>2021</v>
      </c>
      <c r="C2797" s="1">
        <v>1</v>
      </c>
      <c r="D2797" s="1" t="s">
        <v>16</v>
      </c>
      <c r="E2797" s="2" t="s">
        <v>9</v>
      </c>
      <c r="F2797" s="6">
        <v>134.68484637377901</v>
      </c>
      <c r="G2797" s="6">
        <v>16.429526173060001</v>
      </c>
      <c r="H2797" s="6">
        <v>1.9225806451612901</v>
      </c>
      <c r="I2797" s="6">
        <v>242.55454</v>
      </c>
      <c r="J2797" s="6">
        <v>859.89989000000003</v>
      </c>
      <c r="K2797" s="6">
        <v>99.397652566000104</v>
      </c>
      <c r="L2797" s="6">
        <v>430812</v>
      </c>
      <c r="M2797" s="6">
        <v>42169.880489798139</v>
      </c>
      <c r="N2797" s="6">
        <v>2177352</v>
      </c>
      <c r="O2797" s="6">
        <v>5120237343568</v>
      </c>
      <c r="P2797" s="6">
        <v>215</v>
      </c>
      <c r="Q2797" s="7">
        <v>4.83</v>
      </c>
      <c r="R2797" s="7">
        <v>3.72</v>
      </c>
      <c r="S2797" s="7">
        <v>7.89</v>
      </c>
      <c r="T2797" s="7">
        <v>128.29764164463799</v>
      </c>
    </row>
    <row r="2798" spans="1:20" hidden="1" x14ac:dyDescent="0.2">
      <c r="A2798" s="5">
        <v>44228</v>
      </c>
      <c r="B2798" s="1">
        <v>2021</v>
      </c>
      <c r="C2798" s="1">
        <v>2</v>
      </c>
      <c r="D2798" s="1" t="s">
        <v>16</v>
      </c>
      <c r="E2798" s="2" t="s">
        <v>9</v>
      </c>
      <c r="F2798" s="6">
        <v>135.14417673502501</v>
      </c>
      <c r="G2798" s="6">
        <v>16.975239657199999</v>
      </c>
      <c r="H2798" s="6">
        <v>1.6300000000000001</v>
      </c>
      <c r="I2798" s="6">
        <v>225.23487</v>
      </c>
      <c r="J2798" s="6">
        <v>888.61024999999995</v>
      </c>
      <c r="K2798" s="6">
        <v>99.005266237565806</v>
      </c>
      <c r="L2798" s="6">
        <v>430812</v>
      </c>
      <c r="M2798" s="6">
        <v>42169.880489798139</v>
      </c>
      <c r="N2798" s="6">
        <v>2177352</v>
      </c>
      <c r="O2798" s="6">
        <v>5120237343568</v>
      </c>
      <c r="P2798" s="6">
        <v>216</v>
      </c>
      <c r="Q2798" s="7">
        <v>4.83</v>
      </c>
      <c r="R2798" s="7">
        <v>3.72</v>
      </c>
      <c r="S2798" s="7">
        <v>7.89</v>
      </c>
      <c r="T2798" s="7">
        <v>143.77791037254701</v>
      </c>
    </row>
    <row r="2799" spans="1:20" hidden="1" x14ac:dyDescent="0.2">
      <c r="A2799" s="5">
        <v>44256</v>
      </c>
      <c r="B2799" s="1">
        <v>2021</v>
      </c>
      <c r="C2799" s="1">
        <v>3</v>
      </c>
      <c r="D2799" s="1" t="s">
        <v>16</v>
      </c>
      <c r="E2799" s="2" t="s">
        <v>9</v>
      </c>
      <c r="F2799" s="6">
        <v>158.39336001484199</v>
      </c>
      <c r="G2799" s="6">
        <v>16.470525155480001</v>
      </c>
      <c r="H2799" s="6">
        <v>2.3461290322580646</v>
      </c>
      <c r="I2799" s="6">
        <v>240.22287</v>
      </c>
      <c r="J2799" s="6">
        <v>908.92197999999996</v>
      </c>
      <c r="K2799" s="6">
        <v>98.736791381268702</v>
      </c>
      <c r="L2799" s="6">
        <v>430812</v>
      </c>
      <c r="M2799" s="6">
        <v>42169.880489798139</v>
      </c>
      <c r="N2799" s="6">
        <v>2177352</v>
      </c>
      <c r="O2799" s="6">
        <v>5120237343568</v>
      </c>
      <c r="P2799" s="6">
        <v>217</v>
      </c>
      <c r="Q2799" s="7">
        <v>4.83</v>
      </c>
      <c r="R2799" s="7">
        <v>3.72</v>
      </c>
      <c r="S2799" s="7">
        <v>7.89</v>
      </c>
      <c r="T2799" s="7">
        <v>158.49943548168801</v>
      </c>
    </row>
    <row r="2800" spans="1:20" hidden="1" x14ac:dyDescent="0.2">
      <c r="A2800" s="5">
        <v>44287</v>
      </c>
      <c r="B2800" s="1">
        <v>2021</v>
      </c>
      <c r="C2800" s="1">
        <v>4</v>
      </c>
      <c r="D2800" s="1" t="s">
        <v>16</v>
      </c>
      <c r="E2800" s="2" t="s">
        <v>9</v>
      </c>
      <c r="F2800" s="6">
        <v>165.80589690479701</v>
      </c>
      <c r="G2800" s="6">
        <v>16.814500768999999</v>
      </c>
      <c r="H2800" s="6">
        <v>2.0941935483870968</v>
      </c>
      <c r="I2800" s="6">
        <v>248.06741</v>
      </c>
      <c r="J2800" s="6">
        <v>903.12858000000006</v>
      </c>
      <c r="K2800" s="6">
        <v>94.152066912194897</v>
      </c>
      <c r="L2800" s="6">
        <v>434797</v>
      </c>
      <c r="M2800" s="6">
        <v>42169.880489798139</v>
      </c>
      <c r="N2800" s="6">
        <v>2177352</v>
      </c>
      <c r="O2800" s="6">
        <v>5120237343568</v>
      </c>
      <c r="P2800" s="6">
        <v>218</v>
      </c>
      <c r="Q2800" s="7">
        <v>4.83</v>
      </c>
      <c r="R2800" s="7">
        <v>3.72</v>
      </c>
      <c r="S2800" s="7">
        <v>7.89</v>
      </c>
      <c r="T2800" s="7">
        <v>167.264514427969</v>
      </c>
    </row>
    <row r="2801" spans="1:20" hidden="1" x14ac:dyDescent="0.2">
      <c r="A2801" s="5">
        <v>44317</v>
      </c>
      <c r="B2801" s="1">
        <v>2021</v>
      </c>
      <c r="C2801" s="1">
        <v>5</v>
      </c>
      <c r="D2801" s="1" t="s">
        <v>16</v>
      </c>
      <c r="E2801" s="2" t="s">
        <v>9</v>
      </c>
      <c r="F2801" s="6">
        <v>171.097286821712</v>
      </c>
      <c r="G2801" s="6">
        <v>16.188189643999998</v>
      </c>
      <c r="H2801" s="6">
        <v>2.3583870967741936</v>
      </c>
      <c r="I2801" s="6">
        <v>253.89241999999999</v>
      </c>
      <c r="J2801" s="6">
        <v>949.02283999999997</v>
      </c>
      <c r="K2801" s="6">
        <v>94.936839569063395</v>
      </c>
      <c r="L2801" s="6">
        <v>434797</v>
      </c>
      <c r="M2801" s="6">
        <v>42169.880489798139</v>
      </c>
      <c r="N2801" s="6">
        <v>2177352</v>
      </c>
      <c r="O2801" s="6">
        <v>5120237343568</v>
      </c>
      <c r="P2801" s="6">
        <v>219</v>
      </c>
      <c r="Q2801" s="7">
        <v>4.83</v>
      </c>
      <c r="R2801" s="7">
        <v>3.72</v>
      </c>
      <c r="S2801" s="7">
        <v>7.89</v>
      </c>
      <c r="T2801" s="7">
        <v>167.76713170708999</v>
      </c>
    </row>
    <row r="2802" spans="1:20" hidden="1" x14ac:dyDescent="0.2">
      <c r="A2802" s="5">
        <v>44348</v>
      </c>
      <c r="B2802" s="1">
        <v>2021</v>
      </c>
      <c r="C2802" s="1">
        <v>6</v>
      </c>
      <c r="D2802" s="1" t="s">
        <v>16</v>
      </c>
      <c r="E2802" s="2" t="s">
        <v>9</v>
      </c>
      <c r="F2802" s="6">
        <v>164.12800898713601</v>
      </c>
      <c r="G2802" s="6">
        <v>16.271820202000001</v>
      </c>
      <c r="H2802" s="6">
        <v>2.1183870967741938</v>
      </c>
      <c r="I2802" s="6">
        <v>241.94685000000001</v>
      </c>
      <c r="J2802" s="6">
        <v>968.76607000000001</v>
      </c>
      <c r="K2802" s="6">
        <v>94.874883832994897</v>
      </c>
      <c r="L2802" s="6">
        <v>434797</v>
      </c>
      <c r="M2802" s="6">
        <v>42169.880489798139</v>
      </c>
      <c r="N2802" s="6">
        <v>2177352</v>
      </c>
      <c r="O2802" s="6">
        <v>5120237343568</v>
      </c>
      <c r="P2802" s="6">
        <v>220</v>
      </c>
      <c r="Q2802" s="7">
        <v>4.83</v>
      </c>
      <c r="R2802" s="7">
        <v>3.72</v>
      </c>
      <c r="S2802" s="7">
        <v>7.89</v>
      </c>
      <c r="T2802" s="7">
        <v>176.719547868635</v>
      </c>
    </row>
    <row r="2803" spans="1:20" hidden="1" x14ac:dyDescent="0.2">
      <c r="A2803" s="5">
        <v>44378</v>
      </c>
      <c r="B2803" s="1">
        <v>2021</v>
      </c>
      <c r="C2803" s="1">
        <v>7</v>
      </c>
      <c r="D2803" s="1" t="s">
        <v>16</v>
      </c>
      <c r="E2803" s="2" t="s">
        <v>9</v>
      </c>
      <c r="F2803" s="6">
        <v>179.14501261306</v>
      </c>
      <c r="G2803" s="6">
        <v>17.185295786999998</v>
      </c>
      <c r="H2803" s="6">
        <v>1.4435483870967742</v>
      </c>
      <c r="I2803" s="6">
        <v>249.26396</v>
      </c>
      <c r="J2803" s="6">
        <v>970.72972000000004</v>
      </c>
      <c r="K2803" s="6">
        <v>94.895535745017696</v>
      </c>
      <c r="L2803" s="6">
        <v>438361</v>
      </c>
      <c r="M2803" s="6">
        <v>42169.880489798139</v>
      </c>
      <c r="N2803" s="6">
        <v>2177352</v>
      </c>
      <c r="O2803" s="6">
        <v>5120237343568</v>
      </c>
      <c r="P2803" s="6">
        <v>221</v>
      </c>
      <c r="Q2803" s="7">
        <v>4.83</v>
      </c>
      <c r="R2803" s="7">
        <v>3.72</v>
      </c>
      <c r="S2803" s="7">
        <v>7.89</v>
      </c>
      <c r="T2803" s="7">
        <v>165.545609193318</v>
      </c>
    </row>
    <row r="2804" spans="1:20" hidden="1" x14ac:dyDescent="0.2">
      <c r="A2804" s="5">
        <v>44409</v>
      </c>
      <c r="B2804" s="1">
        <v>2021</v>
      </c>
      <c r="C2804" s="1">
        <v>8</v>
      </c>
      <c r="D2804" s="1" t="s">
        <v>16</v>
      </c>
      <c r="E2804" s="2" t="s">
        <v>9</v>
      </c>
      <c r="F2804" s="6">
        <v>188.28088918819299</v>
      </c>
      <c r="G2804" s="6">
        <v>16.710998919999998</v>
      </c>
      <c r="H2804" s="6">
        <v>1.2093548387096773</v>
      </c>
      <c r="I2804" s="6">
        <v>254.16908000000001</v>
      </c>
      <c r="J2804" s="6">
        <v>966.93205999999998</v>
      </c>
      <c r="K2804" s="6">
        <v>95.5150931057034</v>
      </c>
      <c r="L2804" s="6">
        <v>438361</v>
      </c>
      <c r="M2804" s="6">
        <v>42169.880489798139</v>
      </c>
      <c r="N2804" s="6">
        <v>2177352</v>
      </c>
      <c r="O2804" s="6">
        <v>5120237343568</v>
      </c>
      <c r="P2804" s="6">
        <v>222</v>
      </c>
      <c r="Q2804" s="7">
        <v>4.83</v>
      </c>
      <c r="R2804" s="7">
        <v>3.72</v>
      </c>
      <c r="S2804" s="7">
        <v>7.89</v>
      </c>
      <c r="T2804" s="7">
        <v>193.85475731620801</v>
      </c>
    </row>
    <row r="2805" spans="1:20" hidden="1" x14ac:dyDescent="0.2">
      <c r="A2805" s="5">
        <v>44440</v>
      </c>
      <c r="B2805" s="1">
        <v>2021</v>
      </c>
      <c r="C2805" s="1">
        <v>9</v>
      </c>
      <c r="D2805" s="1" t="s">
        <v>16</v>
      </c>
      <c r="E2805" s="2" t="s">
        <v>9</v>
      </c>
      <c r="F2805" s="6">
        <v>181.65951627564101</v>
      </c>
      <c r="G2805" s="6">
        <v>17.198465240000001</v>
      </c>
      <c r="H2805" s="6">
        <v>0.96225806451612905</v>
      </c>
      <c r="I2805" s="6">
        <v>251.61462</v>
      </c>
      <c r="J2805" s="6">
        <v>969.71498999999994</v>
      </c>
      <c r="K2805" s="6">
        <v>95.618352665817596</v>
      </c>
      <c r="L2805" s="6">
        <v>438361</v>
      </c>
      <c r="M2805" s="6">
        <v>42169.880489798139</v>
      </c>
      <c r="N2805" s="6">
        <v>2177352</v>
      </c>
      <c r="O2805" s="6">
        <v>5120237343568</v>
      </c>
      <c r="P2805" s="6">
        <v>223</v>
      </c>
      <c r="Q2805" s="7">
        <v>4.83</v>
      </c>
      <c r="R2805" s="7">
        <v>3.72</v>
      </c>
      <c r="S2805" s="7">
        <v>7.89</v>
      </c>
      <c r="T2805" s="7">
        <v>184.33470183764101</v>
      </c>
    </row>
    <row r="2806" spans="1:20" hidden="1" x14ac:dyDescent="0.2">
      <c r="A2806" s="5">
        <v>44470</v>
      </c>
      <c r="B2806" s="1">
        <v>2021</v>
      </c>
      <c r="C2806" s="1">
        <v>10</v>
      </c>
      <c r="D2806" s="1" t="s">
        <v>16</v>
      </c>
      <c r="E2806" s="2" t="s">
        <v>9</v>
      </c>
      <c r="F2806" s="6">
        <v>198.79514788295199</v>
      </c>
      <c r="G2806" s="6">
        <v>17.152053775999999</v>
      </c>
      <c r="H2806" s="6">
        <v>1.0609677419354839</v>
      </c>
      <c r="I2806" s="6">
        <v>273.55772000000002</v>
      </c>
      <c r="J2806" s="6">
        <v>992.91030999999998</v>
      </c>
      <c r="K2806" s="6">
        <v>95.866175610091901</v>
      </c>
      <c r="L2806" s="6">
        <v>441495</v>
      </c>
      <c r="M2806" s="6">
        <v>42169.880489798139</v>
      </c>
      <c r="N2806" s="6">
        <v>2177352</v>
      </c>
      <c r="O2806" s="6">
        <v>5120237343568</v>
      </c>
      <c r="P2806" s="6">
        <v>224</v>
      </c>
      <c r="Q2806" s="7">
        <v>4.83</v>
      </c>
      <c r="R2806" s="7">
        <v>3.72</v>
      </c>
      <c r="S2806" s="7">
        <v>7.89</v>
      </c>
      <c r="T2806" s="7">
        <v>206.94084204995099</v>
      </c>
    </row>
    <row r="2807" spans="1:20" hidden="1" x14ac:dyDescent="0.2">
      <c r="A2807" s="5">
        <v>44501</v>
      </c>
      <c r="B2807" s="1">
        <v>2021</v>
      </c>
      <c r="C2807" s="1">
        <v>11</v>
      </c>
      <c r="D2807" s="1" t="s">
        <v>16</v>
      </c>
      <c r="E2807" s="2" t="s">
        <v>9</v>
      </c>
      <c r="F2807" s="6">
        <v>214.441180678183</v>
      </c>
      <c r="G2807" s="6">
        <v>16.973875984999999</v>
      </c>
      <c r="H2807" s="6">
        <v>1.3490322580645162</v>
      </c>
      <c r="I2807" s="6">
        <v>268.86396000000002</v>
      </c>
      <c r="J2807" s="6">
        <v>1015.92866</v>
      </c>
      <c r="K2807" s="6">
        <v>94.998795305132006</v>
      </c>
      <c r="L2807" s="6">
        <v>441495</v>
      </c>
      <c r="M2807" s="6">
        <v>42169.880489798139</v>
      </c>
      <c r="N2807" s="6">
        <v>2177352</v>
      </c>
      <c r="O2807" s="6">
        <v>5120237343568</v>
      </c>
      <c r="P2807" s="6">
        <v>225</v>
      </c>
      <c r="Q2807" s="7">
        <v>4.83</v>
      </c>
      <c r="R2807" s="7">
        <v>3.72</v>
      </c>
      <c r="S2807" s="7">
        <v>7.89</v>
      </c>
      <c r="T2807" s="7">
        <v>218.344278007979</v>
      </c>
    </row>
    <row r="2808" spans="1:20" hidden="1" x14ac:dyDescent="0.2">
      <c r="A2808" s="5">
        <v>44531</v>
      </c>
      <c r="B2808" s="1">
        <v>2021</v>
      </c>
      <c r="C2808" s="1">
        <v>12</v>
      </c>
      <c r="D2808" s="1" t="s">
        <v>16</v>
      </c>
      <c r="E2808" s="2" t="s">
        <v>9</v>
      </c>
      <c r="F2808" s="6">
        <v>200.01754068084699</v>
      </c>
      <c r="G2808" s="6">
        <v>17.740908052999998</v>
      </c>
      <c r="H2808" s="6">
        <v>1.95</v>
      </c>
      <c r="I2808" s="6">
        <v>268.87495999999999</v>
      </c>
      <c r="J2808" s="6">
        <v>1058.009</v>
      </c>
      <c r="K2808" s="6">
        <v>95.432485457611904</v>
      </c>
      <c r="L2808" s="6">
        <v>441495</v>
      </c>
      <c r="M2808" s="6">
        <v>42169.880489798139</v>
      </c>
      <c r="N2808" s="6">
        <v>2177352</v>
      </c>
      <c r="O2808" s="6">
        <v>5120237343568</v>
      </c>
      <c r="P2808" s="6">
        <v>226</v>
      </c>
      <c r="Q2808" s="7">
        <v>4.83</v>
      </c>
      <c r="R2808" s="7">
        <v>3.72</v>
      </c>
      <c r="S2808" s="7">
        <v>7.89</v>
      </c>
      <c r="T2808" s="7">
        <v>183.473655911919</v>
      </c>
    </row>
    <row r="2809" spans="1:20" hidden="1" x14ac:dyDescent="0.2">
      <c r="A2809" s="5">
        <v>44562</v>
      </c>
      <c r="B2809" s="1">
        <v>2022</v>
      </c>
      <c r="C2809" s="1">
        <v>1</v>
      </c>
      <c r="D2809" s="1" t="s">
        <v>16</v>
      </c>
      <c r="E2809" s="2" t="s">
        <v>9</v>
      </c>
      <c r="F2809" s="6">
        <v>205.151541768078</v>
      </c>
      <c r="G2809" s="6">
        <v>16.674883852000001</v>
      </c>
      <c r="H2809" s="6">
        <v>1.1903225806451612</v>
      </c>
      <c r="I2809" s="6">
        <v>234.47501</v>
      </c>
      <c r="J2809" s="6">
        <v>1091.8371</v>
      </c>
      <c r="K2809" s="6">
        <v>94.255326472309207</v>
      </c>
      <c r="L2809" s="6">
        <v>445831</v>
      </c>
      <c r="M2809" s="6">
        <v>51340.964716456139</v>
      </c>
      <c r="N2809" s="6">
        <v>2195275</v>
      </c>
      <c r="O2809" s="6">
        <v>5346167701350</v>
      </c>
      <c r="P2809" s="6">
        <v>227</v>
      </c>
      <c r="Q2809" s="7">
        <v>4.83</v>
      </c>
      <c r="R2809" s="7">
        <v>2.88</v>
      </c>
      <c r="S2809" s="7">
        <v>7.89</v>
      </c>
      <c r="T2809" s="7">
        <v>185.834126667449</v>
      </c>
    </row>
    <row r="2810" spans="1:20" hidden="1" x14ac:dyDescent="0.2">
      <c r="A2810" s="5">
        <v>44593</v>
      </c>
      <c r="B2810" s="1">
        <v>2022</v>
      </c>
      <c r="C2810" s="1">
        <v>2</v>
      </c>
      <c r="D2810" s="1" t="s">
        <v>16</v>
      </c>
      <c r="E2810" s="2" t="s">
        <v>9</v>
      </c>
      <c r="F2810" s="6">
        <v>177.76604879270201</v>
      </c>
      <c r="G2810" s="6">
        <v>16.574953020999999</v>
      </c>
      <c r="H2810" s="6">
        <v>0.54516129032258065</v>
      </c>
      <c r="I2810" s="6">
        <v>239.58553000000001</v>
      </c>
      <c r="J2810" s="6">
        <v>1120.77674</v>
      </c>
      <c r="K2810" s="6">
        <v>96.279213850548999</v>
      </c>
      <c r="L2810" s="6">
        <v>445831</v>
      </c>
      <c r="M2810" s="6">
        <v>51340.964716456139</v>
      </c>
      <c r="N2810" s="6">
        <v>2195275</v>
      </c>
      <c r="O2810" s="6">
        <v>5346167701350</v>
      </c>
      <c r="P2810" s="6">
        <v>228</v>
      </c>
      <c r="Q2810" s="7">
        <v>4.83</v>
      </c>
      <c r="R2810" s="7">
        <v>2.88</v>
      </c>
      <c r="S2810" s="7">
        <v>7.89</v>
      </c>
      <c r="T2810" s="7">
        <v>193.17909527537299</v>
      </c>
    </row>
    <row r="2811" spans="1:20" hidden="1" x14ac:dyDescent="0.2">
      <c r="A2811" s="5">
        <v>44621</v>
      </c>
      <c r="B2811" s="1">
        <v>2022</v>
      </c>
      <c r="C2811" s="1">
        <v>3</v>
      </c>
      <c r="D2811" s="1" t="s">
        <v>16</v>
      </c>
      <c r="E2811" s="2" t="s">
        <v>9</v>
      </c>
      <c r="F2811" s="6">
        <v>188.521105082177</v>
      </c>
      <c r="G2811" s="6">
        <v>16.577463561999998</v>
      </c>
      <c r="H2811" s="6">
        <v>1.9806451612903226</v>
      </c>
      <c r="I2811" s="6">
        <v>250.88531</v>
      </c>
      <c r="J2811" s="6">
        <v>1018.71016</v>
      </c>
      <c r="K2811" s="6">
        <v>96.423777234708993</v>
      </c>
      <c r="L2811" s="6">
        <v>445831</v>
      </c>
      <c r="M2811" s="6">
        <v>51340.964716456139</v>
      </c>
      <c r="N2811" s="6">
        <v>2195275</v>
      </c>
      <c r="O2811" s="6">
        <v>5346167701350</v>
      </c>
      <c r="P2811" s="6">
        <v>229</v>
      </c>
      <c r="Q2811" s="7">
        <v>4.83</v>
      </c>
      <c r="R2811" s="7">
        <v>2.88</v>
      </c>
      <c r="S2811" s="7">
        <v>7.89</v>
      </c>
      <c r="T2811" s="7">
        <v>202.82843032453599</v>
      </c>
    </row>
    <row r="2812" spans="1:20" hidden="1" x14ac:dyDescent="0.2">
      <c r="A2812" s="5">
        <v>44652</v>
      </c>
      <c r="B2812" s="1">
        <v>2022</v>
      </c>
      <c r="C2812" s="1">
        <v>4</v>
      </c>
      <c r="D2812" s="1" t="s">
        <v>16</v>
      </c>
      <c r="E2812" s="2" t="s">
        <v>9</v>
      </c>
      <c r="F2812" s="6">
        <v>194.965504234223</v>
      </c>
      <c r="G2812" s="6">
        <v>17.254988310999998</v>
      </c>
      <c r="H2812" s="6">
        <v>0.66870967741935483</v>
      </c>
      <c r="I2812" s="6">
        <v>242.62386000000001</v>
      </c>
      <c r="J2812" s="6">
        <v>1000.6800500000001</v>
      </c>
      <c r="K2812" s="6">
        <v>96.754207827074694</v>
      </c>
      <c r="L2812" s="6">
        <v>450486</v>
      </c>
      <c r="M2812" s="6">
        <v>51340.964716456139</v>
      </c>
      <c r="N2812" s="6">
        <v>2195275</v>
      </c>
      <c r="O2812" s="6">
        <v>5346167701350</v>
      </c>
      <c r="P2812" s="6">
        <v>230</v>
      </c>
      <c r="Q2812" s="7">
        <v>4.83</v>
      </c>
      <c r="R2812" s="7">
        <v>2.88</v>
      </c>
      <c r="S2812" s="7">
        <v>7.89</v>
      </c>
      <c r="T2812" s="7">
        <v>199.370604120389</v>
      </c>
    </row>
    <row r="2813" spans="1:20" hidden="1" x14ac:dyDescent="0.2">
      <c r="A2813" s="5">
        <v>44682</v>
      </c>
      <c r="B2813" s="1">
        <v>2022</v>
      </c>
      <c r="C2813" s="1">
        <v>5</v>
      </c>
      <c r="D2813" s="1" t="s">
        <v>16</v>
      </c>
      <c r="E2813" s="2" t="s">
        <v>9</v>
      </c>
      <c r="F2813" s="6">
        <v>209.508318986332</v>
      </c>
      <c r="G2813" s="6">
        <v>17.750816038999996</v>
      </c>
      <c r="H2813" s="6">
        <v>1.100967741935484</v>
      </c>
      <c r="I2813" s="6">
        <v>243.60669999999999</v>
      </c>
      <c r="J2813" s="6">
        <v>1086.0525500000001</v>
      </c>
      <c r="K2813" s="6">
        <v>96.712904003028896</v>
      </c>
      <c r="L2813" s="6">
        <v>450486</v>
      </c>
      <c r="M2813" s="6">
        <v>51340.964716456139</v>
      </c>
      <c r="N2813" s="6">
        <v>2195275</v>
      </c>
      <c r="O2813" s="6">
        <v>5346167701350</v>
      </c>
      <c r="P2813" s="6">
        <v>231</v>
      </c>
      <c r="Q2813" s="7">
        <v>4.83</v>
      </c>
      <c r="R2813" s="7">
        <v>2.88</v>
      </c>
      <c r="S2813" s="7">
        <v>7.89</v>
      </c>
      <c r="T2813" s="7">
        <v>213.825485291137</v>
      </c>
    </row>
    <row r="2814" spans="1:20" hidden="1" x14ac:dyDescent="0.2">
      <c r="A2814" s="5">
        <v>44713</v>
      </c>
      <c r="B2814" s="1">
        <v>2022</v>
      </c>
      <c r="C2814" s="1">
        <v>6</v>
      </c>
      <c r="D2814" s="1" t="s">
        <v>16</v>
      </c>
      <c r="E2814" s="2" t="s">
        <v>9</v>
      </c>
      <c r="F2814" s="6">
        <v>212.84587369182299</v>
      </c>
      <c r="G2814" s="6">
        <v>17.809994421999999</v>
      </c>
      <c r="H2814" s="6">
        <v>1.2154838709677422</v>
      </c>
      <c r="I2814" s="6">
        <v>254.81104999999999</v>
      </c>
      <c r="J2814" s="6">
        <v>1078.73279</v>
      </c>
      <c r="K2814" s="6">
        <v>96.382473410663295</v>
      </c>
      <c r="L2814" s="6">
        <v>450486</v>
      </c>
      <c r="M2814" s="6">
        <v>51340.964716456139</v>
      </c>
      <c r="N2814" s="6">
        <v>2195275</v>
      </c>
      <c r="O2814" s="6">
        <v>5346167701350</v>
      </c>
      <c r="P2814" s="6">
        <v>232</v>
      </c>
      <c r="Q2814" s="7">
        <v>4.83</v>
      </c>
      <c r="R2814" s="7">
        <v>2.88</v>
      </c>
      <c r="S2814" s="7">
        <v>7.89</v>
      </c>
      <c r="T2814" s="7">
        <v>198.31025726712599</v>
      </c>
    </row>
    <row r="2815" spans="1:20" hidden="1" x14ac:dyDescent="0.2">
      <c r="A2815" s="5">
        <v>44743</v>
      </c>
      <c r="B2815" s="1">
        <v>2022</v>
      </c>
      <c r="C2815" s="1">
        <v>7</v>
      </c>
      <c r="D2815" s="1" t="s">
        <v>16</v>
      </c>
      <c r="E2815" s="2" t="s">
        <v>9</v>
      </c>
      <c r="F2815" s="6">
        <v>219.33836960579299</v>
      </c>
      <c r="G2815" s="6">
        <v>17.10118619</v>
      </c>
      <c r="H2815" s="6">
        <v>1.2119354838709677</v>
      </c>
      <c r="I2815" s="6">
        <v>265.50693999999999</v>
      </c>
      <c r="J2815" s="6">
        <v>1155.5987399999999</v>
      </c>
      <c r="K2815" s="6">
        <v>96.423777234708993</v>
      </c>
      <c r="L2815" s="6">
        <v>454459</v>
      </c>
      <c r="M2815" s="6">
        <v>51340.964716456139</v>
      </c>
      <c r="N2815" s="6">
        <v>2195275</v>
      </c>
      <c r="O2815" s="6">
        <v>5346167701350</v>
      </c>
      <c r="P2815" s="6">
        <v>233</v>
      </c>
      <c r="Q2815" s="7">
        <v>4.83</v>
      </c>
      <c r="R2815" s="7">
        <v>2.88</v>
      </c>
      <c r="S2815" s="7">
        <v>7.89</v>
      </c>
      <c r="T2815" s="7">
        <v>201.648090209467</v>
      </c>
    </row>
    <row r="2816" spans="1:20" hidden="1" x14ac:dyDescent="0.2">
      <c r="A2816" s="5">
        <v>44774</v>
      </c>
      <c r="B2816" s="1">
        <v>2022</v>
      </c>
      <c r="C2816" s="1">
        <v>8</v>
      </c>
      <c r="D2816" s="1" t="s">
        <v>16</v>
      </c>
      <c r="E2816" s="2" t="s">
        <v>9</v>
      </c>
      <c r="F2816" s="6">
        <v>199.81982536801399</v>
      </c>
      <c r="G2816" s="6">
        <v>18.531656671</v>
      </c>
      <c r="H2816" s="6">
        <v>1.1938709677419355</v>
      </c>
      <c r="I2816" s="6">
        <v>276.80678</v>
      </c>
      <c r="J2816" s="6">
        <v>1175.4315799999999</v>
      </c>
      <c r="K2816" s="6">
        <v>96.279213850548999</v>
      </c>
      <c r="L2816" s="6">
        <v>454459</v>
      </c>
      <c r="M2816" s="6">
        <v>51340.964716456139</v>
      </c>
      <c r="N2816" s="6">
        <v>2195275</v>
      </c>
      <c r="O2816" s="6">
        <v>5346167701350</v>
      </c>
      <c r="P2816" s="6">
        <v>234</v>
      </c>
      <c r="Q2816" s="7">
        <v>4.83</v>
      </c>
      <c r="R2816" s="7">
        <v>2.88</v>
      </c>
      <c r="S2816" s="7">
        <v>7.89</v>
      </c>
      <c r="T2816" s="7">
        <v>198.39574052765801</v>
      </c>
    </row>
    <row r="2817" spans="1:20" hidden="1" x14ac:dyDescent="0.2">
      <c r="A2817" s="5">
        <v>44805</v>
      </c>
      <c r="B2817" s="1">
        <v>2022</v>
      </c>
      <c r="C2817" s="1">
        <v>9</v>
      </c>
      <c r="D2817" s="1" t="s">
        <v>16</v>
      </c>
      <c r="E2817" s="2" t="s">
        <v>9</v>
      </c>
      <c r="F2817" s="6">
        <v>170.98465333123499</v>
      </c>
      <c r="G2817" s="6">
        <v>16.526631286000001</v>
      </c>
      <c r="H2817" s="6">
        <v>1.2606451612903224</v>
      </c>
      <c r="I2817" s="6">
        <v>269.32745</v>
      </c>
      <c r="J2817" s="6">
        <v>1197.4145000000001</v>
      </c>
      <c r="K2817" s="6">
        <v>97.373765187760299</v>
      </c>
      <c r="L2817" s="6">
        <v>454459</v>
      </c>
      <c r="M2817" s="6">
        <v>51340.964716456139</v>
      </c>
      <c r="N2817" s="6">
        <v>2195275</v>
      </c>
      <c r="O2817" s="6">
        <v>5346167701350</v>
      </c>
      <c r="P2817" s="6">
        <v>235</v>
      </c>
      <c r="Q2817" s="7">
        <v>4.83</v>
      </c>
      <c r="R2817" s="7">
        <v>2.88</v>
      </c>
      <c r="S2817" s="7">
        <v>7.89</v>
      </c>
      <c r="T2817" s="7">
        <v>184.22126851861901</v>
      </c>
    </row>
    <row r="2818" spans="1:20" hidden="1" x14ac:dyDescent="0.2">
      <c r="A2818" s="5">
        <v>44835</v>
      </c>
      <c r="B2818" s="1">
        <v>2022</v>
      </c>
      <c r="C2818" s="1">
        <v>10</v>
      </c>
      <c r="D2818" s="1" t="s">
        <v>16</v>
      </c>
      <c r="E2818" s="2" t="s">
        <v>9</v>
      </c>
      <c r="F2818" s="6">
        <v>185.83225549979801</v>
      </c>
      <c r="G2818" s="6">
        <v>16.013997175</v>
      </c>
      <c r="H2818" s="6">
        <v>1.5303225806451615</v>
      </c>
      <c r="I2818" s="6">
        <v>239.55136999999999</v>
      </c>
      <c r="J2818" s="6">
        <v>1225.88338</v>
      </c>
      <c r="K2818" s="6">
        <v>96.712904003028896</v>
      </c>
      <c r="L2818" s="6">
        <v>457438</v>
      </c>
      <c r="M2818" s="6">
        <v>51340.964716456139</v>
      </c>
      <c r="N2818" s="6">
        <v>2195275</v>
      </c>
      <c r="O2818" s="6">
        <v>5346167701350</v>
      </c>
      <c r="P2818" s="6">
        <v>236</v>
      </c>
      <c r="Q2818" s="7">
        <v>4.83</v>
      </c>
      <c r="R2818" s="7">
        <v>2.88</v>
      </c>
      <c r="S2818" s="7">
        <v>7.89</v>
      </c>
      <c r="T2818" s="7">
        <v>176.21096760314401</v>
      </c>
    </row>
    <row r="2819" spans="1:20" hidden="1" x14ac:dyDescent="0.2">
      <c r="A2819" s="5">
        <v>44866</v>
      </c>
      <c r="B2819" s="1">
        <v>2022</v>
      </c>
      <c r="C2819" s="1">
        <v>11</v>
      </c>
      <c r="D2819" s="1" t="s">
        <v>16</v>
      </c>
      <c r="E2819" s="2" t="s">
        <v>9</v>
      </c>
      <c r="F2819" s="6">
        <v>175.120524544868</v>
      </c>
      <c r="G2819" s="6">
        <v>14.830703755999998</v>
      </c>
      <c r="H2819" s="6">
        <v>1.7129032258064516</v>
      </c>
      <c r="I2819" s="6">
        <v>248.97264999999999</v>
      </c>
      <c r="J2819" s="6">
        <v>1324.7933499999999</v>
      </c>
      <c r="K2819" s="6">
        <v>96.960726947303201</v>
      </c>
      <c r="L2819" s="6">
        <v>457438</v>
      </c>
      <c r="M2819" s="6">
        <v>51340.964716456139</v>
      </c>
      <c r="N2819" s="6">
        <v>2195275</v>
      </c>
      <c r="O2819" s="6">
        <v>5346167701350</v>
      </c>
      <c r="P2819" s="6">
        <v>237</v>
      </c>
      <c r="Q2819" s="7">
        <v>4.83</v>
      </c>
      <c r="R2819" s="7">
        <v>2.88</v>
      </c>
      <c r="S2819" s="7">
        <v>7.89</v>
      </c>
      <c r="T2819" s="7">
        <v>182.88204353104501</v>
      </c>
    </row>
    <row r="2820" spans="1:20" hidden="1" x14ac:dyDescent="0.2">
      <c r="A2820" s="5">
        <v>44896</v>
      </c>
      <c r="B2820" s="1">
        <v>2022</v>
      </c>
      <c r="C2820" s="1">
        <v>12</v>
      </c>
      <c r="D2820" s="1" t="s">
        <v>16</v>
      </c>
      <c r="E2820" s="2" t="s">
        <v>9</v>
      </c>
      <c r="F2820" s="6">
        <v>155.51090985716601</v>
      </c>
      <c r="G2820" s="6">
        <v>14.545949791999998</v>
      </c>
      <c r="H2820" s="6">
        <v>1.7306451612903229</v>
      </c>
      <c r="I2820" s="6">
        <v>249.6241</v>
      </c>
      <c r="J2820" s="6">
        <v>1254.3809900000001</v>
      </c>
      <c r="K2820" s="6">
        <v>97.043334595394597</v>
      </c>
      <c r="L2820" s="6">
        <v>457438</v>
      </c>
      <c r="M2820" s="6">
        <v>51340.964716456139</v>
      </c>
      <c r="N2820" s="6">
        <v>2195275</v>
      </c>
      <c r="O2820" s="6">
        <v>5346167701350</v>
      </c>
      <c r="P2820" s="6">
        <v>238</v>
      </c>
      <c r="Q2820" s="7">
        <v>4.83</v>
      </c>
      <c r="R2820" s="7">
        <v>2.88</v>
      </c>
      <c r="S2820" s="7">
        <v>7.89</v>
      </c>
      <c r="T2820" s="7">
        <v>146.84440566092101</v>
      </c>
    </row>
    <row r="2821" spans="1:20" hidden="1" x14ac:dyDescent="0.2">
      <c r="A2821" s="5">
        <v>44927</v>
      </c>
      <c r="B2821" s="1">
        <v>2023</v>
      </c>
      <c r="C2821" s="1">
        <v>1</v>
      </c>
      <c r="D2821" s="1" t="s">
        <v>16</v>
      </c>
      <c r="E2821" s="2" t="s">
        <v>9</v>
      </c>
      <c r="F2821" s="6">
        <v>162.52806510513801</v>
      </c>
      <c r="G2821" s="6">
        <v>44.706292311999995</v>
      </c>
      <c r="H2821" s="6">
        <v>1.9222580645161291</v>
      </c>
      <c r="I2821" s="6">
        <v>244.92518999999999</v>
      </c>
      <c r="J2821" s="6">
        <v>1368.3903800000001</v>
      </c>
      <c r="K2821" s="6">
        <v>96.795511651120407</v>
      </c>
      <c r="L2821" s="6">
        <v>462296</v>
      </c>
      <c r="M2821" s="6">
        <v>56924.470099647631</v>
      </c>
      <c r="N2821" s="6">
        <v>2210979</v>
      </c>
      <c r="O2821" s="6">
        <v>6084022413414</v>
      </c>
      <c r="P2821" s="6">
        <v>239</v>
      </c>
      <c r="Q2821" s="7">
        <v>3.8</v>
      </c>
      <c r="R2821" s="7">
        <v>3.4</v>
      </c>
      <c r="S2821" s="7">
        <v>7.89</v>
      </c>
      <c r="T2821" s="7">
        <v>157.69309289579701</v>
      </c>
    </row>
    <row r="2822" spans="1:20" hidden="1" x14ac:dyDescent="0.2">
      <c r="A2822" s="5">
        <v>44958</v>
      </c>
      <c r="B2822" s="1">
        <v>2023</v>
      </c>
      <c r="C2822" s="1">
        <v>2</v>
      </c>
      <c r="D2822" s="1" t="s">
        <v>16</v>
      </c>
      <c r="E2822" s="2" t="s">
        <v>9</v>
      </c>
      <c r="F2822" s="6">
        <v>162.998201814076</v>
      </c>
      <c r="G2822" s="6">
        <v>38.448229214999998</v>
      </c>
      <c r="H2822" s="6">
        <v>1.9706451612903226</v>
      </c>
      <c r="I2822" s="6">
        <v>256.89006999999998</v>
      </c>
      <c r="J2822" s="6">
        <v>1277.4159400000001</v>
      </c>
      <c r="K2822" s="6">
        <v>97.580284307988805</v>
      </c>
      <c r="L2822" s="6">
        <v>462296</v>
      </c>
      <c r="M2822" s="6">
        <v>56924.470099647631</v>
      </c>
      <c r="N2822" s="6">
        <v>2210979</v>
      </c>
      <c r="O2822" s="6">
        <v>6084022413414</v>
      </c>
      <c r="P2822" s="6">
        <v>240</v>
      </c>
      <c r="Q2822" s="7">
        <v>3.8</v>
      </c>
      <c r="R2822" s="7">
        <v>3.4</v>
      </c>
      <c r="S2822" s="7">
        <v>7.89</v>
      </c>
      <c r="T2822" s="7">
        <v>174.801754068538</v>
      </c>
    </row>
    <row r="2823" spans="1:20" hidden="1" x14ac:dyDescent="0.2">
      <c r="A2823" s="5">
        <v>44986</v>
      </c>
      <c r="B2823" s="1">
        <v>2023</v>
      </c>
      <c r="C2823" s="1">
        <v>3</v>
      </c>
      <c r="D2823" s="1" t="s">
        <v>16</v>
      </c>
      <c r="E2823" s="2" t="s">
        <v>9</v>
      </c>
      <c r="F2823" s="6">
        <v>186.143630107657</v>
      </c>
      <c r="G2823" s="6">
        <v>39.645721962000003</v>
      </c>
      <c r="H2823" s="6">
        <v>2.1112903225806452</v>
      </c>
      <c r="I2823" s="6">
        <v>272.99824000000001</v>
      </c>
      <c r="J2823" s="6">
        <v>1337.1937399999999</v>
      </c>
      <c r="K2823" s="6">
        <v>97.931366812377405</v>
      </c>
      <c r="L2823" s="6">
        <v>462296</v>
      </c>
      <c r="M2823" s="6">
        <v>56924.470099647631</v>
      </c>
      <c r="N2823" s="6">
        <v>2210979</v>
      </c>
      <c r="O2823" s="6">
        <v>6084022413414</v>
      </c>
      <c r="P2823" s="6">
        <v>241</v>
      </c>
      <c r="Q2823" s="7">
        <v>3.8</v>
      </c>
      <c r="R2823" s="7">
        <v>3.4</v>
      </c>
      <c r="S2823" s="7">
        <v>7.89</v>
      </c>
      <c r="T2823" s="7">
        <v>182.03360705655601</v>
      </c>
    </row>
    <row r="2824" spans="1:20" hidden="1" x14ac:dyDescent="0.2">
      <c r="A2824" s="5">
        <v>45017</v>
      </c>
      <c r="B2824" s="1">
        <v>2023</v>
      </c>
      <c r="C2824" s="1">
        <v>4</v>
      </c>
      <c r="D2824" s="1" t="s">
        <v>16</v>
      </c>
      <c r="E2824" s="2" t="s">
        <v>9</v>
      </c>
      <c r="F2824" s="6">
        <v>171.94753546994701</v>
      </c>
      <c r="G2824" s="6">
        <v>49.005423697999994</v>
      </c>
      <c r="H2824" s="6">
        <v>1.8825806451612903</v>
      </c>
      <c r="I2824" s="6">
        <v>288.72107999999997</v>
      </c>
      <c r="J2824" s="6">
        <v>1394.3526400000001</v>
      </c>
      <c r="K2824" s="6">
        <v>98.0552782845145</v>
      </c>
      <c r="L2824" s="6">
        <v>468377</v>
      </c>
      <c r="M2824" s="6">
        <v>56924.470099647631</v>
      </c>
      <c r="N2824" s="6">
        <v>2210979</v>
      </c>
      <c r="O2824" s="6">
        <v>6084022413414</v>
      </c>
      <c r="P2824" s="6">
        <v>242</v>
      </c>
      <c r="Q2824" s="7">
        <v>3.8</v>
      </c>
      <c r="R2824" s="7">
        <v>3.4</v>
      </c>
      <c r="S2824" s="7">
        <v>7.89</v>
      </c>
      <c r="T2824" s="7">
        <v>162.57481230000101</v>
      </c>
    </row>
    <row r="2825" spans="1:20" hidden="1" x14ac:dyDescent="0.2">
      <c r="A2825" s="5">
        <v>45047</v>
      </c>
      <c r="B2825" s="1">
        <v>2023</v>
      </c>
      <c r="C2825" s="1">
        <v>5</v>
      </c>
      <c r="D2825" s="1" t="s">
        <v>16</v>
      </c>
      <c r="E2825" s="2" t="s">
        <v>9</v>
      </c>
      <c r="F2825" s="6">
        <v>161.252858705553</v>
      </c>
      <c r="G2825" s="6">
        <v>40.043031259000003</v>
      </c>
      <c r="H2825" s="6">
        <v>1.8887096774193548</v>
      </c>
      <c r="I2825" s="6">
        <v>291.38589999999999</v>
      </c>
      <c r="J2825" s="6">
        <v>1400.20353</v>
      </c>
      <c r="K2825" s="6">
        <v>99.583519774205797</v>
      </c>
      <c r="L2825" s="6">
        <v>468377</v>
      </c>
      <c r="M2825" s="6">
        <v>56924.470099647631</v>
      </c>
      <c r="N2825" s="6">
        <v>2210979</v>
      </c>
      <c r="O2825" s="6">
        <v>6084022413414</v>
      </c>
      <c r="P2825" s="6">
        <v>243</v>
      </c>
      <c r="Q2825" s="7">
        <v>3.8</v>
      </c>
      <c r="R2825" s="7">
        <v>3.4</v>
      </c>
      <c r="S2825" s="7">
        <v>7.89</v>
      </c>
      <c r="T2825" s="7">
        <v>150.812962314565</v>
      </c>
    </row>
    <row r="2826" spans="1:20" hidden="1" x14ac:dyDescent="0.2">
      <c r="A2826" s="5">
        <v>45078</v>
      </c>
      <c r="B2826" s="1">
        <v>2023</v>
      </c>
      <c r="C2826" s="1">
        <v>6</v>
      </c>
      <c r="D2826" s="1" t="s">
        <v>16</v>
      </c>
      <c r="E2826" s="2" t="s">
        <v>9</v>
      </c>
      <c r="F2826" s="6">
        <v>143.739682970595</v>
      </c>
      <c r="G2826" s="6">
        <v>44.716097898999998</v>
      </c>
      <c r="H2826" s="6">
        <v>1.8625806451612903</v>
      </c>
      <c r="I2826" s="6">
        <v>281.61939000000001</v>
      </c>
      <c r="J2826" s="6">
        <v>1371.1922400000001</v>
      </c>
      <c r="K2826" s="6">
        <v>99.129177709703001</v>
      </c>
      <c r="L2826" s="6">
        <v>468377</v>
      </c>
      <c r="M2826" s="6">
        <v>56924.470099647631</v>
      </c>
      <c r="N2826" s="6">
        <v>2210979</v>
      </c>
      <c r="O2826" s="6">
        <v>6084022413414</v>
      </c>
      <c r="P2826" s="6">
        <v>244</v>
      </c>
      <c r="Q2826" s="7">
        <v>3.8</v>
      </c>
      <c r="R2826" s="7">
        <v>3.4</v>
      </c>
      <c r="S2826" s="7">
        <v>7.89</v>
      </c>
      <c r="T2826" s="7">
        <v>144.86793637221999</v>
      </c>
    </row>
    <row r="2827" spans="1:20" hidden="1" x14ac:dyDescent="0.2">
      <c r="A2827" s="5">
        <v>45108</v>
      </c>
      <c r="B2827" s="1">
        <v>2023</v>
      </c>
      <c r="C2827" s="1">
        <v>7</v>
      </c>
      <c r="D2827" s="1" t="s">
        <v>16</v>
      </c>
      <c r="E2827" s="2" t="s">
        <v>9</v>
      </c>
      <c r="F2827" s="6">
        <v>142.62878105717999</v>
      </c>
      <c r="G2827" s="6">
        <v>42.325602659999994</v>
      </c>
      <c r="H2827" s="6">
        <v>1.589032258064516</v>
      </c>
      <c r="I2827" s="6">
        <v>296.26132000000001</v>
      </c>
      <c r="J2827" s="6">
        <v>1318.5346400000001</v>
      </c>
      <c r="K2827" s="6">
        <v>99.955254190617097</v>
      </c>
      <c r="L2827" s="6">
        <v>473370</v>
      </c>
      <c r="M2827" s="6">
        <v>56924.470099647631</v>
      </c>
      <c r="N2827" s="6">
        <v>2210979</v>
      </c>
      <c r="O2827" s="6">
        <v>6084022413414</v>
      </c>
      <c r="P2827" s="6">
        <v>245</v>
      </c>
      <c r="Q2827" s="7">
        <v>3.8</v>
      </c>
      <c r="R2827" s="7">
        <v>3.4</v>
      </c>
      <c r="S2827" s="7">
        <v>7.89</v>
      </c>
      <c r="T2827" s="7">
        <v>133.06897057860601</v>
      </c>
    </row>
    <row r="2828" spans="1:20" hidden="1" x14ac:dyDescent="0.2">
      <c r="A2828" s="5">
        <v>45139</v>
      </c>
      <c r="B2828" s="1">
        <v>2023</v>
      </c>
      <c r="C2828" s="1">
        <v>8</v>
      </c>
      <c r="D2828" s="1" t="s">
        <v>16</v>
      </c>
      <c r="E2828" s="2" t="s">
        <v>9</v>
      </c>
      <c r="F2828" s="6">
        <v>141.55686258177801</v>
      </c>
      <c r="G2828" s="6">
        <v>44.684451899999999</v>
      </c>
      <c r="H2828" s="6">
        <v>1.4316129032258065</v>
      </c>
      <c r="I2828" s="6">
        <v>298.70670999999999</v>
      </c>
      <c r="J2828" s="6">
        <v>1251.1953900000001</v>
      </c>
      <c r="K2828" s="6">
        <v>100.74002684748601</v>
      </c>
      <c r="L2828" s="6">
        <v>473370</v>
      </c>
      <c r="M2828" s="6">
        <v>56924.470099647631</v>
      </c>
      <c r="N2828" s="6">
        <v>2210979</v>
      </c>
      <c r="O2828" s="6">
        <v>6084022413414</v>
      </c>
      <c r="P2828" s="6">
        <v>246</v>
      </c>
      <c r="Q2828" s="7">
        <v>3.8</v>
      </c>
      <c r="R2828" s="7">
        <v>3.4</v>
      </c>
      <c r="S2828" s="7">
        <v>7.89</v>
      </c>
      <c r="T2828" s="7">
        <v>141.94376106089001</v>
      </c>
    </row>
    <row r="2829" spans="1:20" hidden="1" x14ac:dyDescent="0.2">
      <c r="A2829" s="5">
        <v>45170</v>
      </c>
      <c r="B2829" s="1">
        <v>2023</v>
      </c>
      <c r="C2829" s="1">
        <v>9</v>
      </c>
      <c r="D2829" s="1" t="s">
        <v>16</v>
      </c>
      <c r="E2829" s="2" t="s">
        <v>9</v>
      </c>
      <c r="F2829" s="6">
        <v>153.15323723293699</v>
      </c>
      <c r="G2829" s="6">
        <v>42.087773331999998</v>
      </c>
      <c r="H2829" s="6">
        <v>1.3654838709677419</v>
      </c>
      <c r="I2829" s="6">
        <v>319.25403999999997</v>
      </c>
      <c r="J2829" s="6">
        <v>1319.2644299999999</v>
      </c>
      <c r="K2829" s="6">
        <v>100.905242143668</v>
      </c>
      <c r="L2829" s="6">
        <v>473370</v>
      </c>
      <c r="M2829" s="6">
        <v>56924.470099647631</v>
      </c>
      <c r="N2829" s="6">
        <v>2210979</v>
      </c>
      <c r="O2829" s="6">
        <v>6084022413414</v>
      </c>
      <c r="P2829" s="6">
        <v>247</v>
      </c>
      <c r="Q2829" s="7">
        <v>3.8</v>
      </c>
      <c r="R2829" s="7">
        <v>3.4</v>
      </c>
      <c r="S2829" s="7">
        <v>7.89</v>
      </c>
      <c r="T2829" s="7">
        <v>155.544316427936</v>
      </c>
    </row>
    <row r="2830" spans="1:20" hidden="1" x14ac:dyDescent="0.2">
      <c r="A2830" s="5">
        <v>45200</v>
      </c>
      <c r="B2830" s="1">
        <v>2023</v>
      </c>
      <c r="C2830" s="1">
        <v>10</v>
      </c>
      <c r="D2830" s="1" t="s">
        <v>16</v>
      </c>
      <c r="E2830" s="2" t="s">
        <v>9</v>
      </c>
      <c r="F2830" s="6">
        <v>155.16871028114701</v>
      </c>
      <c r="G2830" s="6">
        <v>43.235816777999993</v>
      </c>
      <c r="H2830" s="6">
        <v>1.3596774193548389</v>
      </c>
      <c r="I2830" s="6">
        <v>358.19439</v>
      </c>
      <c r="J2830" s="6">
        <v>1280.29286</v>
      </c>
      <c r="K2830" s="6">
        <v>101.50414759233099</v>
      </c>
      <c r="L2830" s="6">
        <v>479187</v>
      </c>
      <c r="M2830" s="6">
        <v>56924.470099647631</v>
      </c>
      <c r="N2830" s="6">
        <v>2210979</v>
      </c>
      <c r="O2830" s="6">
        <v>6084022413414</v>
      </c>
      <c r="P2830" s="6">
        <v>248</v>
      </c>
      <c r="Q2830" s="7">
        <v>3.8</v>
      </c>
      <c r="R2830" s="7">
        <v>3.4</v>
      </c>
      <c r="S2830" s="7">
        <v>7.89</v>
      </c>
      <c r="T2830" s="7">
        <v>150.58075677598501</v>
      </c>
    </row>
    <row r="2831" spans="1:20" hidden="1" x14ac:dyDescent="0.2">
      <c r="A2831" s="5">
        <v>45231</v>
      </c>
      <c r="B2831" s="1">
        <v>2023</v>
      </c>
      <c r="C2831" s="1">
        <v>11</v>
      </c>
      <c r="D2831" s="1" t="s">
        <v>16</v>
      </c>
      <c r="E2831" s="2" t="s">
        <v>9</v>
      </c>
      <c r="F2831" s="6">
        <v>151.98699358114101</v>
      </c>
      <c r="G2831" s="6">
        <v>40.330646509999994</v>
      </c>
      <c r="H2831" s="6">
        <v>1.1922580645161291</v>
      </c>
      <c r="I2831" s="6">
        <v>395.39778999999999</v>
      </c>
      <c r="J2831" s="6">
        <v>1319.2935</v>
      </c>
      <c r="K2831" s="6">
        <v>100.40959625511999</v>
      </c>
      <c r="L2831" s="6">
        <v>479187</v>
      </c>
      <c r="M2831" s="6">
        <v>56924.470099647631</v>
      </c>
      <c r="N2831" s="6">
        <v>2210979</v>
      </c>
      <c r="O2831" s="6">
        <v>6084022413414</v>
      </c>
      <c r="P2831" s="6">
        <v>249</v>
      </c>
      <c r="Q2831" s="7">
        <v>3.8</v>
      </c>
      <c r="R2831" s="7">
        <v>3.4</v>
      </c>
      <c r="S2831" s="7">
        <v>7.89</v>
      </c>
      <c r="T2831" s="7">
        <v>129.53036577463101</v>
      </c>
    </row>
    <row r="2832" spans="1:20" hidden="1" x14ac:dyDescent="0.2">
      <c r="A2832" s="5">
        <v>45261</v>
      </c>
      <c r="B2832" s="1">
        <v>2023</v>
      </c>
      <c r="C2832" s="1">
        <v>12</v>
      </c>
      <c r="D2832" s="1" t="s">
        <v>16</v>
      </c>
      <c r="E2832" s="2" t="s">
        <v>9</v>
      </c>
      <c r="F2832" s="6">
        <v>132.00098403671601</v>
      </c>
      <c r="G2832" s="6">
        <v>37.692605808000003</v>
      </c>
      <c r="H2832" s="6">
        <v>1.247741935483871</v>
      </c>
      <c r="I2832" s="6">
        <v>378.21057000000002</v>
      </c>
      <c r="J2832" s="6">
        <v>1231.4853900000001</v>
      </c>
      <c r="K2832" s="6">
        <v>99.459608302068602</v>
      </c>
      <c r="L2832" s="6">
        <v>479187</v>
      </c>
      <c r="M2832" s="6">
        <v>56924.470099647631</v>
      </c>
      <c r="N2832" s="6">
        <v>2210979</v>
      </c>
      <c r="O2832" s="6">
        <v>6084022413414</v>
      </c>
      <c r="P2832" s="6">
        <v>250</v>
      </c>
      <c r="Q2832" s="7">
        <v>3.8</v>
      </c>
      <c r="R2832" s="7">
        <v>3.4</v>
      </c>
      <c r="S2832" s="7">
        <v>7.89</v>
      </c>
      <c r="T2832" s="7">
        <v>131.690228461136</v>
      </c>
    </row>
    <row r="2833" spans="1:20" hidden="1" x14ac:dyDescent="0.2">
      <c r="A2833" s="5">
        <v>45292</v>
      </c>
      <c r="B2833" s="1">
        <v>2024</v>
      </c>
      <c r="C2833" s="1">
        <v>1</v>
      </c>
      <c r="D2833" s="1" t="s">
        <v>16</v>
      </c>
      <c r="E2833" s="2" t="s">
        <v>9</v>
      </c>
      <c r="F2833" s="6">
        <v>133.88629462136299</v>
      </c>
      <c r="G2833" s="6">
        <v>35.562184020000004</v>
      </c>
      <c r="H2833" s="6">
        <v>1.1558064516129032</v>
      </c>
      <c r="I2833" s="6">
        <v>393.97179</v>
      </c>
      <c r="J2833" s="6">
        <v>1374.3077599999999</v>
      </c>
      <c r="K2833" s="6">
        <v>101.256324648057</v>
      </c>
      <c r="L2833" s="6">
        <v>475207</v>
      </c>
      <c r="M2833" s="6">
        <v>61184.850527807488</v>
      </c>
      <c r="N2833" s="6">
        <v>2227181</v>
      </c>
      <c r="O2833" s="6">
        <v>7556417662142</v>
      </c>
      <c r="P2833" s="6">
        <v>251</v>
      </c>
      <c r="Q2833" s="7">
        <v>3.87</v>
      </c>
      <c r="R2833" s="7">
        <v>4.29</v>
      </c>
      <c r="S2833" s="7">
        <v>7.89</v>
      </c>
      <c r="T2833" s="7">
        <v>123.494261247479</v>
      </c>
    </row>
    <row r="2834" spans="1:20" hidden="1" x14ac:dyDescent="0.2">
      <c r="A2834" s="5">
        <v>45323</v>
      </c>
      <c r="B2834" s="1">
        <v>2024</v>
      </c>
      <c r="C2834" s="1">
        <v>2</v>
      </c>
      <c r="D2834" s="1" t="s">
        <v>16</v>
      </c>
      <c r="E2834" s="2" t="s">
        <v>9</v>
      </c>
      <c r="F2834" s="6">
        <v>138.69204058948799</v>
      </c>
      <c r="G2834" s="6">
        <v>38.188154587</v>
      </c>
      <c r="H2834" s="6">
        <v>1.1545161290322581</v>
      </c>
      <c r="I2834" s="6">
        <v>394.06903999999997</v>
      </c>
      <c r="J2834" s="6">
        <v>1370.91029</v>
      </c>
      <c r="K2834" s="6">
        <v>100.657419199394</v>
      </c>
      <c r="L2834" s="6">
        <v>475207</v>
      </c>
      <c r="M2834" s="6">
        <v>61184.850527807488</v>
      </c>
      <c r="N2834" s="6">
        <v>2227181</v>
      </c>
      <c r="O2834" s="6">
        <v>7556417662142</v>
      </c>
      <c r="P2834" s="6">
        <v>252</v>
      </c>
      <c r="Q2834" s="7">
        <v>3.87</v>
      </c>
      <c r="R2834" s="7">
        <v>4.29</v>
      </c>
      <c r="S2834" s="7">
        <v>7.89</v>
      </c>
      <c r="T2834" s="7">
        <v>136.91790205692701</v>
      </c>
    </row>
    <row r="2835" spans="1:20" hidden="1" x14ac:dyDescent="0.2">
      <c r="A2835" s="5">
        <v>45352</v>
      </c>
      <c r="B2835" s="1">
        <v>2024</v>
      </c>
      <c r="C2835" s="1">
        <v>3</v>
      </c>
      <c r="D2835" s="1" t="s">
        <v>16</v>
      </c>
      <c r="E2835" s="2" t="s">
        <v>9</v>
      </c>
      <c r="F2835" s="6">
        <v>142.008396061274</v>
      </c>
      <c r="G2835" s="6">
        <v>37.160328743999997</v>
      </c>
      <c r="H2835" s="6">
        <v>0.95354838709677414</v>
      </c>
      <c r="I2835" s="6">
        <v>366.15872999999999</v>
      </c>
      <c r="J2835" s="6">
        <v>1357.7801300000001</v>
      </c>
      <c r="K2835" s="6">
        <v>99.624823598251496</v>
      </c>
      <c r="L2835" s="6">
        <v>475207</v>
      </c>
      <c r="M2835" s="6">
        <v>61184.850527807488</v>
      </c>
      <c r="N2835" s="6">
        <v>2227181</v>
      </c>
      <c r="O2835" s="6">
        <v>7556417662142</v>
      </c>
      <c r="P2835" s="6">
        <v>253</v>
      </c>
      <c r="Q2835" s="7">
        <v>3.87</v>
      </c>
      <c r="R2835" s="7">
        <v>4.29</v>
      </c>
      <c r="S2835" s="7">
        <v>7.89</v>
      </c>
      <c r="T2835" s="7">
        <v>142.19307544625099</v>
      </c>
    </row>
    <row r="2836" spans="1:20" hidden="1" x14ac:dyDescent="0.2">
      <c r="A2836" s="5">
        <v>45383</v>
      </c>
      <c r="B2836" s="1">
        <v>2024</v>
      </c>
      <c r="C2836" s="1">
        <v>4</v>
      </c>
      <c r="D2836" s="1" t="s">
        <v>16</v>
      </c>
      <c r="E2836" s="2" t="s">
        <v>9</v>
      </c>
      <c r="F2836" s="6">
        <v>131.24874521302399</v>
      </c>
      <c r="G2836" s="6">
        <v>39.141410418</v>
      </c>
      <c r="H2836" s="6">
        <v>0.94838709677419353</v>
      </c>
      <c r="I2836" s="6">
        <v>399.11957999999998</v>
      </c>
      <c r="J2836" s="6">
        <v>1409.18595</v>
      </c>
      <c r="K2836" s="6">
        <v>100.71937493546299</v>
      </c>
      <c r="L2836" s="6">
        <v>479302</v>
      </c>
      <c r="M2836" s="6">
        <v>61184.850527807488</v>
      </c>
      <c r="N2836" s="6">
        <v>2227181</v>
      </c>
      <c r="O2836" s="6">
        <v>7556417662142</v>
      </c>
      <c r="P2836" s="6">
        <v>254</v>
      </c>
      <c r="Q2836" s="7">
        <v>3.87</v>
      </c>
      <c r="R2836" s="7">
        <v>4.29</v>
      </c>
      <c r="S2836" s="7">
        <v>7.89</v>
      </c>
      <c r="T2836" s="7">
        <v>142.57374260679799</v>
      </c>
    </row>
    <row r="2837" spans="1:20" hidden="1" x14ac:dyDescent="0.2">
      <c r="A2837" s="5">
        <v>45413</v>
      </c>
      <c r="B2837" s="1">
        <v>2024</v>
      </c>
      <c r="C2837" s="1">
        <v>5</v>
      </c>
      <c r="D2837" s="1" t="s">
        <v>16</v>
      </c>
      <c r="E2837" s="2" t="s">
        <v>9</v>
      </c>
      <c r="F2837" s="6">
        <v>140.797836552371</v>
      </c>
      <c r="G2837" s="6">
        <v>150.885330211</v>
      </c>
      <c r="H2837" s="6">
        <v>0.95451612903225813</v>
      </c>
      <c r="I2837" s="6">
        <v>384.07243999999997</v>
      </c>
      <c r="J2837" s="6">
        <v>1425.7386799999999</v>
      </c>
      <c r="K2837" s="6">
        <v>101.483495680308</v>
      </c>
      <c r="L2837" s="6">
        <v>479302</v>
      </c>
      <c r="M2837" s="6">
        <v>61184.850527807488</v>
      </c>
      <c r="N2837" s="6">
        <v>2227181</v>
      </c>
      <c r="O2837" s="6">
        <v>7556417662142</v>
      </c>
      <c r="P2837" s="6">
        <v>255</v>
      </c>
      <c r="Q2837" s="7">
        <v>3.87</v>
      </c>
      <c r="R2837" s="7">
        <v>4.29</v>
      </c>
      <c r="S2837" s="7">
        <v>7.89</v>
      </c>
      <c r="T2837" s="7">
        <v>141.89132691669701</v>
      </c>
    </row>
    <row r="2838" spans="1:20" hidden="1" x14ac:dyDescent="0.2">
      <c r="A2838" s="5">
        <v>45444</v>
      </c>
      <c r="B2838" s="1">
        <v>2024</v>
      </c>
      <c r="C2838" s="1">
        <v>6</v>
      </c>
      <c r="D2838" s="1" t="s">
        <v>16</v>
      </c>
      <c r="E2838" s="2" t="s">
        <v>9</v>
      </c>
      <c r="F2838" s="6">
        <v>155.921335301331</v>
      </c>
      <c r="G2838" s="6">
        <v>38.418923092</v>
      </c>
      <c r="H2838" s="6">
        <v>0.76645161290322572</v>
      </c>
      <c r="I2838" s="6">
        <v>405.55052000000001</v>
      </c>
      <c r="J2838" s="6">
        <v>1483.12896</v>
      </c>
      <c r="K2838" s="6">
        <v>102.33022407324501</v>
      </c>
      <c r="L2838" s="6">
        <v>479302</v>
      </c>
      <c r="M2838" s="6">
        <v>61184.850527807488</v>
      </c>
      <c r="N2838" s="6">
        <v>2227181</v>
      </c>
      <c r="O2838" s="6">
        <v>7556417662142</v>
      </c>
      <c r="P2838" s="6">
        <v>256</v>
      </c>
      <c r="Q2838" s="7">
        <v>3.87</v>
      </c>
      <c r="R2838" s="7">
        <v>4.29</v>
      </c>
      <c r="S2838" s="7">
        <v>7.89</v>
      </c>
      <c r="T2838" s="7">
        <v>157.69479753211499</v>
      </c>
    </row>
    <row r="2839" spans="1:20" hidden="1" x14ac:dyDescent="0.2">
      <c r="A2839" s="5">
        <v>45474</v>
      </c>
      <c r="B2839" s="1">
        <v>2024</v>
      </c>
      <c r="C2839" s="1">
        <v>7</v>
      </c>
      <c r="D2839" s="1" t="s">
        <v>16</v>
      </c>
      <c r="E2839" s="2" t="s">
        <v>9</v>
      </c>
      <c r="F2839" s="6">
        <v>153.26268077369701</v>
      </c>
      <c r="G2839" s="6">
        <v>35.677389956999995</v>
      </c>
      <c r="H2839" s="6">
        <v>1.1693548387096775</v>
      </c>
      <c r="I2839" s="6">
        <v>411.39260000000002</v>
      </c>
      <c r="J2839" s="6">
        <v>1546.01325</v>
      </c>
      <c r="K2839" s="6">
        <v>101.359584208171</v>
      </c>
      <c r="L2839" s="6">
        <v>483639</v>
      </c>
      <c r="M2839" s="6">
        <v>61184.850527807488</v>
      </c>
      <c r="N2839" s="6">
        <v>2227181</v>
      </c>
      <c r="O2839" s="6">
        <v>7556417662142</v>
      </c>
      <c r="P2839" s="6">
        <v>257</v>
      </c>
      <c r="Q2839" s="7">
        <v>3.87</v>
      </c>
      <c r="R2839" s="7">
        <v>4.29</v>
      </c>
      <c r="S2839" s="7">
        <v>7.89</v>
      </c>
      <c r="T2839" s="7">
        <v>152.466335972027</v>
      </c>
    </row>
    <row r="2840" spans="1:20" hidden="1" x14ac:dyDescent="0.2">
      <c r="A2840" s="5">
        <v>45505</v>
      </c>
      <c r="B2840" s="1">
        <v>2024</v>
      </c>
      <c r="C2840" s="1">
        <v>8</v>
      </c>
      <c r="D2840" s="1" t="s">
        <v>16</v>
      </c>
      <c r="E2840" s="2" t="s">
        <v>9</v>
      </c>
      <c r="F2840" s="6">
        <v>154.087023226903</v>
      </c>
      <c r="G2840" s="6">
        <v>35.997003130000003</v>
      </c>
      <c r="H2840" s="6">
        <v>1.1032258064516127</v>
      </c>
      <c r="I2840" s="6">
        <v>418.14900999999998</v>
      </c>
      <c r="J2840" s="6">
        <v>1515.1593800000001</v>
      </c>
      <c r="K2840" s="6">
        <v>101.731318624583</v>
      </c>
      <c r="L2840" s="6">
        <v>483639</v>
      </c>
      <c r="M2840" s="6">
        <v>61184.850527807488</v>
      </c>
      <c r="N2840" s="6">
        <v>2227181</v>
      </c>
      <c r="O2840" s="6">
        <v>7556417662142</v>
      </c>
      <c r="P2840" s="6">
        <v>258</v>
      </c>
      <c r="Q2840" s="7">
        <v>3.87</v>
      </c>
      <c r="R2840" s="7">
        <v>4.29</v>
      </c>
      <c r="S2840" s="7">
        <v>7.89</v>
      </c>
      <c r="T2840" s="7">
        <v>151.07941814541601</v>
      </c>
    </row>
    <row r="2841" spans="1:20" hidden="1" x14ac:dyDescent="0.2">
      <c r="A2841" s="5">
        <v>45536</v>
      </c>
      <c r="B2841" s="1">
        <v>2024</v>
      </c>
      <c r="C2841" s="1">
        <v>9</v>
      </c>
      <c r="D2841" s="1" t="s">
        <v>16</v>
      </c>
      <c r="E2841" s="2" t="s">
        <v>9</v>
      </c>
      <c r="F2841" s="6">
        <v>152.259503500031</v>
      </c>
      <c r="G2841" s="6">
        <v>39.145066179999993</v>
      </c>
      <c r="H2841" s="6">
        <v>1.0393548387096774</v>
      </c>
      <c r="I2841" s="6">
        <v>414.35789999999997</v>
      </c>
      <c r="J2841" s="6">
        <v>1547.7645500000001</v>
      </c>
      <c r="K2841" s="6">
        <v>101.42153994424</v>
      </c>
      <c r="L2841" s="6">
        <v>483639</v>
      </c>
      <c r="M2841" s="6">
        <v>61184.850527807488</v>
      </c>
      <c r="N2841" s="6">
        <v>2227181</v>
      </c>
      <c r="O2841" s="6">
        <v>7556417662142</v>
      </c>
      <c r="P2841" s="6">
        <v>259</v>
      </c>
      <c r="Q2841" s="7">
        <v>3.87</v>
      </c>
      <c r="R2841" s="7">
        <v>4.29</v>
      </c>
      <c r="S2841" s="7">
        <v>7.89</v>
      </c>
      <c r="T2841" s="7">
        <v>152.547389387149</v>
      </c>
    </row>
    <row r="2842" spans="1:20" hidden="1" x14ac:dyDescent="0.2">
      <c r="A2842" s="5">
        <v>45566</v>
      </c>
      <c r="B2842" s="1">
        <v>2024</v>
      </c>
      <c r="C2842" s="1">
        <v>10</v>
      </c>
      <c r="D2842" s="1" t="s">
        <v>16</v>
      </c>
      <c r="E2842" s="2" t="s">
        <v>9</v>
      </c>
      <c r="F2842" s="6">
        <v>157.39521719447399</v>
      </c>
      <c r="G2842" s="6">
        <v>44.694441098999995</v>
      </c>
      <c r="H2842" s="6">
        <v>0.94709677419354832</v>
      </c>
      <c r="I2842" s="6">
        <v>404.70209999999997</v>
      </c>
      <c r="J2842" s="6">
        <v>1532.30369</v>
      </c>
      <c r="K2842" s="6">
        <v>99.377000653977206</v>
      </c>
      <c r="L2842" s="6">
        <v>486914</v>
      </c>
      <c r="M2842" s="6">
        <v>61184.850527807488</v>
      </c>
      <c r="N2842" s="6">
        <v>2227181</v>
      </c>
      <c r="O2842" s="6">
        <v>7556417662142</v>
      </c>
      <c r="P2842" s="6">
        <v>260</v>
      </c>
      <c r="Q2842" s="7">
        <v>3.87</v>
      </c>
      <c r="R2842" s="7">
        <v>4.29</v>
      </c>
      <c r="S2842" s="7">
        <v>7.89</v>
      </c>
      <c r="T2842" s="7">
        <v>152.09754599954999</v>
      </c>
    </row>
    <row r="2843" spans="1:20" hidden="1" x14ac:dyDescent="0.2">
      <c r="A2843" s="5">
        <v>45597</v>
      </c>
      <c r="B2843" s="1">
        <v>2024</v>
      </c>
      <c r="C2843" s="1">
        <v>11</v>
      </c>
      <c r="D2843" s="1" t="s">
        <v>16</v>
      </c>
      <c r="E2843" s="2" t="s">
        <v>9</v>
      </c>
      <c r="F2843" s="6">
        <v>148.944845058933</v>
      </c>
      <c r="G2843" s="6">
        <v>49.514459719999998</v>
      </c>
      <c r="H2843" s="6">
        <v>0.88870967741935492</v>
      </c>
      <c r="I2843" s="6">
        <v>399.10557</v>
      </c>
      <c r="J2843" s="6">
        <v>1674.0442399999999</v>
      </c>
      <c r="K2843" s="6">
        <v>100.03786183870901</v>
      </c>
      <c r="L2843" s="6">
        <v>486914</v>
      </c>
      <c r="M2843" s="6">
        <v>61184.850527807488</v>
      </c>
      <c r="N2843" s="6">
        <v>2227181</v>
      </c>
      <c r="O2843" s="6">
        <v>7556417662142</v>
      </c>
      <c r="P2843" s="6">
        <v>261</v>
      </c>
      <c r="Q2843" s="7">
        <v>3.87</v>
      </c>
      <c r="R2843" s="7">
        <v>4.29</v>
      </c>
      <c r="S2843" s="7">
        <v>7.89</v>
      </c>
      <c r="T2843" s="7">
        <v>142.01937755057699</v>
      </c>
    </row>
    <row r="2844" spans="1:20" hidden="1" x14ac:dyDescent="0.2">
      <c r="A2844" s="5">
        <v>45627</v>
      </c>
      <c r="B2844" s="1">
        <v>2024</v>
      </c>
      <c r="C2844" s="1">
        <v>12</v>
      </c>
      <c r="D2844" s="1" t="s">
        <v>16</v>
      </c>
      <c r="E2844" s="2" t="s">
        <v>9</v>
      </c>
      <c r="F2844" s="6">
        <v>150.949062560653</v>
      </c>
      <c r="G2844" s="6">
        <v>37.417178391999997</v>
      </c>
      <c r="H2844" s="6">
        <v>1.0490322580645162</v>
      </c>
      <c r="I2844" s="6">
        <v>397.00196</v>
      </c>
      <c r="J2844" s="6">
        <v>1599.9272000000001</v>
      </c>
      <c r="K2844" s="6">
        <v>99.996558014662895</v>
      </c>
      <c r="L2844" s="6">
        <v>486914</v>
      </c>
      <c r="M2844" s="6">
        <v>61184.850527807488</v>
      </c>
      <c r="N2844" s="6">
        <v>2227181</v>
      </c>
      <c r="O2844" s="6">
        <v>7556417662142</v>
      </c>
      <c r="P2844" s="6">
        <v>262</v>
      </c>
      <c r="Q2844" s="7">
        <v>3.87</v>
      </c>
      <c r="R2844" s="7">
        <v>4.29</v>
      </c>
      <c r="S2844" s="7">
        <v>7.89</v>
      </c>
      <c r="T2844" s="7">
        <v>164.97271009380401</v>
      </c>
    </row>
    <row r="2845" spans="1:20" hidden="1" x14ac:dyDescent="0.2">
      <c r="A2845" s="5">
        <v>45658</v>
      </c>
      <c r="B2845" s="1">
        <v>2025</v>
      </c>
      <c r="C2845" s="1">
        <v>1</v>
      </c>
      <c r="D2845" s="1" t="s">
        <v>16</v>
      </c>
      <c r="E2845" s="2" t="s">
        <v>9</v>
      </c>
      <c r="F2845" s="6">
        <v>136.240518081104</v>
      </c>
      <c r="G2845" s="6">
        <v>41.382866854999996</v>
      </c>
      <c r="H2845" s="6">
        <v>0.8551612903225807</v>
      </c>
      <c r="I2845" s="6">
        <v>376.83631000000003</v>
      </c>
      <c r="J2845" s="6">
        <v>1827.3013599999999</v>
      </c>
      <c r="K2845" s="6">
        <v>99.707431246342907</v>
      </c>
      <c r="L2845" s="6">
        <v>490148</v>
      </c>
      <c r="M2845" s="6">
        <v>61184.850527807488</v>
      </c>
      <c r="N2845" s="6">
        <v>2241282</v>
      </c>
      <c r="O2845" s="6">
        <v>8660259663916</v>
      </c>
      <c r="P2845" s="6">
        <v>263</v>
      </c>
      <c r="Q2845" s="7">
        <v>4.29</v>
      </c>
      <c r="R2845" s="7">
        <v>4.17</v>
      </c>
      <c r="S2845" s="7">
        <v>3.35</v>
      </c>
      <c r="T2845" s="7">
        <v>127.54599860498899</v>
      </c>
    </row>
    <row r="2846" spans="1:20" hidden="1" x14ac:dyDescent="0.2">
      <c r="A2846" s="5">
        <v>45689</v>
      </c>
      <c r="B2846" s="1">
        <v>2025</v>
      </c>
      <c r="C2846" s="1">
        <v>2</v>
      </c>
      <c r="D2846" s="1" t="s">
        <v>16</v>
      </c>
      <c r="E2846" s="2" t="s">
        <v>9</v>
      </c>
      <c r="F2846" s="6">
        <v>135.88668504064901</v>
      </c>
      <c r="G2846" s="6">
        <v>44.833877935000004</v>
      </c>
      <c r="H2846" s="6">
        <v>0.77935483870967748</v>
      </c>
      <c r="I2846" s="6">
        <v>375.01263999999998</v>
      </c>
      <c r="J2846" s="6">
        <v>1743.24586</v>
      </c>
      <c r="K2846" s="6">
        <v>101.008501703783</v>
      </c>
      <c r="L2846" s="6">
        <v>490148</v>
      </c>
      <c r="M2846" s="6">
        <v>61184.850527807488</v>
      </c>
      <c r="N2846" s="6">
        <v>2241282</v>
      </c>
      <c r="O2846" s="6">
        <v>8660259663916</v>
      </c>
      <c r="P2846" s="6">
        <v>264</v>
      </c>
      <c r="Q2846" s="7">
        <v>4.29</v>
      </c>
      <c r="R2846" s="7">
        <v>4.17</v>
      </c>
      <c r="S2846" s="7">
        <v>3.35</v>
      </c>
      <c r="T2846" s="7">
        <v>139.68003748279</v>
      </c>
    </row>
    <row r="2847" spans="1:20" hidden="1" x14ac:dyDescent="0.2">
      <c r="A2847" s="5">
        <v>45717</v>
      </c>
      <c r="B2847" s="1">
        <v>2025</v>
      </c>
      <c r="C2847" s="1">
        <v>3</v>
      </c>
      <c r="D2847" s="1" t="s">
        <v>16</v>
      </c>
      <c r="E2847" s="2" t="s">
        <v>9</v>
      </c>
      <c r="F2847" s="6">
        <v>152.355044916227</v>
      </c>
      <c r="G2847" s="6">
        <v>38.307577715000001</v>
      </c>
      <c r="H2847" s="6">
        <v>0.71026831019335368</v>
      </c>
      <c r="I2847" s="6">
        <v>402.90637268918914</v>
      </c>
      <c r="J2847" s="6">
        <v>1697.6429900000001</v>
      </c>
      <c r="K2847" s="6">
        <v>100.38894434309699</v>
      </c>
      <c r="L2847" s="6">
        <v>490148</v>
      </c>
      <c r="M2847" s="6">
        <v>61184.850527807488</v>
      </c>
      <c r="N2847" s="6">
        <v>2241282</v>
      </c>
      <c r="O2847" s="6">
        <v>8660259663916</v>
      </c>
      <c r="P2847" s="6">
        <v>265</v>
      </c>
      <c r="Q2847" s="7">
        <v>4.29</v>
      </c>
      <c r="R2847" s="7">
        <v>4.17</v>
      </c>
      <c r="S2847" s="7">
        <v>3.35</v>
      </c>
      <c r="T2847" s="7">
        <v>155.12951175710799</v>
      </c>
    </row>
    <row r="2848" spans="1:20" hidden="1" x14ac:dyDescent="0.2">
      <c r="A2848" s="5">
        <v>45748</v>
      </c>
      <c r="B2848" s="1">
        <v>2025</v>
      </c>
      <c r="C2848" s="1">
        <v>4</v>
      </c>
      <c r="D2848" s="1" t="s">
        <v>16</v>
      </c>
      <c r="E2848" s="2" t="s">
        <v>9</v>
      </c>
      <c r="F2848" s="6">
        <v>148.818612459257</v>
      </c>
      <c r="G2848" s="6">
        <v>41.156925226999995</v>
      </c>
      <c r="H2848" s="6">
        <v>0.57900408681506166</v>
      </c>
      <c r="I2848" s="6">
        <v>432.87486297411147</v>
      </c>
      <c r="J2848" s="6">
        <v>1861.22784</v>
      </c>
      <c r="K2848" s="6">
        <v>101.235672736034</v>
      </c>
      <c r="L2848" s="6">
        <v>493539</v>
      </c>
      <c r="M2848" s="6">
        <v>61184.850527807488</v>
      </c>
      <c r="N2848" s="6">
        <v>2241282</v>
      </c>
      <c r="O2848" s="6">
        <v>8660259663916</v>
      </c>
      <c r="P2848" s="6">
        <v>266</v>
      </c>
      <c r="Q2848" s="7">
        <v>4.29</v>
      </c>
      <c r="R2848" s="7">
        <v>4.17</v>
      </c>
      <c r="S2848" s="7">
        <v>3.35</v>
      </c>
      <c r="T2848" s="7">
        <v>147.85323563045699</v>
      </c>
    </row>
    <row r="2849" spans="1:20" hidden="1" x14ac:dyDescent="0.2">
      <c r="A2849" s="5">
        <v>45778</v>
      </c>
      <c r="B2849" s="1">
        <v>2025</v>
      </c>
      <c r="C2849" s="1">
        <v>5</v>
      </c>
      <c r="D2849" s="1" t="s">
        <v>16</v>
      </c>
      <c r="E2849" s="2" t="s">
        <v>9</v>
      </c>
      <c r="F2849" s="6">
        <v>159.957396920652</v>
      </c>
      <c r="G2849" s="6">
        <v>44.218209429556168</v>
      </c>
      <c r="H2849" s="6">
        <v>0.68345600374685322</v>
      </c>
      <c r="I2849" s="6">
        <v>465.07243294313776</v>
      </c>
      <c r="J2849" s="6">
        <v>1759.4640199999999</v>
      </c>
      <c r="K2849" s="6">
        <v>102.020445392903</v>
      </c>
      <c r="L2849" s="6">
        <v>493539</v>
      </c>
      <c r="M2849" s="6">
        <v>61184.850527807488</v>
      </c>
      <c r="N2849" s="6">
        <v>2241282</v>
      </c>
      <c r="O2849" s="6">
        <v>8660259663916</v>
      </c>
      <c r="P2849" s="6">
        <v>267</v>
      </c>
      <c r="Q2849" s="7">
        <v>4.29</v>
      </c>
      <c r="R2849" s="7">
        <v>4.17</v>
      </c>
      <c r="S2849" s="7">
        <v>3.35</v>
      </c>
      <c r="T2849" s="7">
        <v>146.493568932534</v>
      </c>
    </row>
    <row r="2850" spans="1:20" hidden="1" x14ac:dyDescent="0.2">
      <c r="A2850" s="5">
        <v>43101</v>
      </c>
      <c r="B2850" s="1">
        <v>2018</v>
      </c>
      <c r="C2850" s="1">
        <v>1</v>
      </c>
      <c r="D2850" s="1" t="s">
        <v>16</v>
      </c>
      <c r="E2850" s="2" t="s">
        <v>12</v>
      </c>
      <c r="F2850" s="6">
        <v>85.7333632609744</v>
      </c>
      <c r="G2850" s="6">
        <v>49.232338704999997</v>
      </c>
      <c r="H2850" s="6">
        <v>1.3819354838709679</v>
      </c>
      <c r="I2850" s="6">
        <v>478.52091000000001</v>
      </c>
      <c r="J2850" s="6">
        <v>575.55678</v>
      </c>
      <c r="K2850" s="6">
        <v>104.26094925843201</v>
      </c>
      <c r="L2850" s="6">
        <v>384603</v>
      </c>
      <c r="M2850" s="6">
        <v>35410.286208458841</v>
      </c>
      <c r="N2850" s="6">
        <v>2070083</v>
      </c>
      <c r="O2850" s="6">
        <v>4037767177159</v>
      </c>
      <c r="P2850" s="6">
        <v>268</v>
      </c>
      <c r="Q2850" s="7">
        <v>4.83</v>
      </c>
      <c r="R2850" s="7">
        <v>4.07</v>
      </c>
      <c r="S2850" s="7">
        <v>7.89</v>
      </c>
      <c r="T2850" s="7">
        <v>81.666707648906595</v>
      </c>
    </row>
    <row r="2851" spans="1:20" hidden="1" x14ac:dyDescent="0.2">
      <c r="A2851" s="5">
        <v>43132</v>
      </c>
      <c r="B2851" s="1">
        <v>2018</v>
      </c>
      <c r="C2851" s="1">
        <v>2</v>
      </c>
      <c r="D2851" s="1" t="s">
        <v>16</v>
      </c>
      <c r="E2851" s="2" t="s">
        <v>12</v>
      </c>
      <c r="F2851" s="6">
        <v>88.364227924385403</v>
      </c>
      <c r="G2851" s="6">
        <v>52.915611902999999</v>
      </c>
      <c r="H2851" s="6">
        <v>1.410967741935484</v>
      </c>
      <c r="I2851" s="6">
        <v>287.09595000000002</v>
      </c>
      <c r="J2851" s="6">
        <v>676.35635000000002</v>
      </c>
      <c r="K2851" s="6">
        <v>103.43999690206699</v>
      </c>
      <c r="L2851" s="6">
        <v>384603</v>
      </c>
      <c r="M2851" s="6">
        <v>35410.286208458841</v>
      </c>
      <c r="N2851" s="6">
        <v>2070083</v>
      </c>
      <c r="O2851" s="6">
        <v>4037767177159</v>
      </c>
      <c r="P2851" s="6">
        <v>269</v>
      </c>
      <c r="Q2851" s="7">
        <v>4.83</v>
      </c>
      <c r="R2851" s="7">
        <v>4.07</v>
      </c>
      <c r="S2851" s="7">
        <v>7.89</v>
      </c>
      <c r="T2851" s="7">
        <v>87.592383293830196</v>
      </c>
    </row>
    <row r="2852" spans="1:20" hidden="1" x14ac:dyDescent="0.2">
      <c r="A2852" s="5">
        <v>43160</v>
      </c>
      <c r="B2852" s="1">
        <v>2018</v>
      </c>
      <c r="C2852" s="1">
        <v>3</v>
      </c>
      <c r="D2852" s="1" t="s">
        <v>16</v>
      </c>
      <c r="E2852" s="2" t="s">
        <v>12</v>
      </c>
      <c r="F2852" s="6">
        <v>98.078536564913193</v>
      </c>
      <c r="G2852" s="6">
        <v>43.551689444999994</v>
      </c>
      <c r="H2852" s="6">
        <v>1.4238709677419354</v>
      </c>
      <c r="I2852" s="6">
        <v>280.97037</v>
      </c>
      <c r="J2852" s="6">
        <v>665.97411</v>
      </c>
      <c r="K2852" s="6">
        <v>101.56574718281701</v>
      </c>
      <c r="L2852" s="6">
        <v>384603</v>
      </c>
      <c r="M2852" s="6">
        <v>35410.286208458841</v>
      </c>
      <c r="N2852" s="6">
        <v>2070083</v>
      </c>
      <c r="O2852" s="6">
        <v>4037767177159</v>
      </c>
      <c r="P2852" s="6">
        <v>270</v>
      </c>
      <c r="Q2852" s="7">
        <v>4.83</v>
      </c>
      <c r="R2852" s="7">
        <v>4.07</v>
      </c>
      <c r="S2852" s="7">
        <v>7.89</v>
      </c>
      <c r="T2852" s="7">
        <v>95.361784291378399</v>
      </c>
    </row>
    <row r="2853" spans="1:20" hidden="1" x14ac:dyDescent="0.2">
      <c r="A2853" s="5">
        <v>43191</v>
      </c>
      <c r="B2853" s="1">
        <v>2018</v>
      </c>
      <c r="C2853" s="1">
        <v>4</v>
      </c>
      <c r="D2853" s="1" t="s">
        <v>16</v>
      </c>
      <c r="E2853" s="2" t="s">
        <v>12</v>
      </c>
      <c r="F2853" s="6">
        <v>99.624364610437297</v>
      </c>
      <c r="G2853" s="6">
        <v>43.168029970010004</v>
      </c>
      <c r="H2853" s="6">
        <v>1.4364516129032259</v>
      </c>
      <c r="I2853" s="6">
        <v>289.85055</v>
      </c>
      <c r="J2853" s="6">
        <v>664.40143999999998</v>
      </c>
      <c r="K2853" s="6">
        <v>104.291928592635</v>
      </c>
      <c r="L2853" s="6">
        <v>388447</v>
      </c>
      <c r="M2853" s="6">
        <v>35410.286208458841</v>
      </c>
      <c r="N2853" s="6">
        <v>2070083</v>
      </c>
      <c r="O2853" s="6">
        <v>4037767177159</v>
      </c>
      <c r="P2853" s="6">
        <v>271</v>
      </c>
      <c r="Q2853" s="7">
        <v>4.83</v>
      </c>
      <c r="R2853" s="7">
        <v>4.07</v>
      </c>
      <c r="S2853" s="7">
        <v>7.89</v>
      </c>
      <c r="T2853" s="7">
        <v>105.58150373066999</v>
      </c>
    </row>
    <row r="2854" spans="1:20" hidden="1" x14ac:dyDescent="0.2">
      <c r="A2854" s="5">
        <v>43221</v>
      </c>
      <c r="B2854" s="1">
        <v>2018</v>
      </c>
      <c r="C2854" s="1">
        <v>5</v>
      </c>
      <c r="D2854" s="1" t="s">
        <v>16</v>
      </c>
      <c r="E2854" s="2" t="s">
        <v>12</v>
      </c>
      <c r="F2854" s="6">
        <v>97.484240399193098</v>
      </c>
      <c r="G2854" s="6">
        <v>28.764933845009995</v>
      </c>
      <c r="H2854" s="6">
        <v>1.5774193548387097</v>
      </c>
      <c r="I2854" s="6">
        <v>294.87948</v>
      </c>
      <c r="J2854" s="6">
        <v>673.96606999999995</v>
      </c>
      <c r="K2854" s="6">
        <v>100.72930515935001</v>
      </c>
      <c r="L2854" s="6">
        <v>388447</v>
      </c>
      <c r="M2854" s="6">
        <v>35410.286208458841</v>
      </c>
      <c r="N2854" s="6">
        <v>2070083</v>
      </c>
      <c r="O2854" s="6">
        <v>4037767177159</v>
      </c>
      <c r="P2854" s="6">
        <v>272</v>
      </c>
      <c r="Q2854" s="7">
        <v>4.83</v>
      </c>
      <c r="R2854" s="7">
        <v>4.07</v>
      </c>
      <c r="S2854" s="7">
        <v>7.89</v>
      </c>
      <c r="T2854" s="7">
        <v>93.118786578368699</v>
      </c>
    </row>
    <row r="2855" spans="1:20" hidden="1" x14ac:dyDescent="0.2">
      <c r="A2855" s="5">
        <v>43252</v>
      </c>
      <c r="B2855" s="1">
        <v>2018</v>
      </c>
      <c r="C2855" s="1">
        <v>6</v>
      </c>
      <c r="D2855" s="1" t="s">
        <v>16</v>
      </c>
      <c r="E2855" s="2" t="s">
        <v>12</v>
      </c>
      <c r="F2855" s="6">
        <v>98.822262707644796</v>
      </c>
      <c r="G2855" s="6">
        <v>64.226325422930003</v>
      </c>
      <c r="H2855" s="6">
        <v>0.82580645161290323</v>
      </c>
      <c r="I2855" s="6">
        <v>308.58033999999998</v>
      </c>
      <c r="J2855" s="6">
        <v>708.82312999999999</v>
      </c>
      <c r="K2855" s="6">
        <v>96.934336719546707</v>
      </c>
      <c r="L2855" s="6">
        <v>388447</v>
      </c>
      <c r="M2855" s="6">
        <v>35410.286208458841</v>
      </c>
      <c r="N2855" s="6">
        <v>2070083</v>
      </c>
      <c r="O2855" s="6">
        <v>4037767177159</v>
      </c>
      <c r="P2855" s="6">
        <v>273</v>
      </c>
      <c r="Q2855" s="7">
        <v>4.83</v>
      </c>
      <c r="R2855" s="7">
        <v>4.07</v>
      </c>
      <c r="S2855" s="7">
        <v>7.89</v>
      </c>
      <c r="T2855" s="7">
        <v>96.859570108258893</v>
      </c>
    </row>
    <row r="2856" spans="1:20" hidden="1" x14ac:dyDescent="0.2">
      <c r="A2856" s="5">
        <v>43282</v>
      </c>
      <c r="B2856" s="1">
        <v>2018</v>
      </c>
      <c r="C2856" s="1">
        <v>7</v>
      </c>
      <c r="D2856" s="1" t="s">
        <v>16</v>
      </c>
      <c r="E2856" s="2" t="s">
        <v>12</v>
      </c>
      <c r="F2856" s="6">
        <v>103.00850484755399</v>
      </c>
      <c r="G2856" s="6">
        <v>29.51858055113</v>
      </c>
      <c r="H2856" s="6">
        <v>1.4645161290322579</v>
      </c>
      <c r="I2856" s="6">
        <v>317.08785</v>
      </c>
      <c r="J2856" s="6">
        <v>701.88698999999997</v>
      </c>
      <c r="K2856" s="6">
        <v>93.960320636109003</v>
      </c>
      <c r="L2856" s="6">
        <v>393544</v>
      </c>
      <c r="M2856" s="6">
        <v>35410.286208458841</v>
      </c>
      <c r="N2856" s="6">
        <v>2070083</v>
      </c>
      <c r="O2856" s="6">
        <v>4037767177159</v>
      </c>
      <c r="P2856" s="6">
        <v>274</v>
      </c>
      <c r="Q2856" s="7">
        <v>4.83</v>
      </c>
      <c r="R2856" s="7">
        <v>4.07</v>
      </c>
      <c r="S2856" s="7">
        <v>7.89</v>
      </c>
      <c r="T2856" s="7">
        <v>101.901845370516</v>
      </c>
    </row>
    <row r="2857" spans="1:20" hidden="1" x14ac:dyDescent="0.2">
      <c r="A2857" s="5">
        <v>43313</v>
      </c>
      <c r="B2857" s="1">
        <v>2018</v>
      </c>
      <c r="C2857" s="1">
        <v>8</v>
      </c>
      <c r="D2857" s="1" t="s">
        <v>16</v>
      </c>
      <c r="E2857" s="2" t="s">
        <v>12</v>
      </c>
      <c r="F2857" s="6">
        <v>106.042790251108</v>
      </c>
      <c r="G2857" s="6">
        <v>39.612156652640003</v>
      </c>
      <c r="H2857" s="6">
        <v>1.3770967741935483</v>
      </c>
      <c r="I2857" s="6">
        <v>314.34712000000002</v>
      </c>
      <c r="J2857" s="6">
        <v>710.73801000000003</v>
      </c>
      <c r="K2857" s="6">
        <v>96.531605374914506</v>
      </c>
      <c r="L2857" s="6">
        <v>393544</v>
      </c>
      <c r="M2857" s="6">
        <v>35410.286208458841</v>
      </c>
      <c r="N2857" s="6">
        <v>2070083</v>
      </c>
      <c r="O2857" s="6">
        <v>4037767177159</v>
      </c>
      <c r="P2857" s="6">
        <v>275</v>
      </c>
      <c r="Q2857" s="7">
        <v>4.83</v>
      </c>
      <c r="R2857" s="7">
        <v>4.07</v>
      </c>
      <c r="S2857" s="7">
        <v>7.89</v>
      </c>
      <c r="T2857" s="7">
        <v>110.082214258051</v>
      </c>
    </row>
    <row r="2858" spans="1:20" hidden="1" x14ac:dyDescent="0.2">
      <c r="A2858" s="5">
        <v>43344</v>
      </c>
      <c r="B2858" s="1">
        <v>2018</v>
      </c>
      <c r="C2858" s="1">
        <v>9</v>
      </c>
      <c r="D2858" s="1" t="s">
        <v>16</v>
      </c>
      <c r="E2858" s="2" t="s">
        <v>12</v>
      </c>
      <c r="F2858" s="6">
        <v>106.14527006865799</v>
      </c>
      <c r="G2858" s="6">
        <v>28.93168527293</v>
      </c>
      <c r="H2858" s="6">
        <v>1.8235483870967741</v>
      </c>
      <c r="I2858" s="6">
        <v>311.03086000000002</v>
      </c>
      <c r="J2858" s="6">
        <v>742.86852999999996</v>
      </c>
      <c r="K2858" s="6">
        <v>97.011785055052897</v>
      </c>
      <c r="L2858" s="6">
        <v>393544</v>
      </c>
      <c r="M2858" s="6">
        <v>35410.286208458841</v>
      </c>
      <c r="N2858" s="6">
        <v>2070083</v>
      </c>
      <c r="O2858" s="6">
        <v>4037767177159</v>
      </c>
      <c r="P2858" s="6">
        <v>276</v>
      </c>
      <c r="Q2858" s="7">
        <v>4.83</v>
      </c>
      <c r="R2858" s="7">
        <v>4.07</v>
      </c>
      <c r="S2858" s="7">
        <v>7.89</v>
      </c>
      <c r="T2858" s="7">
        <v>108.470158947858</v>
      </c>
    </row>
    <row r="2859" spans="1:20" hidden="1" x14ac:dyDescent="0.2">
      <c r="A2859" s="5">
        <v>43374</v>
      </c>
      <c r="B2859" s="1">
        <v>2018</v>
      </c>
      <c r="C2859" s="1">
        <v>10</v>
      </c>
      <c r="D2859" s="1" t="s">
        <v>16</v>
      </c>
      <c r="E2859" s="2" t="s">
        <v>12</v>
      </c>
      <c r="F2859" s="6">
        <v>106.134190603287</v>
      </c>
      <c r="G2859" s="6">
        <v>28.859012643779998</v>
      </c>
      <c r="H2859" s="6">
        <v>2.6164516129032256</v>
      </c>
      <c r="I2859" s="6">
        <v>313.09509000000003</v>
      </c>
      <c r="J2859" s="6">
        <v>727.96383000000003</v>
      </c>
      <c r="K2859" s="6">
        <v>100.249125479212</v>
      </c>
      <c r="L2859" s="6">
        <v>397995</v>
      </c>
      <c r="M2859" s="6">
        <v>35410.286208458841</v>
      </c>
      <c r="N2859" s="6">
        <v>2070083</v>
      </c>
      <c r="O2859" s="6">
        <v>4037767177159</v>
      </c>
      <c r="P2859" s="6">
        <v>277</v>
      </c>
      <c r="Q2859" s="7">
        <v>4.83</v>
      </c>
      <c r="R2859" s="7">
        <v>4.07</v>
      </c>
      <c r="S2859" s="7">
        <v>7.89</v>
      </c>
      <c r="T2859" s="7">
        <v>112.752056138627</v>
      </c>
    </row>
    <row r="2860" spans="1:20" hidden="1" x14ac:dyDescent="0.2">
      <c r="A2860" s="5">
        <v>43405</v>
      </c>
      <c r="B2860" s="1">
        <v>2018</v>
      </c>
      <c r="C2860" s="1">
        <v>11</v>
      </c>
      <c r="D2860" s="1" t="s">
        <v>16</v>
      </c>
      <c r="E2860" s="2" t="s">
        <v>12</v>
      </c>
      <c r="F2860" s="6">
        <v>108.896838872168</v>
      </c>
      <c r="G2860" s="6">
        <v>28.33730273286</v>
      </c>
      <c r="H2860" s="6">
        <v>2.3435483870967744</v>
      </c>
      <c r="I2860" s="6">
        <v>320.89215000000002</v>
      </c>
      <c r="J2860" s="6">
        <v>793.63149999999996</v>
      </c>
      <c r="K2860" s="6">
        <v>100.218146145009</v>
      </c>
      <c r="L2860" s="6">
        <v>397995</v>
      </c>
      <c r="M2860" s="6">
        <v>35410.286208458841</v>
      </c>
      <c r="N2860" s="6">
        <v>2070083</v>
      </c>
      <c r="O2860" s="6">
        <v>4037767177159</v>
      </c>
      <c r="P2860" s="6">
        <v>278</v>
      </c>
      <c r="Q2860" s="7">
        <v>4.83</v>
      </c>
      <c r="R2860" s="7">
        <v>4.07</v>
      </c>
      <c r="S2860" s="7">
        <v>7.89</v>
      </c>
      <c r="T2860" s="7">
        <v>100.29606033723501</v>
      </c>
    </row>
    <row r="2861" spans="1:20" hidden="1" x14ac:dyDescent="0.2">
      <c r="A2861" s="5">
        <v>43435</v>
      </c>
      <c r="B2861" s="1">
        <v>2018</v>
      </c>
      <c r="C2861" s="1">
        <v>12</v>
      </c>
      <c r="D2861" s="1" t="s">
        <v>16</v>
      </c>
      <c r="E2861" s="2" t="s">
        <v>12</v>
      </c>
      <c r="F2861" s="6">
        <v>101.66540988967699</v>
      </c>
      <c r="G2861" s="6">
        <v>25.322991149829999</v>
      </c>
      <c r="H2861" s="6">
        <v>1.7732258064516129</v>
      </c>
      <c r="I2861" s="6">
        <v>329.04288000000003</v>
      </c>
      <c r="J2861" s="6">
        <v>794.46407999999997</v>
      </c>
      <c r="K2861" s="6">
        <v>100.806753494856</v>
      </c>
      <c r="L2861" s="6">
        <v>397995</v>
      </c>
      <c r="M2861" s="6">
        <v>35410.286208458841</v>
      </c>
      <c r="N2861" s="6">
        <v>2070083</v>
      </c>
      <c r="O2861" s="6">
        <v>4037767177159</v>
      </c>
      <c r="P2861" s="6">
        <v>279</v>
      </c>
      <c r="Q2861" s="7">
        <v>4.83</v>
      </c>
      <c r="R2861" s="7">
        <v>4.07</v>
      </c>
      <c r="S2861" s="7">
        <v>7.89</v>
      </c>
      <c r="T2861" s="7">
        <v>106.31692929629899</v>
      </c>
    </row>
    <row r="2862" spans="1:20" hidden="1" x14ac:dyDescent="0.2">
      <c r="A2862" s="5">
        <v>43466</v>
      </c>
      <c r="B2862" s="1">
        <v>2019</v>
      </c>
      <c r="C2862" s="1">
        <v>1</v>
      </c>
      <c r="D2862" s="1" t="s">
        <v>16</v>
      </c>
      <c r="E2862" s="2" t="s">
        <v>12</v>
      </c>
      <c r="F2862" s="6">
        <v>89.555318407375495</v>
      </c>
      <c r="G2862" s="6">
        <v>11.90263179864</v>
      </c>
      <c r="H2862" s="6">
        <v>2.3054838709677421</v>
      </c>
      <c r="I2862" s="6">
        <v>181.37188</v>
      </c>
      <c r="J2862" s="6">
        <v>831.38825999999995</v>
      </c>
      <c r="K2862" s="6">
        <v>97.011785055052897</v>
      </c>
      <c r="L2862" s="6">
        <v>402301</v>
      </c>
      <c r="M2862" s="6">
        <v>38285.298968000636</v>
      </c>
      <c r="N2862" s="6">
        <v>2108412</v>
      </c>
      <c r="O2862" s="6">
        <v>4465812068672</v>
      </c>
      <c r="P2862" s="6">
        <v>280</v>
      </c>
      <c r="Q2862" s="7">
        <v>4.83</v>
      </c>
      <c r="R2862" s="7">
        <v>4.07</v>
      </c>
      <c r="S2862" s="7">
        <v>7.89</v>
      </c>
      <c r="T2862" s="7">
        <v>84.324981963157697</v>
      </c>
    </row>
    <row r="2863" spans="1:20" hidden="1" x14ac:dyDescent="0.2">
      <c r="A2863" s="5">
        <v>43497</v>
      </c>
      <c r="B2863" s="1">
        <v>2019</v>
      </c>
      <c r="C2863" s="1">
        <v>2</v>
      </c>
      <c r="D2863" s="1" t="s">
        <v>16</v>
      </c>
      <c r="E2863" s="2" t="s">
        <v>12</v>
      </c>
      <c r="F2863" s="6">
        <v>100.988180289103</v>
      </c>
      <c r="G2863" s="6">
        <v>11.873086132600001</v>
      </c>
      <c r="H2863" s="6">
        <v>1.9683870967741937</v>
      </c>
      <c r="I2863" s="6">
        <v>177.75485</v>
      </c>
      <c r="J2863" s="6">
        <v>815.81338000000005</v>
      </c>
      <c r="K2863" s="6">
        <v>101.178505505286</v>
      </c>
      <c r="L2863" s="6">
        <v>402301</v>
      </c>
      <c r="M2863" s="6">
        <v>38285.298968000636</v>
      </c>
      <c r="N2863" s="6">
        <v>2108412</v>
      </c>
      <c r="O2863" s="6">
        <v>4465812068672</v>
      </c>
      <c r="P2863" s="6">
        <v>281</v>
      </c>
      <c r="Q2863" s="7">
        <v>4.83</v>
      </c>
      <c r="R2863" s="7">
        <v>4.07</v>
      </c>
      <c r="S2863" s="7">
        <v>7.89</v>
      </c>
      <c r="T2863" s="7">
        <v>99.012142441296902</v>
      </c>
    </row>
    <row r="2864" spans="1:20" hidden="1" x14ac:dyDescent="0.2">
      <c r="A2864" s="5">
        <v>43525</v>
      </c>
      <c r="B2864" s="1">
        <v>2019</v>
      </c>
      <c r="C2864" s="1">
        <v>3</v>
      </c>
      <c r="D2864" s="1" t="s">
        <v>16</v>
      </c>
      <c r="E2864" s="2" t="s">
        <v>12</v>
      </c>
      <c r="F2864" s="6">
        <v>104.670793189541</v>
      </c>
      <c r="G2864" s="6">
        <v>26.876893820919999</v>
      </c>
      <c r="H2864" s="6">
        <v>2.4183870967741936</v>
      </c>
      <c r="I2864" s="6">
        <v>171.56691000000001</v>
      </c>
      <c r="J2864" s="6">
        <v>749.95041000000003</v>
      </c>
      <c r="K2864" s="6">
        <v>99.799925133275707</v>
      </c>
      <c r="L2864" s="6">
        <v>402301</v>
      </c>
      <c r="M2864" s="6">
        <v>38285.298968000636</v>
      </c>
      <c r="N2864" s="6">
        <v>2108412</v>
      </c>
      <c r="O2864" s="6">
        <v>4465812068672</v>
      </c>
      <c r="P2864" s="6">
        <v>282</v>
      </c>
      <c r="Q2864" s="7">
        <v>4.83</v>
      </c>
      <c r="R2864" s="7">
        <v>4.07</v>
      </c>
      <c r="S2864" s="7">
        <v>7.89</v>
      </c>
      <c r="T2864" s="7">
        <v>98.751054797453193</v>
      </c>
    </row>
    <row r="2865" spans="1:20" hidden="1" x14ac:dyDescent="0.2">
      <c r="A2865" s="5">
        <v>43556</v>
      </c>
      <c r="B2865" s="1">
        <v>2019</v>
      </c>
      <c r="C2865" s="1">
        <v>4</v>
      </c>
      <c r="D2865" s="1" t="s">
        <v>16</v>
      </c>
      <c r="E2865" s="2" t="s">
        <v>12</v>
      </c>
      <c r="F2865" s="6">
        <v>103.876818685937</v>
      </c>
      <c r="G2865" s="6">
        <v>27.052157983729998</v>
      </c>
      <c r="H2865" s="6">
        <v>0.99806451612903235</v>
      </c>
      <c r="I2865" s="6">
        <v>177.59889000000001</v>
      </c>
      <c r="J2865" s="6">
        <v>772.93823999999995</v>
      </c>
      <c r="K2865" s="6">
        <v>100.078739141098</v>
      </c>
      <c r="L2865" s="6">
        <v>406849</v>
      </c>
      <c r="M2865" s="6">
        <v>38285.298968000636</v>
      </c>
      <c r="N2865" s="6">
        <v>2108412</v>
      </c>
      <c r="O2865" s="6">
        <v>4465812068672</v>
      </c>
      <c r="P2865" s="6">
        <v>283</v>
      </c>
      <c r="Q2865" s="7">
        <v>4.83</v>
      </c>
      <c r="R2865" s="7">
        <v>4.07</v>
      </c>
      <c r="S2865" s="7">
        <v>7.89</v>
      </c>
      <c r="T2865" s="7">
        <v>112.98664561726601</v>
      </c>
    </row>
    <row r="2866" spans="1:20" hidden="1" x14ac:dyDescent="0.2">
      <c r="A2866" s="5">
        <v>43586</v>
      </c>
      <c r="B2866" s="1">
        <v>2019</v>
      </c>
      <c r="C2866" s="1">
        <v>5</v>
      </c>
      <c r="D2866" s="1" t="s">
        <v>16</v>
      </c>
      <c r="E2866" s="2" t="s">
        <v>12</v>
      </c>
      <c r="F2866" s="6">
        <v>102.310625105597</v>
      </c>
      <c r="G2866" s="6">
        <v>11.904262979399999</v>
      </c>
      <c r="H2866" s="6">
        <v>2.0819354838709674</v>
      </c>
      <c r="I2866" s="6">
        <v>185.56022999999999</v>
      </c>
      <c r="J2866" s="6">
        <v>851.52859999999998</v>
      </c>
      <c r="K2866" s="6">
        <v>99.040931445314996</v>
      </c>
      <c r="L2866" s="6">
        <v>406849</v>
      </c>
      <c r="M2866" s="6">
        <v>38285.298968000636</v>
      </c>
      <c r="N2866" s="6">
        <v>2108412</v>
      </c>
      <c r="O2866" s="6">
        <v>4465812068672</v>
      </c>
      <c r="P2866" s="6">
        <v>284</v>
      </c>
      <c r="Q2866" s="7">
        <v>4.83</v>
      </c>
      <c r="R2866" s="7">
        <v>4.07</v>
      </c>
      <c r="S2866" s="7">
        <v>7.89</v>
      </c>
      <c r="T2866" s="7">
        <v>104.881023964199</v>
      </c>
    </row>
    <row r="2867" spans="1:20" hidden="1" x14ac:dyDescent="0.2">
      <c r="A2867" s="5">
        <v>43617</v>
      </c>
      <c r="B2867" s="1">
        <v>2019</v>
      </c>
      <c r="C2867" s="1">
        <v>6</v>
      </c>
      <c r="D2867" s="1" t="s">
        <v>16</v>
      </c>
      <c r="E2867" s="2" t="s">
        <v>12</v>
      </c>
      <c r="F2867" s="6">
        <v>101.81963390472301</v>
      </c>
      <c r="G2867" s="6">
        <v>25.34964511519</v>
      </c>
      <c r="H2867" s="6">
        <v>2.1738709677419354</v>
      </c>
      <c r="I2867" s="6">
        <v>205.27175</v>
      </c>
      <c r="J2867" s="6">
        <v>899.66256999999996</v>
      </c>
      <c r="K2867" s="6">
        <v>98.793096771695204</v>
      </c>
      <c r="L2867" s="6">
        <v>406849</v>
      </c>
      <c r="M2867" s="6">
        <v>38285.298968000636</v>
      </c>
      <c r="N2867" s="6">
        <v>2108412</v>
      </c>
      <c r="O2867" s="6">
        <v>4465812068672</v>
      </c>
      <c r="P2867" s="6">
        <v>285</v>
      </c>
      <c r="Q2867" s="7">
        <v>4.83</v>
      </c>
      <c r="R2867" s="7">
        <v>4.07</v>
      </c>
      <c r="S2867" s="7">
        <v>7.89</v>
      </c>
      <c r="T2867" s="7">
        <v>104.960353247203</v>
      </c>
    </row>
    <row r="2868" spans="1:20" hidden="1" x14ac:dyDescent="0.2">
      <c r="A2868" s="5">
        <v>43647</v>
      </c>
      <c r="B2868" s="1">
        <v>2019</v>
      </c>
      <c r="C2868" s="1">
        <v>7</v>
      </c>
      <c r="D2868" s="1" t="s">
        <v>16</v>
      </c>
      <c r="E2868" s="2" t="s">
        <v>12</v>
      </c>
      <c r="F2868" s="6">
        <v>112.42644935346399</v>
      </c>
      <c r="G2868" s="6">
        <v>22.472150142529998</v>
      </c>
      <c r="H2868" s="6">
        <v>1.9658064516129035</v>
      </c>
      <c r="I2868" s="6">
        <v>198.12549999999999</v>
      </c>
      <c r="J2868" s="6">
        <v>850.08406000000002</v>
      </c>
      <c r="K2868" s="6">
        <v>100.1097184753</v>
      </c>
      <c r="L2868" s="6">
        <v>411724</v>
      </c>
      <c r="M2868" s="6">
        <v>38285.298968000636</v>
      </c>
      <c r="N2868" s="6">
        <v>2108412</v>
      </c>
      <c r="O2868" s="6">
        <v>4465812068672</v>
      </c>
      <c r="P2868" s="6">
        <v>286</v>
      </c>
      <c r="Q2868" s="7">
        <v>4.83</v>
      </c>
      <c r="R2868" s="7">
        <v>4.07</v>
      </c>
      <c r="S2868" s="7">
        <v>7.89</v>
      </c>
      <c r="T2868" s="7">
        <v>117.244175729386</v>
      </c>
    </row>
    <row r="2869" spans="1:20" hidden="1" x14ac:dyDescent="0.2">
      <c r="A2869" s="5">
        <v>43678</v>
      </c>
      <c r="B2869" s="1">
        <v>2019</v>
      </c>
      <c r="C2869" s="1">
        <v>8</v>
      </c>
      <c r="D2869" s="1" t="s">
        <v>16</v>
      </c>
      <c r="E2869" s="2" t="s">
        <v>12</v>
      </c>
      <c r="F2869" s="6">
        <v>125.703785623898</v>
      </c>
      <c r="G2869" s="6">
        <v>25.654753987719996</v>
      </c>
      <c r="H2869" s="6">
        <v>2.2138709677419355</v>
      </c>
      <c r="I2869" s="6">
        <v>201.79794999999999</v>
      </c>
      <c r="J2869" s="6">
        <v>868.30908999999997</v>
      </c>
      <c r="K2869" s="6">
        <v>99.985801138490501</v>
      </c>
      <c r="L2869" s="6">
        <v>411724</v>
      </c>
      <c r="M2869" s="6">
        <v>38285.298968000636</v>
      </c>
      <c r="N2869" s="6">
        <v>2108412</v>
      </c>
      <c r="O2869" s="6">
        <v>4465812068672</v>
      </c>
      <c r="P2869" s="6">
        <v>287</v>
      </c>
      <c r="Q2869" s="7">
        <v>4.83</v>
      </c>
      <c r="R2869" s="7">
        <v>4.07</v>
      </c>
      <c r="S2869" s="7">
        <v>7.89</v>
      </c>
      <c r="T2869" s="7">
        <v>122.672538038488</v>
      </c>
    </row>
    <row r="2870" spans="1:20" hidden="1" x14ac:dyDescent="0.2">
      <c r="A2870" s="5">
        <v>43709</v>
      </c>
      <c r="B2870" s="1">
        <v>2019</v>
      </c>
      <c r="C2870" s="1">
        <v>9</v>
      </c>
      <c r="D2870" s="1" t="s">
        <v>16</v>
      </c>
      <c r="E2870" s="2" t="s">
        <v>12</v>
      </c>
      <c r="F2870" s="6">
        <v>106.961875456567</v>
      </c>
      <c r="G2870" s="6">
        <v>37.390940084189999</v>
      </c>
      <c r="H2870" s="6">
        <v>1.7877419354838708</v>
      </c>
      <c r="I2870" s="6">
        <v>212.02026000000001</v>
      </c>
      <c r="J2870" s="6">
        <v>902.69497000000001</v>
      </c>
      <c r="K2870" s="6">
        <v>100.156187476604</v>
      </c>
      <c r="L2870" s="6">
        <v>411724</v>
      </c>
      <c r="M2870" s="6">
        <v>38285.298968000636</v>
      </c>
      <c r="N2870" s="6">
        <v>2108412</v>
      </c>
      <c r="O2870" s="6">
        <v>4465812068672</v>
      </c>
      <c r="P2870" s="6">
        <v>288</v>
      </c>
      <c r="Q2870" s="7">
        <v>4.83</v>
      </c>
      <c r="R2870" s="7">
        <v>4.07</v>
      </c>
      <c r="S2870" s="7">
        <v>7.89</v>
      </c>
      <c r="T2870" s="7">
        <v>108.433449510782</v>
      </c>
    </row>
    <row r="2871" spans="1:20" hidden="1" x14ac:dyDescent="0.2">
      <c r="A2871" s="5">
        <v>43739</v>
      </c>
      <c r="B2871" s="1">
        <v>2019</v>
      </c>
      <c r="C2871" s="1">
        <v>10</v>
      </c>
      <c r="D2871" s="1" t="s">
        <v>16</v>
      </c>
      <c r="E2871" s="2" t="s">
        <v>12</v>
      </c>
      <c r="F2871" s="6">
        <v>120.468882503104</v>
      </c>
      <c r="G2871" s="6">
        <v>12.76399649723</v>
      </c>
      <c r="H2871" s="6">
        <v>1.8561290322580646</v>
      </c>
      <c r="I2871" s="6">
        <v>207.82929999999999</v>
      </c>
      <c r="J2871" s="6">
        <v>890.00698999999997</v>
      </c>
      <c r="K2871" s="6">
        <v>101.03909850137499</v>
      </c>
      <c r="L2871" s="6">
        <v>416921</v>
      </c>
      <c r="M2871" s="6">
        <v>38285.298968000636</v>
      </c>
      <c r="N2871" s="6">
        <v>2108412</v>
      </c>
      <c r="O2871" s="6">
        <v>4465812068672</v>
      </c>
      <c r="P2871" s="6">
        <v>289</v>
      </c>
      <c r="Q2871" s="7">
        <v>4.83</v>
      </c>
      <c r="R2871" s="7">
        <v>4.07</v>
      </c>
      <c r="S2871" s="7">
        <v>7.89</v>
      </c>
      <c r="T2871" s="7">
        <v>120.423199069308</v>
      </c>
    </row>
    <row r="2872" spans="1:20" hidden="1" x14ac:dyDescent="0.2">
      <c r="A2872" s="5">
        <v>43770</v>
      </c>
      <c r="B2872" s="1">
        <v>2019</v>
      </c>
      <c r="C2872" s="1">
        <v>11</v>
      </c>
      <c r="D2872" s="1" t="s">
        <v>16</v>
      </c>
      <c r="E2872" s="2" t="s">
        <v>12</v>
      </c>
      <c r="F2872" s="6">
        <v>107.819902363542</v>
      </c>
      <c r="G2872" s="6">
        <v>24.876276795260001</v>
      </c>
      <c r="H2872" s="6">
        <v>1.7848387096774194</v>
      </c>
      <c r="I2872" s="6">
        <v>202.99661</v>
      </c>
      <c r="J2872" s="6">
        <v>872.03921000000003</v>
      </c>
      <c r="K2872" s="6">
        <v>100.682836158046</v>
      </c>
      <c r="L2872" s="6">
        <v>416921</v>
      </c>
      <c r="M2872" s="6">
        <v>38285.298968000636</v>
      </c>
      <c r="N2872" s="6">
        <v>2108412</v>
      </c>
      <c r="O2872" s="6">
        <v>4465812068672</v>
      </c>
      <c r="P2872" s="6">
        <v>290</v>
      </c>
      <c r="Q2872" s="7">
        <v>4.83</v>
      </c>
      <c r="R2872" s="7">
        <v>4.07</v>
      </c>
      <c r="S2872" s="7">
        <v>7.89</v>
      </c>
      <c r="T2872" s="7">
        <v>107.282345981204</v>
      </c>
    </row>
    <row r="2873" spans="1:20" hidden="1" x14ac:dyDescent="0.2">
      <c r="A2873" s="5">
        <v>43800</v>
      </c>
      <c r="B2873" s="1">
        <v>2019</v>
      </c>
      <c r="C2873" s="1">
        <v>12</v>
      </c>
      <c r="D2873" s="1" t="s">
        <v>16</v>
      </c>
      <c r="E2873" s="2" t="s">
        <v>12</v>
      </c>
      <c r="F2873" s="6">
        <v>113.737315189604</v>
      </c>
      <c r="G2873" s="6">
        <v>24.394619582299995</v>
      </c>
      <c r="H2873" s="6">
        <v>2.1038709677419356</v>
      </c>
      <c r="I2873" s="6">
        <v>198.69345000000001</v>
      </c>
      <c r="J2873" s="6">
        <v>906.51871000000006</v>
      </c>
      <c r="K2873" s="6">
        <v>100.48147048573</v>
      </c>
      <c r="L2873" s="6">
        <v>416921</v>
      </c>
      <c r="M2873" s="6">
        <v>38285.298968000636</v>
      </c>
      <c r="N2873" s="6">
        <v>2108412</v>
      </c>
      <c r="O2873" s="6">
        <v>4465812068672</v>
      </c>
      <c r="P2873" s="6">
        <v>291</v>
      </c>
      <c r="Q2873" s="7">
        <v>4.83</v>
      </c>
      <c r="R2873" s="7">
        <v>4.07</v>
      </c>
      <c r="S2873" s="7">
        <v>7.89</v>
      </c>
      <c r="T2873" s="7">
        <v>120.242352585465</v>
      </c>
    </row>
    <row r="2874" spans="1:20" hidden="1" x14ac:dyDescent="0.2">
      <c r="A2874" s="5">
        <v>43831</v>
      </c>
      <c r="B2874" s="1">
        <v>2020</v>
      </c>
      <c r="C2874" s="1">
        <v>1</v>
      </c>
      <c r="D2874" s="1" t="s">
        <v>16</v>
      </c>
      <c r="E2874" s="2" t="s">
        <v>12</v>
      </c>
      <c r="F2874" s="6">
        <v>106.73408915979</v>
      </c>
      <c r="G2874" s="6">
        <v>13.975867570389999</v>
      </c>
      <c r="H2874" s="6">
        <v>1.9948387096774192</v>
      </c>
      <c r="I2874" s="6">
        <v>212.88694000000001</v>
      </c>
      <c r="J2874" s="6">
        <v>902.35920999999996</v>
      </c>
      <c r="K2874" s="6">
        <v>98.793096771695204</v>
      </c>
      <c r="L2874" s="6">
        <v>420956</v>
      </c>
      <c r="M2874" s="6">
        <v>34625.951318224441</v>
      </c>
      <c r="N2874" s="6">
        <v>2151461</v>
      </c>
      <c r="O2874" s="6">
        <v>4781075662300</v>
      </c>
      <c r="P2874" s="6">
        <v>292</v>
      </c>
      <c r="Q2874" s="7">
        <v>4.83</v>
      </c>
      <c r="R2874" s="7">
        <v>3.86</v>
      </c>
      <c r="S2874" s="7">
        <v>7.89</v>
      </c>
      <c r="T2874" s="7">
        <v>98.147580908799199</v>
      </c>
    </row>
    <row r="2875" spans="1:20" hidden="1" x14ac:dyDescent="0.2">
      <c r="A2875" s="5">
        <v>43862</v>
      </c>
      <c r="B2875" s="1">
        <v>2020</v>
      </c>
      <c r="C2875" s="1">
        <v>2</v>
      </c>
      <c r="D2875" s="1" t="s">
        <v>16</v>
      </c>
      <c r="E2875" s="2" t="s">
        <v>12</v>
      </c>
      <c r="F2875" s="6">
        <v>95.959334907891702</v>
      </c>
      <c r="G2875" s="6">
        <v>13.19421833939</v>
      </c>
      <c r="H2875" s="6">
        <v>1.6806451612903224</v>
      </c>
      <c r="I2875" s="6">
        <v>230.46026000000001</v>
      </c>
      <c r="J2875" s="6">
        <v>935.50297</v>
      </c>
      <c r="K2875" s="6">
        <v>100.09422880819901</v>
      </c>
      <c r="L2875" s="6">
        <v>420956</v>
      </c>
      <c r="M2875" s="6">
        <v>34625.951318224441</v>
      </c>
      <c r="N2875" s="6">
        <v>2151461</v>
      </c>
      <c r="O2875" s="6">
        <v>4781075662300</v>
      </c>
      <c r="P2875" s="6">
        <v>293</v>
      </c>
      <c r="Q2875" s="7">
        <v>4.83</v>
      </c>
      <c r="R2875" s="7">
        <v>3.86</v>
      </c>
      <c r="S2875" s="7">
        <v>7.89</v>
      </c>
      <c r="T2875" s="7">
        <v>99.758745114631793</v>
      </c>
    </row>
    <row r="2876" spans="1:20" hidden="1" x14ac:dyDescent="0.2">
      <c r="A2876" s="5">
        <v>43891</v>
      </c>
      <c r="B2876" s="1">
        <v>2020</v>
      </c>
      <c r="C2876" s="1">
        <v>3</v>
      </c>
      <c r="D2876" s="1" t="s">
        <v>16</v>
      </c>
      <c r="E2876" s="2" t="s">
        <v>12</v>
      </c>
      <c r="F2876" s="6">
        <v>79.946200570574106</v>
      </c>
      <c r="G2876" s="6">
        <v>13.738992707</v>
      </c>
      <c r="H2876" s="6">
        <v>1.7554838709677421</v>
      </c>
      <c r="I2876" s="6">
        <v>202.88318000000001</v>
      </c>
      <c r="J2876" s="6">
        <v>917.87022999999999</v>
      </c>
      <c r="K2876" s="6">
        <v>97.615882072001099</v>
      </c>
      <c r="L2876" s="6">
        <v>420956</v>
      </c>
      <c r="M2876" s="6">
        <v>34625.951318224441</v>
      </c>
      <c r="N2876" s="6">
        <v>2151461</v>
      </c>
      <c r="O2876" s="6">
        <v>4781075662300</v>
      </c>
      <c r="P2876" s="6">
        <v>294</v>
      </c>
      <c r="Q2876" s="7">
        <v>4.83</v>
      </c>
      <c r="R2876" s="7">
        <v>3.86</v>
      </c>
      <c r="S2876" s="7">
        <v>7.89</v>
      </c>
      <c r="T2876" s="7">
        <v>78.653179044054696</v>
      </c>
    </row>
    <row r="2877" spans="1:20" hidden="1" x14ac:dyDescent="0.2">
      <c r="A2877" s="5">
        <v>43922</v>
      </c>
      <c r="B2877" s="1">
        <v>2020</v>
      </c>
      <c r="C2877" s="1">
        <v>4</v>
      </c>
      <c r="D2877" s="1" t="s">
        <v>16</v>
      </c>
      <c r="E2877" s="2" t="s">
        <v>12</v>
      </c>
      <c r="F2877" s="6">
        <v>36.664992253396498</v>
      </c>
      <c r="G2877" s="6">
        <v>13.384348565390001</v>
      </c>
      <c r="H2877" s="6">
        <v>2.3048387096774197</v>
      </c>
      <c r="I2877" s="6">
        <v>225.61072999999999</v>
      </c>
      <c r="J2877" s="6">
        <v>1067.3986</v>
      </c>
      <c r="K2877" s="6">
        <v>92.349395257580198</v>
      </c>
      <c r="L2877" s="6">
        <v>421926</v>
      </c>
      <c r="M2877" s="6">
        <v>34625.951318224441</v>
      </c>
      <c r="N2877" s="6">
        <v>2151461</v>
      </c>
      <c r="O2877" s="6">
        <v>4781075662300</v>
      </c>
      <c r="P2877" s="6">
        <v>295</v>
      </c>
      <c r="Q2877" s="7">
        <v>4.83</v>
      </c>
      <c r="R2877" s="7">
        <v>3.86</v>
      </c>
      <c r="S2877" s="7">
        <v>7.89</v>
      </c>
      <c r="T2877" s="7">
        <v>35.529973401120003</v>
      </c>
    </row>
    <row r="2878" spans="1:20" hidden="1" x14ac:dyDescent="0.2">
      <c r="A2878" s="5">
        <v>43952</v>
      </c>
      <c r="B2878" s="1">
        <v>2020</v>
      </c>
      <c r="C2878" s="1">
        <v>5</v>
      </c>
      <c r="D2878" s="1" t="s">
        <v>16</v>
      </c>
      <c r="E2878" s="2" t="s">
        <v>12</v>
      </c>
      <c r="F2878" s="6">
        <v>49.242862095119598</v>
      </c>
      <c r="G2878" s="6">
        <v>12.327516699079998</v>
      </c>
      <c r="H2878" s="6">
        <v>2.4932258064516133</v>
      </c>
      <c r="I2878" s="6">
        <v>245.94696999999999</v>
      </c>
      <c r="J2878" s="6">
        <v>1050.8685700000001</v>
      </c>
      <c r="K2878" s="6">
        <v>93.418182287565699</v>
      </c>
      <c r="L2878" s="6">
        <v>421926</v>
      </c>
      <c r="M2878" s="6">
        <v>34625.951318224441</v>
      </c>
      <c r="N2878" s="6">
        <v>2151461</v>
      </c>
      <c r="O2878" s="6">
        <v>4781075662300</v>
      </c>
      <c r="P2878" s="6">
        <v>296</v>
      </c>
      <c r="Q2878" s="7">
        <v>4.83</v>
      </c>
      <c r="R2878" s="7">
        <v>3.86</v>
      </c>
      <c r="S2878" s="7">
        <v>7.89</v>
      </c>
      <c r="T2878" s="7">
        <v>53.360524566259798</v>
      </c>
    </row>
    <row r="2879" spans="1:20" hidden="1" x14ac:dyDescent="0.2">
      <c r="A2879" s="5">
        <v>43983</v>
      </c>
      <c r="B2879" s="1">
        <v>2020</v>
      </c>
      <c r="C2879" s="1">
        <v>6</v>
      </c>
      <c r="D2879" s="1" t="s">
        <v>16</v>
      </c>
      <c r="E2879" s="2" t="s">
        <v>12</v>
      </c>
      <c r="F2879" s="6">
        <v>60.0834252806265</v>
      </c>
      <c r="G2879" s="6">
        <v>12.415026048809999</v>
      </c>
      <c r="H2879" s="6">
        <v>2.6816129032258069</v>
      </c>
      <c r="I2879" s="6">
        <v>233.27941999999999</v>
      </c>
      <c r="J2879" s="6">
        <v>1006.48679</v>
      </c>
      <c r="K2879" s="6">
        <v>92.302926256276507</v>
      </c>
      <c r="L2879" s="6">
        <v>421926</v>
      </c>
      <c r="M2879" s="6">
        <v>34625.951318224441</v>
      </c>
      <c r="N2879" s="6">
        <v>2151461</v>
      </c>
      <c r="O2879" s="6">
        <v>4781075662300</v>
      </c>
      <c r="P2879" s="6">
        <v>297</v>
      </c>
      <c r="Q2879" s="7">
        <v>4.83</v>
      </c>
      <c r="R2879" s="7">
        <v>3.86</v>
      </c>
      <c r="S2879" s="7">
        <v>7.89</v>
      </c>
      <c r="T2879" s="7">
        <v>60.306186681629399</v>
      </c>
    </row>
    <row r="2880" spans="1:20" hidden="1" x14ac:dyDescent="0.2">
      <c r="A2880" s="5">
        <v>44013</v>
      </c>
      <c r="B2880" s="1">
        <v>2020</v>
      </c>
      <c r="C2880" s="1">
        <v>7</v>
      </c>
      <c r="D2880" s="1" t="s">
        <v>16</v>
      </c>
      <c r="E2880" s="2" t="s">
        <v>12</v>
      </c>
      <c r="F2880" s="6">
        <v>68.4277710670262</v>
      </c>
      <c r="G2880" s="6">
        <v>12.430698404079999</v>
      </c>
      <c r="H2880" s="6">
        <v>1.7458064516129033</v>
      </c>
      <c r="I2880" s="6">
        <v>235.6223</v>
      </c>
      <c r="J2880" s="6">
        <v>978.44844999999998</v>
      </c>
      <c r="K2880" s="6">
        <v>91.667849905125806</v>
      </c>
      <c r="L2880" s="6">
        <v>424148</v>
      </c>
      <c r="M2880" s="6">
        <v>34625.951318224441</v>
      </c>
      <c r="N2880" s="6">
        <v>2151461</v>
      </c>
      <c r="O2880" s="6">
        <v>4781075662300</v>
      </c>
      <c r="P2880" s="6">
        <v>298</v>
      </c>
      <c r="Q2880" s="7">
        <v>4.83</v>
      </c>
      <c r="R2880" s="7">
        <v>3.86</v>
      </c>
      <c r="S2880" s="7">
        <v>7.89</v>
      </c>
      <c r="T2880" s="7">
        <v>64.486446790902804</v>
      </c>
    </row>
    <row r="2881" spans="1:20" hidden="1" x14ac:dyDescent="0.2">
      <c r="A2881" s="5">
        <v>44044</v>
      </c>
      <c r="B2881" s="1">
        <v>2020</v>
      </c>
      <c r="C2881" s="1">
        <v>8</v>
      </c>
      <c r="D2881" s="1" t="s">
        <v>16</v>
      </c>
      <c r="E2881" s="2" t="s">
        <v>12</v>
      </c>
      <c r="F2881" s="6">
        <v>73.990485476972594</v>
      </c>
      <c r="G2881" s="6">
        <v>12.025233709389999</v>
      </c>
      <c r="H2881" s="6">
        <v>1.727741935483871</v>
      </c>
      <c r="I2881" s="6">
        <v>217.80343999999999</v>
      </c>
      <c r="J2881" s="6">
        <v>1010.6098500000001</v>
      </c>
      <c r="K2881" s="6">
        <v>93.216816615249598</v>
      </c>
      <c r="L2881" s="6">
        <v>424148</v>
      </c>
      <c r="M2881" s="6">
        <v>34625.951318224441</v>
      </c>
      <c r="N2881" s="6">
        <v>2151461</v>
      </c>
      <c r="O2881" s="6">
        <v>4781075662300</v>
      </c>
      <c r="P2881" s="6">
        <v>299</v>
      </c>
      <c r="Q2881" s="7">
        <v>4.83</v>
      </c>
      <c r="R2881" s="7">
        <v>3.86</v>
      </c>
      <c r="S2881" s="7">
        <v>7.89</v>
      </c>
      <c r="T2881" s="7">
        <v>82.328323706356301</v>
      </c>
    </row>
    <row r="2882" spans="1:20" hidden="1" x14ac:dyDescent="0.2">
      <c r="A2882" s="5">
        <v>44075</v>
      </c>
      <c r="B2882" s="1">
        <v>2020</v>
      </c>
      <c r="C2882" s="1">
        <v>9</v>
      </c>
      <c r="D2882" s="1" t="s">
        <v>16</v>
      </c>
      <c r="E2882" s="2" t="s">
        <v>12</v>
      </c>
      <c r="F2882" s="6">
        <v>78.567347709310098</v>
      </c>
      <c r="G2882" s="6">
        <v>13.60401442939</v>
      </c>
      <c r="H2882" s="6">
        <v>2.0616129032258064</v>
      </c>
      <c r="I2882" s="6">
        <v>234.03291999999999</v>
      </c>
      <c r="J2882" s="6">
        <v>1008.22974</v>
      </c>
      <c r="K2882" s="6">
        <v>94.223644976830002</v>
      </c>
      <c r="L2882" s="6">
        <v>424148</v>
      </c>
      <c r="M2882" s="6">
        <v>34625.951318224441</v>
      </c>
      <c r="N2882" s="6">
        <v>2151461</v>
      </c>
      <c r="O2882" s="6">
        <v>4781075662300</v>
      </c>
      <c r="P2882" s="6">
        <v>300</v>
      </c>
      <c r="Q2882" s="7">
        <v>4.83</v>
      </c>
      <c r="R2882" s="7">
        <v>3.86</v>
      </c>
      <c r="S2882" s="7">
        <v>7.89</v>
      </c>
      <c r="T2882" s="7">
        <v>84.278625328008303</v>
      </c>
    </row>
    <row r="2883" spans="1:20" hidden="1" x14ac:dyDescent="0.2">
      <c r="A2883" s="5">
        <v>44105</v>
      </c>
      <c r="B2883" s="1">
        <v>2020</v>
      </c>
      <c r="C2883" s="1">
        <v>10</v>
      </c>
      <c r="D2883" s="1" t="s">
        <v>16</v>
      </c>
      <c r="E2883" s="2" t="s">
        <v>12</v>
      </c>
      <c r="F2883" s="6">
        <v>87.597010356460302</v>
      </c>
      <c r="G2883" s="6">
        <v>12.830950201079999</v>
      </c>
      <c r="H2883" s="6">
        <v>2.1767741935483871</v>
      </c>
      <c r="I2883" s="6">
        <v>244.43367000000001</v>
      </c>
      <c r="J2883" s="6">
        <v>1019.55831</v>
      </c>
      <c r="K2883" s="6">
        <v>94.610886654360996</v>
      </c>
      <c r="L2883" s="6">
        <v>427214</v>
      </c>
      <c r="M2883" s="6">
        <v>34625.951318224441</v>
      </c>
      <c r="N2883" s="6">
        <v>2151461</v>
      </c>
      <c r="O2883" s="6">
        <v>4781075662300</v>
      </c>
      <c r="P2883" s="6">
        <v>301</v>
      </c>
      <c r="Q2883" s="7">
        <v>4.83</v>
      </c>
      <c r="R2883" s="7">
        <v>3.86</v>
      </c>
      <c r="S2883" s="7">
        <v>7.89</v>
      </c>
      <c r="T2883" s="7">
        <v>88.065535229542803</v>
      </c>
    </row>
    <row r="2884" spans="1:20" hidden="1" x14ac:dyDescent="0.2">
      <c r="A2884" s="5">
        <v>44136</v>
      </c>
      <c r="B2884" s="1">
        <v>2020</v>
      </c>
      <c r="C2884" s="1">
        <v>11</v>
      </c>
      <c r="D2884" s="1" t="s">
        <v>16</v>
      </c>
      <c r="E2884" s="2" t="s">
        <v>12</v>
      </c>
      <c r="F2884" s="6">
        <v>86.053882376482306</v>
      </c>
      <c r="G2884" s="6">
        <v>12.94570655939</v>
      </c>
      <c r="H2884" s="6">
        <v>1.6729032258064516</v>
      </c>
      <c r="I2884" s="6">
        <v>215.20481000000001</v>
      </c>
      <c r="J2884" s="6">
        <v>940.07174999999995</v>
      </c>
      <c r="K2884" s="6">
        <v>94.254624311032501</v>
      </c>
      <c r="L2884" s="6">
        <v>427214</v>
      </c>
      <c r="M2884" s="6">
        <v>34625.951318224441</v>
      </c>
      <c r="N2884" s="6">
        <v>2151461</v>
      </c>
      <c r="O2884" s="6">
        <v>4781075662300</v>
      </c>
      <c r="P2884" s="6">
        <v>302</v>
      </c>
      <c r="Q2884" s="7">
        <v>4.83</v>
      </c>
      <c r="R2884" s="7">
        <v>3.86</v>
      </c>
      <c r="S2884" s="7">
        <v>7.89</v>
      </c>
      <c r="T2884" s="7">
        <v>85.921258912361594</v>
      </c>
    </row>
    <row r="2885" spans="1:20" hidden="1" x14ac:dyDescent="0.2">
      <c r="A2885" s="5">
        <v>44166</v>
      </c>
      <c r="B2885" s="1">
        <v>2020</v>
      </c>
      <c r="C2885" s="1">
        <v>12</v>
      </c>
      <c r="D2885" s="1" t="s">
        <v>16</v>
      </c>
      <c r="E2885" s="2" t="s">
        <v>12</v>
      </c>
      <c r="F2885" s="6">
        <v>98.313900466178893</v>
      </c>
      <c r="G2885" s="6">
        <v>21.415111912810001</v>
      </c>
      <c r="H2885" s="6">
        <v>1.6570967741935485</v>
      </c>
      <c r="I2885" s="6">
        <v>230.80991</v>
      </c>
      <c r="J2885" s="6">
        <v>946.12079000000006</v>
      </c>
      <c r="K2885" s="6">
        <v>94.967148997689407</v>
      </c>
      <c r="L2885" s="6">
        <v>427214</v>
      </c>
      <c r="M2885" s="6">
        <v>34625.951318224441</v>
      </c>
      <c r="N2885" s="6">
        <v>2151461</v>
      </c>
      <c r="O2885" s="6">
        <v>4781075662300</v>
      </c>
      <c r="P2885" s="6">
        <v>303</v>
      </c>
      <c r="Q2885" s="7">
        <v>4.83</v>
      </c>
      <c r="R2885" s="7">
        <v>3.86</v>
      </c>
      <c r="S2885" s="7">
        <v>7.89</v>
      </c>
      <c r="T2885" s="7">
        <v>97.959291638888601</v>
      </c>
    </row>
    <row r="2886" spans="1:20" hidden="1" x14ac:dyDescent="0.2">
      <c r="A2886" s="5">
        <v>44197</v>
      </c>
      <c r="B2886" s="1">
        <v>2021</v>
      </c>
      <c r="C2886" s="1">
        <v>1</v>
      </c>
      <c r="D2886" s="1" t="s">
        <v>16</v>
      </c>
      <c r="E2886" s="2" t="s">
        <v>12</v>
      </c>
      <c r="F2886" s="6">
        <v>95.409447242071096</v>
      </c>
      <c r="G2886" s="6">
        <v>16.429526173060001</v>
      </c>
      <c r="H2886" s="6">
        <v>1.9225806451612901</v>
      </c>
      <c r="I2886" s="6">
        <v>242.55454</v>
      </c>
      <c r="J2886" s="6">
        <v>859.89989000000003</v>
      </c>
      <c r="K2886" s="6">
        <v>93.495630623071904</v>
      </c>
      <c r="L2886" s="6">
        <v>430812</v>
      </c>
      <c r="M2886" s="6">
        <v>42169.880489798139</v>
      </c>
      <c r="N2886" s="6">
        <v>2177352</v>
      </c>
      <c r="O2886" s="6">
        <v>5120237343568</v>
      </c>
      <c r="P2886" s="6">
        <v>304</v>
      </c>
      <c r="Q2886" s="7">
        <v>4.83</v>
      </c>
      <c r="R2886" s="7">
        <v>3.72</v>
      </c>
      <c r="S2886" s="7">
        <v>7.89</v>
      </c>
      <c r="T2886" s="7">
        <v>87.110173577891999</v>
      </c>
    </row>
    <row r="2887" spans="1:20" hidden="1" x14ac:dyDescent="0.2">
      <c r="A2887" s="5">
        <v>44228</v>
      </c>
      <c r="B2887" s="1">
        <v>2021</v>
      </c>
      <c r="C2887" s="1">
        <v>2</v>
      </c>
      <c r="D2887" s="1" t="s">
        <v>16</v>
      </c>
      <c r="E2887" s="2" t="s">
        <v>12</v>
      </c>
      <c r="F2887" s="6">
        <v>91.760011536543104</v>
      </c>
      <c r="G2887" s="6">
        <v>16.975239657199999</v>
      </c>
      <c r="H2887" s="6">
        <v>1.6300000000000001</v>
      </c>
      <c r="I2887" s="6">
        <v>225.23487</v>
      </c>
      <c r="J2887" s="6">
        <v>888.61024999999995</v>
      </c>
      <c r="K2887" s="6">
        <v>94.688334989867201</v>
      </c>
      <c r="L2887" s="6">
        <v>430812</v>
      </c>
      <c r="M2887" s="6">
        <v>42169.880489798139</v>
      </c>
      <c r="N2887" s="6">
        <v>2177352</v>
      </c>
      <c r="O2887" s="6">
        <v>5120237343568</v>
      </c>
      <c r="P2887" s="6">
        <v>305</v>
      </c>
      <c r="Q2887" s="7">
        <v>4.83</v>
      </c>
      <c r="R2887" s="7">
        <v>3.72</v>
      </c>
      <c r="S2887" s="7">
        <v>7.89</v>
      </c>
      <c r="T2887" s="7">
        <v>91.321377520380693</v>
      </c>
    </row>
    <row r="2888" spans="1:20" hidden="1" x14ac:dyDescent="0.2">
      <c r="A2888" s="5">
        <v>44256</v>
      </c>
      <c r="B2888" s="1">
        <v>2021</v>
      </c>
      <c r="C2888" s="1">
        <v>3</v>
      </c>
      <c r="D2888" s="1" t="s">
        <v>16</v>
      </c>
      <c r="E2888" s="2" t="s">
        <v>12</v>
      </c>
      <c r="F2888" s="6">
        <v>106.066254532076</v>
      </c>
      <c r="G2888" s="6">
        <v>16.470525155480001</v>
      </c>
      <c r="H2888" s="6">
        <v>2.3461290322580646</v>
      </c>
      <c r="I2888" s="6">
        <v>240.22287</v>
      </c>
      <c r="J2888" s="6">
        <v>908.92197999999996</v>
      </c>
      <c r="K2888" s="6">
        <v>94.332072646538705</v>
      </c>
      <c r="L2888" s="6">
        <v>430812</v>
      </c>
      <c r="M2888" s="6">
        <v>42169.880489798139</v>
      </c>
      <c r="N2888" s="6">
        <v>2177352</v>
      </c>
      <c r="O2888" s="6">
        <v>5120237343568</v>
      </c>
      <c r="P2888" s="6">
        <v>306</v>
      </c>
      <c r="Q2888" s="7">
        <v>4.83</v>
      </c>
      <c r="R2888" s="7">
        <v>3.72</v>
      </c>
      <c r="S2888" s="7">
        <v>7.89</v>
      </c>
      <c r="T2888" s="7">
        <v>111.883878012697</v>
      </c>
    </row>
    <row r="2889" spans="1:20" hidden="1" x14ac:dyDescent="0.2">
      <c r="A2889" s="5">
        <v>44287</v>
      </c>
      <c r="B2889" s="1">
        <v>2021</v>
      </c>
      <c r="C2889" s="1">
        <v>4</v>
      </c>
      <c r="D2889" s="1" t="s">
        <v>16</v>
      </c>
      <c r="E2889" s="2" t="s">
        <v>12</v>
      </c>
      <c r="F2889" s="6">
        <v>91.575708049674205</v>
      </c>
      <c r="G2889" s="6">
        <v>16.814500768999999</v>
      </c>
      <c r="H2889" s="6">
        <v>2.0941935483870968</v>
      </c>
      <c r="I2889" s="6">
        <v>248.06741</v>
      </c>
      <c r="J2889" s="6">
        <v>903.12858000000006</v>
      </c>
      <c r="K2889" s="6">
        <v>97.430006066786305</v>
      </c>
      <c r="L2889" s="6">
        <v>434797</v>
      </c>
      <c r="M2889" s="6">
        <v>42169.880489798139</v>
      </c>
      <c r="N2889" s="6">
        <v>2177352</v>
      </c>
      <c r="O2889" s="6">
        <v>5120237343568</v>
      </c>
      <c r="P2889" s="6">
        <v>307</v>
      </c>
      <c r="Q2889" s="7">
        <v>4.83</v>
      </c>
      <c r="R2889" s="7">
        <v>3.72</v>
      </c>
      <c r="S2889" s="7">
        <v>7.89</v>
      </c>
      <c r="T2889" s="7">
        <v>94.525522576446093</v>
      </c>
    </row>
    <row r="2890" spans="1:20" hidden="1" x14ac:dyDescent="0.2">
      <c r="A2890" s="5">
        <v>44317</v>
      </c>
      <c r="B2890" s="1">
        <v>2021</v>
      </c>
      <c r="C2890" s="1">
        <v>5</v>
      </c>
      <c r="D2890" s="1" t="s">
        <v>16</v>
      </c>
      <c r="E2890" s="2" t="s">
        <v>12</v>
      </c>
      <c r="F2890" s="6">
        <v>102.047828186283</v>
      </c>
      <c r="G2890" s="6">
        <v>16.188189643999998</v>
      </c>
      <c r="H2890" s="6">
        <v>2.3583870967741936</v>
      </c>
      <c r="I2890" s="6">
        <v>253.89241999999999</v>
      </c>
      <c r="J2890" s="6">
        <v>949.02283999999997</v>
      </c>
      <c r="K2890" s="6">
        <v>97.832737411418506</v>
      </c>
      <c r="L2890" s="6">
        <v>434797</v>
      </c>
      <c r="M2890" s="6">
        <v>42169.880489798139</v>
      </c>
      <c r="N2890" s="6">
        <v>2177352</v>
      </c>
      <c r="O2890" s="6">
        <v>5120237343568</v>
      </c>
      <c r="P2890" s="6">
        <v>308</v>
      </c>
      <c r="Q2890" s="7">
        <v>4.83</v>
      </c>
      <c r="R2890" s="7">
        <v>3.72</v>
      </c>
      <c r="S2890" s="7">
        <v>7.89</v>
      </c>
      <c r="T2890" s="7">
        <v>94.602523357305699</v>
      </c>
    </row>
    <row r="2891" spans="1:20" hidden="1" x14ac:dyDescent="0.2">
      <c r="A2891" s="5">
        <v>44348</v>
      </c>
      <c r="B2891" s="1">
        <v>2021</v>
      </c>
      <c r="C2891" s="1">
        <v>6</v>
      </c>
      <c r="D2891" s="1" t="s">
        <v>16</v>
      </c>
      <c r="E2891" s="2" t="s">
        <v>12</v>
      </c>
      <c r="F2891" s="6">
        <v>113.21909381072101</v>
      </c>
      <c r="G2891" s="6">
        <v>16.271820202000001</v>
      </c>
      <c r="H2891" s="6">
        <v>2.1183870967741938</v>
      </c>
      <c r="I2891" s="6">
        <v>241.94685000000001</v>
      </c>
      <c r="J2891" s="6">
        <v>968.76607000000001</v>
      </c>
      <c r="K2891" s="6">
        <v>99.211317783428598</v>
      </c>
      <c r="L2891" s="6">
        <v>434797</v>
      </c>
      <c r="M2891" s="6">
        <v>42169.880489798139</v>
      </c>
      <c r="N2891" s="6">
        <v>2177352</v>
      </c>
      <c r="O2891" s="6">
        <v>5120237343568</v>
      </c>
      <c r="P2891" s="6">
        <v>309</v>
      </c>
      <c r="Q2891" s="7">
        <v>4.83</v>
      </c>
      <c r="R2891" s="7">
        <v>3.72</v>
      </c>
      <c r="S2891" s="7">
        <v>7.89</v>
      </c>
      <c r="T2891" s="7">
        <v>112.056205228332</v>
      </c>
    </row>
    <row r="2892" spans="1:20" hidden="1" x14ac:dyDescent="0.2">
      <c r="A2892" s="5">
        <v>44378</v>
      </c>
      <c r="B2892" s="1">
        <v>2021</v>
      </c>
      <c r="C2892" s="1">
        <v>7</v>
      </c>
      <c r="D2892" s="1" t="s">
        <v>16</v>
      </c>
      <c r="E2892" s="2" t="s">
        <v>12</v>
      </c>
      <c r="F2892" s="6">
        <v>119.623608585385</v>
      </c>
      <c r="G2892" s="6">
        <v>17.185295786999998</v>
      </c>
      <c r="H2892" s="6">
        <v>1.4435483870967742</v>
      </c>
      <c r="I2892" s="6">
        <v>249.26396</v>
      </c>
      <c r="J2892" s="6">
        <v>970.72972000000004</v>
      </c>
      <c r="K2892" s="6">
        <v>100.03227013979399</v>
      </c>
      <c r="L2892" s="6">
        <v>438361</v>
      </c>
      <c r="M2892" s="6">
        <v>42169.880489798139</v>
      </c>
      <c r="N2892" s="6">
        <v>2177352</v>
      </c>
      <c r="O2892" s="6">
        <v>5120237343568</v>
      </c>
      <c r="P2892" s="6">
        <v>310</v>
      </c>
      <c r="Q2892" s="7">
        <v>4.83</v>
      </c>
      <c r="R2892" s="7">
        <v>3.72</v>
      </c>
      <c r="S2892" s="7">
        <v>7.89</v>
      </c>
      <c r="T2892" s="7">
        <v>122.672814544521</v>
      </c>
    </row>
    <row r="2893" spans="1:20" hidden="1" x14ac:dyDescent="0.2">
      <c r="A2893" s="5">
        <v>44409</v>
      </c>
      <c r="B2893" s="1">
        <v>2021</v>
      </c>
      <c r="C2893" s="1">
        <v>8</v>
      </c>
      <c r="D2893" s="1" t="s">
        <v>16</v>
      </c>
      <c r="E2893" s="2" t="s">
        <v>12</v>
      </c>
      <c r="F2893" s="6">
        <v>113.70201056696899</v>
      </c>
      <c r="G2893" s="6">
        <v>16.710998919999998</v>
      </c>
      <c r="H2893" s="6">
        <v>1.2093548387096773</v>
      </c>
      <c r="I2893" s="6">
        <v>254.16908000000001</v>
      </c>
      <c r="J2893" s="6">
        <v>966.93205999999998</v>
      </c>
      <c r="K2893" s="6">
        <v>100.23363581210999</v>
      </c>
      <c r="L2893" s="6">
        <v>438361</v>
      </c>
      <c r="M2893" s="6">
        <v>42169.880489798139</v>
      </c>
      <c r="N2893" s="6">
        <v>2177352</v>
      </c>
      <c r="O2893" s="6">
        <v>5120237343568</v>
      </c>
      <c r="P2893" s="6">
        <v>311</v>
      </c>
      <c r="Q2893" s="7">
        <v>4.83</v>
      </c>
      <c r="R2893" s="7">
        <v>3.72</v>
      </c>
      <c r="S2893" s="7">
        <v>7.89</v>
      </c>
      <c r="T2893" s="7">
        <v>113.592116350393</v>
      </c>
    </row>
    <row r="2894" spans="1:20" hidden="1" x14ac:dyDescent="0.2">
      <c r="A2894" s="5">
        <v>44440</v>
      </c>
      <c r="B2894" s="1">
        <v>2021</v>
      </c>
      <c r="C2894" s="1">
        <v>9</v>
      </c>
      <c r="D2894" s="1" t="s">
        <v>16</v>
      </c>
      <c r="E2894" s="2" t="s">
        <v>12</v>
      </c>
      <c r="F2894" s="6">
        <v>111.110896262447</v>
      </c>
      <c r="G2894" s="6">
        <v>17.198465240000001</v>
      </c>
      <c r="H2894" s="6">
        <v>0.96225806451612905</v>
      </c>
      <c r="I2894" s="6">
        <v>251.61462</v>
      </c>
      <c r="J2894" s="6">
        <v>969.71498999999994</v>
      </c>
      <c r="K2894" s="6">
        <v>101.070077835577</v>
      </c>
      <c r="L2894" s="6">
        <v>438361</v>
      </c>
      <c r="M2894" s="6">
        <v>42169.880489798139</v>
      </c>
      <c r="N2894" s="6">
        <v>2177352</v>
      </c>
      <c r="O2894" s="6">
        <v>5120237343568</v>
      </c>
      <c r="P2894" s="6">
        <v>312</v>
      </c>
      <c r="Q2894" s="7">
        <v>4.83</v>
      </c>
      <c r="R2894" s="7">
        <v>3.72</v>
      </c>
      <c r="S2894" s="7">
        <v>7.89</v>
      </c>
      <c r="T2894" s="7">
        <v>111.944443686062</v>
      </c>
    </row>
    <row r="2895" spans="1:20" hidden="1" x14ac:dyDescent="0.2">
      <c r="A2895" s="5">
        <v>44470</v>
      </c>
      <c r="B2895" s="1">
        <v>2021</v>
      </c>
      <c r="C2895" s="1">
        <v>10</v>
      </c>
      <c r="D2895" s="1" t="s">
        <v>16</v>
      </c>
      <c r="E2895" s="2" t="s">
        <v>12</v>
      </c>
      <c r="F2895" s="6">
        <v>135.48842367241701</v>
      </c>
      <c r="G2895" s="6">
        <v>17.152053775999999</v>
      </c>
      <c r="H2895" s="6">
        <v>1.0609677419354839</v>
      </c>
      <c r="I2895" s="6">
        <v>273.55772000000002</v>
      </c>
      <c r="J2895" s="6">
        <v>992.91030999999998</v>
      </c>
      <c r="K2895" s="6">
        <v>103.687831575686</v>
      </c>
      <c r="L2895" s="6">
        <v>441495</v>
      </c>
      <c r="M2895" s="6">
        <v>42169.880489798139</v>
      </c>
      <c r="N2895" s="6">
        <v>2177352</v>
      </c>
      <c r="O2895" s="6">
        <v>5120237343568</v>
      </c>
      <c r="P2895" s="6">
        <v>313</v>
      </c>
      <c r="Q2895" s="7">
        <v>4.83</v>
      </c>
      <c r="R2895" s="7">
        <v>3.72</v>
      </c>
      <c r="S2895" s="7">
        <v>7.89</v>
      </c>
      <c r="T2895" s="7">
        <v>136.90309997284399</v>
      </c>
    </row>
    <row r="2896" spans="1:20" hidden="1" x14ac:dyDescent="0.2">
      <c r="A2896" s="5">
        <v>44501</v>
      </c>
      <c r="B2896" s="1">
        <v>2021</v>
      </c>
      <c r="C2896" s="1">
        <v>11</v>
      </c>
      <c r="D2896" s="1" t="s">
        <v>16</v>
      </c>
      <c r="E2896" s="2" t="s">
        <v>12</v>
      </c>
      <c r="F2896" s="6">
        <v>139.89221900679499</v>
      </c>
      <c r="G2896" s="6">
        <v>16.973875984999999</v>
      </c>
      <c r="H2896" s="6">
        <v>1.3490322580645162</v>
      </c>
      <c r="I2896" s="6">
        <v>268.86396000000002</v>
      </c>
      <c r="J2896" s="6">
        <v>1015.92866</v>
      </c>
      <c r="K2896" s="6">
        <v>104.214480257128</v>
      </c>
      <c r="L2896" s="6">
        <v>441495</v>
      </c>
      <c r="M2896" s="6">
        <v>42169.880489798139</v>
      </c>
      <c r="N2896" s="6">
        <v>2177352</v>
      </c>
      <c r="O2896" s="6">
        <v>5120237343568</v>
      </c>
      <c r="P2896" s="6">
        <v>314</v>
      </c>
      <c r="Q2896" s="7">
        <v>4.83</v>
      </c>
      <c r="R2896" s="7">
        <v>3.72</v>
      </c>
      <c r="S2896" s="7">
        <v>7.89</v>
      </c>
      <c r="T2896" s="7">
        <v>140.69207325024999</v>
      </c>
    </row>
    <row r="2897" spans="1:20" hidden="1" x14ac:dyDescent="0.2">
      <c r="A2897" s="5">
        <v>44531</v>
      </c>
      <c r="B2897" s="1">
        <v>2021</v>
      </c>
      <c r="C2897" s="1">
        <v>12</v>
      </c>
      <c r="D2897" s="1" t="s">
        <v>16</v>
      </c>
      <c r="E2897" s="2" t="s">
        <v>12</v>
      </c>
      <c r="F2897" s="6">
        <v>145.28148682752101</v>
      </c>
      <c r="G2897" s="6">
        <v>17.740908052999998</v>
      </c>
      <c r="H2897" s="6">
        <v>1.95</v>
      </c>
      <c r="I2897" s="6">
        <v>268.87495999999999</v>
      </c>
      <c r="J2897" s="6">
        <v>1058.009</v>
      </c>
      <c r="K2897" s="6">
        <v>106.212647313188</v>
      </c>
      <c r="L2897" s="6">
        <v>441495</v>
      </c>
      <c r="M2897" s="6">
        <v>42169.880489798139</v>
      </c>
      <c r="N2897" s="6">
        <v>2177352</v>
      </c>
      <c r="O2897" s="6">
        <v>5120237343568</v>
      </c>
      <c r="P2897" s="6">
        <v>315</v>
      </c>
      <c r="Q2897" s="7">
        <v>4.83</v>
      </c>
      <c r="R2897" s="7">
        <v>3.72</v>
      </c>
      <c r="S2897" s="7">
        <v>7.89</v>
      </c>
      <c r="T2897" s="7">
        <v>142.32123543384799</v>
      </c>
    </row>
    <row r="2898" spans="1:20" hidden="1" x14ac:dyDescent="0.2">
      <c r="A2898" s="5">
        <v>44562</v>
      </c>
      <c r="B2898" s="1">
        <v>2022</v>
      </c>
      <c r="C2898" s="1">
        <v>1</v>
      </c>
      <c r="D2898" s="1" t="s">
        <v>16</v>
      </c>
      <c r="E2898" s="2" t="s">
        <v>12</v>
      </c>
      <c r="F2898" s="6">
        <v>125.96210635448099</v>
      </c>
      <c r="G2898" s="6">
        <v>16.674883852000001</v>
      </c>
      <c r="H2898" s="6">
        <v>1.1903225806451612</v>
      </c>
      <c r="I2898" s="6">
        <v>234.47501</v>
      </c>
      <c r="J2898" s="6">
        <v>1091.8371</v>
      </c>
      <c r="K2898" s="6">
        <v>104.66368060306399</v>
      </c>
      <c r="L2898" s="6">
        <v>445831</v>
      </c>
      <c r="M2898" s="6">
        <v>51340.964716456139</v>
      </c>
      <c r="N2898" s="6">
        <v>2195275</v>
      </c>
      <c r="O2898" s="6">
        <v>5346167701350</v>
      </c>
      <c r="P2898" s="6">
        <v>316</v>
      </c>
      <c r="Q2898" s="7">
        <v>4.83</v>
      </c>
      <c r="R2898" s="7">
        <v>2.88</v>
      </c>
      <c r="S2898" s="7">
        <v>7.89</v>
      </c>
      <c r="T2898" s="7">
        <v>115.64325632645399</v>
      </c>
    </row>
    <row r="2899" spans="1:20" hidden="1" x14ac:dyDescent="0.2">
      <c r="A2899" s="5">
        <v>44593</v>
      </c>
      <c r="B2899" s="1">
        <v>2022</v>
      </c>
      <c r="C2899" s="1">
        <v>2</v>
      </c>
      <c r="D2899" s="1" t="s">
        <v>16</v>
      </c>
      <c r="E2899" s="2" t="s">
        <v>12</v>
      </c>
      <c r="F2899" s="6">
        <v>123.384510922887</v>
      </c>
      <c r="G2899" s="6">
        <v>16.574953020999999</v>
      </c>
      <c r="H2899" s="6">
        <v>0.54516129032258065</v>
      </c>
      <c r="I2899" s="6">
        <v>239.58553000000001</v>
      </c>
      <c r="J2899" s="6">
        <v>1120.77674</v>
      </c>
      <c r="K2899" s="6">
        <v>105.252287952911</v>
      </c>
      <c r="L2899" s="6">
        <v>445831</v>
      </c>
      <c r="M2899" s="6">
        <v>51340.964716456139</v>
      </c>
      <c r="N2899" s="6">
        <v>2195275</v>
      </c>
      <c r="O2899" s="6">
        <v>5346167701350</v>
      </c>
      <c r="P2899" s="6">
        <v>317</v>
      </c>
      <c r="Q2899" s="7">
        <v>4.83</v>
      </c>
      <c r="R2899" s="7">
        <v>2.88</v>
      </c>
      <c r="S2899" s="7">
        <v>7.89</v>
      </c>
      <c r="T2899" s="7">
        <v>130.822057972252</v>
      </c>
    </row>
    <row r="2900" spans="1:20" hidden="1" x14ac:dyDescent="0.2">
      <c r="A2900" s="5">
        <v>44621</v>
      </c>
      <c r="B2900" s="1">
        <v>2022</v>
      </c>
      <c r="C2900" s="1">
        <v>3</v>
      </c>
      <c r="D2900" s="1" t="s">
        <v>16</v>
      </c>
      <c r="E2900" s="2" t="s">
        <v>12</v>
      </c>
      <c r="F2900" s="6">
        <v>145.36762010506499</v>
      </c>
      <c r="G2900" s="6">
        <v>16.577463561999998</v>
      </c>
      <c r="H2900" s="6">
        <v>1.9806451612903226</v>
      </c>
      <c r="I2900" s="6">
        <v>250.88531</v>
      </c>
      <c r="J2900" s="6">
        <v>1018.71016</v>
      </c>
      <c r="K2900" s="6">
        <v>105.902853971163</v>
      </c>
      <c r="L2900" s="6">
        <v>445831</v>
      </c>
      <c r="M2900" s="6">
        <v>51340.964716456139</v>
      </c>
      <c r="N2900" s="6">
        <v>2195275</v>
      </c>
      <c r="O2900" s="6">
        <v>5346167701350</v>
      </c>
      <c r="P2900" s="6">
        <v>318</v>
      </c>
      <c r="Q2900" s="7">
        <v>4.83</v>
      </c>
      <c r="R2900" s="7">
        <v>2.88</v>
      </c>
      <c r="S2900" s="7">
        <v>7.89</v>
      </c>
      <c r="T2900" s="7">
        <v>150.34131863429201</v>
      </c>
    </row>
    <row r="2901" spans="1:20" hidden="1" x14ac:dyDescent="0.2">
      <c r="A2901" s="5">
        <v>44652</v>
      </c>
      <c r="B2901" s="1">
        <v>2022</v>
      </c>
      <c r="C2901" s="1">
        <v>4</v>
      </c>
      <c r="D2901" s="1" t="s">
        <v>16</v>
      </c>
      <c r="E2901" s="2" t="s">
        <v>12</v>
      </c>
      <c r="F2901" s="6">
        <v>166.369018626452</v>
      </c>
      <c r="G2901" s="6">
        <v>17.254988310999998</v>
      </c>
      <c r="H2901" s="6">
        <v>0.66870967741935483</v>
      </c>
      <c r="I2901" s="6">
        <v>242.62386000000001</v>
      </c>
      <c r="J2901" s="6">
        <v>1000.6800500000001</v>
      </c>
      <c r="K2901" s="6">
        <v>106.212647313188</v>
      </c>
      <c r="L2901" s="6">
        <v>450486</v>
      </c>
      <c r="M2901" s="6">
        <v>51340.964716456139</v>
      </c>
      <c r="N2901" s="6">
        <v>2195275</v>
      </c>
      <c r="O2901" s="6">
        <v>5346167701350</v>
      </c>
      <c r="P2901" s="6">
        <v>319</v>
      </c>
      <c r="Q2901" s="7">
        <v>4.83</v>
      </c>
      <c r="R2901" s="7">
        <v>2.88</v>
      </c>
      <c r="S2901" s="7">
        <v>7.89</v>
      </c>
      <c r="T2901" s="7">
        <v>157.560952501537</v>
      </c>
    </row>
    <row r="2902" spans="1:20" hidden="1" x14ac:dyDescent="0.2">
      <c r="A2902" s="5">
        <v>44682</v>
      </c>
      <c r="B2902" s="1">
        <v>2022</v>
      </c>
      <c r="C2902" s="1">
        <v>5</v>
      </c>
      <c r="D2902" s="1" t="s">
        <v>16</v>
      </c>
      <c r="E2902" s="2" t="s">
        <v>12</v>
      </c>
      <c r="F2902" s="6">
        <v>188.87403394966699</v>
      </c>
      <c r="G2902" s="6">
        <v>17.750816038999996</v>
      </c>
      <c r="H2902" s="6">
        <v>1.100967741935484</v>
      </c>
      <c r="I2902" s="6">
        <v>243.60669999999999</v>
      </c>
      <c r="J2902" s="6">
        <v>1086.0525500000001</v>
      </c>
      <c r="K2902" s="6">
        <v>106.59988899071899</v>
      </c>
      <c r="L2902" s="6">
        <v>450486</v>
      </c>
      <c r="M2902" s="6">
        <v>51340.964716456139</v>
      </c>
      <c r="N2902" s="6">
        <v>2195275</v>
      </c>
      <c r="O2902" s="6">
        <v>5346167701350</v>
      </c>
      <c r="P2902" s="6">
        <v>320</v>
      </c>
      <c r="Q2902" s="7">
        <v>4.83</v>
      </c>
      <c r="R2902" s="7">
        <v>2.88</v>
      </c>
      <c r="S2902" s="7">
        <v>7.89</v>
      </c>
      <c r="T2902" s="7">
        <v>178.958656676212</v>
      </c>
    </row>
    <row r="2903" spans="1:20" hidden="1" x14ac:dyDescent="0.2">
      <c r="A2903" s="5">
        <v>44713</v>
      </c>
      <c r="B2903" s="1">
        <v>2022</v>
      </c>
      <c r="C2903" s="1">
        <v>6</v>
      </c>
      <c r="D2903" s="1" t="s">
        <v>16</v>
      </c>
      <c r="E2903" s="2" t="s">
        <v>12</v>
      </c>
      <c r="F2903" s="6">
        <v>187.337747369825</v>
      </c>
      <c r="G2903" s="6">
        <v>17.809994421999999</v>
      </c>
      <c r="H2903" s="6">
        <v>1.2154838709677422</v>
      </c>
      <c r="I2903" s="6">
        <v>254.81104999999999</v>
      </c>
      <c r="J2903" s="6">
        <v>1078.73279</v>
      </c>
      <c r="K2903" s="6">
        <v>106.537930322314</v>
      </c>
      <c r="L2903" s="6">
        <v>450486</v>
      </c>
      <c r="M2903" s="6">
        <v>51340.964716456139</v>
      </c>
      <c r="N2903" s="6">
        <v>2195275</v>
      </c>
      <c r="O2903" s="6">
        <v>5346167701350</v>
      </c>
      <c r="P2903" s="6">
        <v>321</v>
      </c>
      <c r="Q2903" s="7">
        <v>4.83</v>
      </c>
      <c r="R2903" s="7">
        <v>2.88</v>
      </c>
      <c r="S2903" s="7">
        <v>7.89</v>
      </c>
      <c r="T2903" s="7">
        <v>206.886409087121</v>
      </c>
    </row>
    <row r="2904" spans="1:20" hidden="1" x14ac:dyDescent="0.2">
      <c r="A2904" s="5">
        <v>44743</v>
      </c>
      <c r="B2904" s="1">
        <v>2022</v>
      </c>
      <c r="C2904" s="1">
        <v>7</v>
      </c>
      <c r="D2904" s="1" t="s">
        <v>16</v>
      </c>
      <c r="E2904" s="2" t="s">
        <v>12</v>
      </c>
      <c r="F2904" s="6">
        <v>202.94341030587199</v>
      </c>
      <c r="G2904" s="6">
        <v>17.10118619</v>
      </c>
      <c r="H2904" s="6">
        <v>1.2119354838709677</v>
      </c>
      <c r="I2904" s="6">
        <v>265.50693999999999</v>
      </c>
      <c r="J2904" s="6">
        <v>1155.5987399999999</v>
      </c>
      <c r="K2904" s="6">
        <v>106.77027532883299</v>
      </c>
      <c r="L2904" s="6">
        <v>454459</v>
      </c>
      <c r="M2904" s="6">
        <v>51340.964716456139</v>
      </c>
      <c r="N2904" s="6">
        <v>2195275</v>
      </c>
      <c r="O2904" s="6">
        <v>5346167701350</v>
      </c>
      <c r="P2904" s="6">
        <v>322</v>
      </c>
      <c r="Q2904" s="7">
        <v>4.83</v>
      </c>
      <c r="R2904" s="7">
        <v>2.88</v>
      </c>
      <c r="S2904" s="7">
        <v>7.89</v>
      </c>
      <c r="T2904" s="7">
        <v>184.74009208362199</v>
      </c>
    </row>
    <row r="2905" spans="1:20" hidden="1" x14ac:dyDescent="0.2">
      <c r="A2905" s="5">
        <v>44774</v>
      </c>
      <c r="B2905" s="1">
        <v>2022</v>
      </c>
      <c r="C2905" s="1">
        <v>8</v>
      </c>
      <c r="D2905" s="1" t="s">
        <v>16</v>
      </c>
      <c r="E2905" s="2" t="s">
        <v>12</v>
      </c>
      <c r="F2905" s="6">
        <v>196.56541572234499</v>
      </c>
      <c r="G2905" s="6">
        <v>18.531656671</v>
      </c>
      <c r="H2905" s="6">
        <v>1.1938709677419355</v>
      </c>
      <c r="I2905" s="6">
        <v>276.80678</v>
      </c>
      <c r="J2905" s="6">
        <v>1175.4315799999999</v>
      </c>
      <c r="K2905" s="6">
        <v>107.48280001549</v>
      </c>
      <c r="L2905" s="6">
        <v>454459</v>
      </c>
      <c r="M2905" s="6">
        <v>51340.964716456139</v>
      </c>
      <c r="N2905" s="6">
        <v>2195275</v>
      </c>
      <c r="O2905" s="6">
        <v>5346167701350</v>
      </c>
      <c r="P2905" s="6">
        <v>323</v>
      </c>
      <c r="Q2905" s="7">
        <v>4.83</v>
      </c>
      <c r="R2905" s="7">
        <v>2.88</v>
      </c>
      <c r="S2905" s="7">
        <v>7.89</v>
      </c>
      <c r="T2905" s="7">
        <v>215.85358290482199</v>
      </c>
    </row>
    <row r="2906" spans="1:20" hidden="1" x14ac:dyDescent="0.2">
      <c r="A2906" s="5">
        <v>44805</v>
      </c>
      <c r="B2906" s="1">
        <v>2022</v>
      </c>
      <c r="C2906" s="1">
        <v>9</v>
      </c>
      <c r="D2906" s="1" t="s">
        <v>16</v>
      </c>
      <c r="E2906" s="2" t="s">
        <v>12</v>
      </c>
      <c r="F2906" s="6">
        <v>182.77244355329401</v>
      </c>
      <c r="G2906" s="6">
        <v>16.526631286000001</v>
      </c>
      <c r="H2906" s="6">
        <v>1.2606451612903224</v>
      </c>
      <c r="I2906" s="6">
        <v>269.32745</v>
      </c>
      <c r="J2906" s="6">
        <v>1197.4145000000001</v>
      </c>
      <c r="K2906" s="6">
        <v>108.13336603374201</v>
      </c>
      <c r="L2906" s="6">
        <v>454459</v>
      </c>
      <c r="M2906" s="6">
        <v>51340.964716456139</v>
      </c>
      <c r="N2906" s="6">
        <v>2195275</v>
      </c>
      <c r="O2906" s="6">
        <v>5346167701350</v>
      </c>
      <c r="P2906" s="6">
        <v>324</v>
      </c>
      <c r="Q2906" s="7">
        <v>4.83</v>
      </c>
      <c r="R2906" s="7">
        <v>2.88</v>
      </c>
      <c r="S2906" s="7">
        <v>7.89</v>
      </c>
      <c r="T2906" s="7">
        <v>186.34994110014401</v>
      </c>
    </row>
    <row r="2907" spans="1:20" hidden="1" x14ac:dyDescent="0.2">
      <c r="A2907" s="5">
        <v>44835</v>
      </c>
      <c r="B2907" s="1">
        <v>2022</v>
      </c>
      <c r="C2907" s="1">
        <v>10</v>
      </c>
      <c r="D2907" s="1" t="s">
        <v>16</v>
      </c>
      <c r="E2907" s="2" t="s">
        <v>12</v>
      </c>
      <c r="F2907" s="6">
        <v>172.48899214545301</v>
      </c>
      <c r="G2907" s="6">
        <v>16.013997175</v>
      </c>
      <c r="H2907" s="6">
        <v>1.5303225806451615</v>
      </c>
      <c r="I2907" s="6">
        <v>239.55136999999999</v>
      </c>
      <c r="J2907" s="6">
        <v>1225.88338</v>
      </c>
      <c r="K2907" s="6">
        <v>107.513779349692</v>
      </c>
      <c r="L2907" s="6">
        <v>457438</v>
      </c>
      <c r="M2907" s="6">
        <v>51340.964716456139</v>
      </c>
      <c r="N2907" s="6">
        <v>2195275</v>
      </c>
      <c r="O2907" s="6">
        <v>5346167701350</v>
      </c>
      <c r="P2907" s="6">
        <v>325</v>
      </c>
      <c r="Q2907" s="7">
        <v>4.83</v>
      </c>
      <c r="R2907" s="7">
        <v>2.88</v>
      </c>
      <c r="S2907" s="7">
        <v>7.89</v>
      </c>
      <c r="T2907" s="7">
        <v>180.65382084185299</v>
      </c>
    </row>
    <row r="2908" spans="1:20" hidden="1" x14ac:dyDescent="0.2">
      <c r="A2908" s="5">
        <v>44866</v>
      </c>
      <c r="B2908" s="1">
        <v>2022</v>
      </c>
      <c r="C2908" s="1">
        <v>11</v>
      </c>
      <c r="D2908" s="1" t="s">
        <v>16</v>
      </c>
      <c r="E2908" s="2" t="s">
        <v>12</v>
      </c>
      <c r="F2908" s="6">
        <v>155.772969027735</v>
      </c>
      <c r="G2908" s="6">
        <v>14.830703755999998</v>
      </c>
      <c r="H2908" s="6">
        <v>1.7129032258064516</v>
      </c>
      <c r="I2908" s="6">
        <v>248.97264999999999</v>
      </c>
      <c r="J2908" s="6">
        <v>1324.7933499999999</v>
      </c>
      <c r="K2908" s="6">
        <v>107.684165687806</v>
      </c>
      <c r="L2908" s="6">
        <v>457438</v>
      </c>
      <c r="M2908" s="6">
        <v>51340.964716456139</v>
      </c>
      <c r="N2908" s="6">
        <v>2195275</v>
      </c>
      <c r="O2908" s="6">
        <v>5346167701350</v>
      </c>
      <c r="P2908" s="6">
        <v>326</v>
      </c>
      <c r="Q2908" s="7">
        <v>4.83</v>
      </c>
      <c r="R2908" s="7">
        <v>2.88</v>
      </c>
      <c r="S2908" s="7">
        <v>7.89</v>
      </c>
      <c r="T2908" s="7">
        <v>157.41720942111399</v>
      </c>
    </row>
    <row r="2909" spans="1:20" hidden="1" x14ac:dyDescent="0.2">
      <c r="A2909" s="5">
        <v>44896</v>
      </c>
      <c r="B2909" s="1">
        <v>2022</v>
      </c>
      <c r="C2909" s="1">
        <v>12</v>
      </c>
      <c r="D2909" s="1" t="s">
        <v>16</v>
      </c>
      <c r="E2909" s="2" t="s">
        <v>12</v>
      </c>
      <c r="F2909" s="6">
        <v>188.89327429807301</v>
      </c>
      <c r="G2909" s="6">
        <v>14.545949791999998</v>
      </c>
      <c r="H2909" s="6">
        <v>1.7306451612903229</v>
      </c>
      <c r="I2909" s="6">
        <v>249.6241</v>
      </c>
      <c r="J2909" s="6">
        <v>1254.3809900000001</v>
      </c>
      <c r="K2909" s="6">
        <v>107.080068670857</v>
      </c>
      <c r="L2909" s="6">
        <v>457438</v>
      </c>
      <c r="M2909" s="6">
        <v>51340.964716456139</v>
      </c>
      <c r="N2909" s="6">
        <v>2195275</v>
      </c>
      <c r="O2909" s="6">
        <v>5346167701350</v>
      </c>
      <c r="P2909" s="6">
        <v>327</v>
      </c>
      <c r="Q2909" s="7">
        <v>4.83</v>
      </c>
      <c r="R2909" s="7">
        <v>2.88</v>
      </c>
      <c r="S2909" s="7">
        <v>7.89</v>
      </c>
      <c r="T2909" s="7">
        <v>176.54382066557301</v>
      </c>
    </row>
    <row r="2910" spans="1:20" hidden="1" x14ac:dyDescent="0.2">
      <c r="A2910" s="5">
        <v>44927</v>
      </c>
      <c r="B2910" s="1">
        <v>2023</v>
      </c>
      <c r="C2910" s="1">
        <v>1</v>
      </c>
      <c r="D2910" s="1" t="s">
        <v>16</v>
      </c>
      <c r="E2910" s="2" t="s">
        <v>12</v>
      </c>
      <c r="F2910" s="6">
        <v>224.01280546365101</v>
      </c>
      <c r="G2910" s="6">
        <v>44.706292311999995</v>
      </c>
      <c r="H2910" s="6">
        <v>1.9222580645161291</v>
      </c>
      <c r="I2910" s="6">
        <v>244.92518999999999</v>
      </c>
      <c r="J2910" s="6">
        <v>1368.3903800000001</v>
      </c>
      <c r="K2910" s="6">
        <v>107.622207019401</v>
      </c>
      <c r="L2910" s="6">
        <v>462296</v>
      </c>
      <c r="M2910" s="6">
        <v>56924.470099647631</v>
      </c>
      <c r="N2910" s="6">
        <v>2210979</v>
      </c>
      <c r="O2910" s="6">
        <v>6084022413414</v>
      </c>
      <c r="P2910" s="6">
        <v>328</v>
      </c>
      <c r="Q2910" s="7">
        <v>3.8</v>
      </c>
      <c r="R2910" s="7">
        <v>3.4</v>
      </c>
      <c r="S2910" s="7">
        <v>7.89</v>
      </c>
      <c r="T2910" s="7">
        <v>212.57971727888301</v>
      </c>
    </row>
    <row r="2911" spans="1:20" hidden="1" x14ac:dyDescent="0.2">
      <c r="A2911" s="5">
        <v>44958</v>
      </c>
      <c r="B2911" s="1">
        <v>2023</v>
      </c>
      <c r="C2911" s="1">
        <v>2</v>
      </c>
      <c r="D2911" s="1" t="s">
        <v>16</v>
      </c>
      <c r="E2911" s="2" t="s">
        <v>12</v>
      </c>
      <c r="F2911" s="6">
        <v>199.72989245397201</v>
      </c>
      <c r="G2911" s="6">
        <v>38.448229214999998</v>
      </c>
      <c r="H2911" s="6">
        <v>1.9706451612903226</v>
      </c>
      <c r="I2911" s="6">
        <v>256.89006999999998</v>
      </c>
      <c r="J2911" s="6">
        <v>1277.4159400000001</v>
      </c>
      <c r="K2911" s="6">
        <v>108.05591769823501</v>
      </c>
      <c r="L2911" s="6">
        <v>462296</v>
      </c>
      <c r="M2911" s="6">
        <v>56924.470099647631</v>
      </c>
      <c r="N2911" s="6">
        <v>2210979</v>
      </c>
      <c r="O2911" s="6">
        <v>6084022413414</v>
      </c>
      <c r="P2911" s="6">
        <v>329</v>
      </c>
      <c r="Q2911" s="7">
        <v>3.8</v>
      </c>
      <c r="R2911" s="7">
        <v>3.4</v>
      </c>
      <c r="S2911" s="7">
        <v>7.89</v>
      </c>
      <c r="T2911" s="7">
        <v>201.981210189027</v>
      </c>
    </row>
    <row r="2912" spans="1:20" hidden="1" x14ac:dyDescent="0.2">
      <c r="A2912" s="5">
        <v>44986</v>
      </c>
      <c r="B2912" s="1">
        <v>2023</v>
      </c>
      <c r="C2912" s="1">
        <v>3</v>
      </c>
      <c r="D2912" s="1" t="s">
        <v>16</v>
      </c>
      <c r="E2912" s="2" t="s">
        <v>12</v>
      </c>
      <c r="F2912" s="6">
        <v>199.391293286294</v>
      </c>
      <c r="G2912" s="6">
        <v>39.645721962000003</v>
      </c>
      <c r="H2912" s="6">
        <v>2.1112903225806452</v>
      </c>
      <c r="I2912" s="6">
        <v>272.99824000000001</v>
      </c>
      <c r="J2912" s="6">
        <v>1337.1937399999999</v>
      </c>
      <c r="K2912" s="6">
        <v>107.575738018097</v>
      </c>
      <c r="L2912" s="6">
        <v>462296</v>
      </c>
      <c r="M2912" s="6">
        <v>56924.470099647631</v>
      </c>
      <c r="N2912" s="6">
        <v>2210979</v>
      </c>
      <c r="O2912" s="6">
        <v>6084022413414</v>
      </c>
      <c r="P2912" s="6">
        <v>330</v>
      </c>
      <c r="Q2912" s="7">
        <v>3.8</v>
      </c>
      <c r="R2912" s="7">
        <v>3.4</v>
      </c>
      <c r="S2912" s="7">
        <v>7.89</v>
      </c>
      <c r="T2912" s="7">
        <v>213.90267218977499</v>
      </c>
    </row>
    <row r="2913" spans="1:20" hidden="1" x14ac:dyDescent="0.2">
      <c r="A2913" s="5">
        <v>45017</v>
      </c>
      <c r="B2913" s="1">
        <v>2023</v>
      </c>
      <c r="C2913" s="1">
        <v>4</v>
      </c>
      <c r="D2913" s="1" t="s">
        <v>16</v>
      </c>
      <c r="E2913" s="2" t="s">
        <v>12</v>
      </c>
      <c r="F2913" s="6">
        <v>197.677737058708</v>
      </c>
      <c r="G2913" s="6">
        <v>49.005423697999994</v>
      </c>
      <c r="H2913" s="6">
        <v>1.8825806451612903</v>
      </c>
      <c r="I2913" s="6">
        <v>288.72107999999997</v>
      </c>
      <c r="J2913" s="6">
        <v>1394.3526400000001</v>
      </c>
      <c r="K2913" s="6">
        <v>108.520607711273</v>
      </c>
      <c r="L2913" s="6">
        <v>468377</v>
      </c>
      <c r="M2913" s="6">
        <v>56924.470099647631</v>
      </c>
      <c r="N2913" s="6">
        <v>2210979</v>
      </c>
      <c r="O2913" s="6">
        <v>6084022413414</v>
      </c>
      <c r="P2913" s="6">
        <v>331</v>
      </c>
      <c r="Q2913" s="7">
        <v>3.8</v>
      </c>
      <c r="R2913" s="7">
        <v>3.4</v>
      </c>
      <c r="S2913" s="7">
        <v>7.89</v>
      </c>
      <c r="T2913" s="7">
        <v>198.49170629479701</v>
      </c>
    </row>
    <row r="2914" spans="1:20" hidden="1" x14ac:dyDescent="0.2">
      <c r="A2914" s="5">
        <v>45047</v>
      </c>
      <c r="B2914" s="1">
        <v>2023</v>
      </c>
      <c r="C2914" s="1">
        <v>5</v>
      </c>
      <c r="D2914" s="1" t="s">
        <v>16</v>
      </c>
      <c r="E2914" s="2" t="s">
        <v>12</v>
      </c>
      <c r="F2914" s="6">
        <v>196.21618278198699</v>
      </c>
      <c r="G2914" s="6">
        <v>40.043031259000003</v>
      </c>
      <c r="H2914" s="6">
        <v>1.8887096774193548</v>
      </c>
      <c r="I2914" s="6">
        <v>291.38589999999999</v>
      </c>
      <c r="J2914" s="6">
        <v>1400.20353</v>
      </c>
      <c r="K2914" s="6">
        <v>107.265944676072</v>
      </c>
      <c r="L2914" s="6">
        <v>468377</v>
      </c>
      <c r="M2914" s="6">
        <v>56924.470099647631</v>
      </c>
      <c r="N2914" s="6">
        <v>2210979</v>
      </c>
      <c r="O2914" s="6">
        <v>6084022413414</v>
      </c>
      <c r="P2914" s="6">
        <v>332</v>
      </c>
      <c r="Q2914" s="7">
        <v>3.8</v>
      </c>
      <c r="R2914" s="7">
        <v>3.4</v>
      </c>
      <c r="S2914" s="7">
        <v>7.89</v>
      </c>
      <c r="T2914" s="7">
        <v>204.160749721847</v>
      </c>
    </row>
    <row r="2915" spans="1:20" hidden="1" x14ac:dyDescent="0.2">
      <c r="A2915" s="5">
        <v>45078</v>
      </c>
      <c r="B2915" s="1">
        <v>2023</v>
      </c>
      <c r="C2915" s="1">
        <v>6</v>
      </c>
      <c r="D2915" s="1" t="s">
        <v>16</v>
      </c>
      <c r="E2915" s="2" t="s">
        <v>12</v>
      </c>
      <c r="F2915" s="6">
        <v>178.394773113605</v>
      </c>
      <c r="G2915" s="6">
        <v>44.716097898999998</v>
      </c>
      <c r="H2915" s="6">
        <v>1.8625806451612903</v>
      </c>
      <c r="I2915" s="6">
        <v>281.61939000000001</v>
      </c>
      <c r="J2915" s="6">
        <v>1371.1922400000001</v>
      </c>
      <c r="K2915" s="6">
        <v>108.009448696932</v>
      </c>
      <c r="L2915" s="6">
        <v>468377</v>
      </c>
      <c r="M2915" s="6">
        <v>56924.470099647631</v>
      </c>
      <c r="N2915" s="6">
        <v>2210979</v>
      </c>
      <c r="O2915" s="6">
        <v>6084022413414</v>
      </c>
      <c r="P2915" s="6">
        <v>333</v>
      </c>
      <c r="Q2915" s="7">
        <v>3.8</v>
      </c>
      <c r="R2915" s="7">
        <v>3.4</v>
      </c>
      <c r="S2915" s="7">
        <v>7.89</v>
      </c>
      <c r="T2915" s="7">
        <v>183.56548091796699</v>
      </c>
    </row>
    <row r="2916" spans="1:20" hidden="1" x14ac:dyDescent="0.2">
      <c r="A2916" s="5">
        <v>45108</v>
      </c>
      <c r="B2916" s="1">
        <v>2023</v>
      </c>
      <c r="C2916" s="1">
        <v>7</v>
      </c>
      <c r="D2916" s="1" t="s">
        <v>16</v>
      </c>
      <c r="E2916" s="2" t="s">
        <v>12</v>
      </c>
      <c r="F2916" s="6">
        <v>199.609908723865</v>
      </c>
      <c r="G2916" s="6">
        <v>42.325602659999994</v>
      </c>
      <c r="H2916" s="6">
        <v>1.589032258064516</v>
      </c>
      <c r="I2916" s="6">
        <v>296.26132000000001</v>
      </c>
      <c r="J2916" s="6">
        <v>1318.5346400000001</v>
      </c>
      <c r="K2916" s="6">
        <v>106.878702998541</v>
      </c>
      <c r="L2916" s="6">
        <v>473370</v>
      </c>
      <c r="M2916" s="6">
        <v>56924.470099647631</v>
      </c>
      <c r="N2916" s="6">
        <v>2210979</v>
      </c>
      <c r="O2916" s="6">
        <v>6084022413414</v>
      </c>
      <c r="P2916" s="6">
        <v>334</v>
      </c>
      <c r="Q2916" s="7">
        <v>3.8</v>
      </c>
      <c r="R2916" s="7">
        <v>3.4</v>
      </c>
      <c r="S2916" s="7">
        <v>7.89</v>
      </c>
      <c r="T2916" s="7">
        <v>194.60961779412199</v>
      </c>
    </row>
    <row r="2917" spans="1:20" hidden="1" x14ac:dyDescent="0.2">
      <c r="A2917" s="5">
        <v>45139</v>
      </c>
      <c r="B2917" s="1">
        <v>2023</v>
      </c>
      <c r="C2917" s="1">
        <v>8</v>
      </c>
      <c r="D2917" s="1" t="s">
        <v>16</v>
      </c>
      <c r="E2917" s="2" t="s">
        <v>12</v>
      </c>
      <c r="F2917" s="6">
        <v>215.013931772663</v>
      </c>
      <c r="G2917" s="6">
        <v>44.684451899999999</v>
      </c>
      <c r="H2917" s="6">
        <v>1.4316129032258065</v>
      </c>
      <c r="I2917" s="6">
        <v>298.70670999999999</v>
      </c>
      <c r="J2917" s="6">
        <v>1251.1953900000001</v>
      </c>
      <c r="K2917" s="6">
        <v>107.467310348388</v>
      </c>
      <c r="L2917" s="6">
        <v>473370</v>
      </c>
      <c r="M2917" s="6">
        <v>56924.470099647631</v>
      </c>
      <c r="N2917" s="6">
        <v>2210979</v>
      </c>
      <c r="O2917" s="6">
        <v>6084022413414</v>
      </c>
      <c r="P2917" s="6">
        <v>335</v>
      </c>
      <c r="Q2917" s="7">
        <v>3.8</v>
      </c>
      <c r="R2917" s="7">
        <v>3.4</v>
      </c>
      <c r="S2917" s="7">
        <v>7.89</v>
      </c>
      <c r="T2917" s="7">
        <v>227.22852160742701</v>
      </c>
    </row>
    <row r="2918" spans="1:20" hidden="1" x14ac:dyDescent="0.2">
      <c r="A2918" s="5">
        <v>45170</v>
      </c>
      <c r="B2918" s="1">
        <v>2023</v>
      </c>
      <c r="C2918" s="1">
        <v>9</v>
      </c>
      <c r="D2918" s="1" t="s">
        <v>16</v>
      </c>
      <c r="E2918" s="2" t="s">
        <v>12</v>
      </c>
      <c r="F2918" s="6">
        <v>214.34977834431601</v>
      </c>
      <c r="G2918" s="6">
        <v>42.087773331999998</v>
      </c>
      <c r="H2918" s="6">
        <v>1.3654838709677419</v>
      </c>
      <c r="I2918" s="6">
        <v>319.25403999999997</v>
      </c>
      <c r="J2918" s="6">
        <v>1319.2644299999999</v>
      </c>
      <c r="K2918" s="6">
        <v>106.801254663035</v>
      </c>
      <c r="L2918" s="6">
        <v>473370</v>
      </c>
      <c r="M2918" s="6">
        <v>56924.470099647631</v>
      </c>
      <c r="N2918" s="6">
        <v>2210979</v>
      </c>
      <c r="O2918" s="6">
        <v>6084022413414</v>
      </c>
      <c r="P2918" s="6">
        <v>336</v>
      </c>
      <c r="Q2918" s="7">
        <v>3.8</v>
      </c>
      <c r="R2918" s="7">
        <v>3.4</v>
      </c>
      <c r="S2918" s="7">
        <v>7.89</v>
      </c>
      <c r="T2918" s="7">
        <v>219.90286215768401</v>
      </c>
    </row>
    <row r="2919" spans="1:20" hidden="1" x14ac:dyDescent="0.2">
      <c r="A2919" s="5">
        <v>45200</v>
      </c>
      <c r="B2919" s="1">
        <v>2023</v>
      </c>
      <c r="C2919" s="1">
        <v>10</v>
      </c>
      <c r="D2919" s="1" t="s">
        <v>16</v>
      </c>
      <c r="E2919" s="2" t="s">
        <v>12</v>
      </c>
      <c r="F2919" s="6">
        <v>180.28957708159399</v>
      </c>
      <c r="G2919" s="6">
        <v>43.235816777999993</v>
      </c>
      <c r="H2919" s="6">
        <v>1.3596774193548389</v>
      </c>
      <c r="I2919" s="6">
        <v>358.19439</v>
      </c>
      <c r="J2919" s="6">
        <v>1280.29286</v>
      </c>
      <c r="K2919" s="6">
        <v>105.06641194769701</v>
      </c>
      <c r="L2919" s="6">
        <v>479187</v>
      </c>
      <c r="M2919" s="6">
        <v>56924.470099647631</v>
      </c>
      <c r="N2919" s="6">
        <v>2210979</v>
      </c>
      <c r="O2919" s="6">
        <v>6084022413414</v>
      </c>
      <c r="P2919" s="6">
        <v>337</v>
      </c>
      <c r="Q2919" s="7">
        <v>3.8</v>
      </c>
      <c r="R2919" s="7">
        <v>3.4</v>
      </c>
      <c r="S2919" s="7">
        <v>7.89</v>
      </c>
      <c r="T2919" s="7">
        <v>183.93476898776001</v>
      </c>
    </row>
    <row r="2920" spans="1:20" hidden="1" x14ac:dyDescent="0.2">
      <c r="A2920" s="5">
        <v>45231</v>
      </c>
      <c r="B2920" s="1">
        <v>2023</v>
      </c>
      <c r="C2920" s="1">
        <v>11</v>
      </c>
      <c r="D2920" s="1" t="s">
        <v>16</v>
      </c>
      <c r="E2920" s="2" t="s">
        <v>12</v>
      </c>
      <c r="F2920" s="6">
        <v>188.81806579939999</v>
      </c>
      <c r="G2920" s="6">
        <v>40.330646509999994</v>
      </c>
      <c r="H2920" s="6">
        <v>1.1922580645161291</v>
      </c>
      <c r="I2920" s="6">
        <v>395.39778999999999</v>
      </c>
      <c r="J2920" s="6">
        <v>1319.2935</v>
      </c>
      <c r="K2920" s="6">
        <v>105.20581895160799</v>
      </c>
      <c r="L2920" s="6">
        <v>479187</v>
      </c>
      <c r="M2920" s="6">
        <v>56924.470099647631</v>
      </c>
      <c r="N2920" s="6">
        <v>2210979</v>
      </c>
      <c r="O2920" s="6">
        <v>6084022413414</v>
      </c>
      <c r="P2920" s="6">
        <v>338</v>
      </c>
      <c r="Q2920" s="7">
        <v>3.8</v>
      </c>
      <c r="R2920" s="7">
        <v>3.4</v>
      </c>
      <c r="S2920" s="7">
        <v>7.89</v>
      </c>
      <c r="T2920" s="7">
        <v>184.610630846319</v>
      </c>
    </row>
    <row r="2921" spans="1:20" hidden="1" x14ac:dyDescent="0.2">
      <c r="A2921" s="5">
        <v>45261</v>
      </c>
      <c r="B2921" s="1">
        <v>2023</v>
      </c>
      <c r="C2921" s="1">
        <v>12</v>
      </c>
      <c r="D2921" s="1" t="s">
        <v>16</v>
      </c>
      <c r="E2921" s="2" t="s">
        <v>12</v>
      </c>
      <c r="F2921" s="6">
        <v>195.20028879098999</v>
      </c>
      <c r="G2921" s="6">
        <v>37.692605808000003</v>
      </c>
      <c r="H2921" s="6">
        <v>1.247741935483871</v>
      </c>
      <c r="I2921" s="6">
        <v>378.21057000000002</v>
      </c>
      <c r="J2921" s="6">
        <v>1231.4853900000001</v>
      </c>
      <c r="K2921" s="6">
        <v>104.89602560958301</v>
      </c>
      <c r="L2921" s="6">
        <v>479187</v>
      </c>
      <c r="M2921" s="6">
        <v>56924.470099647631</v>
      </c>
      <c r="N2921" s="6">
        <v>2210979</v>
      </c>
      <c r="O2921" s="6">
        <v>6084022413414</v>
      </c>
      <c r="P2921" s="6">
        <v>339</v>
      </c>
      <c r="Q2921" s="7">
        <v>3.8</v>
      </c>
      <c r="R2921" s="7">
        <v>3.4</v>
      </c>
      <c r="S2921" s="7">
        <v>7.89</v>
      </c>
      <c r="T2921" s="7">
        <v>206.13243348260099</v>
      </c>
    </row>
    <row r="2922" spans="1:20" hidden="1" x14ac:dyDescent="0.2">
      <c r="A2922" s="5">
        <v>45292</v>
      </c>
      <c r="B2922" s="1">
        <v>2024</v>
      </c>
      <c r="C2922" s="1">
        <v>1</v>
      </c>
      <c r="D2922" s="1" t="s">
        <v>16</v>
      </c>
      <c r="E2922" s="2" t="s">
        <v>12</v>
      </c>
      <c r="F2922" s="6">
        <v>178.00320301336799</v>
      </c>
      <c r="G2922" s="6">
        <v>35.562184020000004</v>
      </c>
      <c r="H2922" s="6">
        <v>1.1558064516129032</v>
      </c>
      <c r="I2922" s="6">
        <v>393.97179</v>
      </c>
      <c r="J2922" s="6">
        <v>1374.3077599999999</v>
      </c>
      <c r="K2922" s="6">
        <v>104.43133559654601</v>
      </c>
      <c r="L2922" s="6">
        <v>475207</v>
      </c>
      <c r="M2922" s="6">
        <v>61184.850527807488</v>
      </c>
      <c r="N2922" s="6">
        <v>2227181</v>
      </c>
      <c r="O2922" s="6">
        <v>7556417662142</v>
      </c>
      <c r="P2922" s="6">
        <v>340</v>
      </c>
      <c r="Q2922" s="7">
        <v>3.87</v>
      </c>
      <c r="R2922" s="7">
        <v>4.29</v>
      </c>
      <c r="S2922" s="7">
        <v>7.89</v>
      </c>
      <c r="T2922" s="7">
        <v>178.42164932677699</v>
      </c>
    </row>
    <row r="2923" spans="1:20" hidden="1" x14ac:dyDescent="0.2">
      <c r="A2923" s="5">
        <v>45323</v>
      </c>
      <c r="B2923" s="1">
        <v>2024</v>
      </c>
      <c r="C2923" s="1">
        <v>2</v>
      </c>
      <c r="D2923" s="1" t="s">
        <v>16</v>
      </c>
      <c r="E2923" s="2" t="s">
        <v>12</v>
      </c>
      <c r="F2923" s="6">
        <v>177.064309441359</v>
      </c>
      <c r="G2923" s="6">
        <v>38.188154587</v>
      </c>
      <c r="H2923" s="6">
        <v>1.1545161290322581</v>
      </c>
      <c r="I2923" s="6">
        <v>394.06903999999997</v>
      </c>
      <c r="J2923" s="6">
        <v>1370.91029</v>
      </c>
      <c r="K2923" s="6">
        <v>105.20581895160799</v>
      </c>
      <c r="L2923" s="6">
        <v>475207</v>
      </c>
      <c r="M2923" s="6">
        <v>61184.850527807488</v>
      </c>
      <c r="N2923" s="6">
        <v>2227181</v>
      </c>
      <c r="O2923" s="6">
        <v>7556417662142</v>
      </c>
      <c r="P2923" s="6">
        <v>341</v>
      </c>
      <c r="Q2923" s="7">
        <v>3.87</v>
      </c>
      <c r="R2923" s="7">
        <v>4.29</v>
      </c>
      <c r="S2923" s="7">
        <v>7.89</v>
      </c>
      <c r="T2923" s="7">
        <v>190.483218526488</v>
      </c>
    </row>
    <row r="2924" spans="1:20" hidden="1" x14ac:dyDescent="0.2">
      <c r="A2924" s="5">
        <v>45352</v>
      </c>
      <c r="B2924" s="1">
        <v>2024</v>
      </c>
      <c r="C2924" s="1">
        <v>3</v>
      </c>
      <c r="D2924" s="1" t="s">
        <v>16</v>
      </c>
      <c r="E2924" s="2" t="s">
        <v>12</v>
      </c>
      <c r="F2924" s="6">
        <v>215.50913937792001</v>
      </c>
      <c r="G2924" s="6">
        <v>37.160328743999997</v>
      </c>
      <c r="H2924" s="6">
        <v>0.95354838709677414</v>
      </c>
      <c r="I2924" s="6">
        <v>366.15872999999999</v>
      </c>
      <c r="J2924" s="6">
        <v>1357.7801300000001</v>
      </c>
      <c r="K2924" s="6">
        <v>105.577570962037</v>
      </c>
      <c r="L2924" s="6">
        <v>475207</v>
      </c>
      <c r="M2924" s="6">
        <v>61184.850527807488</v>
      </c>
      <c r="N2924" s="6">
        <v>2227181</v>
      </c>
      <c r="O2924" s="6">
        <v>7556417662142</v>
      </c>
      <c r="P2924" s="6">
        <v>342</v>
      </c>
      <c r="Q2924" s="7">
        <v>3.87</v>
      </c>
      <c r="R2924" s="7">
        <v>4.29</v>
      </c>
      <c r="S2924" s="7">
        <v>7.89</v>
      </c>
      <c r="T2924" s="7">
        <v>202.84619595421501</v>
      </c>
    </row>
    <row r="2925" spans="1:20" hidden="1" x14ac:dyDescent="0.2">
      <c r="A2925" s="5">
        <v>45383</v>
      </c>
      <c r="B2925" s="1">
        <v>2024</v>
      </c>
      <c r="C2925" s="1">
        <v>4</v>
      </c>
      <c r="D2925" s="1" t="s">
        <v>16</v>
      </c>
      <c r="E2925" s="2" t="s">
        <v>12</v>
      </c>
      <c r="F2925" s="6">
        <v>185.269209297961</v>
      </c>
      <c r="G2925" s="6">
        <v>39.141410418</v>
      </c>
      <c r="H2925" s="6">
        <v>0.94838709677419353</v>
      </c>
      <c r="I2925" s="6">
        <v>399.11957999999998</v>
      </c>
      <c r="J2925" s="6">
        <v>1409.18595</v>
      </c>
      <c r="K2925" s="6">
        <v>106.22813698028899</v>
      </c>
      <c r="L2925" s="6">
        <v>479302</v>
      </c>
      <c r="M2925" s="6">
        <v>61184.850527807488</v>
      </c>
      <c r="N2925" s="6">
        <v>2227181</v>
      </c>
      <c r="O2925" s="6">
        <v>7556417662142</v>
      </c>
      <c r="P2925" s="6">
        <v>343</v>
      </c>
      <c r="Q2925" s="7">
        <v>3.87</v>
      </c>
      <c r="R2925" s="7">
        <v>4.29</v>
      </c>
      <c r="S2925" s="7">
        <v>7.89</v>
      </c>
      <c r="T2925" s="7">
        <v>185.59390978711701</v>
      </c>
    </row>
    <row r="2926" spans="1:20" hidden="1" x14ac:dyDescent="0.2">
      <c r="A2926" s="5">
        <v>45413</v>
      </c>
      <c r="B2926" s="1">
        <v>2024</v>
      </c>
      <c r="C2926" s="1">
        <v>5</v>
      </c>
      <c r="D2926" s="1" t="s">
        <v>16</v>
      </c>
      <c r="E2926" s="2" t="s">
        <v>12</v>
      </c>
      <c r="F2926" s="6">
        <v>216.903485193433</v>
      </c>
      <c r="G2926" s="6">
        <v>150.885330211</v>
      </c>
      <c r="H2926" s="6">
        <v>0.95451612903225813</v>
      </c>
      <c r="I2926" s="6">
        <v>384.07243999999997</v>
      </c>
      <c r="J2926" s="6">
        <v>1425.7386799999999</v>
      </c>
      <c r="K2926" s="6">
        <v>106.212647313188</v>
      </c>
      <c r="L2926" s="6">
        <v>479302</v>
      </c>
      <c r="M2926" s="6">
        <v>61184.850527807488</v>
      </c>
      <c r="N2926" s="6">
        <v>2227181</v>
      </c>
      <c r="O2926" s="6">
        <v>7556417662142</v>
      </c>
      <c r="P2926" s="6">
        <v>344</v>
      </c>
      <c r="Q2926" s="7">
        <v>3.87</v>
      </c>
      <c r="R2926" s="7">
        <v>4.29</v>
      </c>
      <c r="S2926" s="7">
        <v>7.89</v>
      </c>
      <c r="T2926" s="7">
        <v>216.37846511761299</v>
      </c>
    </row>
    <row r="2927" spans="1:20" hidden="1" x14ac:dyDescent="0.2">
      <c r="A2927" s="5">
        <v>45444</v>
      </c>
      <c r="B2927" s="1">
        <v>2024</v>
      </c>
      <c r="C2927" s="1">
        <v>6</v>
      </c>
      <c r="D2927" s="1" t="s">
        <v>16</v>
      </c>
      <c r="E2927" s="2" t="s">
        <v>12</v>
      </c>
      <c r="F2927" s="6">
        <v>169.40596524712501</v>
      </c>
      <c r="G2927" s="6">
        <v>38.418923092</v>
      </c>
      <c r="H2927" s="6">
        <v>0.76645161290322572</v>
      </c>
      <c r="I2927" s="6">
        <v>405.55052000000001</v>
      </c>
      <c r="J2927" s="6">
        <v>1483.12896</v>
      </c>
      <c r="K2927" s="6">
        <v>106.553419989415</v>
      </c>
      <c r="L2927" s="6">
        <v>479302</v>
      </c>
      <c r="M2927" s="6">
        <v>61184.850527807488</v>
      </c>
      <c r="N2927" s="6">
        <v>2227181</v>
      </c>
      <c r="O2927" s="6">
        <v>7556417662142</v>
      </c>
      <c r="P2927" s="6">
        <v>345</v>
      </c>
      <c r="Q2927" s="7">
        <v>3.87</v>
      </c>
      <c r="R2927" s="7">
        <v>4.29</v>
      </c>
      <c r="S2927" s="7">
        <v>7.89</v>
      </c>
      <c r="T2927" s="7">
        <v>190.73108710844701</v>
      </c>
    </row>
    <row r="2928" spans="1:20" hidden="1" x14ac:dyDescent="0.2">
      <c r="A2928" s="5">
        <v>45474</v>
      </c>
      <c r="B2928" s="1">
        <v>2024</v>
      </c>
      <c r="C2928" s="1">
        <v>7</v>
      </c>
      <c r="D2928" s="1" t="s">
        <v>16</v>
      </c>
      <c r="E2928" s="2" t="s">
        <v>12</v>
      </c>
      <c r="F2928" s="6">
        <v>210.98552854196399</v>
      </c>
      <c r="G2928" s="6">
        <v>35.677389956999995</v>
      </c>
      <c r="H2928" s="6">
        <v>1.1693548387096775</v>
      </c>
      <c r="I2928" s="6">
        <v>411.39260000000002</v>
      </c>
      <c r="J2928" s="6">
        <v>1546.01325</v>
      </c>
      <c r="K2928" s="6">
        <v>105.747957300151</v>
      </c>
      <c r="L2928" s="6">
        <v>483639</v>
      </c>
      <c r="M2928" s="6">
        <v>61184.850527807488</v>
      </c>
      <c r="N2928" s="6">
        <v>2227181</v>
      </c>
      <c r="O2928" s="6">
        <v>7556417662142</v>
      </c>
      <c r="P2928" s="6">
        <v>346</v>
      </c>
      <c r="Q2928" s="7">
        <v>3.87</v>
      </c>
      <c r="R2928" s="7">
        <v>4.29</v>
      </c>
      <c r="S2928" s="7">
        <v>7.89</v>
      </c>
      <c r="T2928" s="7">
        <v>200.183056533517</v>
      </c>
    </row>
    <row r="2929" spans="1:20" hidden="1" x14ac:dyDescent="0.2">
      <c r="A2929" s="5">
        <v>45505</v>
      </c>
      <c r="B2929" s="1">
        <v>2024</v>
      </c>
      <c r="C2929" s="1">
        <v>8</v>
      </c>
      <c r="D2929" s="1" t="s">
        <v>16</v>
      </c>
      <c r="E2929" s="2" t="s">
        <v>12</v>
      </c>
      <c r="F2929" s="6">
        <v>175.46180510738699</v>
      </c>
      <c r="G2929" s="6">
        <v>35.997003130000003</v>
      </c>
      <c r="H2929" s="6">
        <v>1.1032258064516127</v>
      </c>
      <c r="I2929" s="6">
        <v>418.14900999999998</v>
      </c>
      <c r="J2929" s="6">
        <v>1515.1593800000001</v>
      </c>
      <c r="K2929" s="6">
        <v>105.12837061610099</v>
      </c>
      <c r="L2929" s="6">
        <v>483639</v>
      </c>
      <c r="M2929" s="6">
        <v>61184.850527807488</v>
      </c>
      <c r="N2929" s="6">
        <v>2227181</v>
      </c>
      <c r="O2929" s="6">
        <v>7556417662142</v>
      </c>
      <c r="P2929" s="6">
        <v>347</v>
      </c>
      <c r="Q2929" s="7">
        <v>3.87</v>
      </c>
      <c r="R2929" s="7">
        <v>4.29</v>
      </c>
      <c r="S2929" s="7">
        <v>7.89</v>
      </c>
      <c r="T2929" s="7">
        <v>176.106238261866</v>
      </c>
    </row>
    <row r="2930" spans="1:20" hidden="1" x14ac:dyDescent="0.2">
      <c r="A2930" s="5">
        <v>45536</v>
      </c>
      <c r="B2930" s="1">
        <v>2024</v>
      </c>
      <c r="C2930" s="1">
        <v>9</v>
      </c>
      <c r="D2930" s="1" t="s">
        <v>16</v>
      </c>
      <c r="E2930" s="2" t="s">
        <v>12</v>
      </c>
      <c r="F2930" s="6">
        <v>174.92609404755299</v>
      </c>
      <c r="G2930" s="6">
        <v>39.145066179999993</v>
      </c>
      <c r="H2930" s="6">
        <v>1.0393548387096774</v>
      </c>
      <c r="I2930" s="6">
        <v>414.35789999999997</v>
      </c>
      <c r="J2930" s="6">
        <v>1547.7645500000001</v>
      </c>
      <c r="K2930" s="6">
        <v>105.174839617405</v>
      </c>
      <c r="L2930" s="6">
        <v>483639</v>
      </c>
      <c r="M2930" s="6">
        <v>61184.850527807488</v>
      </c>
      <c r="N2930" s="6">
        <v>2227181</v>
      </c>
      <c r="O2930" s="6">
        <v>7556417662142</v>
      </c>
      <c r="P2930" s="6">
        <v>348</v>
      </c>
      <c r="Q2930" s="7">
        <v>3.87</v>
      </c>
      <c r="R2930" s="7">
        <v>4.29</v>
      </c>
      <c r="S2930" s="7">
        <v>7.89</v>
      </c>
      <c r="T2930" s="7">
        <v>181.77908781804501</v>
      </c>
    </row>
    <row r="2931" spans="1:20" hidden="1" x14ac:dyDescent="0.2">
      <c r="A2931" s="5">
        <v>45566</v>
      </c>
      <c r="B2931" s="1">
        <v>2024</v>
      </c>
      <c r="C2931" s="1">
        <v>10</v>
      </c>
      <c r="D2931" s="1" t="s">
        <v>16</v>
      </c>
      <c r="E2931" s="2" t="s">
        <v>12</v>
      </c>
      <c r="F2931" s="6">
        <v>185.51031473478699</v>
      </c>
      <c r="G2931" s="6">
        <v>44.694441098999995</v>
      </c>
      <c r="H2931" s="6">
        <v>0.94709677419354832</v>
      </c>
      <c r="I2931" s="6">
        <v>404.70209999999997</v>
      </c>
      <c r="J2931" s="6">
        <v>1532.30369</v>
      </c>
      <c r="K2931" s="6">
        <v>105.45365362522701</v>
      </c>
      <c r="L2931" s="6">
        <v>486914</v>
      </c>
      <c r="M2931" s="6">
        <v>61184.850527807488</v>
      </c>
      <c r="N2931" s="6">
        <v>2227181</v>
      </c>
      <c r="O2931" s="6">
        <v>7556417662142</v>
      </c>
      <c r="P2931" s="6">
        <v>349</v>
      </c>
      <c r="Q2931" s="7">
        <v>3.87</v>
      </c>
      <c r="R2931" s="7">
        <v>4.29</v>
      </c>
      <c r="S2931" s="7">
        <v>7.89</v>
      </c>
      <c r="T2931" s="7">
        <v>179.07369336562499</v>
      </c>
    </row>
    <row r="2932" spans="1:20" hidden="1" x14ac:dyDescent="0.2">
      <c r="A2932" s="5">
        <v>45597</v>
      </c>
      <c r="B2932" s="1">
        <v>2024</v>
      </c>
      <c r="C2932" s="1">
        <v>11</v>
      </c>
      <c r="D2932" s="1" t="s">
        <v>16</v>
      </c>
      <c r="E2932" s="2" t="s">
        <v>12</v>
      </c>
      <c r="F2932" s="6">
        <v>170.06210883044301</v>
      </c>
      <c r="G2932" s="6">
        <v>49.514459719999998</v>
      </c>
      <c r="H2932" s="6">
        <v>0.88870967741935492</v>
      </c>
      <c r="I2932" s="6">
        <v>399.10557</v>
      </c>
      <c r="J2932" s="6">
        <v>1674.0442399999999</v>
      </c>
      <c r="K2932" s="6">
        <v>103.61038324018</v>
      </c>
      <c r="L2932" s="6">
        <v>486914</v>
      </c>
      <c r="M2932" s="6">
        <v>61184.850527807488</v>
      </c>
      <c r="N2932" s="6">
        <v>2227181</v>
      </c>
      <c r="O2932" s="6">
        <v>7556417662142</v>
      </c>
      <c r="P2932" s="6">
        <v>350</v>
      </c>
      <c r="Q2932" s="7">
        <v>3.87</v>
      </c>
      <c r="R2932" s="7">
        <v>4.29</v>
      </c>
      <c r="S2932" s="7">
        <v>7.89</v>
      </c>
      <c r="T2932" s="7">
        <v>187.58486717970999</v>
      </c>
    </row>
    <row r="2933" spans="1:20" hidden="1" x14ac:dyDescent="0.2">
      <c r="A2933" s="5">
        <v>45627</v>
      </c>
      <c r="B2933" s="1">
        <v>2024</v>
      </c>
      <c r="C2933" s="1">
        <v>12</v>
      </c>
      <c r="D2933" s="1" t="s">
        <v>16</v>
      </c>
      <c r="E2933" s="2" t="s">
        <v>12</v>
      </c>
      <c r="F2933" s="6">
        <v>207.37103284290399</v>
      </c>
      <c r="G2933" s="6">
        <v>37.417178391999997</v>
      </c>
      <c r="H2933" s="6">
        <v>1.0490322580645162</v>
      </c>
      <c r="I2933" s="6">
        <v>397.00196</v>
      </c>
      <c r="J2933" s="6">
        <v>1599.9272000000001</v>
      </c>
      <c r="K2933" s="6">
        <v>104.415845929445</v>
      </c>
      <c r="L2933" s="6">
        <v>486914</v>
      </c>
      <c r="M2933" s="6">
        <v>61184.850527807488</v>
      </c>
      <c r="N2933" s="6">
        <v>2227181</v>
      </c>
      <c r="O2933" s="6">
        <v>7556417662142</v>
      </c>
      <c r="P2933" s="6">
        <v>351</v>
      </c>
      <c r="Q2933" s="7">
        <v>3.87</v>
      </c>
      <c r="R2933" s="7">
        <v>4.29</v>
      </c>
      <c r="S2933" s="7">
        <v>7.89</v>
      </c>
      <c r="T2933" s="7">
        <v>213.97649525027899</v>
      </c>
    </row>
    <row r="2934" spans="1:20" hidden="1" x14ac:dyDescent="0.2">
      <c r="A2934" s="5">
        <v>45658</v>
      </c>
      <c r="B2934" s="1">
        <v>2025</v>
      </c>
      <c r="C2934" s="1">
        <v>1</v>
      </c>
      <c r="D2934" s="1" t="s">
        <v>16</v>
      </c>
      <c r="E2934" s="2" t="s">
        <v>12</v>
      </c>
      <c r="F2934" s="6">
        <v>184.41207647579799</v>
      </c>
      <c r="G2934" s="6">
        <v>41.382866854999996</v>
      </c>
      <c r="H2934" s="6">
        <v>0.8551612903225807</v>
      </c>
      <c r="I2934" s="6">
        <v>376.83631000000003</v>
      </c>
      <c r="J2934" s="6">
        <v>1827.3013599999999</v>
      </c>
      <c r="K2934" s="6">
        <v>104.679170270166</v>
      </c>
      <c r="L2934" s="6">
        <v>490148</v>
      </c>
      <c r="M2934" s="6">
        <v>61184.850527807488</v>
      </c>
      <c r="N2934" s="6">
        <v>2241282</v>
      </c>
      <c r="O2934" s="6">
        <v>8660259663916</v>
      </c>
      <c r="P2934" s="6">
        <v>352</v>
      </c>
      <c r="Q2934" s="7">
        <v>4.29</v>
      </c>
      <c r="R2934" s="7">
        <v>4.17</v>
      </c>
      <c r="S2934" s="7">
        <v>3.35</v>
      </c>
      <c r="T2934" s="7">
        <v>173.926930749213</v>
      </c>
    </row>
    <row r="2935" spans="1:20" hidden="1" x14ac:dyDescent="0.2">
      <c r="A2935" s="5">
        <v>45689</v>
      </c>
      <c r="B2935" s="1">
        <v>2025</v>
      </c>
      <c r="C2935" s="1">
        <v>2</v>
      </c>
      <c r="D2935" s="1" t="s">
        <v>16</v>
      </c>
      <c r="E2935" s="2" t="s">
        <v>12</v>
      </c>
      <c r="F2935" s="6">
        <v>156.762075583936</v>
      </c>
      <c r="G2935" s="6">
        <v>44.833877935000004</v>
      </c>
      <c r="H2935" s="6">
        <v>0.77935483870967748</v>
      </c>
      <c r="I2935" s="6">
        <v>375.01263999999998</v>
      </c>
      <c r="J2935" s="6">
        <v>1743.24586</v>
      </c>
      <c r="K2935" s="6">
        <v>103.8582179138</v>
      </c>
      <c r="L2935" s="6">
        <v>490148</v>
      </c>
      <c r="M2935" s="6">
        <v>61184.850527807488</v>
      </c>
      <c r="N2935" s="6">
        <v>2241282</v>
      </c>
      <c r="O2935" s="6">
        <v>8660259663916</v>
      </c>
      <c r="P2935" s="6">
        <v>353</v>
      </c>
      <c r="Q2935" s="7">
        <v>4.29</v>
      </c>
      <c r="R2935" s="7">
        <v>4.17</v>
      </c>
      <c r="S2935" s="7">
        <v>3.35</v>
      </c>
      <c r="T2935" s="7">
        <v>170.13243702693001</v>
      </c>
    </row>
    <row r="2936" spans="1:20" hidden="1" x14ac:dyDescent="0.2">
      <c r="A2936" s="5">
        <v>45717</v>
      </c>
      <c r="B2936" s="1">
        <v>2025</v>
      </c>
      <c r="C2936" s="1">
        <v>3</v>
      </c>
      <c r="D2936" s="1" t="s">
        <v>16</v>
      </c>
      <c r="E2936" s="2" t="s">
        <v>12</v>
      </c>
      <c r="F2936" s="6">
        <v>195.04850314599099</v>
      </c>
      <c r="G2936" s="6">
        <v>38.307577715000001</v>
      </c>
      <c r="H2936" s="6">
        <v>0.71026831019335368</v>
      </c>
      <c r="I2936" s="6">
        <v>402.90637268918914</v>
      </c>
      <c r="J2936" s="6">
        <v>1697.6429900000001</v>
      </c>
      <c r="K2936" s="6">
        <v>104.013114584812</v>
      </c>
      <c r="L2936" s="6">
        <v>490148</v>
      </c>
      <c r="M2936" s="6">
        <v>61184.850527807488</v>
      </c>
      <c r="N2936" s="6">
        <v>2241282</v>
      </c>
      <c r="O2936" s="6">
        <v>8660259663916</v>
      </c>
      <c r="P2936" s="6">
        <v>354</v>
      </c>
      <c r="Q2936" s="7">
        <v>4.29</v>
      </c>
      <c r="R2936" s="7">
        <v>4.17</v>
      </c>
      <c r="S2936" s="7">
        <v>3.35</v>
      </c>
      <c r="T2936" s="7">
        <v>191.48581992255299</v>
      </c>
    </row>
    <row r="2937" spans="1:20" hidden="1" x14ac:dyDescent="0.2">
      <c r="A2937" s="5">
        <v>45748</v>
      </c>
      <c r="B2937" s="1">
        <v>2025</v>
      </c>
      <c r="C2937" s="1">
        <v>4</v>
      </c>
      <c r="D2937" s="1" t="s">
        <v>16</v>
      </c>
      <c r="E2937" s="2" t="s">
        <v>12</v>
      </c>
      <c r="F2937" s="6">
        <v>167.49980178313101</v>
      </c>
      <c r="G2937" s="6">
        <v>41.156925226999995</v>
      </c>
      <c r="H2937" s="6">
        <v>0.57900408681506166</v>
      </c>
      <c r="I2937" s="6">
        <v>432.87486297411147</v>
      </c>
      <c r="J2937" s="6">
        <v>1861.22784</v>
      </c>
      <c r="K2937" s="6">
        <v>105.12837061610099</v>
      </c>
      <c r="L2937" s="6">
        <v>493539</v>
      </c>
      <c r="M2937" s="6">
        <v>61184.850527807488</v>
      </c>
      <c r="N2937" s="6">
        <v>2241282</v>
      </c>
      <c r="O2937" s="6">
        <v>8660259663916</v>
      </c>
      <c r="P2937" s="6">
        <v>355</v>
      </c>
      <c r="Q2937" s="7">
        <v>4.29</v>
      </c>
      <c r="R2937" s="7">
        <v>4.17</v>
      </c>
      <c r="S2937" s="7">
        <v>3.35</v>
      </c>
      <c r="T2937" s="7">
        <v>177.58122872467101</v>
      </c>
    </row>
    <row r="2938" spans="1:20" hidden="1" x14ac:dyDescent="0.2">
      <c r="A2938" s="5">
        <v>45778</v>
      </c>
      <c r="B2938" s="1">
        <v>2025</v>
      </c>
      <c r="C2938" s="1">
        <v>5</v>
      </c>
      <c r="D2938" s="1" t="s">
        <v>16</v>
      </c>
      <c r="E2938" s="2" t="s">
        <v>12</v>
      </c>
      <c r="F2938" s="6">
        <v>190.98559881398299</v>
      </c>
      <c r="G2938" s="6">
        <v>44.218209429556168</v>
      </c>
      <c r="H2938" s="6">
        <v>0.68345600374685322</v>
      </c>
      <c r="I2938" s="6">
        <v>465.07243294313776</v>
      </c>
      <c r="J2938" s="6">
        <v>1759.4640199999999</v>
      </c>
      <c r="K2938" s="6">
        <v>103.8582179138</v>
      </c>
      <c r="L2938" s="6">
        <v>493539</v>
      </c>
      <c r="M2938" s="6">
        <v>61184.850527807488</v>
      </c>
      <c r="N2938" s="6">
        <v>2241282</v>
      </c>
      <c r="O2938" s="6">
        <v>8660259663916</v>
      </c>
      <c r="P2938" s="6">
        <v>356</v>
      </c>
      <c r="Q2938" s="7">
        <v>4.29</v>
      </c>
      <c r="R2938" s="7">
        <v>4.17</v>
      </c>
      <c r="S2938" s="7">
        <v>3.35</v>
      </c>
      <c r="T2938" s="7">
        <v>185.29404355126201</v>
      </c>
    </row>
    <row r="2939" spans="1:20" hidden="1" x14ac:dyDescent="0.2">
      <c r="A2939" s="5">
        <v>43101</v>
      </c>
      <c r="B2939" s="1">
        <v>2018</v>
      </c>
      <c r="C2939" s="1">
        <v>1</v>
      </c>
      <c r="D2939" s="1" t="s">
        <v>17</v>
      </c>
      <c r="E2939" s="2" t="s">
        <v>3</v>
      </c>
      <c r="F2939" s="6">
        <v>95.810519412240296</v>
      </c>
      <c r="G2939" s="6">
        <v>52.930831831239992</v>
      </c>
      <c r="H2939" s="6">
        <v>10.579354838709676</v>
      </c>
      <c r="I2939" s="6">
        <v>281.19225</v>
      </c>
      <c r="J2939" s="6">
        <v>1223.89382</v>
      </c>
      <c r="K2939" s="6">
        <v>100.20345588446</v>
      </c>
      <c r="L2939" s="6">
        <v>195648</v>
      </c>
      <c r="M2939" s="6">
        <v>26884.207243444689</v>
      </c>
      <c r="N2939" s="6">
        <v>1218755</v>
      </c>
      <c r="O2939" s="6">
        <v>4037767177159</v>
      </c>
      <c r="P2939" s="6">
        <v>1</v>
      </c>
      <c r="Q2939" s="7">
        <v>4.96</v>
      </c>
      <c r="R2939" s="7">
        <v>3.23</v>
      </c>
      <c r="S2939" s="7">
        <v>3.24</v>
      </c>
      <c r="T2939" s="7">
        <v>84.312079747297204</v>
      </c>
    </row>
    <row r="2940" spans="1:20" hidden="1" x14ac:dyDescent="0.2">
      <c r="A2940" s="5">
        <v>43132</v>
      </c>
      <c r="B2940" s="1">
        <v>2018</v>
      </c>
      <c r="C2940" s="1">
        <v>2</v>
      </c>
      <c r="D2940" s="1" t="s">
        <v>17</v>
      </c>
      <c r="E2940" s="2" t="s">
        <v>3</v>
      </c>
      <c r="F2940" s="6">
        <v>91.2804665048494</v>
      </c>
      <c r="G2940" s="6">
        <v>54.628403230060002</v>
      </c>
      <c r="H2940" s="6">
        <v>8.8267741935483865</v>
      </c>
      <c r="I2940" s="6">
        <v>320.26711999999998</v>
      </c>
      <c r="J2940" s="6">
        <v>907.26167999999996</v>
      </c>
      <c r="K2940" s="6">
        <v>100.54732498495601</v>
      </c>
      <c r="L2940" s="6">
        <v>195648</v>
      </c>
      <c r="M2940" s="6">
        <v>26884.207243444689</v>
      </c>
      <c r="N2940" s="6">
        <v>1218755</v>
      </c>
      <c r="O2940" s="6">
        <v>4037767177159</v>
      </c>
      <c r="P2940" s="6">
        <v>2</v>
      </c>
      <c r="Q2940" s="7">
        <v>4.96</v>
      </c>
      <c r="R2940" s="7">
        <v>3.23</v>
      </c>
      <c r="S2940" s="7">
        <v>3.24</v>
      </c>
      <c r="T2940" s="7">
        <v>78.828051558066306</v>
      </c>
    </row>
    <row r="2941" spans="1:20" hidden="1" x14ac:dyDescent="0.2">
      <c r="A2941" s="5">
        <v>43160</v>
      </c>
      <c r="B2941" s="1">
        <v>2018</v>
      </c>
      <c r="C2941" s="1">
        <v>3</v>
      </c>
      <c r="D2941" s="1" t="s">
        <v>17</v>
      </c>
      <c r="E2941" s="2" t="s">
        <v>3</v>
      </c>
      <c r="F2941" s="6">
        <v>96.078066228829897</v>
      </c>
      <c r="G2941" s="6">
        <v>51.123003592099991</v>
      </c>
      <c r="H2941" s="6">
        <v>9.4064516129032256</v>
      </c>
      <c r="I2941" s="6">
        <v>349.06272000000001</v>
      </c>
      <c r="J2941" s="6">
        <v>898.82871999999998</v>
      </c>
      <c r="K2941" s="6">
        <v>101.492965011319</v>
      </c>
      <c r="L2941" s="6">
        <v>195648</v>
      </c>
      <c r="M2941" s="6">
        <v>26884.207243444689</v>
      </c>
      <c r="N2941" s="6">
        <v>1218755</v>
      </c>
      <c r="O2941" s="6">
        <v>4037767177159</v>
      </c>
      <c r="P2941" s="6">
        <v>3</v>
      </c>
      <c r="Q2941" s="7">
        <v>4.96</v>
      </c>
      <c r="R2941" s="7">
        <v>3.23</v>
      </c>
      <c r="S2941" s="7">
        <v>3.24</v>
      </c>
      <c r="T2941" s="7">
        <v>86.042417621672598</v>
      </c>
    </row>
    <row r="2942" spans="1:20" hidden="1" x14ac:dyDescent="0.2">
      <c r="A2942" s="5">
        <v>43191</v>
      </c>
      <c r="B2942" s="1">
        <v>2018</v>
      </c>
      <c r="C2942" s="1">
        <v>4</v>
      </c>
      <c r="D2942" s="1" t="s">
        <v>17</v>
      </c>
      <c r="E2942" s="2" t="s">
        <v>3</v>
      </c>
      <c r="F2942" s="6">
        <v>84.239205736646795</v>
      </c>
      <c r="G2942" s="6">
        <v>53.531057105240002</v>
      </c>
      <c r="H2942" s="6">
        <v>8.9787096774193547</v>
      </c>
      <c r="I2942" s="6">
        <v>245.84242</v>
      </c>
      <c r="J2942" s="6">
        <v>974.93371000000002</v>
      </c>
      <c r="K2942" s="6">
        <v>100.426970799782</v>
      </c>
      <c r="L2942" s="6">
        <v>199473</v>
      </c>
      <c r="M2942" s="6">
        <v>26884.207243444689</v>
      </c>
      <c r="N2942" s="6">
        <v>1218755</v>
      </c>
      <c r="O2942" s="6">
        <v>4037767177159</v>
      </c>
      <c r="P2942" s="6">
        <v>4</v>
      </c>
      <c r="Q2942" s="7">
        <v>4.96</v>
      </c>
      <c r="R2942" s="7">
        <v>3.23</v>
      </c>
      <c r="S2942" s="7">
        <v>3.24</v>
      </c>
      <c r="T2942" s="7">
        <v>78.019221091937993</v>
      </c>
    </row>
    <row r="2943" spans="1:20" hidden="1" x14ac:dyDescent="0.2">
      <c r="A2943" s="5">
        <v>43221</v>
      </c>
      <c r="B2943" s="1">
        <v>2018</v>
      </c>
      <c r="C2943" s="1">
        <v>5</v>
      </c>
      <c r="D2943" s="1" t="s">
        <v>17</v>
      </c>
      <c r="E2943" s="2" t="s">
        <v>3</v>
      </c>
      <c r="F2943" s="6">
        <v>93.392576256143499</v>
      </c>
      <c r="G2943" s="6">
        <v>43.889817981459991</v>
      </c>
      <c r="H2943" s="6">
        <v>9.0887096774193541</v>
      </c>
      <c r="I2943" s="6">
        <v>338.66570000000002</v>
      </c>
      <c r="J2943" s="6">
        <v>813.63930000000005</v>
      </c>
      <c r="K2943" s="6">
        <v>101.441384646245</v>
      </c>
      <c r="L2943" s="6">
        <v>199473</v>
      </c>
      <c r="M2943" s="6">
        <v>26884.207243444689</v>
      </c>
      <c r="N2943" s="6">
        <v>1218755</v>
      </c>
      <c r="O2943" s="6">
        <v>4037767177159</v>
      </c>
      <c r="P2943" s="6">
        <v>5</v>
      </c>
      <c r="Q2943" s="7">
        <v>4.96</v>
      </c>
      <c r="R2943" s="7">
        <v>3.23</v>
      </c>
      <c r="S2943" s="7">
        <v>3.24</v>
      </c>
      <c r="T2943" s="7">
        <v>90.300093923362397</v>
      </c>
    </row>
    <row r="2944" spans="1:20" hidden="1" x14ac:dyDescent="0.2">
      <c r="A2944" s="5">
        <v>43252</v>
      </c>
      <c r="B2944" s="1">
        <v>2018</v>
      </c>
      <c r="C2944" s="1">
        <v>6</v>
      </c>
      <c r="D2944" s="1" t="s">
        <v>17</v>
      </c>
      <c r="E2944" s="2" t="s">
        <v>3</v>
      </c>
      <c r="F2944" s="6">
        <v>95.748675383271305</v>
      </c>
      <c r="G2944" s="6">
        <v>46.010829454369997</v>
      </c>
      <c r="H2944" s="6">
        <v>9.0209677419354826</v>
      </c>
      <c r="I2944" s="6">
        <v>328.03633000000002</v>
      </c>
      <c r="J2944" s="6">
        <v>865.37483999999995</v>
      </c>
      <c r="K2944" s="6">
        <v>101.114709000774</v>
      </c>
      <c r="L2944" s="6">
        <v>199473</v>
      </c>
      <c r="M2944" s="6">
        <v>26884.207243444689</v>
      </c>
      <c r="N2944" s="6">
        <v>1218755</v>
      </c>
      <c r="O2944" s="6">
        <v>4037767177159</v>
      </c>
      <c r="P2944" s="6">
        <v>6</v>
      </c>
      <c r="Q2944" s="7">
        <v>4.96</v>
      </c>
      <c r="R2944" s="7">
        <v>3.23</v>
      </c>
      <c r="S2944" s="7">
        <v>3.24</v>
      </c>
      <c r="T2944" s="7">
        <v>95.008038383162798</v>
      </c>
    </row>
    <row r="2945" spans="1:20" hidden="1" x14ac:dyDescent="0.2">
      <c r="A2945" s="5">
        <v>43282</v>
      </c>
      <c r="B2945" s="1">
        <v>2018</v>
      </c>
      <c r="C2945" s="1">
        <v>7</v>
      </c>
      <c r="D2945" s="1" t="s">
        <v>17</v>
      </c>
      <c r="E2945" s="2" t="s">
        <v>3</v>
      </c>
      <c r="F2945" s="6">
        <v>88.580089011710896</v>
      </c>
      <c r="G2945" s="6">
        <v>39.933910988729998</v>
      </c>
      <c r="H2945" s="6">
        <v>9.6029032258064522</v>
      </c>
      <c r="I2945" s="6">
        <v>386.17374999999998</v>
      </c>
      <c r="J2945" s="6">
        <v>837.84983999999997</v>
      </c>
      <c r="K2945" s="6">
        <v>100.44416425480701</v>
      </c>
      <c r="L2945" s="6">
        <v>202059</v>
      </c>
      <c r="M2945" s="6">
        <v>26884.207243444689</v>
      </c>
      <c r="N2945" s="6">
        <v>1218755</v>
      </c>
      <c r="O2945" s="6">
        <v>4037767177159</v>
      </c>
      <c r="P2945" s="6">
        <v>7</v>
      </c>
      <c r="Q2945" s="7">
        <v>4.96</v>
      </c>
      <c r="R2945" s="7">
        <v>3.23</v>
      </c>
      <c r="S2945" s="7">
        <v>3.24</v>
      </c>
      <c r="T2945" s="7">
        <v>94.537536247092007</v>
      </c>
    </row>
    <row r="2946" spans="1:20" hidden="1" x14ac:dyDescent="0.2">
      <c r="A2946" s="5">
        <v>43313</v>
      </c>
      <c r="B2946" s="1">
        <v>2018</v>
      </c>
      <c r="C2946" s="1">
        <v>8</v>
      </c>
      <c r="D2946" s="1" t="s">
        <v>17</v>
      </c>
      <c r="E2946" s="2" t="s">
        <v>3</v>
      </c>
      <c r="F2946" s="6">
        <v>116.858277353777</v>
      </c>
      <c r="G2946" s="6">
        <v>52.656790450439999</v>
      </c>
      <c r="H2946" s="6">
        <v>9.2854838709677434</v>
      </c>
      <c r="I2946" s="6">
        <v>366.09938</v>
      </c>
      <c r="J2946" s="6">
        <v>865.43651</v>
      </c>
      <c r="K2946" s="6">
        <v>100.616098805055</v>
      </c>
      <c r="L2946" s="6">
        <v>202059</v>
      </c>
      <c r="M2946" s="6">
        <v>26884.207243444689</v>
      </c>
      <c r="N2946" s="6">
        <v>1218755</v>
      </c>
      <c r="O2946" s="6">
        <v>4037767177159</v>
      </c>
      <c r="P2946" s="6">
        <v>8</v>
      </c>
      <c r="Q2946" s="7">
        <v>4.96</v>
      </c>
      <c r="R2946" s="7">
        <v>3.23</v>
      </c>
      <c r="S2946" s="7">
        <v>3.24</v>
      </c>
      <c r="T2946" s="7">
        <v>125.998401739668</v>
      </c>
    </row>
    <row r="2947" spans="1:20" hidden="1" x14ac:dyDescent="0.2">
      <c r="A2947" s="5">
        <v>43344</v>
      </c>
      <c r="B2947" s="1">
        <v>2018</v>
      </c>
      <c r="C2947" s="1">
        <v>9</v>
      </c>
      <c r="D2947" s="1" t="s">
        <v>17</v>
      </c>
      <c r="E2947" s="2" t="s">
        <v>3</v>
      </c>
      <c r="F2947" s="6">
        <v>111.951028446124</v>
      </c>
      <c r="G2947" s="6">
        <v>89.935570414689991</v>
      </c>
      <c r="H2947" s="6">
        <v>8.7922580645161297</v>
      </c>
      <c r="I2947" s="6">
        <v>414.93077</v>
      </c>
      <c r="J2947" s="6">
        <v>849.49784999999997</v>
      </c>
      <c r="K2947" s="6">
        <v>100.01432787918699</v>
      </c>
      <c r="L2947" s="6">
        <v>202059</v>
      </c>
      <c r="M2947" s="6">
        <v>26884.207243444689</v>
      </c>
      <c r="N2947" s="6">
        <v>1218755</v>
      </c>
      <c r="O2947" s="6">
        <v>4037767177159</v>
      </c>
      <c r="P2947" s="6">
        <v>9</v>
      </c>
      <c r="Q2947" s="7">
        <v>4.96</v>
      </c>
      <c r="R2947" s="7">
        <v>3.23</v>
      </c>
      <c r="S2947" s="7">
        <v>3.24</v>
      </c>
      <c r="T2947" s="7">
        <v>112.18243605935599</v>
      </c>
    </row>
    <row r="2948" spans="1:20" hidden="1" x14ac:dyDescent="0.2">
      <c r="A2948" s="5">
        <v>43374</v>
      </c>
      <c r="B2948" s="1">
        <v>2018</v>
      </c>
      <c r="C2948" s="1">
        <v>10</v>
      </c>
      <c r="D2948" s="1" t="s">
        <v>17</v>
      </c>
      <c r="E2948" s="2" t="s">
        <v>3</v>
      </c>
      <c r="F2948" s="6">
        <v>99.172080738290305</v>
      </c>
      <c r="G2948" s="6">
        <v>55.098711785479999</v>
      </c>
      <c r="H2948" s="6">
        <v>8.4516129032258061</v>
      </c>
      <c r="I2948" s="6">
        <v>388.15458999999998</v>
      </c>
      <c r="J2948" s="6">
        <v>972.31706999999994</v>
      </c>
      <c r="K2948" s="6">
        <v>99.1718485829727</v>
      </c>
      <c r="L2948" s="6">
        <v>204811</v>
      </c>
      <c r="M2948" s="6">
        <v>26884.207243444689</v>
      </c>
      <c r="N2948" s="6">
        <v>1218755</v>
      </c>
      <c r="O2948" s="6">
        <v>4037767177159</v>
      </c>
      <c r="P2948" s="6">
        <v>10</v>
      </c>
      <c r="Q2948" s="7">
        <v>4.96</v>
      </c>
      <c r="R2948" s="7">
        <v>3.23</v>
      </c>
      <c r="S2948" s="7">
        <v>3.24</v>
      </c>
      <c r="T2948" s="7">
        <v>108.84770926805599</v>
      </c>
    </row>
    <row r="2949" spans="1:20" hidden="1" x14ac:dyDescent="0.2">
      <c r="A2949" s="5">
        <v>43405</v>
      </c>
      <c r="B2949" s="1">
        <v>2018</v>
      </c>
      <c r="C2949" s="1">
        <v>11</v>
      </c>
      <c r="D2949" s="1" t="s">
        <v>17</v>
      </c>
      <c r="E2949" s="2" t="s">
        <v>3</v>
      </c>
      <c r="F2949" s="6">
        <v>113.53437639450399</v>
      </c>
      <c r="G2949" s="6">
        <v>56.056052559760005</v>
      </c>
      <c r="H2949" s="6">
        <v>10.146129032258063</v>
      </c>
      <c r="I2949" s="6">
        <v>374.59195</v>
      </c>
      <c r="J2949" s="6">
        <v>1058.61654</v>
      </c>
      <c r="K2949" s="6">
        <v>98.002693641287195</v>
      </c>
      <c r="L2949" s="6">
        <v>204811</v>
      </c>
      <c r="M2949" s="6">
        <v>26884.207243444689</v>
      </c>
      <c r="N2949" s="6">
        <v>1218755</v>
      </c>
      <c r="O2949" s="6">
        <v>4037767177159</v>
      </c>
      <c r="P2949" s="6">
        <v>11</v>
      </c>
      <c r="Q2949" s="7">
        <v>4.96</v>
      </c>
      <c r="R2949" s="7">
        <v>3.23</v>
      </c>
      <c r="S2949" s="7">
        <v>3.24</v>
      </c>
      <c r="T2949" s="7">
        <v>117.611842008905</v>
      </c>
    </row>
    <row r="2950" spans="1:20" hidden="1" x14ac:dyDescent="0.2">
      <c r="A2950" s="5">
        <v>43435</v>
      </c>
      <c r="B2950" s="1">
        <v>2018</v>
      </c>
      <c r="C2950" s="1">
        <v>12</v>
      </c>
      <c r="D2950" s="1" t="s">
        <v>17</v>
      </c>
      <c r="E2950" s="2" t="s">
        <v>3</v>
      </c>
      <c r="F2950" s="6">
        <v>113.354638533613</v>
      </c>
      <c r="G2950" s="6">
        <v>55.967522621560001</v>
      </c>
      <c r="H2950" s="6">
        <v>10.081290322580644</v>
      </c>
      <c r="I2950" s="6">
        <v>358.19684000000001</v>
      </c>
      <c r="J2950" s="6">
        <v>1110.3486499999999</v>
      </c>
      <c r="K2950" s="6">
        <v>96.5240565091555</v>
      </c>
      <c r="L2950" s="6">
        <v>204811</v>
      </c>
      <c r="M2950" s="6">
        <v>26884.207243444689</v>
      </c>
      <c r="N2950" s="6">
        <v>1218755</v>
      </c>
      <c r="O2950" s="6">
        <v>4037767177159</v>
      </c>
      <c r="P2950" s="6">
        <v>12</v>
      </c>
      <c r="Q2950" s="7">
        <v>4.96</v>
      </c>
      <c r="R2950" s="7">
        <v>3.23</v>
      </c>
      <c r="S2950" s="7">
        <v>3.24</v>
      </c>
      <c r="T2950" s="7">
        <v>128.31217235142401</v>
      </c>
    </row>
    <row r="2951" spans="1:20" hidden="1" x14ac:dyDescent="0.2">
      <c r="A2951" s="5">
        <v>43466</v>
      </c>
      <c r="B2951" s="1">
        <v>2019</v>
      </c>
      <c r="C2951" s="1">
        <v>1</v>
      </c>
      <c r="D2951" s="1" t="s">
        <v>17</v>
      </c>
      <c r="E2951" s="2" t="s">
        <v>3</v>
      </c>
      <c r="F2951" s="6">
        <v>94.891959018320406</v>
      </c>
      <c r="G2951" s="6">
        <v>49.384904105019999</v>
      </c>
      <c r="H2951" s="6">
        <v>11.259032258064515</v>
      </c>
      <c r="I2951" s="6">
        <v>372.76866999999999</v>
      </c>
      <c r="J2951" s="6">
        <v>1193.4664399999999</v>
      </c>
      <c r="K2951" s="6">
        <v>94.202940080809199</v>
      </c>
      <c r="L2951" s="6">
        <v>207244</v>
      </c>
      <c r="M2951" s="6">
        <v>28573.546284721087</v>
      </c>
      <c r="N2951" s="6">
        <v>1233430</v>
      </c>
      <c r="O2951" s="6">
        <v>4465812068672</v>
      </c>
      <c r="P2951" s="6">
        <v>13</v>
      </c>
      <c r="Q2951" s="7">
        <v>4.96</v>
      </c>
      <c r="R2951" s="7">
        <v>3.23</v>
      </c>
      <c r="S2951" s="7">
        <v>3.24</v>
      </c>
      <c r="T2951" s="7">
        <v>97.717477602036695</v>
      </c>
    </row>
    <row r="2952" spans="1:20" hidden="1" x14ac:dyDescent="0.2">
      <c r="A2952" s="5">
        <v>43497</v>
      </c>
      <c r="B2952" s="1">
        <v>2019</v>
      </c>
      <c r="C2952" s="1">
        <v>2</v>
      </c>
      <c r="D2952" s="1" t="s">
        <v>17</v>
      </c>
      <c r="E2952" s="2" t="s">
        <v>3</v>
      </c>
      <c r="F2952" s="6">
        <v>106.795797137641</v>
      </c>
      <c r="G2952" s="6">
        <v>60.350824349529994</v>
      </c>
      <c r="H2952" s="6">
        <v>10.408387096774195</v>
      </c>
      <c r="I2952" s="6">
        <v>427.17052000000001</v>
      </c>
      <c r="J2952" s="6">
        <v>1199.3976299999999</v>
      </c>
      <c r="K2952" s="6">
        <v>97.504083445568398</v>
      </c>
      <c r="L2952" s="6">
        <v>207244</v>
      </c>
      <c r="M2952" s="6">
        <v>28573.546284721087</v>
      </c>
      <c r="N2952" s="6">
        <v>1233430</v>
      </c>
      <c r="O2952" s="6">
        <v>4465812068672</v>
      </c>
      <c r="P2952" s="6">
        <v>14</v>
      </c>
      <c r="Q2952" s="7">
        <v>4.96</v>
      </c>
      <c r="R2952" s="7">
        <v>3.23</v>
      </c>
      <c r="S2952" s="7">
        <v>3.24</v>
      </c>
      <c r="T2952" s="7">
        <v>107.030059059647</v>
      </c>
    </row>
    <row r="2953" spans="1:20" hidden="1" x14ac:dyDescent="0.2">
      <c r="A2953" s="5">
        <v>43525</v>
      </c>
      <c r="B2953" s="1">
        <v>2019</v>
      </c>
      <c r="C2953" s="1">
        <v>3</v>
      </c>
      <c r="D2953" s="1" t="s">
        <v>17</v>
      </c>
      <c r="E2953" s="2" t="s">
        <v>3</v>
      </c>
      <c r="F2953" s="6">
        <v>97.550129252259197</v>
      </c>
      <c r="G2953" s="6">
        <v>47.752880354079998</v>
      </c>
      <c r="H2953" s="6">
        <v>11.49258064516129</v>
      </c>
      <c r="I2953" s="6">
        <v>349.03433999999999</v>
      </c>
      <c r="J2953" s="6">
        <v>1187.9267600000001</v>
      </c>
      <c r="K2953" s="6">
        <v>98.604464567154807</v>
      </c>
      <c r="L2953" s="6">
        <v>207244</v>
      </c>
      <c r="M2953" s="6">
        <v>28573.546284721087</v>
      </c>
      <c r="N2953" s="6">
        <v>1233430</v>
      </c>
      <c r="O2953" s="6">
        <v>4465812068672</v>
      </c>
      <c r="P2953" s="6">
        <v>15</v>
      </c>
      <c r="Q2953" s="7">
        <v>4.96</v>
      </c>
      <c r="R2953" s="7">
        <v>3.23</v>
      </c>
      <c r="S2953" s="7">
        <v>3.24</v>
      </c>
      <c r="T2953" s="7">
        <v>96.759513965837598</v>
      </c>
    </row>
    <row r="2954" spans="1:20" hidden="1" x14ac:dyDescent="0.2">
      <c r="A2954" s="5">
        <v>43556</v>
      </c>
      <c r="B2954" s="1">
        <v>2019</v>
      </c>
      <c r="C2954" s="1">
        <v>4</v>
      </c>
      <c r="D2954" s="1" t="s">
        <v>17</v>
      </c>
      <c r="E2954" s="2" t="s">
        <v>3</v>
      </c>
      <c r="F2954" s="6">
        <v>102.55292308113501</v>
      </c>
      <c r="G2954" s="6">
        <v>57.68042636389</v>
      </c>
      <c r="H2954" s="6">
        <v>10.911290322580646</v>
      </c>
      <c r="I2954" s="6">
        <v>345.24349999999998</v>
      </c>
      <c r="J2954" s="6">
        <v>1203.1620399999999</v>
      </c>
      <c r="K2954" s="6">
        <v>96.489669599105895</v>
      </c>
      <c r="L2954" s="6">
        <v>210579</v>
      </c>
      <c r="M2954" s="6">
        <v>28573.546284721087</v>
      </c>
      <c r="N2954" s="6">
        <v>1233430</v>
      </c>
      <c r="O2954" s="6">
        <v>4465812068672</v>
      </c>
      <c r="P2954" s="6">
        <v>16</v>
      </c>
      <c r="Q2954" s="7">
        <v>4.96</v>
      </c>
      <c r="R2954" s="7">
        <v>3.23</v>
      </c>
      <c r="S2954" s="7">
        <v>3.24</v>
      </c>
      <c r="T2954" s="7">
        <v>103.464289513964</v>
      </c>
    </row>
    <row r="2955" spans="1:20" hidden="1" x14ac:dyDescent="0.2">
      <c r="A2955" s="5">
        <v>43586</v>
      </c>
      <c r="B2955" s="1">
        <v>2019</v>
      </c>
      <c r="C2955" s="1">
        <v>5</v>
      </c>
      <c r="D2955" s="1" t="s">
        <v>17</v>
      </c>
      <c r="E2955" s="2" t="s">
        <v>3</v>
      </c>
      <c r="F2955" s="6">
        <v>110.10897671027899</v>
      </c>
      <c r="G2955" s="6">
        <v>50.937343141299991</v>
      </c>
      <c r="H2955" s="6">
        <v>10.889677419354838</v>
      </c>
      <c r="I2955" s="6">
        <v>378.59557999999998</v>
      </c>
      <c r="J2955" s="6">
        <v>1239.5658699999999</v>
      </c>
      <c r="K2955" s="6">
        <v>95.801931398114405</v>
      </c>
      <c r="L2955" s="6">
        <v>210579</v>
      </c>
      <c r="M2955" s="6">
        <v>28573.546284721087</v>
      </c>
      <c r="N2955" s="6">
        <v>1233430</v>
      </c>
      <c r="O2955" s="6">
        <v>4465812068672</v>
      </c>
      <c r="P2955" s="6">
        <v>17</v>
      </c>
      <c r="Q2955" s="7">
        <v>4.96</v>
      </c>
      <c r="R2955" s="7">
        <v>3.23</v>
      </c>
      <c r="S2955" s="7">
        <v>3.24</v>
      </c>
      <c r="T2955" s="7">
        <v>106.942137743789</v>
      </c>
    </row>
    <row r="2956" spans="1:20" hidden="1" x14ac:dyDescent="0.2">
      <c r="A2956" s="5">
        <v>43617</v>
      </c>
      <c r="B2956" s="1">
        <v>2019</v>
      </c>
      <c r="C2956" s="1">
        <v>6</v>
      </c>
      <c r="D2956" s="1" t="s">
        <v>17</v>
      </c>
      <c r="E2956" s="2" t="s">
        <v>3</v>
      </c>
      <c r="F2956" s="6">
        <v>114.027660272424</v>
      </c>
      <c r="G2956" s="6">
        <v>56.509518774829999</v>
      </c>
      <c r="H2956" s="6">
        <v>9.7722580645161283</v>
      </c>
      <c r="I2956" s="6">
        <v>367.59129999999999</v>
      </c>
      <c r="J2956" s="6">
        <v>1224.79522</v>
      </c>
      <c r="K2956" s="6">
        <v>95.148580107172506</v>
      </c>
      <c r="L2956" s="6">
        <v>210579</v>
      </c>
      <c r="M2956" s="6">
        <v>28573.546284721087</v>
      </c>
      <c r="N2956" s="6">
        <v>1233430</v>
      </c>
      <c r="O2956" s="6">
        <v>4465812068672</v>
      </c>
      <c r="P2956" s="6">
        <v>18</v>
      </c>
      <c r="Q2956" s="7">
        <v>4.96</v>
      </c>
      <c r="R2956" s="7">
        <v>3.23</v>
      </c>
      <c r="S2956" s="7">
        <v>3.24</v>
      </c>
      <c r="T2956" s="7">
        <v>103.62484526373601</v>
      </c>
    </row>
    <row r="2957" spans="1:20" hidden="1" x14ac:dyDescent="0.2">
      <c r="A2957" s="5">
        <v>43647</v>
      </c>
      <c r="B2957" s="1">
        <v>2019</v>
      </c>
      <c r="C2957" s="1">
        <v>7</v>
      </c>
      <c r="D2957" s="1" t="s">
        <v>17</v>
      </c>
      <c r="E2957" s="2" t="s">
        <v>3</v>
      </c>
      <c r="F2957" s="6">
        <v>105.534098848529</v>
      </c>
      <c r="G2957" s="6">
        <v>55.639283203790001</v>
      </c>
      <c r="H2957" s="6">
        <v>10.049032258064516</v>
      </c>
      <c r="I2957" s="6">
        <v>382.95341000000002</v>
      </c>
      <c r="J2957" s="6">
        <v>1210.5670299999999</v>
      </c>
      <c r="K2957" s="6">
        <v>95.509642662693096</v>
      </c>
      <c r="L2957" s="6">
        <v>214391</v>
      </c>
      <c r="M2957" s="6">
        <v>28573.546284721087</v>
      </c>
      <c r="N2957" s="6">
        <v>1233430</v>
      </c>
      <c r="O2957" s="6">
        <v>4465812068672</v>
      </c>
      <c r="P2957" s="6">
        <v>19</v>
      </c>
      <c r="Q2957" s="7">
        <v>4.96</v>
      </c>
      <c r="R2957" s="7">
        <v>3.23</v>
      </c>
      <c r="S2957" s="7">
        <v>3.24</v>
      </c>
      <c r="T2957" s="7">
        <v>110.85177976894001</v>
      </c>
    </row>
    <row r="2958" spans="1:20" hidden="1" x14ac:dyDescent="0.2">
      <c r="A2958" s="5">
        <v>43678</v>
      </c>
      <c r="B2958" s="1">
        <v>2019</v>
      </c>
      <c r="C2958" s="1">
        <v>8</v>
      </c>
      <c r="D2958" s="1" t="s">
        <v>17</v>
      </c>
      <c r="E2958" s="2" t="s">
        <v>3</v>
      </c>
      <c r="F2958" s="6">
        <v>117.392746697958</v>
      </c>
      <c r="G2958" s="6">
        <v>57.93124602903</v>
      </c>
      <c r="H2958" s="6">
        <v>12.54774193548387</v>
      </c>
      <c r="I2958" s="6">
        <v>359.73784000000001</v>
      </c>
      <c r="J2958" s="6">
        <v>1064.82043</v>
      </c>
      <c r="K2958" s="6">
        <v>95.423675387569105</v>
      </c>
      <c r="L2958" s="6">
        <v>214391</v>
      </c>
      <c r="M2958" s="6">
        <v>28573.546284721087</v>
      </c>
      <c r="N2958" s="6">
        <v>1233430</v>
      </c>
      <c r="O2958" s="6">
        <v>4465812068672</v>
      </c>
      <c r="P2958" s="6">
        <v>20</v>
      </c>
      <c r="Q2958" s="7">
        <v>4.96</v>
      </c>
      <c r="R2958" s="7">
        <v>3.23</v>
      </c>
      <c r="S2958" s="7">
        <v>3.24</v>
      </c>
      <c r="T2958" s="7">
        <v>117.31052743325399</v>
      </c>
    </row>
    <row r="2959" spans="1:20" hidden="1" x14ac:dyDescent="0.2">
      <c r="A2959" s="5">
        <v>43709</v>
      </c>
      <c r="B2959" s="1">
        <v>2019</v>
      </c>
      <c r="C2959" s="1">
        <v>9</v>
      </c>
      <c r="D2959" s="1" t="s">
        <v>17</v>
      </c>
      <c r="E2959" s="2" t="s">
        <v>3</v>
      </c>
      <c r="F2959" s="6">
        <v>123.573171411028</v>
      </c>
      <c r="G2959" s="6">
        <v>57.969641110810002</v>
      </c>
      <c r="H2959" s="6">
        <v>11.681290322580645</v>
      </c>
      <c r="I2959" s="6">
        <v>346.31135999999998</v>
      </c>
      <c r="J2959" s="6">
        <v>1080.3185699999999</v>
      </c>
      <c r="K2959" s="6">
        <v>94.374874631057097</v>
      </c>
      <c r="L2959" s="6">
        <v>214391</v>
      </c>
      <c r="M2959" s="6">
        <v>28573.546284721087</v>
      </c>
      <c r="N2959" s="6">
        <v>1233430</v>
      </c>
      <c r="O2959" s="6">
        <v>4465812068672</v>
      </c>
      <c r="P2959" s="6">
        <v>21</v>
      </c>
      <c r="Q2959" s="7">
        <v>4.96</v>
      </c>
      <c r="R2959" s="7">
        <v>3.23</v>
      </c>
      <c r="S2959" s="7">
        <v>3.24</v>
      </c>
      <c r="T2959" s="7">
        <v>111.86951979318199</v>
      </c>
    </row>
    <row r="2960" spans="1:20" hidden="1" x14ac:dyDescent="0.2">
      <c r="A2960" s="5">
        <v>43739</v>
      </c>
      <c r="B2960" s="1">
        <v>2019</v>
      </c>
      <c r="C2960" s="1">
        <v>10</v>
      </c>
      <c r="D2960" s="1" t="s">
        <v>17</v>
      </c>
      <c r="E2960" s="2" t="s">
        <v>3</v>
      </c>
      <c r="F2960" s="6">
        <v>110.80709300431</v>
      </c>
      <c r="G2960" s="6">
        <v>54.862086740340004</v>
      </c>
      <c r="H2960" s="6">
        <v>11.78</v>
      </c>
      <c r="I2960" s="6">
        <v>374.19585000000001</v>
      </c>
      <c r="J2960" s="6">
        <v>1074.6914099999999</v>
      </c>
      <c r="K2960" s="6">
        <v>97.418116170444407</v>
      </c>
      <c r="L2960" s="6">
        <v>216838</v>
      </c>
      <c r="M2960" s="6">
        <v>28573.546284721087</v>
      </c>
      <c r="N2960" s="6">
        <v>1233430</v>
      </c>
      <c r="O2960" s="6">
        <v>4465812068672</v>
      </c>
      <c r="P2960" s="6">
        <v>22</v>
      </c>
      <c r="Q2960" s="7">
        <v>4.96</v>
      </c>
      <c r="R2960" s="7">
        <v>3.23</v>
      </c>
      <c r="S2960" s="7">
        <v>3.24</v>
      </c>
      <c r="T2960" s="7">
        <v>119.01812269507001</v>
      </c>
    </row>
    <row r="2961" spans="1:20" hidden="1" x14ac:dyDescent="0.2">
      <c r="A2961" s="5">
        <v>43770</v>
      </c>
      <c r="B2961" s="1">
        <v>2019</v>
      </c>
      <c r="C2961" s="1">
        <v>11</v>
      </c>
      <c r="D2961" s="1" t="s">
        <v>17</v>
      </c>
      <c r="E2961" s="2" t="s">
        <v>3</v>
      </c>
      <c r="F2961" s="6">
        <v>108.558233598209</v>
      </c>
      <c r="G2961" s="6">
        <v>50.343936240069993</v>
      </c>
      <c r="H2961" s="6">
        <v>10.086774193548386</v>
      </c>
      <c r="I2961" s="6">
        <v>384.78908000000001</v>
      </c>
      <c r="J2961" s="6">
        <v>1035.08268</v>
      </c>
      <c r="K2961" s="6">
        <v>97.504083445568398</v>
      </c>
      <c r="L2961" s="6">
        <v>216838</v>
      </c>
      <c r="M2961" s="6">
        <v>28573.546284721087</v>
      </c>
      <c r="N2961" s="6">
        <v>1233430</v>
      </c>
      <c r="O2961" s="6">
        <v>4465812068672</v>
      </c>
      <c r="P2961" s="6">
        <v>23</v>
      </c>
      <c r="Q2961" s="7">
        <v>4.96</v>
      </c>
      <c r="R2961" s="7">
        <v>3.23</v>
      </c>
      <c r="S2961" s="7">
        <v>3.24</v>
      </c>
      <c r="T2961" s="7">
        <v>112.27765109229399</v>
      </c>
    </row>
    <row r="2962" spans="1:20" hidden="1" x14ac:dyDescent="0.2">
      <c r="A2962" s="5">
        <v>43800</v>
      </c>
      <c r="B2962" s="1">
        <v>2019</v>
      </c>
      <c r="C2962" s="1">
        <v>12</v>
      </c>
      <c r="D2962" s="1" t="s">
        <v>17</v>
      </c>
      <c r="E2962" s="2" t="s">
        <v>3</v>
      </c>
      <c r="F2962" s="6">
        <v>119.93022741064</v>
      </c>
      <c r="G2962" s="6">
        <v>56.671296718629989</v>
      </c>
      <c r="H2962" s="6">
        <v>7.9358064516129039</v>
      </c>
      <c r="I2962" s="6">
        <v>400.86210999999997</v>
      </c>
      <c r="J2962" s="6">
        <v>1054.18732</v>
      </c>
      <c r="K2962" s="6">
        <v>95.578416482792207</v>
      </c>
      <c r="L2962" s="6">
        <v>216838</v>
      </c>
      <c r="M2962" s="6">
        <v>28573.546284721087</v>
      </c>
      <c r="N2962" s="6">
        <v>1233430</v>
      </c>
      <c r="O2962" s="6">
        <v>4465812068672</v>
      </c>
      <c r="P2962" s="6">
        <v>24</v>
      </c>
      <c r="Q2962" s="7">
        <v>4.96</v>
      </c>
      <c r="R2962" s="7">
        <v>3.23</v>
      </c>
      <c r="S2962" s="7">
        <v>3.24</v>
      </c>
      <c r="T2962" s="7">
        <v>131.187694809546</v>
      </c>
    </row>
    <row r="2963" spans="1:20" hidden="1" x14ac:dyDescent="0.2">
      <c r="A2963" s="5">
        <v>43831</v>
      </c>
      <c r="B2963" s="1">
        <v>2020</v>
      </c>
      <c r="C2963" s="1">
        <v>1</v>
      </c>
      <c r="D2963" s="1" t="s">
        <v>17</v>
      </c>
      <c r="E2963" s="2" t="s">
        <v>3</v>
      </c>
      <c r="F2963" s="6">
        <v>105.64118624669401</v>
      </c>
      <c r="G2963" s="6">
        <v>52.985306780999998</v>
      </c>
      <c r="H2963" s="6">
        <v>6.9012903225806443</v>
      </c>
      <c r="I2963" s="6">
        <v>333.26643999999999</v>
      </c>
      <c r="J2963" s="6">
        <v>904.17197999999996</v>
      </c>
      <c r="K2963" s="6">
        <v>94.099779350660498</v>
      </c>
      <c r="L2963" s="6">
        <v>220373</v>
      </c>
      <c r="M2963" s="6">
        <v>26480.06365550627</v>
      </c>
      <c r="N2963" s="6">
        <v>1248977</v>
      </c>
      <c r="O2963" s="6">
        <v>4781075662300</v>
      </c>
      <c r="P2963" s="6">
        <v>25</v>
      </c>
      <c r="Q2963" s="7">
        <v>4.96</v>
      </c>
      <c r="R2963" s="7">
        <v>2.98</v>
      </c>
      <c r="S2963" s="7">
        <v>3.24</v>
      </c>
      <c r="T2963" s="7">
        <v>103.019518577461</v>
      </c>
    </row>
    <row r="2964" spans="1:20" hidden="1" x14ac:dyDescent="0.2">
      <c r="A2964" s="5">
        <v>43862</v>
      </c>
      <c r="B2964" s="1">
        <v>2020</v>
      </c>
      <c r="C2964" s="1">
        <v>2</v>
      </c>
      <c r="D2964" s="1" t="s">
        <v>17</v>
      </c>
      <c r="E2964" s="2" t="s">
        <v>3</v>
      </c>
      <c r="F2964" s="6">
        <v>108.066355199973</v>
      </c>
      <c r="G2964" s="6">
        <v>56.495457403000003</v>
      </c>
      <c r="H2964" s="6">
        <v>6.3335483870967746</v>
      </c>
      <c r="I2964" s="6">
        <v>355.75202000000002</v>
      </c>
      <c r="J2964" s="6">
        <v>948.63462000000004</v>
      </c>
      <c r="K2964" s="6">
        <v>94.512422271255403</v>
      </c>
      <c r="L2964" s="6">
        <v>220373</v>
      </c>
      <c r="M2964" s="6">
        <v>26480.06365550627</v>
      </c>
      <c r="N2964" s="6">
        <v>1248977</v>
      </c>
      <c r="O2964" s="6">
        <v>4781075662300</v>
      </c>
      <c r="P2964" s="6">
        <v>26</v>
      </c>
      <c r="Q2964" s="7">
        <v>4.96</v>
      </c>
      <c r="R2964" s="7">
        <v>2.98</v>
      </c>
      <c r="S2964" s="7">
        <v>3.24</v>
      </c>
      <c r="T2964" s="7">
        <v>100.149956695347</v>
      </c>
    </row>
    <row r="2965" spans="1:20" hidden="1" x14ac:dyDescent="0.2">
      <c r="A2965" s="5">
        <v>43891</v>
      </c>
      <c r="B2965" s="1">
        <v>2020</v>
      </c>
      <c r="C2965" s="1">
        <v>3</v>
      </c>
      <c r="D2965" s="1" t="s">
        <v>17</v>
      </c>
      <c r="E2965" s="2" t="s">
        <v>3</v>
      </c>
      <c r="F2965" s="6">
        <v>85.456706005801806</v>
      </c>
      <c r="G2965" s="6">
        <v>54.809617939999995</v>
      </c>
      <c r="H2965" s="6">
        <v>6.4767741935483869</v>
      </c>
      <c r="I2965" s="6">
        <v>375.72881000000001</v>
      </c>
      <c r="J2965" s="6">
        <v>873.18190000000004</v>
      </c>
      <c r="K2965" s="6">
        <v>93.498008424792999</v>
      </c>
      <c r="L2965" s="6">
        <v>220373</v>
      </c>
      <c r="M2965" s="6">
        <v>26480.06365550627</v>
      </c>
      <c r="N2965" s="6">
        <v>1248977</v>
      </c>
      <c r="O2965" s="6">
        <v>4781075662300</v>
      </c>
      <c r="P2965" s="6">
        <v>27</v>
      </c>
      <c r="Q2965" s="7">
        <v>4.96</v>
      </c>
      <c r="R2965" s="7">
        <v>2.98</v>
      </c>
      <c r="S2965" s="7">
        <v>3.24</v>
      </c>
      <c r="T2965" s="7">
        <v>79.016800679835697</v>
      </c>
    </row>
    <row r="2966" spans="1:20" hidden="1" x14ac:dyDescent="0.2">
      <c r="A2966" s="5">
        <v>43922</v>
      </c>
      <c r="B2966" s="1">
        <v>2020</v>
      </c>
      <c r="C2966" s="1">
        <v>4</v>
      </c>
      <c r="D2966" s="1" t="s">
        <v>17</v>
      </c>
      <c r="E2966" s="2" t="s">
        <v>3</v>
      </c>
      <c r="F2966" s="6">
        <v>15.3120465344231</v>
      </c>
      <c r="G2966" s="6">
        <v>53.254639526219997</v>
      </c>
      <c r="H2966" s="6">
        <v>4.0616129032258064</v>
      </c>
      <c r="I2966" s="6">
        <v>351.18047999999999</v>
      </c>
      <c r="J2966" s="6">
        <v>1040.84546</v>
      </c>
      <c r="K2966" s="6">
        <v>90.231251970083406</v>
      </c>
      <c r="L2966" s="6">
        <v>221738</v>
      </c>
      <c r="M2966" s="6">
        <v>26480.06365550627</v>
      </c>
      <c r="N2966" s="6">
        <v>1248977</v>
      </c>
      <c r="O2966" s="6">
        <v>4781075662300</v>
      </c>
      <c r="P2966" s="6">
        <v>28</v>
      </c>
      <c r="Q2966" s="7">
        <v>4.96</v>
      </c>
      <c r="R2966" s="7">
        <v>2.98</v>
      </c>
      <c r="S2966" s="7">
        <v>3.24</v>
      </c>
      <c r="T2966" s="7">
        <v>26.117085243416099</v>
      </c>
    </row>
    <row r="2967" spans="1:20" hidden="1" x14ac:dyDescent="0.2">
      <c r="A2967" s="5">
        <v>43952</v>
      </c>
      <c r="B2967" s="1">
        <v>2020</v>
      </c>
      <c r="C2967" s="1">
        <v>5</v>
      </c>
      <c r="D2967" s="1" t="s">
        <v>17</v>
      </c>
      <c r="E2967" s="2" t="s">
        <v>3</v>
      </c>
      <c r="F2967" s="6">
        <v>54.761261915850199</v>
      </c>
      <c r="G2967" s="6">
        <v>41.520246295</v>
      </c>
      <c r="H2967" s="6">
        <v>4.7583870967741948</v>
      </c>
      <c r="I2967" s="6">
        <v>381.85692</v>
      </c>
      <c r="J2967" s="6">
        <v>954.54537000000005</v>
      </c>
      <c r="K2967" s="6">
        <v>90.368799610281698</v>
      </c>
      <c r="L2967" s="6">
        <v>221738</v>
      </c>
      <c r="M2967" s="6">
        <v>26480.06365550627</v>
      </c>
      <c r="N2967" s="6">
        <v>1248977</v>
      </c>
      <c r="O2967" s="6">
        <v>4781075662300</v>
      </c>
      <c r="P2967" s="6">
        <v>29</v>
      </c>
      <c r="Q2967" s="7">
        <v>4.96</v>
      </c>
      <c r="R2967" s="7">
        <v>2.98</v>
      </c>
      <c r="S2967" s="7">
        <v>3.24</v>
      </c>
      <c r="T2967" s="7">
        <v>63.431812064144097</v>
      </c>
    </row>
    <row r="2968" spans="1:20" hidden="1" x14ac:dyDescent="0.2">
      <c r="A2968" s="5">
        <v>43983</v>
      </c>
      <c r="B2968" s="1">
        <v>2020</v>
      </c>
      <c r="C2968" s="1">
        <v>6</v>
      </c>
      <c r="D2968" s="1" t="s">
        <v>17</v>
      </c>
      <c r="E2968" s="2" t="s">
        <v>3</v>
      </c>
      <c r="F2968" s="6">
        <v>98.869644067398895</v>
      </c>
      <c r="G2968" s="6">
        <v>44.031211015000004</v>
      </c>
      <c r="H2968" s="6">
        <v>5.8122580645161293</v>
      </c>
      <c r="I2968" s="6">
        <v>393.91921000000002</v>
      </c>
      <c r="J2968" s="6">
        <v>841.71484999999996</v>
      </c>
      <c r="K2968" s="6">
        <v>90.248445425108201</v>
      </c>
      <c r="L2968" s="6">
        <v>221738</v>
      </c>
      <c r="M2968" s="6">
        <v>26480.06365550627</v>
      </c>
      <c r="N2968" s="6">
        <v>1248977</v>
      </c>
      <c r="O2968" s="6">
        <v>4781075662300</v>
      </c>
      <c r="P2968" s="6">
        <v>30</v>
      </c>
      <c r="Q2968" s="7">
        <v>4.96</v>
      </c>
      <c r="R2968" s="7">
        <v>2.98</v>
      </c>
      <c r="S2968" s="7">
        <v>3.24</v>
      </c>
      <c r="T2968" s="7">
        <v>92.242952779490395</v>
      </c>
    </row>
    <row r="2969" spans="1:20" hidden="1" x14ac:dyDescent="0.2">
      <c r="A2969" s="5">
        <v>44013</v>
      </c>
      <c r="B2969" s="1">
        <v>2020</v>
      </c>
      <c r="C2969" s="1">
        <v>7</v>
      </c>
      <c r="D2969" s="1" t="s">
        <v>17</v>
      </c>
      <c r="E2969" s="2" t="s">
        <v>3</v>
      </c>
      <c r="F2969" s="6">
        <v>115.65871395467801</v>
      </c>
      <c r="G2969" s="6">
        <v>46.849623812639997</v>
      </c>
      <c r="H2969" s="6">
        <v>5.9506451612903222</v>
      </c>
      <c r="I2969" s="6">
        <v>408.28487000000001</v>
      </c>
      <c r="J2969" s="6">
        <v>813.83052999999995</v>
      </c>
      <c r="K2969" s="6">
        <v>90.936183626099705</v>
      </c>
      <c r="L2969" s="6">
        <v>223677</v>
      </c>
      <c r="M2969" s="6">
        <v>26480.06365550627</v>
      </c>
      <c r="N2969" s="6">
        <v>1248977</v>
      </c>
      <c r="O2969" s="6">
        <v>4781075662300</v>
      </c>
      <c r="P2969" s="6">
        <v>31</v>
      </c>
      <c r="Q2969" s="7">
        <v>4.96</v>
      </c>
      <c r="R2969" s="7">
        <v>2.98</v>
      </c>
      <c r="S2969" s="7">
        <v>3.24</v>
      </c>
      <c r="T2969" s="7">
        <v>117.10708202786699</v>
      </c>
    </row>
    <row r="2970" spans="1:20" hidden="1" x14ac:dyDescent="0.2">
      <c r="A2970" s="5">
        <v>44044</v>
      </c>
      <c r="B2970" s="1">
        <v>2020</v>
      </c>
      <c r="C2970" s="1">
        <v>8</v>
      </c>
      <c r="D2970" s="1" t="s">
        <v>17</v>
      </c>
      <c r="E2970" s="2" t="s">
        <v>3</v>
      </c>
      <c r="F2970" s="6">
        <v>121.165679593489</v>
      </c>
      <c r="G2970" s="6">
        <v>45.264564598</v>
      </c>
      <c r="H2970" s="6">
        <v>5.7274193548387098</v>
      </c>
      <c r="I2970" s="6">
        <v>340.71796000000001</v>
      </c>
      <c r="J2970" s="6">
        <v>899.14417000000003</v>
      </c>
      <c r="K2970" s="6">
        <v>88.391552282431107</v>
      </c>
      <c r="L2970" s="6">
        <v>223677</v>
      </c>
      <c r="M2970" s="6">
        <v>26480.06365550627</v>
      </c>
      <c r="N2970" s="6">
        <v>1248977</v>
      </c>
      <c r="O2970" s="6">
        <v>4781075662300</v>
      </c>
      <c r="P2970" s="6">
        <v>32</v>
      </c>
      <c r="Q2970" s="7">
        <v>4.96</v>
      </c>
      <c r="R2970" s="7">
        <v>2.98</v>
      </c>
      <c r="S2970" s="7">
        <v>3.24</v>
      </c>
      <c r="T2970" s="7">
        <v>119.287411948139</v>
      </c>
    </row>
    <row r="2971" spans="1:20" hidden="1" x14ac:dyDescent="0.2">
      <c r="A2971" s="5">
        <v>44075</v>
      </c>
      <c r="B2971" s="1">
        <v>2020</v>
      </c>
      <c r="C2971" s="1">
        <v>9</v>
      </c>
      <c r="D2971" s="1" t="s">
        <v>17</v>
      </c>
      <c r="E2971" s="2" t="s">
        <v>3</v>
      </c>
      <c r="F2971" s="6">
        <v>130.71302325548299</v>
      </c>
      <c r="G2971" s="6">
        <v>48.606804400000001</v>
      </c>
      <c r="H2971" s="6">
        <v>5.3819354838709677</v>
      </c>
      <c r="I2971" s="6">
        <v>346.49464999999998</v>
      </c>
      <c r="J2971" s="6">
        <v>974.76769999999999</v>
      </c>
      <c r="K2971" s="6">
        <v>89.3887726738688</v>
      </c>
      <c r="L2971" s="6">
        <v>223677</v>
      </c>
      <c r="M2971" s="6">
        <v>26480.06365550627</v>
      </c>
      <c r="N2971" s="6">
        <v>1248977</v>
      </c>
      <c r="O2971" s="6">
        <v>4781075662300</v>
      </c>
      <c r="P2971" s="6">
        <v>33</v>
      </c>
      <c r="Q2971" s="7">
        <v>4.96</v>
      </c>
      <c r="R2971" s="7">
        <v>2.98</v>
      </c>
      <c r="S2971" s="7">
        <v>3.24</v>
      </c>
      <c r="T2971" s="7">
        <v>135.95578176678299</v>
      </c>
    </row>
    <row r="2972" spans="1:20" hidden="1" x14ac:dyDescent="0.2">
      <c r="A2972" s="5">
        <v>44105</v>
      </c>
      <c r="B2972" s="1">
        <v>2020</v>
      </c>
      <c r="C2972" s="1">
        <v>10</v>
      </c>
      <c r="D2972" s="1" t="s">
        <v>17</v>
      </c>
      <c r="E2972" s="2" t="s">
        <v>3</v>
      </c>
      <c r="F2972" s="6">
        <v>112.543079456847</v>
      </c>
      <c r="G2972" s="6">
        <v>48.872411657739995</v>
      </c>
      <c r="H2972" s="6">
        <v>5.7751612903225809</v>
      </c>
      <c r="I2972" s="6">
        <v>367.012</v>
      </c>
      <c r="J2972" s="6">
        <v>976.0163</v>
      </c>
      <c r="K2972" s="6">
        <v>91.503567641917599</v>
      </c>
      <c r="L2972" s="6">
        <v>225751</v>
      </c>
      <c r="M2972" s="6">
        <v>26480.06365550627</v>
      </c>
      <c r="N2972" s="6">
        <v>1248977</v>
      </c>
      <c r="O2972" s="6">
        <v>4781075662300</v>
      </c>
      <c r="P2972" s="6">
        <v>34</v>
      </c>
      <c r="Q2972" s="7">
        <v>4.96</v>
      </c>
      <c r="R2972" s="7">
        <v>2.98</v>
      </c>
      <c r="S2972" s="7">
        <v>3.24</v>
      </c>
      <c r="T2972" s="7">
        <v>124.06791058710699</v>
      </c>
    </row>
    <row r="2973" spans="1:20" hidden="1" x14ac:dyDescent="0.2">
      <c r="A2973" s="5">
        <v>44136</v>
      </c>
      <c r="B2973" s="1">
        <v>2020</v>
      </c>
      <c r="C2973" s="1">
        <v>11</v>
      </c>
      <c r="D2973" s="1" t="s">
        <v>17</v>
      </c>
      <c r="E2973" s="2" t="s">
        <v>3</v>
      </c>
      <c r="F2973" s="6">
        <v>123.452893744588</v>
      </c>
      <c r="G2973" s="6">
        <v>40.527871691999998</v>
      </c>
      <c r="H2973" s="6">
        <v>5.805483870967743</v>
      </c>
      <c r="I2973" s="6">
        <v>368.01843000000002</v>
      </c>
      <c r="J2973" s="6">
        <v>1013.39813</v>
      </c>
      <c r="K2973" s="6">
        <v>90.918990171074896</v>
      </c>
      <c r="L2973" s="6">
        <v>225751</v>
      </c>
      <c r="M2973" s="6">
        <v>26480.06365550627</v>
      </c>
      <c r="N2973" s="6">
        <v>1248977</v>
      </c>
      <c r="O2973" s="6">
        <v>4781075662300</v>
      </c>
      <c r="P2973" s="6">
        <v>35</v>
      </c>
      <c r="Q2973" s="7">
        <v>4.96</v>
      </c>
      <c r="R2973" s="7">
        <v>2.98</v>
      </c>
      <c r="S2973" s="7">
        <v>3.24</v>
      </c>
      <c r="T2973" s="7">
        <v>128.86000514007799</v>
      </c>
    </row>
    <row r="2974" spans="1:20" hidden="1" x14ac:dyDescent="0.2">
      <c r="A2974" s="5">
        <v>44166</v>
      </c>
      <c r="B2974" s="1">
        <v>2020</v>
      </c>
      <c r="C2974" s="1">
        <v>12</v>
      </c>
      <c r="D2974" s="1" t="s">
        <v>17</v>
      </c>
      <c r="E2974" s="2" t="s">
        <v>3</v>
      </c>
      <c r="F2974" s="6">
        <v>128.51924891832601</v>
      </c>
      <c r="G2974" s="6">
        <v>60.079043408999993</v>
      </c>
      <c r="H2974" s="6">
        <v>5.9232258064516126</v>
      </c>
      <c r="I2974" s="6">
        <v>355.19042999999999</v>
      </c>
      <c r="J2974" s="6">
        <v>972.14209000000005</v>
      </c>
      <c r="K2974" s="6">
        <v>89.577900679141493</v>
      </c>
      <c r="L2974" s="6">
        <v>225751</v>
      </c>
      <c r="M2974" s="6">
        <v>26480.06365550627</v>
      </c>
      <c r="N2974" s="6">
        <v>1248977</v>
      </c>
      <c r="O2974" s="6">
        <v>4781075662300</v>
      </c>
      <c r="P2974" s="6">
        <v>36</v>
      </c>
      <c r="Q2974" s="7">
        <v>4.96</v>
      </c>
      <c r="R2974" s="7">
        <v>2.98</v>
      </c>
      <c r="S2974" s="7">
        <v>3.24</v>
      </c>
      <c r="T2974" s="7">
        <v>135.52786241092201</v>
      </c>
    </row>
    <row r="2975" spans="1:20" hidden="1" x14ac:dyDescent="0.2">
      <c r="A2975" s="5">
        <v>44197</v>
      </c>
      <c r="B2975" s="1">
        <v>2021</v>
      </c>
      <c r="C2975" s="1">
        <v>1</v>
      </c>
      <c r="D2975" s="1" t="s">
        <v>17</v>
      </c>
      <c r="E2975" s="2" t="s">
        <v>3</v>
      </c>
      <c r="F2975" s="6">
        <v>123.66262261043499</v>
      </c>
      <c r="G2975" s="6">
        <v>48.281766433999998</v>
      </c>
      <c r="H2975" s="6">
        <v>5.9612903225806448</v>
      </c>
      <c r="I2975" s="6">
        <v>347.68939</v>
      </c>
      <c r="J2975" s="6">
        <v>976.20325000000003</v>
      </c>
      <c r="K2975" s="6">
        <v>89.234031578645698</v>
      </c>
      <c r="L2975" s="6">
        <v>228481</v>
      </c>
      <c r="M2975" s="6">
        <v>31175.991293045809</v>
      </c>
      <c r="N2975" s="6">
        <v>1260227</v>
      </c>
      <c r="O2975" s="6">
        <v>5120237343568</v>
      </c>
      <c r="P2975" s="6">
        <v>37</v>
      </c>
      <c r="Q2975" s="7">
        <v>4.96</v>
      </c>
      <c r="R2975" s="7">
        <v>3.11</v>
      </c>
      <c r="S2975" s="7">
        <v>3.24</v>
      </c>
      <c r="T2975" s="7">
        <v>106.834798375633</v>
      </c>
    </row>
    <row r="2976" spans="1:20" hidden="1" x14ac:dyDescent="0.2">
      <c r="A2976" s="5">
        <v>44228</v>
      </c>
      <c r="B2976" s="1">
        <v>2021</v>
      </c>
      <c r="C2976" s="1">
        <v>2</v>
      </c>
      <c r="D2976" s="1" t="s">
        <v>17</v>
      </c>
      <c r="E2976" s="2" t="s">
        <v>3</v>
      </c>
      <c r="F2976" s="6">
        <v>117.906602218516</v>
      </c>
      <c r="G2976" s="6">
        <v>56.256834777000002</v>
      </c>
      <c r="H2976" s="6">
        <v>5.3722580645161289</v>
      </c>
      <c r="I2976" s="6">
        <v>363.12126000000001</v>
      </c>
      <c r="J2976" s="6">
        <v>998.16242</v>
      </c>
      <c r="K2976" s="6">
        <v>90.609507980628706</v>
      </c>
      <c r="L2976" s="6">
        <v>228481</v>
      </c>
      <c r="M2976" s="6">
        <v>31175.991293045809</v>
      </c>
      <c r="N2976" s="6">
        <v>1260227</v>
      </c>
      <c r="O2976" s="6">
        <v>5120237343568</v>
      </c>
      <c r="P2976" s="6">
        <v>38</v>
      </c>
      <c r="Q2976" s="7">
        <v>4.96</v>
      </c>
      <c r="R2976" s="7">
        <v>3.11</v>
      </c>
      <c r="S2976" s="7">
        <v>3.24</v>
      </c>
      <c r="T2976" s="7">
        <v>114.363533211994</v>
      </c>
    </row>
    <row r="2977" spans="1:20" hidden="1" x14ac:dyDescent="0.2">
      <c r="A2977" s="5">
        <v>44256</v>
      </c>
      <c r="B2977" s="1">
        <v>2021</v>
      </c>
      <c r="C2977" s="1">
        <v>3</v>
      </c>
      <c r="D2977" s="1" t="s">
        <v>17</v>
      </c>
      <c r="E2977" s="2" t="s">
        <v>3</v>
      </c>
      <c r="F2977" s="6">
        <v>140.55380611919401</v>
      </c>
      <c r="G2977" s="6">
        <v>49.316660161999998</v>
      </c>
      <c r="H2977" s="6">
        <v>5.8451612903225811</v>
      </c>
      <c r="I2977" s="6">
        <v>371.44263999999998</v>
      </c>
      <c r="J2977" s="6">
        <v>1043.8278800000001</v>
      </c>
      <c r="K2977" s="6">
        <v>91.555148006991999</v>
      </c>
      <c r="L2977" s="6">
        <v>228481</v>
      </c>
      <c r="M2977" s="6">
        <v>31175.991293045809</v>
      </c>
      <c r="N2977" s="6">
        <v>1260227</v>
      </c>
      <c r="O2977" s="6">
        <v>5120237343568</v>
      </c>
      <c r="P2977" s="6">
        <v>39</v>
      </c>
      <c r="Q2977" s="7">
        <v>4.96</v>
      </c>
      <c r="R2977" s="7">
        <v>3.11</v>
      </c>
      <c r="S2977" s="7">
        <v>3.24</v>
      </c>
      <c r="T2977" s="7">
        <v>135.87956444161799</v>
      </c>
    </row>
    <row r="2978" spans="1:20" hidden="1" x14ac:dyDescent="0.2">
      <c r="A2978" s="5">
        <v>44287</v>
      </c>
      <c r="B2978" s="1">
        <v>2021</v>
      </c>
      <c r="C2978" s="1">
        <v>4</v>
      </c>
      <c r="D2978" s="1" t="s">
        <v>17</v>
      </c>
      <c r="E2978" s="2" t="s">
        <v>3</v>
      </c>
      <c r="F2978" s="6">
        <v>136.995215026068</v>
      </c>
      <c r="G2978" s="6">
        <v>54.677875152999995</v>
      </c>
      <c r="H2978" s="6">
        <v>5.7306451612903224</v>
      </c>
      <c r="I2978" s="6">
        <v>381.59778</v>
      </c>
      <c r="J2978" s="6">
        <v>1120.37436</v>
      </c>
      <c r="K2978" s="6">
        <v>92.432014213256195</v>
      </c>
      <c r="L2978" s="6">
        <v>232235</v>
      </c>
      <c r="M2978" s="6">
        <v>31175.991293045809</v>
      </c>
      <c r="N2978" s="6">
        <v>1260227</v>
      </c>
      <c r="O2978" s="6">
        <v>5120237343568</v>
      </c>
      <c r="P2978" s="6">
        <v>40</v>
      </c>
      <c r="Q2978" s="7">
        <v>4.96</v>
      </c>
      <c r="R2978" s="7">
        <v>3.11</v>
      </c>
      <c r="S2978" s="7">
        <v>3.24</v>
      </c>
      <c r="T2978" s="7">
        <v>127.872982500395</v>
      </c>
    </row>
    <row r="2979" spans="1:20" hidden="1" x14ac:dyDescent="0.2">
      <c r="A2979" s="5">
        <v>44317</v>
      </c>
      <c r="B2979" s="1">
        <v>2021</v>
      </c>
      <c r="C2979" s="1">
        <v>5</v>
      </c>
      <c r="D2979" s="1" t="s">
        <v>17</v>
      </c>
      <c r="E2979" s="2" t="s">
        <v>3</v>
      </c>
      <c r="F2979" s="6">
        <v>111.751332939013</v>
      </c>
      <c r="G2979" s="6">
        <v>46.469510108999998</v>
      </c>
      <c r="H2979" s="6">
        <v>5.911290322580645</v>
      </c>
      <c r="I2979" s="6">
        <v>368.95447000000001</v>
      </c>
      <c r="J2979" s="6">
        <v>1202.22434</v>
      </c>
      <c r="K2979" s="6">
        <v>92.638335673553598</v>
      </c>
      <c r="L2979" s="6">
        <v>232235</v>
      </c>
      <c r="M2979" s="6">
        <v>31175.991293045809</v>
      </c>
      <c r="N2979" s="6">
        <v>1260227</v>
      </c>
      <c r="O2979" s="6">
        <v>5120237343568</v>
      </c>
      <c r="P2979" s="6">
        <v>41</v>
      </c>
      <c r="Q2979" s="7">
        <v>4.96</v>
      </c>
      <c r="R2979" s="7">
        <v>3.11</v>
      </c>
      <c r="S2979" s="7">
        <v>3.24</v>
      </c>
      <c r="T2979" s="7">
        <v>99.357410943690596</v>
      </c>
    </row>
    <row r="2980" spans="1:20" hidden="1" x14ac:dyDescent="0.2">
      <c r="A2980" s="5">
        <v>44348</v>
      </c>
      <c r="B2980" s="1">
        <v>2021</v>
      </c>
      <c r="C2980" s="1">
        <v>6</v>
      </c>
      <c r="D2980" s="1" t="s">
        <v>17</v>
      </c>
      <c r="E2980" s="2" t="s">
        <v>3</v>
      </c>
      <c r="F2980" s="6">
        <v>134.16862100606201</v>
      </c>
      <c r="G2980" s="6">
        <v>47.523112640409998</v>
      </c>
      <c r="H2980" s="6">
        <v>5.8303225806451611</v>
      </c>
      <c r="I2980" s="6">
        <v>346.41271999999998</v>
      </c>
      <c r="J2980" s="6">
        <v>1257.1297400000001</v>
      </c>
      <c r="K2980" s="6">
        <v>93.8762644353383</v>
      </c>
      <c r="L2980" s="6">
        <v>232235</v>
      </c>
      <c r="M2980" s="6">
        <v>31175.991293045809</v>
      </c>
      <c r="N2980" s="6">
        <v>1260227</v>
      </c>
      <c r="O2980" s="6">
        <v>5120237343568</v>
      </c>
      <c r="P2980" s="6">
        <v>42</v>
      </c>
      <c r="Q2980" s="7">
        <v>4.96</v>
      </c>
      <c r="R2980" s="7">
        <v>3.11</v>
      </c>
      <c r="S2980" s="7">
        <v>3.24</v>
      </c>
      <c r="T2980" s="7">
        <v>132.22332666127201</v>
      </c>
    </row>
    <row r="2981" spans="1:20" hidden="1" x14ac:dyDescent="0.2">
      <c r="A2981" s="5">
        <v>44378</v>
      </c>
      <c r="B2981" s="1">
        <v>2021</v>
      </c>
      <c r="C2981" s="1">
        <v>7</v>
      </c>
      <c r="D2981" s="1" t="s">
        <v>17</v>
      </c>
      <c r="E2981" s="2" t="s">
        <v>3</v>
      </c>
      <c r="F2981" s="6">
        <v>164.51317767143101</v>
      </c>
      <c r="G2981" s="6">
        <v>33.881310319999997</v>
      </c>
      <c r="H2981" s="6">
        <v>6.0829032258064526</v>
      </c>
      <c r="I2981" s="6">
        <v>386.95314999999999</v>
      </c>
      <c r="J2981" s="6">
        <v>1172.85366</v>
      </c>
      <c r="K2981" s="6">
        <v>96.1458004986102</v>
      </c>
      <c r="L2981" s="6">
        <v>235510</v>
      </c>
      <c r="M2981" s="6">
        <v>31175.991293045809</v>
      </c>
      <c r="N2981" s="6">
        <v>1260227</v>
      </c>
      <c r="O2981" s="6">
        <v>5120237343568</v>
      </c>
      <c r="P2981" s="6">
        <v>43</v>
      </c>
      <c r="Q2981" s="7">
        <v>4.96</v>
      </c>
      <c r="R2981" s="7">
        <v>3.11</v>
      </c>
      <c r="S2981" s="7">
        <v>3.24</v>
      </c>
      <c r="T2981" s="7">
        <v>150.511769612449</v>
      </c>
    </row>
    <row r="2982" spans="1:20" hidden="1" x14ac:dyDescent="0.2">
      <c r="A2982" s="5">
        <v>44409</v>
      </c>
      <c r="B2982" s="1">
        <v>2021</v>
      </c>
      <c r="C2982" s="1">
        <v>8</v>
      </c>
      <c r="D2982" s="1" t="s">
        <v>17</v>
      </c>
      <c r="E2982" s="2" t="s">
        <v>3</v>
      </c>
      <c r="F2982" s="6">
        <v>155.24335946562601</v>
      </c>
      <c r="G2982" s="6">
        <v>40.137160245049998</v>
      </c>
      <c r="H2982" s="6">
        <v>6.1035483870967742</v>
      </c>
      <c r="I2982" s="6">
        <v>335.29809</v>
      </c>
      <c r="J2982" s="6">
        <v>1274.10528</v>
      </c>
      <c r="K2982" s="6">
        <v>97.383729260394901</v>
      </c>
      <c r="L2982" s="6">
        <v>235510</v>
      </c>
      <c r="M2982" s="6">
        <v>31175.991293045809</v>
      </c>
      <c r="N2982" s="6">
        <v>1260227</v>
      </c>
      <c r="O2982" s="6">
        <v>5120237343568</v>
      </c>
      <c r="P2982" s="6">
        <v>44</v>
      </c>
      <c r="Q2982" s="7">
        <v>4.96</v>
      </c>
      <c r="R2982" s="7">
        <v>3.11</v>
      </c>
      <c r="S2982" s="7">
        <v>3.24</v>
      </c>
      <c r="T2982" s="7">
        <v>146.17619444622599</v>
      </c>
    </row>
    <row r="2983" spans="1:20" hidden="1" x14ac:dyDescent="0.2">
      <c r="A2983" s="5">
        <v>44440</v>
      </c>
      <c r="B2983" s="1">
        <v>2021</v>
      </c>
      <c r="C2983" s="1">
        <v>9</v>
      </c>
      <c r="D2983" s="1" t="s">
        <v>17</v>
      </c>
      <c r="E2983" s="2" t="s">
        <v>3</v>
      </c>
      <c r="F2983" s="6">
        <v>159.16837357941299</v>
      </c>
      <c r="G2983" s="6">
        <v>46.890581447049996</v>
      </c>
      <c r="H2983" s="6">
        <v>5.7941935483870965</v>
      </c>
      <c r="I2983" s="6">
        <v>372.77915000000002</v>
      </c>
      <c r="J2983" s="6">
        <v>1316.2649799999999</v>
      </c>
      <c r="K2983" s="6">
        <v>98.398143106857304</v>
      </c>
      <c r="L2983" s="6">
        <v>235510</v>
      </c>
      <c r="M2983" s="6">
        <v>31175.991293045809</v>
      </c>
      <c r="N2983" s="6">
        <v>1260227</v>
      </c>
      <c r="O2983" s="6">
        <v>5120237343568</v>
      </c>
      <c r="P2983" s="6">
        <v>45</v>
      </c>
      <c r="Q2983" s="7">
        <v>4.96</v>
      </c>
      <c r="R2983" s="7">
        <v>3.11</v>
      </c>
      <c r="S2983" s="7">
        <v>3.24</v>
      </c>
      <c r="T2983" s="7">
        <v>149.55010416088101</v>
      </c>
    </row>
    <row r="2984" spans="1:20" hidden="1" x14ac:dyDescent="0.2">
      <c r="A2984" s="5">
        <v>44470</v>
      </c>
      <c r="B2984" s="1">
        <v>2021</v>
      </c>
      <c r="C2984" s="1">
        <v>10</v>
      </c>
      <c r="D2984" s="1" t="s">
        <v>17</v>
      </c>
      <c r="E2984" s="2" t="s">
        <v>3</v>
      </c>
      <c r="F2984" s="6">
        <v>144.60048658596401</v>
      </c>
      <c r="G2984" s="6">
        <v>46.305876507000001</v>
      </c>
      <c r="H2984" s="6">
        <v>6.2548387096774194</v>
      </c>
      <c r="I2984" s="6">
        <v>373.27046999999999</v>
      </c>
      <c r="J2984" s="6">
        <v>1415.12553</v>
      </c>
      <c r="K2984" s="6">
        <v>101.02874172564999</v>
      </c>
      <c r="L2984" s="6">
        <v>239692</v>
      </c>
      <c r="M2984" s="6">
        <v>31175.991293045809</v>
      </c>
      <c r="N2984" s="6">
        <v>1260227</v>
      </c>
      <c r="O2984" s="6">
        <v>5120237343568</v>
      </c>
      <c r="P2984" s="6">
        <v>46</v>
      </c>
      <c r="Q2984" s="7">
        <v>4.96</v>
      </c>
      <c r="R2984" s="7">
        <v>3.11</v>
      </c>
      <c r="S2984" s="7">
        <v>3.24</v>
      </c>
      <c r="T2984" s="7">
        <v>135.19177383428101</v>
      </c>
    </row>
    <row r="2985" spans="1:20" hidden="1" x14ac:dyDescent="0.2">
      <c r="A2985" s="5">
        <v>44501</v>
      </c>
      <c r="B2985" s="1">
        <v>2021</v>
      </c>
      <c r="C2985" s="1">
        <v>11</v>
      </c>
      <c r="D2985" s="1" t="s">
        <v>17</v>
      </c>
      <c r="E2985" s="2" t="s">
        <v>3</v>
      </c>
      <c r="F2985" s="6">
        <v>146.230469922287</v>
      </c>
      <c r="G2985" s="6">
        <v>45.565571343049996</v>
      </c>
      <c r="H2985" s="6">
        <v>6.1196774193548391</v>
      </c>
      <c r="I2985" s="6">
        <v>410.73214999999999</v>
      </c>
      <c r="J2985" s="6">
        <v>1435.9683500000001</v>
      </c>
      <c r="K2985" s="6">
        <v>102.988795598476</v>
      </c>
      <c r="L2985" s="6">
        <v>239692</v>
      </c>
      <c r="M2985" s="6">
        <v>31175.991293045809</v>
      </c>
      <c r="N2985" s="6">
        <v>1260227</v>
      </c>
      <c r="O2985" s="6">
        <v>5120237343568</v>
      </c>
      <c r="P2985" s="6">
        <v>47</v>
      </c>
      <c r="Q2985" s="7">
        <v>4.96</v>
      </c>
      <c r="R2985" s="7">
        <v>3.11</v>
      </c>
      <c r="S2985" s="7">
        <v>3.24</v>
      </c>
      <c r="T2985" s="7">
        <v>144.107330539885</v>
      </c>
    </row>
    <row r="2986" spans="1:20" hidden="1" x14ac:dyDescent="0.2">
      <c r="A2986" s="5">
        <v>44531</v>
      </c>
      <c r="B2986" s="1">
        <v>2021</v>
      </c>
      <c r="C2986" s="1">
        <v>12</v>
      </c>
      <c r="D2986" s="1" t="s">
        <v>17</v>
      </c>
      <c r="E2986" s="2" t="s">
        <v>3</v>
      </c>
      <c r="F2986" s="6">
        <v>157.130489415867</v>
      </c>
      <c r="G2986" s="6">
        <v>43.931824334640005</v>
      </c>
      <c r="H2986" s="6">
        <v>6.4074193548387104</v>
      </c>
      <c r="I2986" s="6">
        <v>386.49696999999998</v>
      </c>
      <c r="J2986" s="6">
        <v>1581.69164</v>
      </c>
      <c r="K2986" s="6">
        <v>101.303837006046</v>
      </c>
      <c r="L2986" s="6">
        <v>239692</v>
      </c>
      <c r="M2986" s="6">
        <v>31175.991293045809</v>
      </c>
      <c r="N2986" s="6">
        <v>1260227</v>
      </c>
      <c r="O2986" s="6">
        <v>5120237343568</v>
      </c>
      <c r="P2986" s="6">
        <v>48</v>
      </c>
      <c r="Q2986" s="7">
        <v>4.96</v>
      </c>
      <c r="R2986" s="7">
        <v>3.11</v>
      </c>
      <c r="S2986" s="7">
        <v>3.24</v>
      </c>
      <c r="T2986" s="7">
        <v>155.49922625578401</v>
      </c>
    </row>
    <row r="2987" spans="1:20" hidden="1" x14ac:dyDescent="0.2">
      <c r="A2987" s="5">
        <v>44562</v>
      </c>
      <c r="B2987" s="1">
        <v>2022</v>
      </c>
      <c r="C2987" s="1">
        <v>1</v>
      </c>
      <c r="D2987" s="1" t="s">
        <v>17</v>
      </c>
      <c r="E2987" s="2" t="s">
        <v>3</v>
      </c>
      <c r="F2987" s="6">
        <v>145.275718684379</v>
      </c>
      <c r="G2987" s="6">
        <v>22.303667712479996</v>
      </c>
      <c r="H2987" s="6">
        <v>44.221612903225804</v>
      </c>
      <c r="I2987" s="6">
        <v>386.35374000000002</v>
      </c>
      <c r="J2987" s="6">
        <v>1693.12592</v>
      </c>
      <c r="K2987" s="6">
        <v>97.246181620196595</v>
      </c>
      <c r="L2987" s="6">
        <v>242722</v>
      </c>
      <c r="M2987" s="6">
        <v>39424.190015580949</v>
      </c>
      <c r="N2987" s="6">
        <v>1268367</v>
      </c>
      <c r="O2987" s="6">
        <v>5346167701350</v>
      </c>
      <c r="P2987" s="6">
        <v>49</v>
      </c>
      <c r="Q2987" s="7">
        <v>4.96</v>
      </c>
      <c r="R2987" s="7">
        <v>2.71</v>
      </c>
      <c r="S2987" s="7">
        <v>3.24</v>
      </c>
      <c r="T2987" s="7">
        <v>142.889834168883</v>
      </c>
    </row>
    <row r="2988" spans="1:20" hidden="1" x14ac:dyDescent="0.2">
      <c r="A2988" s="5">
        <v>44593</v>
      </c>
      <c r="B2988" s="1">
        <v>2022</v>
      </c>
      <c r="C2988" s="1">
        <v>2</v>
      </c>
      <c r="D2988" s="1" t="s">
        <v>17</v>
      </c>
      <c r="E2988" s="2" t="s">
        <v>3</v>
      </c>
      <c r="F2988" s="6">
        <v>132.787719045145</v>
      </c>
      <c r="G2988" s="6">
        <v>29.670570562929999</v>
      </c>
      <c r="H2988" s="6">
        <v>38.444193548387098</v>
      </c>
      <c r="I2988" s="6">
        <v>452.82029</v>
      </c>
      <c r="J2988" s="6">
        <v>1447.0621799999999</v>
      </c>
      <c r="K2988" s="6">
        <v>102.21509012236</v>
      </c>
      <c r="L2988" s="6">
        <v>242722</v>
      </c>
      <c r="M2988" s="6">
        <v>39424.190015580949</v>
      </c>
      <c r="N2988" s="6">
        <v>1268367</v>
      </c>
      <c r="O2988" s="6">
        <v>5346167701350</v>
      </c>
      <c r="P2988" s="6">
        <v>50</v>
      </c>
      <c r="Q2988" s="7">
        <v>4.96</v>
      </c>
      <c r="R2988" s="7">
        <v>2.71</v>
      </c>
      <c r="S2988" s="7">
        <v>3.24</v>
      </c>
      <c r="T2988" s="7">
        <v>132.617853314478</v>
      </c>
    </row>
    <row r="2989" spans="1:20" hidden="1" x14ac:dyDescent="0.2">
      <c r="A2989" s="5">
        <v>44621</v>
      </c>
      <c r="B2989" s="1">
        <v>2022</v>
      </c>
      <c r="C2989" s="1">
        <v>3</v>
      </c>
      <c r="D2989" s="1" t="s">
        <v>17</v>
      </c>
      <c r="E2989" s="2" t="s">
        <v>3</v>
      </c>
      <c r="F2989" s="6">
        <v>186.41086167968999</v>
      </c>
      <c r="G2989" s="6">
        <v>19.444832120999997</v>
      </c>
      <c r="H2989" s="6">
        <v>41.747741935483873</v>
      </c>
      <c r="I2989" s="6">
        <v>413.97723999999999</v>
      </c>
      <c r="J2989" s="6">
        <v>1443.45523</v>
      </c>
      <c r="K2989" s="6">
        <v>103.212310513798</v>
      </c>
      <c r="L2989" s="6">
        <v>242722</v>
      </c>
      <c r="M2989" s="6">
        <v>39424.190015580949</v>
      </c>
      <c r="N2989" s="6">
        <v>1268367</v>
      </c>
      <c r="O2989" s="6">
        <v>5346167701350</v>
      </c>
      <c r="P2989" s="6">
        <v>51</v>
      </c>
      <c r="Q2989" s="7">
        <v>4.96</v>
      </c>
      <c r="R2989" s="7">
        <v>2.71</v>
      </c>
      <c r="S2989" s="7">
        <v>3.24</v>
      </c>
      <c r="T2989" s="7">
        <v>167.46591492488</v>
      </c>
    </row>
    <row r="2990" spans="1:20" hidden="1" x14ac:dyDescent="0.2">
      <c r="A2990" s="5">
        <v>44652</v>
      </c>
      <c r="B2990" s="1">
        <v>2022</v>
      </c>
      <c r="C2990" s="1">
        <v>4</v>
      </c>
      <c r="D2990" s="1" t="s">
        <v>17</v>
      </c>
      <c r="E2990" s="2" t="s">
        <v>3</v>
      </c>
      <c r="F2990" s="6">
        <v>177.11097540136501</v>
      </c>
      <c r="G2990" s="6">
        <v>27.151257275999999</v>
      </c>
      <c r="H2990" s="6">
        <v>41.797096774193548</v>
      </c>
      <c r="I2990" s="6">
        <v>423.97703999999999</v>
      </c>
      <c r="J2990" s="6">
        <v>1387.5591300000001</v>
      </c>
      <c r="K2990" s="6">
        <v>103.504599249219</v>
      </c>
      <c r="L2990" s="6">
        <v>244690</v>
      </c>
      <c r="M2990" s="6">
        <v>39424.190015580949</v>
      </c>
      <c r="N2990" s="6">
        <v>1268367</v>
      </c>
      <c r="O2990" s="6">
        <v>5346167701350</v>
      </c>
      <c r="P2990" s="6">
        <v>52</v>
      </c>
      <c r="Q2990" s="7">
        <v>4.96</v>
      </c>
      <c r="R2990" s="7">
        <v>2.71</v>
      </c>
      <c r="S2990" s="7">
        <v>3.24</v>
      </c>
      <c r="T2990" s="7">
        <v>173.54326868283701</v>
      </c>
    </row>
    <row r="2991" spans="1:20" hidden="1" x14ac:dyDescent="0.2">
      <c r="A2991" s="5">
        <v>44682</v>
      </c>
      <c r="B2991" s="1">
        <v>2022</v>
      </c>
      <c r="C2991" s="1">
        <v>5</v>
      </c>
      <c r="D2991" s="1" t="s">
        <v>17</v>
      </c>
      <c r="E2991" s="2" t="s">
        <v>3</v>
      </c>
      <c r="F2991" s="6">
        <v>172.293398579517</v>
      </c>
      <c r="G2991" s="6">
        <v>26.412918113999996</v>
      </c>
      <c r="H2991" s="6">
        <v>41.537096774193543</v>
      </c>
      <c r="I2991" s="6">
        <v>416.62581999999998</v>
      </c>
      <c r="J2991" s="6">
        <v>1467.3982000000001</v>
      </c>
      <c r="K2991" s="6">
        <v>106.16958477806099</v>
      </c>
      <c r="L2991" s="6">
        <v>244690</v>
      </c>
      <c r="M2991" s="6">
        <v>39424.190015580949</v>
      </c>
      <c r="N2991" s="6">
        <v>1268367</v>
      </c>
      <c r="O2991" s="6">
        <v>5346167701350</v>
      </c>
      <c r="P2991" s="6">
        <v>53</v>
      </c>
      <c r="Q2991" s="7">
        <v>4.96</v>
      </c>
      <c r="R2991" s="7">
        <v>2.71</v>
      </c>
      <c r="S2991" s="7">
        <v>3.24</v>
      </c>
      <c r="T2991" s="7">
        <v>172.75598737114899</v>
      </c>
    </row>
    <row r="2992" spans="1:20" hidden="1" x14ac:dyDescent="0.2">
      <c r="A2992" s="5">
        <v>44713</v>
      </c>
      <c r="B2992" s="1">
        <v>2022</v>
      </c>
      <c r="C2992" s="1">
        <v>6</v>
      </c>
      <c r="D2992" s="1" t="s">
        <v>17</v>
      </c>
      <c r="E2992" s="2" t="s">
        <v>3</v>
      </c>
      <c r="F2992" s="6">
        <v>162.26802254543901</v>
      </c>
      <c r="G2992" s="6">
        <v>23.852312230229998</v>
      </c>
      <c r="H2992" s="6">
        <v>38.834516129032259</v>
      </c>
      <c r="I2992" s="6">
        <v>373.44245999999998</v>
      </c>
      <c r="J2992" s="6">
        <v>1486.9090000000001</v>
      </c>
      <c r="K2992" s="6">
        <v>105.774135312491</v>
      </c>
      <c r="L2992" s="6">
        <v>244690</v>
      </c>
      <c r="M2992" s="6">
        <v>39424.190015580949</v>
      </c>
      <c r="N2992" s="6">
        <v>1268367</v>
      </c>
      <c r="O2992" s="6">
        <v>5346167701350</v>
      </c>
      <c r="P2992" s="6">
        <v>54</v>
      </c>
      <c r="Q2992" s="7">
        <v>4.96</v>
      </c>
      <c r="R2992" s="7">
        <v>2.71</v>
      </c>
      <c r="S2992" s="7">
        <v>3.24</v>
      </c>
      <c r="T2992" s="7">
        <v>164.76349573702601</v>
      </c>
    </row>
    <row r="2993" spans="1:20" hidden="1" x14ac:dyDescent="0.2">
      <c r="A2993" s="5">
        <v>44743</v>
      </c>
      <c r="B2993" s="1">
        <v>2022</v>
      </c>
      <c r="C2993" s="1">
        <v>7</v>
      </c>
      <c r="D2993" s="1" t="s">
        <v>17</v>
      </c>
      <c r="E2993" s="2" t="s">
        <v>3</v>
      </c>
      <c r="F2993" s="6">
        <v>200.226756537894</v>
      </c>
      <c r="G2993" s="6">
        <v>25.646726424000001</v>
      </c>
      <c r="H2993" s="6">
        <v>44.159677419354836</v>
      </c>
      <c r="I2993" s="6">
        <v>454.67074000000002</v>
      </c>
      <c r="J2993" s="6">
        <v>1494.6197099999999</v>
      </c>
      <c r="K2993" s="6">
        <v>107.166805169499</v>
      </c>
      <c r="L2993" s="6">
        <v>246520</v>
      </c>
      <c r="M2993" s="6">
        <v>39424.190015580949</v>
      </c>
      <c r="N2993" s="6">
        <v>1268367</v>
      </c>
      <c r="O2993" s="6">
        <v>5346167701350</v>
      </c>
      <c r="P2993" s="6">
        <v>55</v>
      </c>
      <c r="Q2993" s="7">
        <v>4.96</v>
      </c>
      <c r="R2993" s="7">
        <v>2.71</v>
      </c>
      <c r="S2993" s="7">
        <v>3.24</v>
      </c>
      <c r="T2993" s="7">
        <v>187.535118578518</v>
      </c>
    </row>
    <row r="2994" spans="1:20" hidden="1" x14ac:dyDescent="0.2">
      <c r="A2994" s="5">
        <v>44774</v>
      </c>
      <c r="B2994" s="1">
        <v>2022</v>
      </c>
      <c r="C2994" s="1">
        <v>8</v>
      </c>
      <c r="D2994" s="1" t="s">
        <v>17</v>
      </c>
      <c r="E2994" s="2" t="s">
        <v>3</v>
      </c>
      <c r="F2994" s="6">
        <v>183.17116114167601</v>
      </c>
      <c r="G2994" s="6">
        <v>18.962825903999999</v>
      </c>
      <c r="H2994" s="6">
        <v>45.031612903225806</v>
      </c>
      <c r="I2994" s="6">
        <v>426.28237999999999</v>
      </c>
      <c r="J2994" s="6">
        <v>1667.2547999999999</v>
      </c>
      <c r="K2994" s="6">
        <v>106.341519328309</v>
      </c>
      <c r="L2994" s="6">
        <v>246520</v>
      </c>
      <c r="M2994" s="6">
        <v>39424.190015580949</v>
      </c>
      <c r="N2994" s="6">
        <v>1268367</v>
      </c>
      <c r="O2994" s="6">
        <v>5346167701350</v>
      </c>
      <c r="P2994" s="6">
        <v>56</v>
      </c>
      <c r="Q2994" s="7">
        <v>4.96</v>
      </c>
      <c r="R2994" s="7">
        <v>2.71</v>
      </c>
      <c r="S2994" s="7">
        <v>3.24</v>
      </c>
      <c r="T2994" s="7">
        <v>181.05040429110801</v>
      </c>
    </row>
    <row r="2995" spans="1:20" hidden="1" x14ac:dyDescent="0.2">
      <c r="A2995" s="5">
        <v>44805</v>
      </c>
      <c r="B2995" s="1">
        <v>2022</v>
      </c>
      <c r="C2995" s="1">
        <v>9</v>
      </c>
      <c r="D2995" s="1" t="s">
        <v>17</v>
      </c>
      <c r="E2995" s="2" t="s">
        <v>3</v>
      </c>
      <c r="F2995" s="6">
        <v>181.96481332669401</v>
      </c>
      <c r="G2995" s="6">
        <v>29.033886430999999</v>
      </c>
      <c r="H2995" s="6">
        <v>43.431935483870973</v>
      </c>
      <c r="I2995" s="6">
        <v>447.63794999999999</v>
      </c>
      <c r="J2995" s="6">
        <v>1658.5286900000001</v>
      </c>
      <c r="K2995" s="6">
        <v>106.032037137863</v>
      </c>
      <c r="L2995" s="6">
        <v>246520</v>
      </c>
      <c r="M2995" s="6">
        <v>39424.190015580949</v>
      </c>
      <c r="N2995" s="6">
        <v>1268367</v>
      </c>
      <c r="O2995" s="6">
        <v>5346167701350</v>
      </c>
      <c r="P2995" s="6">
        <v>57</v>
      </c>
      <c r="Q2995" s="7">
        <v>4.96</v>
      </c>
      <c r="R2995" s="7">
        <v>2.71</v>
      </c>
      <c r="S2995" s="7">
        <v>3.24</v>
      </c>
      <c r="T2995" s="7">
        <v>187.25463409391099</v>
      </c>
    </row>
    <row r="2996" spans="1:20" hidden="1" x14ac:dyDescent="0.2">
      <c r="A2996" s="5">
        <v>44835</v>
      </c>
      <c r="B2996" s="1">
        <v>2022</v>
      </c>
      <c r="C2996" s="1">
        <v>10</v>
      </c>
      <c r="D2996" s="1" t="s">
        <v>17</v>
      </c>
      <c r="E2996" s="2" t="s">
        <v>3</v>
      </c>
      <c r="F2996" s="6">
        <v>176.531245481989</v>
      </c>
      <c r="G2996" s="6">
        <v>23.56957959895</v>
      </c>
      <c r="H2996" s="6">
        <v>45.357741935483872</v>
      </c>
      <c r="I2996" s="6">
        <v>480.02516000000003</v>
      </c>
      <c r="J2996" s="6">
        <v>1661.07672</v>
      </c>
      <c r="K2996" s="6">
        <v>106.358712783334</v>
      </c>
      <c r="L2996" s="6">
        <v>249831</v>
      </c>
      <c r="M2996" s="6">
        <v>39424.190015580949</v>
      </c>
      <c r="N2996" s="6">
        <v>1268367</v>
      </c>
      <c r="O2996" s="6">
        <v>5346167701350</v>
      </c>
      <c r="P2996" s="6">
        <v>58</v>
      </c>
      <c r="Q2996" s="7">
        <v>4.96</v>
      </c>
      <c r="R2996" s="7">
        <v>2.71</v>
      </c>
      <c r="S2996" s="7">
        <v>3.24</v>
      </c>
      <c r="T2996" s="7">
        <v>183.30861898028601</v>
      </c>
    </row>
    <row r="2997" spans="1:20" hidden="1" x14ac:dyDescent="0.2">
      <c r="A2997" s="5">
        <v>44866</v>
      </c>
      <c r="B2997" s="1">
        <v>2022</v>
      </c>
      <c r="C2997" s="1">
        <v>11</v>
      </c>
      <c r="D2997" s="1" t="s">
        <v>17</v>
      </c>
      <c r="E2997" s="2" t="s">
        <v>3</v>
      </c>
      <c r="F2997" s="6">
        <v>184.15638851558199</v>
      </c>
      <c r="G2997" s="6">
        <v>28.347832374949999</v>
      </c>
      <c r="H2997" s="6">
        <v>43.316129032258061</v>
      </c>
      <c r="I2997" s="6">
        <v>456.91347999999999</v>
      </c>
      <c r="J2997" s="6">
        <v>1712.50586</v>
      </c>
      <c r="K2997" s="6">
        <v>106.410293148408</v>
      </c>
      <c r="L2997" s="6">
        <v>249831</v>
      </c>
      <c r="M2997" s="6">
        <v>39424.190015580949</v>
      </c>
      <c r="N2997" s="6">
        <v>1268367</v>
      </c>
      <c r="O2997" s="6">
        <v>5346167701350</v>
      </c>
      <c r="P2997" s="6">
        <v>59</v>
      </c>
      <c r="Q2997" s="7">
        <v>4.96</v>
      </c>
      <c r="R2997" s="7">
        <v>2.71</v>
      </c>
      <c r="S2997" s="7">
        <v>3.24</v>
      </c>
      <c r="T2997" s="7">
        <v>178.560071905597</v>
      </c>
    </row>
    <row r="2998" spans="1:20" hidden="1" x14ac:dyDescent="0.2">
      <c r="A2998" s="5">
        <v>44896</v>
      </c>
      <c r="B2998" s="1">
        <v>2022</v>
      </c>
      <c r="C2998" s="1">
        <v>12</v>
      </c>
      <c r="D2998" s="1" t="s">
        <v>17</v>
      </c>
      <c r="E2998" s="2" t="s">
        <v>3</v>
      </c>
      <c r="F2998" s="6">
        <v>181.29889256937</v>
      </c>
      <c r="G2998" s="6">
        <v>24.75873274776</v>
      </c>
      <c r="H2998" s="6">
        <v>43.201935483870969</v>
      </c>
      <c r="I2998" s="6">
        <v>493.38119</v>
      </c>
      <c r="J2998" s="6">
        <v>1662.5404900000001</v>
      </c>
      <c r="K2998" s="6">
        <v>105.10359056652401</v>
      </c>
      <c r="L2998" s="6">
        <v>249831</v>
      </c>
      <c r="M2998" s="6">
        <v>39424.190015580949</v>
      </c>
      <c r="N2998" s="6">
        <v>1268367</v>
      </c>
      <c r="O2998" s="6">
        <v>5346167701350</v>
      </c>
      <c r="P2998" s="6">
        <v>60</v>
      </c>
      <c r="Q2998" s="7">
        <v>4.96</v>
      </c>
      <c r="R2998" s="7">
        <v>2.71</v>
      </c>
      <c r="S2998" s="7">
        <v>3.24</v>
      </c>
      <c r="T2998" s="7">
        <v>187.30809691521901</v>
      </c>
    </row>
    <row r="2999" spans="1:20" hidden="1" x14ac:dyDescent="0.2">
      <c r="A2999" s="5">
        <v>44927</v>
      </c>
      <c r="B2999" s="1">
        <v>2023</v>
      </c>
      <c r="C2999" s="1">
        <v>1</v>
      </c>
      <c r="D2999" s="1" t="s">
        <v>17</v>
      </c>
      <c r="E2999" s="2" t="s">
        <v>3</v>
      </c>
      <c r="F2999" s="6">
        <v>170.200775783333</v>
      </c>
      <c r="G2999" s="6">
        <v>18.927046280999999</v>
      </c>
      <c r="H2999" s="6">
        <v>43.355483870967745</v>
      </c>
      <c r="I2999" s="6">
        <v>435.52791999999999</v>
      </c>
      <c r="J2999" s="6">
        <v>1168.9736700000001</v>
      </c>
      <c r="K2999" s="6">
        <v>101.47577155629401</v>
      </c>
      <c r="L2999" s="6">
        <v>254094</v>
      </c>
      <c r="M2999" s="6">
        <v>42277.217207543428</v>
      </c>
      <c r="N2999" s="6">
        <v>1275286</v>
      </c>
      <c r="O2999" s="6">
        <v>6084022413414</v>
      </c>
      <c r="P2999" s="6">
        <v>61</v>
      </c>
      <c r="Q2999" s="7">
        <v>4.93</v>
      </c>
      <c r="R2999" s="7">
        <v>3.4</v>
      </c>
      <c r="S2999" s="7">
        <v>3.24</v>
      </c>
      <c r="T2999" s="7">
        <v>171.09990512939001</v>
      </c>
    </row>
    <row r="3000" spans="1:20" hidden="1" x14ac:dyDescent="0.2">
      <c r="A3000" s="5">
        <v>44958</v>
      </c>
      <c r="B3000" s="1">
        <v>2023</v>
      </c>
      <c r="C3000" s="1">
        <v>2</v>
      </c>
      <c r="D3000" s="1" t="s">
        <v>17</v>
      </c>
      <c r="E3000" s="2" t="s">
        <v>3</v>
      </c>
      <c r="F3000" s="6">
        <v>165.84830538082099</v>
      </c>
      <c r="G3000" s="6">
        <v>18.710176968999999</v>
      </c>
      <c r="H3000" s="6">
        <v>38.600322580645155</v>
      </c>
      <c r="I3000" s="6">
        <v>448.23905000000002</v>
      </c>
      <c r="J3000" s="6">
        <v>1166.88285</v>
      </c>
      <c r="K3000" s="6">
        <v>103.349858153996</v>
      </c>
      <c r="L3000" s="6">
        <v>254094</v>
      </c>
      <c r="M3000" s="6">
        <v>42277.217207543428</v>
      </c>
      <c r="N3000" s="6">
        <v>1275286</v>
      </c>
      <c r="O3000" s="6">
        <v>6084022413414</v>
      </c>
      <c r="P3000" s="6">
        <v>62</v>
      </c>
      <c r="Q3000" s="7">
        <v>4.93</v>
      </c>
      <c r="R3000" s="7">
        <v>3.4</v>
      </c>
      <c r="S3000" s="7">
        <v>3.24</v>
      </c>
      <c r="T3000" s="7">
        <v>167.58569821345799</v>
      </c>
    </row>
    <row r="3001" spans="1:20" hidden="1" x14ac:dyDescent="0.2">
      <c r="A3001" s="5">
        <v>44986</v>
      </c>
      <c r="B3001" s="1">
        <v>2023</v>
      </c>
      <c r="C3001" s="1">
        <v>3</v>
      </c>
      <c r="D3001" s="1" t="s">
        <v>17</v>
      </c>
      <c r="E3001" s="2" t="s">
        <v>3</v>
      </c>
      <c r="F3001" s="6">
        <v>188.13897205183599</v>
      </c>
      <c r="G3001" s="6">
        <v>16.995602227999999</v>
      </c>
      <c r="H3001" s="6">
        <v>34.150645161290328</v>
      </c>
      <c r="I3001" s="6">
        <v>375.73237999999998</v>
      </c>
      <c r="J3001" s="6">
        <v>1226.4288799999999</v>
      </c>
      <c r="K3001" s="6">
        <v>104.037596354988</v>
      </c>
      <c r="L3001" s="6">
        <v>254094</v>
      </c>
      <c r="M3001" s="6">
        <v>42277.217207543428</v>
      </c>
      <c r="N3001" s="6">
        <v>1275286</v>
      </c>
      <c r="O3001" s="6">
        <v>6084022413414</v>
      </c>
      <c r="P3001" s="6">
        <v>63</v>
      </c>
      <c r="Q3001" s="7">
        <v>4.93</v>
      </c>
      <c r="R3001" s="7">
        <v>3.4</v>
      </c>
      <c r="S3001" s="7">
        <v>3.24</v>
      </c>
      <c r="T3001" s="7">
        <v>179.42645783388099</v>
      </c>
    </row>
    <row r="3002" spans="1:20" hidden="1" x14ac:dyDescent="0.2">
      <c r="A3002" s="5">
        <v>45017</v>
      </c>
      <c r="B3002" s="1">
        <v>2023</v>
      </c>
      <c r="C3002" s="1">
        <v>4</v>
      </c>
      <c r="D3002" s="1" t="s">
        <v>17</v>
      </c>
      <c r="E3002" s="2" t="s">
        <v>3</v>
      </c>
      <c r="F3002" s="6">
        <v>154.08644361490099</v>
      </c>
      <c r="G3002" s="6">
        <v>19.281518663</v>
      </c>
      <c r="H3002" s="6">
        <v>26.572903225806449</v>
      </c>
      <c r="I3002" s="6">
        <v>362.23513000000003</v>
      </c>
      <c r="J3002" s="6">
        <v>1170.8809900000001</v>
      </c>
      <c r="K3002" s="6">
        <v>104.742528011004</v>
      </c>
      <c r="L3002" s="6">
        <v>258683</v>
      </c>
      <c r="M3002" s="6">
        <v>42277.217207543428</v>
      </c>
      <c r="N3002" s="6">
        <v>1275286</v>
      </c>
      <c r="O3002" s="6">
        <v>6084022413414</v>
      </c>
      <c r="P3002" s="6">
        <v>64</v>
      </c>
      <c r="Q3002" s="7">
        <v>4.93</v>
      </c>
      <c r="R3002" s="7">
        <v>3.4</v>
      </c>
      <c r="S3002" s="7">
        <v>3.24</v>
      </c>
      <c r="T3002" s="7">
        <v>147.88062538321401</v>
      </c>
    </row>
    <row r="3003" spans="1:20" hidden="1" x14ac:dyDescent="0.2">
      <c r="A3003" s="5">
        <v>45047</v>
      </c>
      <c r="B3003" s="1">
        <v>2023</v>
      </c>
      <c r="C3003" s="1">
        <v>5</v>
      </c>
      <c r="D3003" s="1" t="s">
        <v>17</v>
      </c>
      <c r="E3003" s="2" t="s">
        <v>3</v>
      </c>
      <c r="F3003" s="6">
        <v>181.93511119521</v>
      </c>
      <c r="G3003" s="6">
        <v>18.353769599</v>
      </c>
      <c r="H3003" s="6">
        <v>6.1025806451612912</v>
      </c>
      <c r="I3003" s="6">
        <v>349.22802999999999</v>
      </c>
      <c r="J3003" s="6">
        <v>1179.86781</v>
      </c>
      <c r="K3003" s="6">
        <v>104.88007565120201</v>
      </c>
      <c r="L3003" s="6">
        <v>258683</v>
      </c>
      <c r="M3003" s="6">
        <v>42277.217207543428</v>
      </c>
      <c r="N3003" s="6">
        <v>1275286</v>
      </c>
      <c r="O3003" s="6">
        <v>6084022413414</v>
      </c>
      <c r="P3003" s="6">
        <v>65</v>
      </c>
      <c r="Q3003" s="7">
        <v>4.93</v>
      </c>
      <c r="R3003" s="7">
        <v>3.4</v>
      </c>
      <c r="S3003" s="7">
        <v>3.24</v>
      </c>
      <c r="T3003" s="7">
        <v>171.57199668397001</v>
      </c>
    </row>
    <row r="3004" spans="1:20" hidden="1" x14ac:dyDescent="0.2">
      <c r="A3004" s="5">
        <v>45078</v>
      </c>
      <c r="B3004" s="1">
        <v>2023</v>
      </c>
      <c r="C3004" s="1">
        <v>6</v>
      </c>
      <c r="D3004" s="1" t="s">
        <v>17</v>
      </c>
      <c r="E3004" s="2" t="s">
        <v>3</v>
      </c>
      <c r="F3004" s="6">
        <v>174.453401590704</v>
      </c>
      <c r="G3004" s="6">
        <v>18.936396369000001</v>
      </c>
      <c r="H3004" s="6">
        <v>5.774516129032258</v>
      </c>
      <c r="I3004" s="6">
        <v>336.37430999999998</v>
      </c>
      <c r="J3004" s="6">
        <v>1133.18289</v>
      </c>
      <c r="K3004" s="6">
        <v>103.796887984641</v>
      </c>
      <c r="L3004" s="6">
        <v>258683</v>
      </c>
      <c r="M3004" s="6">
        <v>42277.217207543428</v>
      </c>
      <c r="N3004" s="6">
        <v>1275286</v>
      </c>
      <c r="O3004" s="6">
        <v>6084022413414</v>
      </c>
      <c r="P3004" s="6">
        <v>66</v>
      </c>
      <c r="Q3004" s="7">
        <v>4.93</v>
      </c>
      <c r="R3004" s="7">
        <v>3.4</v>
      </c>
      <c r="S3004" s="7">
        <v>3.24</v>
      </c>
      <c r="T3004" s="7">
        <v>180.19396053665599</v>
      </c>
    </row>
    <row r="3005" spans="1:20" hidden="1" x14ac:dyDescent="0.2">
      <c r="A3005" s="5">
        <v>45108</v>
      </c>
      <c r="B3005" s="1">
        <v>2023</v>
      </c>
      <c r="C3005" s="1">
        <v>7</v>
      </c>
      <c r="D3005" s="1" t="s">
        <v>17</v>
      </c>
      <c r="E3005" s="2" t="s">
        <v>3</v>
      </c>
      <c r="F3005" s="6">
        <v>181.13416703666101</v>
      </c>
      <c r="G3005" s="6">
        <v>18.656768240000002</v>
      </c>
      <c r="H3005" s="6">
        <v>6.4306451612903226</v>
      </c>
      <c r="I3005" s="6">
        <v>330.75997000000001</v>
      </c>
      <c r="J3005" s="6">
        <v>1060.00485</v>
      </c>
      <c r="K3005" s="6">
        <v>103.728114164541</v>
      </c>
      <c r="L3005" s="6">
        <v>264650</v>
      </c>
      <c r="M3005" s="6">
        <v>42277.217207543428</v>
      </c>
      <c r="N3005" s="6">
        <v>1275286</v>
      </c>
      <c r="O3005" s="6">
        <v>6084022413414</v>
      </c>
      <c r="P3005" s="6">
        <v>67</v>
      </c>
      <c r="Q3005" s="7">
        <v>4.93</v>
      </c>
      <c r="R3005" s="7">
        <v>3.4</v>
      </c>
      <c r="S3005" s="7">
        <v>3.24</v>
      </c>
      <c r="T3005" s="7">
        <v>176.915667566575</v>
      </c>
    </row>
    <row r="3006" spans="1:20" hidden="1" x14ac:dyDescent="0.2">
      <c r="A3006" s="5">
        <v>45139</v>
      </c>
      <c r="B3006" s="1">
        <v>2023</v>
      </c>
      <c r="C3006" s="1">
        <v>8</v>
      </c>
      <c r="D3006" s="1" t="s">
        <v>17</v>
      </c>
      <c r="E3006" s="2" t="s">
        <v>3</v>
      </c>
      <c r="F3006" s="6">
        <v>182.61139306088501</v>
      </c>
      <c r="G3006" s="6">
        <v>17.862423886999999</v>
      </c>
      <c r="H3006" s="6">
        <v>6.46741935483871</v>
      </c>
      <c r="I3006" s="6">
        <v>316.51740000000001</v>
      </c>
      <c r="J3006" s="6">
        <v>988.46166000000005</v>
      </c>
      <c r="K3006" s="6">
        <v>105.120784021549</v>
      </c>
      <c r="L3006" s="6">
        <v>264650</v>
      </c>
      <c r="M3006" s="6">
        <v>42277.217207543428</v>
      </c>
      <c r="N3006" s="6">
        <v>1275286</v>
      </c>
      <c r="O3006" s="6">
        <v>6084022413414</v>
      </c>
      <c r="P3006" s="6">
        <v>68</v>
      </c>
      <c r="Q3006" s="7">
        <v>4.93</v>
      </c>
      <c r="R3006" s="7">
        <v>3.4</v>
      </c>
      <c r="S3006" s="7">
        <v>3.24</v>
      </c>
      <c r="T3006" s="7">
        <v>184.32391395252199</v>
      </c>
    </row>
    <row r="3007" spans="1:20" hidden="1" x14ac:dyDescent="0.2">
      <c r="A3007" s="5">
        <v>45170</v>
      </c>
      <c r="B3007" s="1">
        <v>2023</v>
      </c>
      <c r="C3007" s="1">
        <v>9</v>
      </c>
      <c r="D3007" s="1" t="s">
        <v>17</v>
      </c>
      <c r="E3007" s="2" t="s">
        <v>3</v>
      </c>
      <c r="F3007" s="6">
        <v>181.45390269292599</v>
      </c>
      <c r="G3007" s="6">
        <v>17.650860491</v>
      </c>
      <c r="H3007" s="6">
        <v>6.3574193548387097</v>
      </c>
      <c r="I3007" s="6">
        <v>331.40195</v>
      </c>
      <c r="J3007" s="6">
        <v>1035.17578</v>
      </c>
      <c r="K3007" s="6">
        <v>104.742528011004</v>
      </c>
      <c r="L3007" s="6">
        <v>264650</v>
      </c>
      <c r="M3007" s="6">
        <v>42277.217207543428</v>
      </c>
      <c r="N3007" s="6">
        <v>1275286</v>
      </c>
      <c r="O3007" s="6">
        <v>6084022413414</v>
      </c>
      <c r="P3007" s="6">
        <v>69</v>
      </c>
      <c r="Q3007" s="7">
        <v>4.93</v>
      </c>
      <c r="R3007" s="7">
        <v>3.4</v>
      </c>
      <c r="S3007" s="7">
        <v>3.24</v>
      </c>
      <c r="T3007" s="7">
        <v>194.941923250896</v>
      </c>
    </row>
    <row r="3008" spans="1:20" hidden="1" x14ac:dyDescent="0.2">
      <c r="A3008" s="5">
        <v>45200</v>
      </c>
      <c r="B3008" s="1">
        <v>2023</v>
      </c>
      <c r="C3008" s="1">
        <v>10</v>
      </c>
      <c r="D3008" s="1" t="s">
        <v>17</v>
      </c>
      <c r="E3008" s="2" t="s">
        <v>3</v>
      </c>
      <c r="F3008" s="6">
        <v>192.012181870522</v>
      </c>
      <c r="G3008" s="6">
        <v>17.150178815</v>
      </c>
      <c r="H3008" s="6">
        <v>6.4548387096774196</v>
      </c>
      <c r="I3008" s="6">
        <v>339.41636999999997</v>
      </c>
      <c r="J3008" s="6">
        <v>1029.65149</v>
      </c>
      <c r="K3008" s="6">
        <v>105.000429836376</v>
      </c>
      <c r="L3008" s="6">
        <v>268053</v>
      </c>
      <c r="M3008" s="6">
        <v>42277.217207543428</v>
      </c>
      <c r="N3008" s="6">
        <v>1275286</v>
      </c>
      <c r="O3008" s="6">
        <v>6084022413414</v>
      </c>
      <c r="P3008" s="6">
        <v>70</v>
      </c>
      <c r="Q3008" s="7">
        <v>4.93</v>
      </c>
      <c r="R3008" s="7">
        <v>3.4</v>
      </c>
      <c r="S3008" s="7">
        <v>3.24</v>
      </c>
      <c r="T3008" s="7">
        <v>193.05192117498601</v>
      </c>
    </row>
    <row r="3009" spans="1:20" hidden="1" x14ac:dyDescent="0.2">
      <c r="A3009" s="5">
        <v>45231</v>
      </c>
      <c r="B3009" s="1">
        <v>2023</v>
      </c>
      <c r="C3009" s="1">
        <v>11</v>
      </c>
      <c r="D3009" s="1" t="s">
        <v>17</v>
      </c>
      <c r="E3009" s="2" t="s">
        <v>3</v>
      </c>
      <c r="F3009" s="6">
        <v>189.35406980599799</v>
      </c>
      <c r="G3009" s="6">
        <v>17.928731358999997</v>
      </c>
      <c r="H3009" s="6">
        <v>42.484193548387097</v>
      </c>
      <c r="I3009" s="6">
        <v>337.39679999999998</v>
      </c>
      <c r="J3009" s="6">
        <v>1022.68547</v>
      </c>
      <c r="K3009" s="6">
        <v>104.91446256125199</v>
      </c>
      <c r="L3009" s="6">
        <v>268053</v>
      </c>
      <c r="M3009" s="6">
        <v>42277.217207543428</v>
      </c>
      <c r="N3009" s="6">
        <v>1275286</v>
      </c>
      <c r="O3009" s="6">
        <v>6084022413414</v>
      </c>
      <c r="P3009" s="6">
        <v>71</v>
      </c>
      <c r="Q3009" s="7">
        <v>4.93</v>
      </c>
      <c r="R3009" s="7">
        <v>3.4</v>
      </c>
      <c r="S3009" s="7">
        <v>3.24</v>
      </c>
      <c r="T3009" s="7">
        <v>197.976954227726</v>
      </c>
    </row>
    <row r="3010" spans="1:20" hidden="1" x14ac:dyDescent="0.2">
      <c r="A3010" s="5">
        <v>45261</v>
      </c>
      <c r="B3010" s="1">
        <v>2023</v>
      </c>
      <c r="C3010" s="1">
        <v>12</v>
      </c>
      <c r="D3010" s="1" t="s">
        <v>17</v>
      </c>
      <c r="E3010" s="2" t="s">
        <v>3</v>
      </c>
      <c r="F3010" s="6">
        <v>195.53277027242299</v>
      </c>
      <c r="G3010" s="6">
        <v>9.4615016430000001</v>
      </c>
      <c r="H3010" s="6">
        <v>44.413225806451607</v>
      </c>
      <c r="I3010" s="6">
        <v>329.41901000000001</v>
      </c>
      <c r="J3010" s="6">
        <v>1005.41056</v>
      </c>
      <c r="K3010" s="6">
        <v>103.607759979368</v>
      </c>
      <c r="L3010" s="6">
        <v>268053</v>
      </c>
      <c r="M3010" s="6">
        <v>42277.217207543428</v>
      </c>
      <c r="N3010" s="6">
        <v>1275286</v>
      </c>
      <c r="O3010" s="6">
        <v>6084022413414</v>
      </c>
      <c r="P3010" s="6">
        <v>72</v>
      </c>
      <c r="Q3010" s="7">
        <v>4.93</v>
      </c>
      <c r="R3010" s="7">
        <v>3.4</v>
      </c>
      <c r="S3010" s="7">
        <v>3.24</v>
      </c>
      <c r="T3010" s="7">
        <v>195.51722420535299</v>
      </c>
    </row>
    <row r="3011" spans="1:20" hidden="1" x14ac:dyDescent="0.2">
      <c r="A3011" s="5">
        <v>45292</v>
      </c>
      <c r="B3011" s="1">
        <v>2024</v>
      </c>
      <c r="C3011" s="1">
        <v>1</v>
      </c>
      <c r="D3011" s="1" t="s">
        <v>17</v>
      </c>
      <c r="E3011" s="2" t="s">
        <v>3</v>
      </c>
      <c r="F3011" s="6">
        <v>165.38237907484401</v>
      </c>
      <c r="G3011" s="6">
        <v>9.2300128139999984</v>
      </c>
      <c r="H3011" s="6">
        <v>42.89</v>
      </c>
      <c r="I3011" s="6">
        <v>173.10106999999999</v>
      </c>
      <c r="J3011" s="6">
        <v>513.43435999999997</v>
      </c>
      <c r="K3011" s="6">
        <v>102.369831217583</v>
      </c>
      <c r="L3011" s="6">
        <v>269264</v>
      </c>
      <c r="M3011" s="6">
        <v>45232.488290175053</v>
      </c>
      <c r="N3011" s="6">
        <v>1283225</v>
      </c>
      <c r="O3011" s="6">
        <v>7556417662142</v>
      </c>
      <c r="P3011" s="6">
        <v>73</v>
      </c>
      <c r="Q3011" s="7">
        <v>3.87</v>
      </c>
      <c r="R3011" s="7">
        <v>4.29</v>
      </c>
      <c r="S3011" s="7">
        <v>3.24</v>
      </c>
      <c r="T3011" s="7">
        <v>170.23336212710399</v>
      </c>
    </row>
    <row r="3012" spans="1:20" hidden="1" x14ac:dyDescent="0.2">
      <c r="A3012" s="5">
        <v>45323</v>
      </c>
      <c r="B3012" s="1">
        <v>2024</v>
      </c>
      <c r="C3012" s="1">
        <v>2</v>
      </c>
      <c r="D3012" s="1" t="s">
        <v>17</v>
      </c>
      <c r="E3012" s="2" t="s">
        <v>3</v>
      </c>
      <c r="F3012" s="6">
        <v>176.38720179639799</v>
      </c>
      <c r="G3012" s="6">
        <v>23.094946874999998</v>
      </c>
      <c r="H3012" s="6">
        <v>40.661290322580648</v>
      </c>
      <c r="I3012" s="6">
        <v>161.26342</v>
      </c>
      <c r="J3012" s="6">
        <v>545.12498000000005</v>
      </c>
      <c r="K3012" s="6">
        <v>103.177923603748</v>
      </c>
      <c r="L3012" s="6">
        <v>269264</v>
      </c>
      <c r="M3012" s="6">
        <v>45232.488290175053</v>
      </c>
      <c r="N3012" s="6">
        <v>1283225</v>
      </c>
      <c r="O3012" s="6">
        <v>7556417662142</v>
      </c>
      <c r="P3012" s="6">
        <v>74</v>
      </c>
      <c r="Q3012" s="7">
        <v>3.87</v>
      </c>
      <c r="R3012" s="7">
        <v>4.29</v>
      </c>
      <c r="S3012" s="7">
        <v>3.24</v>
      </c>
      <c r="T3012" s="7">
        <v>169.20972368315299</v>
      </c>
    </row>
    <row r="3013" spans="1:20" hidden="1" x14ac:dyDescent="0.2">
      <c r="A3013" s="5">
        <v>45352</v>
      </c>
      <c r="B3013" s="1">
        <v>2024</v>
      </c>
      <c r="C3013" s="1">
        <v>3</v>
      </c>
      <c r="D3013" s="1" t="s">
        <v>17</v>
      </c>
      <c r="E3013" s="2" t="s">
        <v>3</v>
      </c>
      <c r="F3013" s="6">
        <v>174.93010579949501</v>
      </c>
      <c r="G3013" s="6">
        <v>22.202101745999997</v>
      </c>
      <c r="H3013" s="6">
        <v>6.7754838709677419</v>
      </c>
      <c r="I3013" s="6">
        <v>159.58670000000001</v>
      </c>
      <c r="J3013" s="6">
        <v>518.29174999999998</v>
      </c>
      <c r="K3013" s="6">
        <v>103.710920709517</v>
      </c>
      <c r="L3013" s="6">
        <v>269264</v>
      </c>
      <c r="M3013" s="6">
        <v>45232.488290175053</v>
      </c>
      <c r="N3013" s="6">
        <v>1283225</v>
      </c>
      <c r="O3013" s="6">
        <v>7556417662142</v>
      </c>
      <c r="P3013" s="6">
        <v>75</v>
      </c>
      <c r="Q3013" s="7">
        <v>3.87</v>
      </c>
      <c r="R3013" s="7">
        <v>4.29</v>
      </c>
      <c r="S3013" s="7">
        <v>3.24</v>
      </c>
      <c r="T3013" s="7">
        <v>167.78932213161701</v>
      </c>
    </row>
    <row r="3014" spans="1:20" hidden="1" x14ac:dyDescent="0.2">
      <c r="A3014" s="5">
        <v>45383</v>
      </c>
      <c r="B3014" s="1">
        <v>2024</v>
      </c>
      <c r="C3014" s="1">
        <v>4</v>
      </c>
      <c r="D3014" s="1" t="s">
        <v>17</v>
      </c>
      <c r="E3014" s="2" t="s">
        <v>3</v>
      </c>
      <c r="F3014" s="6">
        <v>178.741700970822</v>
      </c>
      <c r="G3014" s="6">
        <v>17.499952613000001</v>
      </c>
      <c r="H3014" s="6">
        <v>42.158064516129031</v>
      </c>
      <c r="I3014" s="6">
        <v>172.07965999999999</v>
      </c>
      <c r="J3014" s="6">
        <v>510.71030999999999</v>
      </c>
      <c r="K3014" s="6">
        <v>104.966042926326</v>
      </c>
      <c r="L3014" s="6">
        <v>274301</v>
      </c>
      <c r="M3014" s="6">
        <v>45232.488290175053</v>
      </c>
      <c r="N3014" s="6">
        <v>1283225</v>
      </c>
      <c r="O3014" s="6">
        <v>7556417662142</v>
      </c>
      <c r="P3014" s="6">
        <v>76</v>
      </c>
      <c r="Q3014" s="7">
        <v>3.87</v>
      </c>
      <c r="R3014" s="7">
        <v>4.29</v>
      </c>
      <c r="S3014" s="7">
        <v>3.24</v>
      </c>
      <c r="T3014" s="7">
        <v>174.114716406068</v>
      </c>
    </row>
    <row r="3015" spans="1:20" hidden="1" x14ac:dyDescent="0.2">
      <c r="A3015" s="5">
        <v>45413</v>
      </c>
      <c r="B3015" s="1">
        <v>2024</v>
      </c>
      <c r="C3015" s="1">
        <v>5</v>
      </c>
      <c r="D3015" s="1" t="s">
        <v>17</v>
      </c>
      <c r="E3015" s="2" t="s">
        <v>3</v>
      </c>
      <c r="F3015" s="6">
        <v>184.773833617256</v>
      </c>
      <c r="G3015" s="6">
        <v>16.653490699999999</v>
      </c>
      <c r="H3015" s="6">
        <v>43.872580645161285</v>
      </c>
      <c r="I3015" s="6">
        <v>163.26799</v>
      </c>
      <c r="J3015" s="6">
        <v>544.79247999999995</v>
      </c>
      <c r="K3015" s="6">
        <v>106.06642404791199</v>
      </c>
      <c r="L3015" s="6">
        <v>274301</v>
      </c>
      <c r="M3015" s="6">
        <v>45232.488290175053</v>
      </c>
      <c r="N3015" s="6">
        <v>1283225</v>
      </c>
      <c r="O3015" s="6">
        <v>7556417662142</v>
      </c>
      <c r="P3015" s="6">
        <v>77</v>
      </c>
      <c r="Q3015" s="7">
        <v>3.87</v>
      </c>
      <c r="R3015" s="7">
        <v>4.29</v>
      </c>
      <c r="S3015" s="7">
        <v>3.24</v>
      </c>
      <c r="T3015" s="7">
        <v>178.04537280937299</v>
      </c>
    </row>
    <row r="3016" spans="1:20" hidden="1" x14ac:dyDescent="0.2">
      <c r="A3016" s="5">
        <v>45444</v>
      </c>
      <c r="B3016" s="1">
        <v>2024</v>
      </c>
      <c r="C3016" s="1">
        <v>6</v>
      </c>
      <c r="D3016" s="1" t="s">
        <v>17</v>
      </c>
      <c r="E3016" s="2" t="s">
        <v>3</v>
      </c>
      <c r="F3016" s="6">
        <v>170.61180016398501</v>
      </c>
      <c r="G3016" s="6">
        <v>16.655796443</v>
      </c>
      <c r="H3016" s="6">
        <v>42.778064516129035</v>
      </c>
      <c r="I3016" s="6">
        <v>161.17312999999999</v>
      </c>
      <c r="J3016" s="6">
        <v>511.78609999999998</v>
      </c>
      <c r="K3016" s="6">
        <v>104.243917815285</v>
      </c>
      <c r="L3016" s="6">
        <v>274301</v>
      </c>
      <c r="M3016" s="6">
        <v>45232.488290175053</v>
      </c>
      <c r="N3016" s="6">
        <v>1283225</v>
      </c>
      <c r="O3016" s="6">
        <v>7556417662142</v>
      </c>
      <c r="P3016" s="6">
        <v>78</v>
      </c>
      <c r="Q3016" s="7">
        <v>3.87</v>
      </c>
      <c r="R3016" s="7">
        <v>4.29</v>
      </c>
      <c r="S3016" s="7">
        <v>3.24</v>
      </c>
      <c r="T3016" s="7">
        <v>168.34323780468401</v>
      </c>
    </row>
    <row r="3017" spans="1:20" hidden="1" x14ac:dyDescent="0.2">
      <c r="A3017" s="5">
        <v>45474</v>
      </c>
      <c r="B3017" s="1">
        <v>2024</v>
      </c>
      <c r="C3017" s="1">
        <v>7</v>
      </c>
      <c r="D3017" s="1" t="s">
        <v>17</v>
      </c>
      <c r="E3017" s="2" t="s">
        <v>3</v>
      </c>
      <c r="F3017" s="6">
        <v>185.60879132254701</v>
      </c>
      <c r="G3017" s="6">
        <v>18.575381043999997</v>
      </c>
      <c r="H3017" s="6">
        <v>44.392258064516128</v>
      </c>
      <c r="I3017" s="6">
        <v>202.90933000000001</v>
      </c>
      <c r="J3017" s="6">
        <v>680.83583999999996</v>
      </c>
      <c r="K3017" s="6">
        <v>103.814081439665</v>
      </c>
      <c r="L3017" s="6">
        <v>279722</v>
      </c>
      <c r="M3017" s="6">
        <v>45232.488290175053</v>
      </c>
      <c r="N3017" s="6">
        <v>1283225</v>
      </c>
      <c r="O3017" s="6">
        <v>7556417662142</v>
      </c>
      <c r="P3017" s="6">
        <v>79</v>
      </c>
      <c r="Q3017" s="7">
        <v>3.87</v>
      </c>
      <c r="R3017" s="7">
        <v>4.29</v>
      </c>
      <c r="S3017" s="7">
        <v>3.24</v>
      </c>
      <c r="T3017" s="7">
        <v>182.085105606973</v>
      </c>
    </row>
    <row r="3018" spans="1:20" hidden="1" x14ac:dyDescent="0.2">
      <c r="A3018" s="5">
        <v>45505</v>
      </c>
      <c r="B3018" s="1">
        <v>2024</v>
      </c>
      <c r="C3018" s="1">
        <v>8</v>
      </c>
      <c r="D3018" s="1" t="s">
        <v>17</v>
      </c>
      <c r="E3018" s="2" t="s">
        <v>3</v>
      </c>
      <c r="F3018" s="6">
        <v>186.939271132794</v>
      </c>
      <c r="G3018" s="6">
        <v>18.756932117000002</v>
      </c>
      <c r="H3018" s="6">
        <v>40.145806451612899</v>
      </c>
      <c r="I3018" s="6">
        <v>191.34737999999999</v>
      </c>
      <c r="J3018" s="6">
        <v>649.19420000000002</v>
      </c>
      <c r="K3018" s="6">
        <v>104.91446256125199</v>
      </c>
      <c r="L3018" s="6">
        <v>279722</v>
      </c>
      <c r="M3018" s="6">
        <v>45232.488290175053</v>
      </c>
      <c r="N3018" s="6">
        <v>1283225</v>
      </c>
      <c r="O3018" s="6">
        <v>7556417662142</v>
      </c>
      <c r="P3018" s="6">
        <v>80</v>
      </c>
      <c r="Q3018" s="7">
        <v>3.87</v>
      </c>
      <c r="R3018" s="7">
        <v>4.29</v>
      </c>
      <c r="S3018" s="7">
        <v>3.24</v>
      </c>
      <c r="T3018" s="7">
        <v>183.26540395864501</v>
      </c>
    </row>
    <row r="3019" spans="1:20" hidden="1" x14ac:dyDescent="0.2">
      <c r="A3019" s="5">
        <v>45536</v>
      </c>
      <c r="B3019" s="1">
        <v>2024</v>
      </c>
      <c r="C3019" s="1">
        <v>9</v>
      </c>
      <c r="D3019" s="1" t="s">
        <v>17</v>
      </c>
      <c r="E3019" s="2" t="s">
        <v>3</v>
      </c>
      <c r="F3019" s="6">
        <v>171.28629827325199</v>
      </c>
      <c r="G3019" s="6">
        <v>19.646571097999999</v>
      </c>
      <c r="H3019" s="6">
        <v>5.9809677419354834</v>
      </c>
      <c r="I3019" s="6">
        <v>196.09189000000001</v>
      </c>
      <c r="J3019" s="6">
        <v>655.65337999999997</v>
      </c>
      <c r="K3019" s="6">
        <v>104.65656073588001</v>
      </c>
      <c r="L3019" s="6">
        <v>279722</v>
      </c>
      <c r="M3019" s="6">
        <v>45232.488290175053</v>
      </c>
      <c r="N3019" s="6">
        <v>1283225</v>
      </c>
      <c r="O3019" s="6">
        <v>7556417662142</v>
      </c>
      <c r="P3019" s="6">
        <v>81</v>
      </c>
      <c r="Q3019" s="7">
        <v>3.87</v>
      </c>
      <c r="R3019" s="7">
        <v>4.29</v>
      </c>
      <c r="S3019" s="7">
        <v>3.24</v>
      </c>
      <c r="T3019" s="7">
        <v>166.11462552262401</v>
      </c>
    </row>
    <row r="3020" spans="1:20" hidden="1" x14ac:dyDescent="0.2">
      <c r="A3020" s="5">
        <v>45566</v>
      </c>
      <c r="B3020" s="1">
        <v>2024</v>
      </c>
      <c r="C3020" s="1">
        <v>10</v>
      </c>
      <c r="D3020" s="1" t="s">
        <v>17</v>
      </c>
      <c r="E3020" s="2" t="s">
        <v>3</v>
      </c>
      <c r="F3020" s="6">
        <v>167.28917521232901</v>
      </c>
      <c r="G3020" s="6">
        <v>18.005996701000001</v>
      </c>
      <c r="H3020" s="6">
        <v>32.715161290322577</v>
      </c>
      <c r="I3020" s="6">
        <v>206.87527</v>
      </c>
      <c r="J3020" s="6">
        <v>663.01184999999998</v>
      </c>
      <c r="K3020" s="6">
        <v>104.70814110095399</v>
      </c>
      <c r="L3020" s="6">
        <v>284366</v>
      </c>
      <c r="M3020" s="6">
        <v>45232.488290175053</v>
      </c>
      <c r="N3020" s="6">
        <v>1283225</v>
      </c>
      <c r="O3020" s="6">
        <v>7556417662142</v>
      </c>
      <c r="P3020" s="6">
        <v>82</v>
      </c>
      <c r="Q3020" s="7">
        <v>3.87</v>
      </c>
      <c r="R3020" s="7">
        <v>4.29</v>
      </c>
      <c r="S3020" s="7">
        <v>3.24</v>
      </c>
      <c r="T3020" s="7">
        <v>170.42306499476399</v>
      </c>
    </row>
    <row r="3021" spans="1:20" hidden="1" x14ac:dyDescent="0.2">
      <c r="A3021" s="5">
        <v>45597</v>
      </c>
      <c r="B3021" s="1">
        <v>2024</v>
      </c>
      <c r="C3021" s="1">
        <v>11</v>
      </c>
      <c r="D3021" s="1" t="s">
        <v>17</v>
      </c>
      <c r="E3021" s="2" t="s">
        <v>3</v>
      </c>
      <c r="F3021" s="6">
        <v>161.3441306837</v>
      </c>
      <c r="G3021" s="6">
        <v>18.516460423999998</v>
      </c>
      <c r="H3021" s="6">
        <v>35.119999999999997</v>
      </c>
      <c r="I3021" s="6">
        <v>199.11417</v>
      </c>
      <c r="J3021" s="6">
        <v>703.37558999999999</v>
      </c>
      <c r="K3021" s="6">
        <v>104.75972146602901</v>
      </c>
      <c r="L3021" s="6">
        <v>284366</v>
      </c>
      <c r="M3021" s="6">
        <v>45232.488290175053</v>
      </c>
      <c r="N3021" s="6">
        <v>1283225</v>
      </c>
      <c r="O3021" s="6">
        <v>7556417662142</v>
      </c>
      <c r="P3021" s="6">
        <v>83</v>
      </c>
      <c r="Q3021" s="7">
        <v>3.87</v>
      </c>
      <c r="R3021" s="7">
        <v>4.29</v>
      </c>
      <c r="S3021" s="7">
        <v>3.24</v>
      </c>
      <c r="T3021" s="7">
        <v>179.151911355903</v>
      </c>
    </row>
    <row r="3022" spans="1:20" hidden="1" x14ac:dyDescent="0.2">
      <c r="A3022" s="5">
        <v>45627</v>
      </c>
      <c r="B3022" s="1">
        <v>2024</v>
      </c>
      <c r="C3022" s="1">
        <v>12</v>
      </c>
      <c r="D3022" s="1" t="s">
        <v>17</v>
      </c>
      <c r="E3022" s="2" t="s">
        <v>3</v>
      </c>
      <c r="F3022" s="6">
        <v>192.63372447266599</v>
      </c>
      <c r="G3022" s="6">
        <v>16.631168894999998</v>
      </c>
      <c r="H3022" s="6">
        <v>36.754516129032261</v>
      </c>
      <c r="I3022" s="6">
        <v>199.94004000000001</v>
      </c>
      <c r="J3022" s="6">
        <v>705.06015000000002</v>
      </c>
      <c r="K3022" s="6">
        <v>103.52179270424401</v>
      </c>
      <c r="L3022" s="6">
        <v>284366</v>
      </c>
      <c r="M3022" s="6">
        <v>45232.488290175053</v>
      </c>
      <c r="N3022" s="6">
        <v>1283225</v>
      </c>
      <c r="O3022" s="6">
        <v>7556417662142</v>
      </c>
      <c r="P3022" s="6">
        <v>84</v>
      </c>
      <c r="Q3022" s="7">
        <v>3.87</v>
      </c>
      <c r="R3022" s="7">
        <v>4.29</v>
      </c>
      <c r="S3022" s="7">
        <v>3.24</v>
      </c>
      <c r="T3022" s="7">
        <v>187.60743308428701</v>
      </c>
    </row>
    <row r="3023" spans="1:20" hidden="1" x14ac:dyDescent="0.2">
      <c r="A3023" s="5">
        <v>45658</v>
      </c>
      <c r="B3023" s="1">
        <v>2025</v>
      </c>
      <c r="C3023" s="1">
        <v>1</v>
      </c>
      <c r="D3023" s="1" t="s">
        <v>17</v>
      </c>
      <c r="E3023" s="2" t="s">
        <v>3</v>
      </c>
      <c r="F3023" s="6">
        <v>175.33536850175599</v>
      </c>
      <c r="G3023" s="6">
        <v>17.724096961999997</v>
      </c>
      <c r="H3023" s="6">
        <v>16.525161290322579</v>
      </c>
      <c r="I3023" s="6">
        <v>240.19598999999999</v>
      </c>
      <c r="J3023" s="6">
        <v>1015.6405</v>
      </c>
      <c r="K3023" s="6">
        <v>101.73367338166599</v>
      </c>
      <c r="L3023" s="6">
        <v>288073</v>
      </c>
      <c r="M3023" s="6">
        <v>45232.488290175053</v>
      </c>
      <c r="N3023" s="6">
        <v>1290393</v>
      </c>
      <c r="O3023" s="6">
        <v>8660259663916</v>
      </c>
      <c r="P3023" s="6">
        <v>85</v>
      </c>
      <c r="Q3023" s="7">
        <v>5.68</v>
      </c>
      <c r="R3023" s="7">
        <v>3.49</v>
      </c>
      <c r="S3023" s="7">
        <v>1.27</v>
      </c>
      <c r="T3023" s="7">
        <v>171.427327376058</v>
      </c>
    </row>
    <row r="3024" spans="1:20" hidden="1" x14ac:dyDescent="0.2">
      <c r="A3024" s="5">
        <v>45689</v>
      </c>
      <c r="B3024" s="1">
        <v>2025</v>
      </c>
      <c r="C3024" s="1">
        <v>2</v>
      </c>
      <c r="D3024" s="1" t="s">
        <v>17</v>
      </c>
      <c r="E3024" s="2" t="s">
        <v>3</v>
      </c>
      <c r="F3024" s="6">
        <v>165.05649817105899</v>
      </c>
      <c r="G3024" s="6">
        <v>16.640487945509999</v>
      </c>
      <c r="H3024" s="6">
        <v>33.40774193548387</v>
      </c>
      <c r="I3024" s="6">
        <v>275.39348999999999</v>
      </c>
      <c r="J3024" s="6">
        <v>970.36666000000002</v>
      </c>
      <c r="K3024" s="6">
        <v>103.659340344442</v>
      </c>
      <c r="L3024" s="6">
        <v>288073</v>
      </c>
      <c r="M3024" s="6">
        <v>45232.488290175053</v>
      </c>
      <c r="N3024" s="6">
        <v>1290393</v>
      </c>
      <c r="O3024" s="6">
        <v>8660259663916</v>
      </c>
      <c r="P3024" s="6">
        <v>86</v>
      </c>
      <c r="Q3024" s="7">
        <v>5.68</v>
      </c>
      <c r="R3024" s="7">
        <v>3.49</v>
      </c>
      <c r="S3024" s="7">
        <v>1.27</v>
      </c>
      <c r="T3024" s="7">
        <v>159.42467036616799</v>
      </c>
    </row>
    <row r="3025" spans="1:20" hidden="1" x14ac:dyDescent="0.2">
      <c r="A3025" s="5">
        <v>45717</v>
      </c>
      <c r="B3025" s="1">
        <v>2025</v>
      </c>
      <c r="C3025" s="1">
        <v>3</v>
      </c>
      <c r="D3025" s="1" t="s">
        <v>17</v>
      </c>
      <c r="E3025" s="2" t="s">
        <v>3</v>
      </c>
      <c r="F3025" s="6">
        <v>171.379986800772</v>
      </c>
      <c r="G3025" s="6">
        <v>17.112476597809998</v>
      </c>
      <c r="H3025" s="6">
        <v>67.538053131226107</v>
      </c>
      <c r="I3025" s="6">
        <v>315.74871143510802</v>
      </c>
      <c r="J3025" s="6">
        <v>964.97934999999995</v>
      </c>
      <c r="K3025" s="6">
        <v>103.83127489469</v>
      </c>
      <c r="L3025" s="6">
        <v>288073</v>
      </c>
      <c r="M3025" s="6">
        <v>45232.488290175053</v>
      </c>
      <c r="N3025" s="6">
        <v>1290393</v>
      </c>
      <c r="O3025" s="6">
        <v>8660259663916</v>
      </c>
      <c r="P3025" s="6">
        <v>87</v>
      </c>
      <c r="Q3025" s="7">
        <v>5.68</v>
      </c>
      <c r="R3025" s="7">
        <v>3.49</v>
      </c>
      <c r="S3025" s="7">
        <v>1.27</v>
      </c>
      <c r="T3025" s="7">
        <v>158.87931595873101</v>
      </c>
    </row>
    <row r="3026" spans="1:20" hidden="1" x14ac:dyDescent="0.2">
      <c r="A3026" s="5">
        <v>45748</v>
      </c>
      <c r="B3026" s="1">
        <v>2025</v>
      </c>
      <c r="C3026" s="1">
        <v>4</v>
      </c>
      <c r="D3026" s="1" t="s">
        <v>17</v>
      </c>
      <c r="E3026" s="2" t="s">
        <v>3</v>
      </c>
      <c r="F3026" s="6">
        <v>182.763248235323</v>
      </c>
      <c r="G3026" s="6">
        <v>18.954614175090001</v>
      </c>
      <c r="H3026" s="6">
        <v>30.36571661859811</v>
      </c>
      <c r="I3026" s="6">
        <v>379.32159228526751</v>
      </c>
      <c r="J3026" s="6">
        <v>1040.5613699999999</v>
      </c>
      <c r="K3026" s="6">
        <v>104.209530905235</v>
      </c>
      <c r="L3026" s="6">
        <v>290724</v>
      </c>
      <c r="M3026" s="6">
        <v>45232.488290175053</v>
      </c>
      <c r="N3026" s="6">
        <v>1290393</v>
      </c>
      <c r="O3026" s="6">
        <v>8660259663916</v>
      </c>
      <c r="P3026" s="6">
        <v>88</v>
      </c>
      <c r="Q3026" s="7">
        <v>5.68</v>
      </c>
      <c r="R3026" s="7">
        <v>3.49</v>
      </c>
      <c r="S3026" s="7">
        <v>1.27</v>
      </c>
      <c r="T3026" s="7">
        <v>185.33421301014101</v>
      </c>
    </row>
    <row r="3027" spans="1:20" hidden="1" x14ac:dyDescent="0.2">
      <c r="A3027" s="5">
        <v>45778</v>
      </c>
      <c r="B3027" s="1">
        <v>2025</v>
      </c>
      <c r="C3027" s="1">
        <v>5</v>
      </c>
      <c r="D3027" s="1" t="s">
        <v>17</v>
      </c>
      <c r="E3027" s="2" t="s">
        <v>3</v>
      </c>
      <c r="F3027" s="6">
        <v>164.32276504087099</v>
      </c>
      <c r="G3027" s="6">
        <v>20.995055652698568</v>
      </c>
      <c r="H3027" s="6">
        <v>31.778964157969458</v>
      </c>
      <c r="I3027" s="6">
        <v>434.9060828692306</v>
      </c>
      <c r="J3027" s="6">
        <v>959.32372999999995</v>
      </c>
      <c r="K3027" s="6">
        <v>104.00320944493799</v>
      </c>
      <c r="L3027" s="6">
        <v>290724</v>
      </c>
      <c r="M3027" s="6">
        <v>45232.488290175053</v>
      </c>
      <c r="N3027" s="6">
        <v>1290393</v>
      </c>
      <c r="O3027" s="6">
        <v>8660259663916</v>
      </c>
      <c r="P3027" s="6">
        <v>89</v>
      </c>
      <c r="Q3027" s="7">
        <v>5.68</v>
      </c>
      <c r="R3027" s="7">
        <v>3.49</v>
      </c>
      <c r="S3027" s="7">
        <v>1.27</v>
      </c>
      <c r="T3027" s="7">
        <v>160.95594147540999</v>
      </c>
    </row>
    <row r="3028" spans="1:20" hidden="1" x14ac:dyDescent="0.2">
      <c r="A3028" s="5">
        <v>43101</v>
      </c>
      <c r="B3028" s="1">
        <v>2018</v>
      </c>
      <c r="C3028" s="1">
        <v>1</v>
      </c>
      <c r="D3028" s="1" t="s">
        <v>18</v>
      </c>
      <c r="E3028" s="2" t="s">
        <v>3</v>
      </c>
      <c r="F3028" s="6">
        <v>81.813448941709794</v>
      </c>
      <c r="G3028" s="6">
        <v>9.9093326998599984</v>
      </c>
      <c r="H3028" s="6">
        <v>0</v>
      </c>
      <c r="I3028" s="6">
        <v>328.55119000000002</v>
      </c>
      <c r="J3028" s="6">
        <v>563.02524000000005</v>
      </c>
      <c r="K3028" s="6">
        <v>98.2185673942774</v>
      </c>
      <c r="L3028" s="6">
        <v>189064</v>
      </c>
      <c r="M3028" s="6">
        <v>15710.828928008199</v>
      </c>
      <c r="N3028" s="6">
        <v>998249</v>
      </c>
      <c r="O3028" s="6">
        <v>4037767177159</v>
      </c>
      <c r="P3028" s="6">
        <v>1</v>
      </c>
      <c r="Q3028" s="7">
        <v>6.3</v>
      </c>
      <c r="R3028" s="7">
        <v>4.34</v>
      </c>
      <c r="S3028" s="7">
        <v>4.5599999999999996</v>
      </c>
      <c r="T3028" s="7">
        <v>84.174662678920797</v>
      </c>
    </row>
    <row r="3029" spans="1:20" hidden="1" x14ac:dyDescent="0.2">
      <c r="A3029" s="5">
        <v>43132</v>
      </c>
      <c r="B3029" s="1">
        <v>2018</v>
      </c>
      <c r="C3029" s="1">
        <v>2</v>
      </c>
      <c r="D3029" s="1" t="s">
        <v>18</v>
      </c>
      <c r="E3029" s="2" t="s">
        <v>3</v>
      </c>
      <c r="F3029" s="6">
        <v>90.969529100954901</v>
      </c>
      <c r="G3029" s="6">
        <v>9.5452023501999985</v>
      </c>
      <c r="H3029" s="6">
        <v>0</v>
      </c>
      <c r="I3029" s="6">
        <v>475.32333</v>
      </c>
      <c r="J3029" s="6">
        <v>568.42652999999996</v>
      </c>
      <c r="K3029" s="6">
        <v>99.703390583095</v>
      </c>
      <c r="L3029" s="6">
        <v>189064</v>
      </c>
      <c r="M3029" s="6">
        <v>15710.828928008199</v>
      </c>
      <c r="N3029" s="6">
        <v>998249</v>
      </c>
      <c r="O3029" s="6">
        <v>4037767177159</v>
      </c>
      <c r="P3029" s="6">
        <v>2</v>
      </c>
      <c r="Q3029" s="7">
        <v>6.3</v>
      </c>
      <c r="R3029" s="7">
        <v>4.34</v>
      </c>
      <c r="S3029" s="7">
        <v>4.5599999999999996</v>
      </c>
      <c r="T3029" s="7">
        <v>90.571052229695795</v>
      </c>
    </row>
    <row r="3030" spans="1:20" hidden="1" x14ac:dyDescent="0.2">
      <c r="A3030" s="5">
        <v>43160</v>
      </c>
      <c r="B3030" s="1">
        <v>2018</v>
      </c>
      <c r="C3030" s="1">
        <v>3</v>
      </c>
      <c r="D3030" s="1" t="s">
        <v>18</v>
      </c>
      <c r="E3030" s="2" t="s">
        <v>3</v>
      </c>
      <c r="F3030" s="6">
        <v>93.7597545319652</v>
      </c>
      <c r="G3030" s="6">
        <v>10.71328949416</v>
      </c>
      <c r="H3030" s="6">
        <v>0</v>
      </c>
      <c r="I3030" s="6">
        <v>500.73692999999997</v>
      </c>
      <c r="J3030" s="6">
        <v>567.03560000000004</v>
      </c>
      <c r="K3030" s="6">
        <v>99.270021135641102</v>
      </c>
      <c r="L3030" s="6">
        <v>189064</v>
      </c>
      <c r="M3030" s="6">
        <v>15710.828928008199</v>
      </c>
      <c r="N3030" s="6">
        <v>998249</v>
      </c>
      <c r="O3030" s="6">
        <v>4037767177159</v>
      </c>
      <c r="P3030" s="6">
        <v>3</v>
      </c>
      <c r="Q3030" s="7">
        <v>6.3</v>
      </c>
      <c r="R3030" s="7">
        <v>4.34</v>
      </c>
      <c r="S3030" s="7">
        <v>4.5599999999999996</v>
      </c>
      <c r="T3030" s="7">
        <v>90.701958544360807</v>
      </c>
    </row>
    <row r="3031" spans="1:20" hidden="1" x14ac:dyDescent="0.2">
      <c r="A3031" s="5">
        <v>43191</v>
      </c>
      <c r="B3031" s="1">
        <v>2018</v>
      </c>
      <c r="C3031" s="1">
        <v>4</v>
      </c>
      <c r="D3031" s="1" t="s">
        <v>18</v>
      </c>
      <c r="E3031" s="2" t="s">
        <v>3</v>
      </c>
      <c r="F3031" s="6">
        <v>89.048545895260801</v>
      </c>
      <c r="G3031" s="6">
        <v>11.639381424550001</v>
      </c>
      <c r="H3031" s="6">
        <v>0</v>
      </c>
      <c r="I3031" s="6">
        <v>480.42707000000001</v>
      </c>
      <c r="J3031" s="6">
        <v>553.06079999999997</v>
      </c>
      <c r="K3031" s="6">
        <v>98.637728007388603</v>
      </c>
      <c r="L3031" s="6">
        <v>191421</v>
      </c>
      <c r="M3031" s="6">
        <v>15710.828928008199</v>
      </c>
      <c r="N3031" s="6">
        <v>998249</v>
      </c>
      <c r="O3031" s="6">
        <v>4037767177159</v>
      </c>
      <c r="P3031" s="6">
        <v>4</v>
      </c>
      <c r="Q3031" s="7">
        <v>6.3</v>
      </c>
      <c r="R3031" s="7">
        <v>4.34</v>
      </c>
      <c r="S3031" s="7">
        <v>4.5599999999999996</v>
      </c>
      <c r="T3031" s="7">
        <v>91.439017950520494</v>
      </c>
    </row>
    <row r="3032" spans="1:20" hidden="1" x14ac:dyDescent="0.2">
      <c r="A3032" s="5">
        <v>43221</v>
      </c>
      <c r="B3032" s="1">
        <v>2018</v>
      </c>
      <c r="C3032" s="1">
        <v>5</v>
      </c>
      <c r="D3032" s="1" t="s">
        <v>18</v>
      </c>
      <c r="E3032" s="2" t="s">
        <v>3</v>
      </c>
      <c r="F3032" s="6">
        <v>96.725671720948498</v>
      </c>
      <c r="G3032" s="6">
        <v>10.982281756819999</v>
      </c>
      <c r="H3032" s="6">
        <v>0</v>
      </c>
      <c r="I3032" s="6">
        <v>480.40453000000002</v>
      </c>
      <c r="J3032" s="6">
        <v>552.39760000000001</v>
      </c>
      <c r="K3032" s="6">
        <v>99.156350460899105</v>
      </c>
      <c r="L3032" s="6">
        <v>191421</v>
      </c>
      <c r="M3032" s="6">
        <v>15710.828928008199</v>
      </c>
      <c r="N3032" s="6">
        <v>998249</v>
      </c>
      <c r="O3032" s="6">
        <v>4037767177159</v>
      </c>
      <c r="P3032" s="6">
        <v>5</v>
      </c>
      <c r="Q3032" s="7">
        <v>6.3</v>
      </c>
      <c r="R3032" s="7">
        <v>4.34</v>
      </c>
      <c r="S3032" s="7">
        <v>4.5599999999999996</v>
      </c>
      <c r="T3032" s="7">
        <v>96.6859447226079</v>
      </c>
    </row>
    <row r="3033" spans="1:20" hidden="1" x14ac:dyDescent="0.2">
      <c r="A3033" s="5">
        <v>43252</v>
      </c>
      <c r="B3033" s="1">
        <v>2018</v>
      </c>
      <c r="C3033" s="1">
        <v>6</v>
      </c>
      <c r="D3033" s="1" t="s">
        <v>18</v>
      </c>
      <c r="E3033" s="2" t="s">
        <v>3</v>
      </c>
      <c r="F3033" s="6">
        <v>96.231315369074494</v>
      </c>
      <c r="G3033" s="6">
        <v>10.471341819619999</v>
      </c>
      <c r="H3033" s="6">
        <v>0</v>
      </c>
      <c r="I3033" s="6">
        <v>472.14906999999999</v>
      </c>
      <c r="J3033" s="6">
        <v>538.20866999999998</v>
      </c>
      <c r="K3033" s="6">
        <v>99.028470951814299</v>
      </c>
      <c r="L3033" s="6">
        <v>191421</v>
      </c>
      <c r="M3033" s="6">
        <v>15710.828928008199</v>
      </c>
      <c r="N3033" s="6">
        <v>998249</v>
      </c>
      <c r="O3033" s="6">
        <v>4037767177159</v>
      </c>
      <c r="P3033" s="6">
        <v>6</v>
      </c>
      <c r="Q3033" s="7">
        <v>6.3</v>
      </c>
      <c r="R3033" s="7">
        <v>4.34</v>
      </c>
      <c r="S3033" s="7">
        <v>4.5599999999999996</v>
      </c>
      <c r="T3033" s="7">
        <v>93.865689696887799</v>
      </c>
    </row>
    <row r="3034" spans="1:20" hidden="1" x14ac:dyDescent="0.2">
      <c r="A3034" s="5">
        <v>43282</v>
      </c>
      <c r="B3034" s="1">
        <v>2018</v>
      </c>
      <c r="C3034" s="1">
        <v>7</v>
      </c>
      <c r="D3034" s="1" t="s">
        <v>18</v>
      </c>
      <c r="E3034" s="2" t="s">
        <v>3</v>
      </c>
      <c r="F3034" s="6">
        <v>104.53999974850301</v>
      </c>
      <c r="G3034" s="6">
        <v>10.941734153899999</v>
      </c>
      <c r="H3034" s="6">
        <v>0</v>
      </c>
      <c r="I3034" s="6">
        <v>491.07382000000001</v>
      </c>
      <c r="J3034" s="6">
        <v>545.27973999999995</v>
      </c>
      <c r="K3034" s="6">
        <v>101.13848285171299</v>
      </c>
      <c r="L3034" s="6">
        <v>193967</v>
      </c>
      <c r="M3034" s="6">
        <v>15710.828928008199</v>
      </c>
      <c r="N3034" s="6">
        <v>998249</v>
      </c>
      <c r="O3034" s="6">
        <v>4037767177159</v>
      </c>
      <c r="P3034" s="6">
        <v>7</v>
      </c>
      <c r="Q3034" s="7">
        <v>6.3</v>
      </c>
      <c r="R3034" s="7">
        <v>4.34</v>
      </c>
      <c r="S3034" s="7">
        <v>4.5599999999999996</v>
      </c>
      <c r="T3034" s="7">
        <v>98.119721298805203</v>
      </c>
    </row>
    <row r="3035" spans="1:20" hidden="1" x14ac:dyDescent="0.2">
      <c r="A3035" s="5">
        <v>43313</v>
      </c>
      <c r="B3035" s="1">
        <v>2018</v>
      </c>
      <c r="C3035" s="1">
        <v>8</v>
      </c>
      <c r="D3035" s="1" t="s">
        <v>18</v>
      </c>
      <c r="E3035" s="2" t="s">
        <v>3</v>
      </c>
      <c r="F3035" s="6">
        <v>100.595123172474</v>
      </c>
      <c r="G3035" s="6">
        <v>10.83092694838</v>
      </c>
      <c r="H3035" s="6">
        <v>0</v>
      </c>
      <c r="I3035" s="6">
        <v>488.61439999999999</v>
      </c>
      <c r="J3035" s="6">
        <v>565.84172999999998</v>
      </c>
      <c r="K3035" s="6">
        <v>101.19531818908401</v>
      </c>
      <c r="L3035" s="6">
        <v>193967</v>
      </c>
      <c r="M3035" s="6">
        <v>15710.828928008199</v>
      </c>
      <c r="N3035" s="6">
        <v>998249</v>
      </c>
      <c r="O3035" s="6">
        <v>4037767177159</v>
      </c>
      <c r="P3035" s="6">
        <v>8</v>
      </c>
      <c r="Q3035" s="7">
        <v>6.3</v>
      </c>
      <c r="R3035" s="7">
        <v>4.34</v>
      </c>
      <c r="S3035" s="7">
        <v>4.5599999999999996</v>
      </c>
      <c r="T3035" s="7">
        <v>97.917057818318497</v>
      </c>
    </row>
    <row r="3036" spans="1:20" hidden="1" x14ac:dyDescent="0.2">
      <c r="A3036" s="5">
        <v>43344</v>
      </c>
      <c r="B3036" s="1">
        <v>2018</v>
      </c>
      <c r="C3036" s="1">
        <v>9</v>
      </c>
      <c r="D3036" s="1" t="s">
        <v>18</v>
      </c>
      <c r="E3036" s="2" t="s">
        <v>3</v>
      </c>
      <c r="F3036" s="6">
        <v>112.086084813108</v>
      </c>
      <c r="G3036" s="6">
        <v>10.650121893289999</v>
      </c>
      <c r="H3036" s="6">
        <v>0</v>
      </c>
      <c r="I3036" s="6">
        <v>493.28658000000001</v>
      </c>
      <c r="J3036" s="6">
        <v>590.56710999999996</v>
      </c>
      <c r="K3036" s="6">
        <v>101.11716960019901</v>
      </c>
      <c r="L3036" s="6">
        <v>193967</v>
      </c>
      <c r="M3036" s="6">
        <v>15710.828928008199</v>
      </c>
      <c r="N3036" s="6">
        <v>998249</v>
      </c>
      <c r="O3036" s="6">
        <v>4037767177159</v>
      </c>
      <c r="P3036" s="6">
        <v>9</v>
      </c>
      <c r="Q3036" s="7">
        <v>6.3</v>
      </c>
      <c r="R3036" s="7">
        <v>4.34</v>
      </c>
      <c r="S3036" s="7">
        <v>4.5599999999999996</v>
      </c>
      <c r="T3036" s="7">
        <v>114.689429746659</v>
      </c>
    </row>
    <row r="3037" spans="1:20" hidden="1" x14ac:dyDescent="0.2">
      <c r="A3037" s="5">
        <v>43374</v>
      </c>
      <c r="B3037" s="1">
        <v>2018</v>
      </c>
      <c r="C3037" s="1">
        <v>10</v>
      </c>
      <c r="D3037" s="1" t="s">
        <v>18</v>
      </c>
      <c r="E3037" s="2" t="s">
        <v>3</v>
      </c>
      <c r="F3037" s="6">
        <v>115.342165385252</v>
      </c>
      <c r="G3037" s="6">
        <v>11.300293433</v>
      </c>
      <c r="H3037" s="6">
        <v>0</v>
      </c>
      <c r="I3037" s="6">
        <v>528.04421000000002</v>
      </c>
      <c r="J3037" s="6">
        <v>579.82671000000005</v>
      </c>
      <c r="K3037" s="6">
        <v>102.48121769710301</v>
      </c>
      <c r="L3037" s="6">
        <v>196450</v>
      </c>
      <c r="M3037" s="6">
        <v>15710.828928008199</v>
      </c>
      <c r="N3037" s="6">
        <v>998249</v>
      </c>
      <c r="O3037" s="6">
        <v>4037767177159</v>
      </c>
      <c r="P3037" s="6">
        <v>10</v>
      </c>
      <c r="Q3037" s="7">
        <v>6.3</v>
      </c>
      <c r="R3037" s="7">
        <v>4.34</v>
      </c>
      <c r="S3037" s="7">
        <v>4.5599999999999996</v>
      </c>
      <c r="T3037" s="7">
        <v>116.221575319412</v>
      </c>
    </row>
    <row r="3038" spans="1:20" hidden="1" x14ac:dyDescent="0.2">
      <c r="A3038" s="5">
        <v>43405</v>
      </c>
      <c r="B3038" s="1">
        <v>2018</v>
      </c>
      <c r="C3038" s="1">
        <v>11</v>
      </c>
      <c r="D3038" s="1" t="s">
        <v>18</v>
      </c>
      <c r="E3038" s="2" t="s">
        <v>3</v>
      </c>
      <c r="F3038" s="6">
        <v>117.94248597371001</v>
      </c>
      <c r="G3038" s="6">
        <v>11.389978255370002</v>
      </c>
      <c r="H3038" s="6">
        <v>0</v>
      </c>
      <c r="I3038" s="6">
        <v>500.10658000000001</v>
      </c>
      <c r="J3038" s="6">
        <v>615.19316000000003</v>
      </c>
      <c r="K3038" s="6">
        <v>101.287675612312</v>
      </c>
      <c r="L3038" s="6">
        <v>196450</v>
      </c>
      <c r="M3038" s="6">
        <v>15710.828928008199</v>
      </c>
      <c r="N3038" s="6">
        <v>998249</v>
      </c>
      <c r="O3038" s="6">
        <v>4037767177159</v>
      </c>
      <c r="P3038" s="6">
        <v>11</v>
      </c>
      <c r="Q3038" s="7">
        <v>6.3</v>
      </c>
      <c r="R3038" s="7">
        <v>4.34</v>
      </c>
      <c r="S3038" s="7">
        <v>4.5599999999999996</v>
      </c>
      <c r="T3038" s="7">
        <v>113.931873120188</v>
      </c>
    </row>
    <row r="3039" spans="1:20" hidden="1" x14ac:dyDescent="0.2">
      <c r="A3039" s="5">
        <v>43435</v>
      </c>
      <c r="B3039" s="1">
        <v>2018</v>
      </c>
      <c r="C3039" s="1">
        <v>12</v>
      </c>
      <c r="D3039" s="1" t="s">
        <v>18</v>
      </c>
      <c r="E3039" s="2" t="s">
        <v>3</v>
      </c>
      <c r="F3039" s="6">
        <v>100.94587534703901</v>
      </c>
      <c r="G3039" s="6">
        <v>15.418435422170001</v>
      </c>
      <c r="H3039" s="6">
        <v>0</v>
      </c>
      <c r="I3039" s="6">
        <v>522.87737000000004</v>
      </c>
      <c r="J3039" s="6">
        <v>628.74446999999998</v>
      </c>
      <c r="K3039" s="6">
        <v>98.765607516473395</v>
      </c>
      <c r="L3039" s="6">
        <v>196450</v>
      </c>
      <c r="M3039" s="6">
        <v>15710.828928008199</v>
      </c>
      <c r="N3039" s="6">
        <v>998249</v>
      </c>
      <c r="O3039" s="6">
        <v>4037767177159</v>
      </c>
      <c r="P3039" s="6">
        <v>12</v>
      </c>
      <c r="Q3039" s="7">
        <v>6.3</v>
      </c>
      <c r="R3039" s="7">
        <v>4.34</v>
      </c>
      <c r="S3039" s="7">
        <v>4.5599999999999996</v>
      </c>
      <c r="T3039" s="7">
        <v>111.682016873623</v>
      </c>
    </row>
    <row r="3040" spans="1:20" hidden="1" x14ac:dyDescent="0.2">
      <c r="A3040" s="5">
        <v>43466</v>
      </c>
      <c r="B3040" s="1">
        <v>2019</v>
      </c>
      <c r="C3040" s="1">
        <v>1</v>
      </c>
      <c r="D3040" s="1" t="s">
        <v>18</v>
      </c>
      <c r="E3040" s="2" t="s">
        <v>3</v>
      </c>
      <c r="F3040" s="6">
        <v>86.526996405570998</v>
      </c>
      <c r="G3040" s="6">
        <v>14.911755283370001</v>
      </c>
      <c r="H3040" s="6">
        <v>0</v>
      </c>
      <c r="I3040" s="6">
        <v>549.42145000000005</v>
      </c>
      <c r="J3040" s="6">
        <v>816.25553000000002</v>
      </c>
      <c r="K3040" s="6">
        <v>98.360655737704903</v>
      </c>
      <c r="L3040" s="6">
        <v>198720</v>
      </c>
      <c r="M3040" s="6">
        <v>17012.439291130951</v>
      </c>
      <c r="N3040" s="6">
        <v>1011586</v>
      </c>
      <c r="O3040" s="6">
        <v>4465812068672</v>
      </c>
      <c r="P3040" s="6">
        <v>13</v>
      </c>
      <c r="Q3040" s="7">
        <v>6.3</v>
      </c>
      <c r="R3040" s="7">
        <v>4.34</v>
      </c>
      <c r="S3040" s="7">
        <v>4.5599999999999996</v>
      </c>
      <c r="T3040" s="7">
        <v>89.405055625721602</v>
      </c>
    </row>
    <row r="3041" spans="1:20" hidden="1" x14ac:dyDescent="0.2">
      <c r="A3041" s="5">
        <v>43497</v>
      </c>
      <c r="B3041" s="1">
        <v>2019</v>
      </c>
      <c r="C3041" s="1">
        <v>2</v>
      </c>
      <c r="D3041" s="1" t="s">
        <v>18</v>
      </c>
      <c r="E3041" s="2" t="s">
        <v>3</v>
      </c>
      <c r="F3041" s="6">
        <v>91.184222432248106</v>
      </c>
      <c r="G3041" s="6">
        <v>14.43811542954</v>
      </c>
      <c r="H3041" s="6">
        <v>0</v>
      </c>
      <c r="I3041" s="6">
        <v>537.03815999999995</v>
      </c>
      <c r="J3041" s="6">
        <v>782.44829000000004</v>
      </c>
      <c r="K3041" s="6">
        <v>100.491980889118</v>
      </c>
      <c r="L3041" s="6">
        <v>198720</v>
      </c>
      <c r="M3041" s="6">
        <v>17012.439291130951</v>
      </c>
      <c r="N3041" s="6">
        <v>1011586</v>
      </c>
      <c r="O3041" s="6">
        <v>4465812068672</v>
      </c>
      <c r="P3041" s="6">
        <v>14</v>
      </c>
      <c r="Q3041" s="7">
        <v>6.3</v>
      </c>
      <c r="R3041" s="7">
        <v>4.34</v>
      </c>
      <c r="S3041" s="7">
        <v>4.5599999999999996</v>
      </c>
      <c r="T3041" s="7">
        <v>97.184734831990895</v>
      </c>
    </row>
    <row r="3042" spans="1:20" hidden="1" x14ac:dyDescent="0.2">
      <c r="A3042" s="5">
        <v>43525</v>
      </c>
      <c r="B3042" s="1">
        <v>2019</v>
      </c>
      <c r="C3042" s="1">
        <v>3</v>
      </c>
      <c r="D3042" s="1" t="s">
        <v>18</v>
      </c>
      <c r="E3042" s="2" t="s">
        <v>3</v>
      </c>
      <c r="F3042" s="6">
        <v>98.390301261826195</v>
      </c>
      <c r="G3042" s="6">
        <v>15.806817539039999</v>
      </c>
      <c r="H3042" s="6">
        <v>0</v>
      </c>
      <c r="I3042" s="6">
        <v>600.42388000000005</v>
      </c>
      <c r="J3042" s="6">
        <v>747.42070999999999</v>
      </c>
      <c r="K3042" s="6">
        <v>100.470667637604</v>
      </c>
      <c r="L3042" s="6">
        <v>198720</v>
      </c>
      <c r="M3042" s="6">
        <v>17012.439291130951</v>
      </c>
      <c r="N3042" s="6">
        <v>1011586</v>
      </c>
      <c r="O3042" s="6">
        <v>4465812068672</v>
      </c>
      <c r="P3042" s="6">
        <v>15</v>
      </c>
      <c r="Q3042" s="7">
        <v>6.3</v>
      </c>
      <c r="R3042" s="7">
        <v>4.34</v>
      </c>
      <c r="S3042" s="7">
        <v>4.5599999999999996</v>
      </c>
      <c r="T3042" s="7">
        <v>100.887029180235</v>
      </c>
    </row>
    <row r="3043" spans="1:20" hidden="1" x14ac:dyDescent="0.2">
      <c r="A3043" s="5">
        <v>43556</v>
      </c>
      <c r="B3043" s="1">
        <v>2019</v>
      </c>
      <c r="C3043" s="1">
        <v>4</v>
      </c>
      <c r="D3043" s="1" t="s">
        <v>18</v>
      </c>
      <c r="E3043" s="2" t="s">
        <v>3</v>
      </c>
      <c r="F3043" s="6">
        <v>99.364351022587798</v>
      </c>
      <c r="G3043" s="6">
        <v>15.620204659839999</v>
      </c>
      <c r="H3043" s="6">
        <v>0</v>
      </c>
      <c r="I3043" s="6">
        <v>579.40988000000004</v>
      </c>
      <c r="J3043" s="6">
        <v>771.95753000000002</v>
      </c>
      <c r="K3043" s="6">
        <v>100.08702911034899</v>
      </c>
      <c r="L3043" s="6">
        <v>200904</v>
      </c>
      <c r="M3043" s="6">
        <v>17012.439291130951</v>
      </c>
      <c r="N3043" s="6">
        <v>1011586</v>
      </c>
      <c r="O3043" s="6">
        <v>4465812068672</v>
      </c>
      <c r="P3043" s="6">
        <v>16</v>
      </c>
      <c r="Q3043" s="7">
        <v>6.3</v>
      </c>
      <c r="R3043" s="7">
        <v>4.34</v>
      </c>
      <c r="S3043" s="7">
        <v>4.5599999999999996</v>
      </c>
      <c r="T3043" s="7">
        <v>100.727764104896</v>
      </c>
    </row>
    <row r="3044" spans="1:20" hidden="1" x14ac:dyDescent="0.2">
      <c r="A3044" s="5">
        <v>43586</v>
      </c>
      <c r="B3044" s="1">
        <v>2019</v>
      </c>
      <c r="C3044" s="1">
        <v>5</v>
      </c>
      <c r="D3044" s="1" t="s">
        <v>18</v>
      </c>
      <c r="E3044" s="2" t="s">
        <v>3</v>
      </c>
      <c r="F3044" s="6">
        <v>110.177246966917</v>
      </c>
      <c r="G3044" s="6">
        <v>16.265837722859999</v>
      </c>
      <c r="H3044" s="6">
        <v>0</v>
      </c>
      <c r="I3044" s="6">
        <v>575.65234999999996</v>
      </c>
      <c r="J3044" s="6">
        <v>768.54259000000002</v>
      </c>
      <c r="K3044" s="6">
        <v>102.040743832478</v>
      </c>
      <c r="L3044" s="6">
        <v>200904</v>
      </c>
      <c r="M3044" s="6">
        <v>17012.439291130951</v>
      </c>
      <c r="N3044" s="6">
        <v>1011586</v>
      </c>
      <c r="O3044" s="6">
        <v>4465812068672</v>
      </c>
      <c r="P3044" s="6">
        <v>17</v>
      </c>
      <c r="Q3044" s="7">
        <v>6.3</v>
      </c>
      <c r="R3044" s="7">
        <v>4.34</v>
      </c>
      <c r="S3044" s="7">
        <v>4.5599999999999996</v>
      </c>
      <c r="T3044" s="7">
        <v>109.629574267278</v>
      </c>
    </row>
    <row r="3045" spans="1:20" hidden="1" x14ac:dyDescent="0.2">
      <c r="A3045" s="5">
        <v>43617</v>
      </c>
      <c r="B3045" s="1">
        <v>2019</v>
      </c>
      <c r="C3045" s="1">
        <v>6</v>
      </c>
      <c r="D3045" s="1" t="s">
        <v>18</v>
      </c>
      <c r="E3045" s="2" t="s">
        <v>3</v>
      </c>
      <c r="F3045" s="6">
        <v>101.721723075733</v>
      </c>
      <c r="G3045" s="6">
        <v>16.33553593177</v>
      </c>
      <c r="H3045" s="6">
        <v>0</v>
      </c>
      <c r="I3045" s="6">
        <v>574.05728999999997</v>
      </c>
      <c r="J3045" s="6">
        <v>806.43694000000005</v>
      </c>
      <c r="K3045" s="6">
        <v>101.37292861836799</v>
      </c>
      <c r="L3045" s="6">
        <v>200904</v>
      </c>
      <c r="M3045" s="6">
        <v>17012.439291130951</v>
      </c>
      <c r="N3045" s="6">
        <v>1011586</v>
      </c>
      <c r="O3045" s="6">
        <v>4465812068672</v>
      </c>
      <c r="P3045" s="6">
        <v>18</v>
      </c>
      <c r="Q3045" s="7">
        <v>6.3</v>
      </c>
      <c r="R3045" s="7">
        <v>4.34</v>
      </c>
      <c r="S3045" s="7">
        <v>4.5599999999999996</v>
      </c>
      <c r="T3045" s="7">
        <v>100.198332467466</v>
      </c>
    </row>
    <row r="3046" spans="1:20" hidden="1" x14ac:dyDescent="0.2">
      <c r="A3046" s="5">
        <v>43647</v>
      </c>
      <c r="B3046" s="1">
        <v>2019</v>
      </c>
      <c r="C3046" s="1">
        <v>7</v>
      </c>
      <c r="D3046" s="1" t="s">
        <v>18</v>
      </c>
      <c r="E3046" s="2" t="s">
        <v>3</v>
      </c>
      <c r="F3046" s="6">
        <v>107.773824069819</v>
      </c>
      <c r="G3046" s="6">
        <v>15.985052744099999</v>
      </c>
      <c r="H3046" s="6">
        <v>0</v>
      </c>
      <c r="I3046" s="6">
        <v>595.18376000000001</v>
      </c>
      <c r="J3046" s="6">
        <v>770.03423999999995</v>
      </c>
      <c r="K3046" s="6">
        <v>102.197041010248</v>
      </c>
      <c r="L3046" s="6">
        <v>203272</v>
      </c>
      <c r="M3046" s="6">
        <v>17012.439291130951</v>
      </c>
      <c r="N3046" s="6">
        <v>1011586</v>
      </c>
      <c r="O3046" s="6">
        <v>4465812068672</v>
      </c>
      <c r="P3046" s="6">
        <v>19</v>
      </c>
      <c r="Q3046" s="7">
        <v>6.3</v>
      </c>
      <c r="R3046" s="7">
        <v>4.34</v>
      </c>
      <c r="S3046" s="7">
        <v>4.5599999999999996</v>
      </c>
      <c r="T3046" s="7">
        <v>111.643955682339</v>
      </c>
    </row>
    <row r="3047" spans="1:20" hidden="1" x14ac:dyDescent="0.2">
      <c r="A3047" s="5">
        <v>43678</v>
      </c>
      <c r="B3047" s="1">
        <v>2019</v>
      </c>
      <c r="C3047" s="1">
        <v>8</v>
      </c>
      <c r="D3047" s="1" t="s">
        <v>18</v>
      </c>
      <c r="E3047" s="2" t="s">
        <v>3</v>
      </c>
      <c r="F3047" s="6">
        <v>112.935688817545</v>
      </c>
      <c r="G3047" s="6">
        <v>16.203888422920002</v>
      </c>
      <c r="H3047" s="6">
        <v>0</v>
      </c>
      <c r="I3047" s="6">
        <v>573.52706000000001</v>
      </c>
      <c r="J3047" s="6">
        <v>812.34799999999996</v>
      </c>
      <c r="K3047" s="6">
        <v>102.58778395467399</v>
      </c>
      <c r="L3047" s="6">
        <v>203272</v>
      </c>
      <c r="M3047" s="6">
        <v>17012.439291130951</v>
      </c>
      <c r="N3047" s="6">
        <v>1011586</v>
      </c>
      <c r="O3047" s="6">
        <v>4465812068672</v>
      </c>
      <c r="P3047" s="6">
        <v>20</v>
      </c>
      <c r="Q3047" s="7">
        <v>6.3</v>
      </c>
      <c r="R3047" s="7">
        <v>4.34</v>
      </c>
      <c r="S3047" s="7">
        <v>4.5599999999999996</v>
      </c>
      <c r="T3047" s="7">
        <v>116.331820886542</v>
      </c>
    </row>
    <row r="3048" spans="1:20" hidden="1" x14ac:dyDescent="0.2">
      <c r="A3048" s="5">
        <v>43709</v>
      </c>
      <c r="B3048" s="1">
        <v>2019</v>
      </c>
      <c r="C3048" s="1">
        <v>9</v>
      </c>
      <c r="D3048" s="1" t="s">
        <v>18</v>
      </c>
      <c r="E3048" s="2" t="s">
        <v>3</v>
      </c>
      <c r="F3048" s="6">
        <v>116.73531721713</v>
      </c>
      <c r="G3048" s="6">
        <v>15.682929673399999</v>
      </c>
      <c r="H3048" s="6">
        <v>0</v>
      </c>
      <c r="I3048" s="6">
        <v>579.25411999999994</v>
      </c>
      <c r="J3048" s="6">
        <v>823.26576</v>
      </c>
      <c r="K3048" s="6">
        <v>102.88616947587199</v>
      </c>
      <c r="L3048" s="6">
        <v>203272</v>
      </c>
      <c r="M3048" s="6">
        <v>17012.439291130951</v>
      </c>
      <c r="N3048" s="6">
        <v>1011586</v>
      </c>
      <c r="O3048" s="6">
        <v>4465812068672</v>
      </c>
      <c r="P3048" s="6">
        <v>21</v>
      </c>
      <c r="Q3048" s="7">
        <v>6.3</v>
      </c>
      <c r="R3048" s="7">
        <v>4.34</v>
      </c>
      <c r="S3048" s="7">
        <v>4.5599999999999996</v>
      </c>
      <c r="T3048" s="7">
        <v>116.63251083288399</v>
      </c>
    </row>
    <row r="3049" spans="1:20" hidden="1" x14ac:dyDescent="0.2">
      <c r="A3049" s="5">
        <v>43739</v>
      </c>
      <c r="B3049" s="1">
        <v>2019</v>
      </c>
      <c r="C3049" s="1">
        <v>10</v>
      </c>
      <c r="D3049" s="1" t="s">
        <v>18</v>
      </c>
      <c r="E3049" s="2" t="s">
        <v>3</v>
      </c>
      <c r="F3049" s="6">
        <v>133.90062872669799</v>
      </c>
      <c r="G3049" s="6">
        <v>16.391873742969999</v>
      </c>
      <c r="H3049" s="6">
        <v>0</v>
      </c>
      <c r="I3049" s="6">
        <v>598.87224000000003</v>
      </c>
      <c r="J3049" s="6">
        <v>858.07187999999996</v>
      </c>
      <c r="K3049" s="6">
        <v>104.967763707085</v>
      </c>
      <c r="L3049" s="6">
        <v>205296</v>
      </c>
      <c r="M3049" s="6">
        <v>17012.439291130951</v>
      </c>
      <c r="N3049" s="6">
        <v>1011586</v>
      </c>
      <c r="O3049" s="6">
        <v>4465812068672</v>
      </c>
      <c r="P3049" s="6">
        <v>22</v>
      </c>
      <c r="Q3049" s="7">
        <v>6.3</v>
      </c>
      <c r="R3049" s="7">
        <v>4.34</v>
      </c>
      <c r="S3049" s="7">
        <v>4.5599999999999996</v>
      </c>
      <c r="T3049" s="7">
        <v>129.93527525470699</v>
      </c>
    </row>
    <row r="3050" spans="1:20" hidden="1" x14ac:dyDescent="0.2">
      <c r="A3050" s="5">
        <v>43770</v>
      </c>
      <c r="B3050" s="1">
        <v>2019</v>
      </c>
      <c r="C3050" s="1">
        <v>11</v>
      </c>
      <c r="D3050" s="1" t="s">
        <v>18</v>
      </c>
      <c r="E3050" s="2" t="s">
        <v>3</v>
      </c>
      <c r="F3050" s="6">
        <v>126.806651332022</v>
      </c>
      <c r="G3050" s="6">
        <v>15.357186825640001</v>
      </c>
      <c r="H3050" s="6">
        <v>0</v>
      </c>
      <c r="I3050" s="6">
        <v>597.93047000000001</v>
      </c>
      <c r="J3050" s="6">
        <v>848.83023000000003</v>
      </c>
      <c r="K3050" s="6">
        <v>104.02998064046299</v>
      </c>
      <c r="L3050" s="6">
        <v>205296</v>
      </c>
      <c r="M3050" s="6">
        <v>17012.439291130951</v>
      </c>
      <c r="N3050" s="6">
        <v>1011586</v>
      </c>
      <c r="O3050" s="6">
        <v>4465812068672</v>
      </c>
      <c r="P3050" s="6">
        <v>23</v>
      </c>
      <c r="Q3050" s="7">
        <v>6.3</v>
      </c>
      <c r="R3050" s="7">
        <v>4.34</v>
      </c>
      <c r="S3050" s="7">
        <v>4.5599999999999996</v>
      </c>
      <c r="T3050" s="7">
        <v>119.520381275426</v>
      </c>
    </row>
    <row r="3051" spans="1:20" hidden="1" x14ac:dyDescent="0.2">
      <c r="A3051" s="5">
        <v>43800</v>
      </c>
      <c r="B3051" s="1">
        <v>2019</v>
      </c>
      <c r="C3051" s="1">
        <v>12</v>
      </c>
      <c r="D3051" s="1" t="s">
        <v>18</v>
      </c>
      <c r="E3051" s="2" t="s">
        <v>3</v>
      </c>
      <c r="F3051" s="6">
        <v>103.86753567738999</v>
      </c>
      <c r="G3051" s="6">
        <v>15.715364450719997</v>
      </c>
      <c r="H3051" s="6">
        <v>0</v>
      </c>
      <c r="I3051" s="6">
        <v>621.26778999999999</v>
      </c>
      <c r="J3051" s="6">
        <v>872.43080999999995</v>
      </c>
      <c r="K3051" s="6">
        <v>101.443972790082</v>
      </c>
      <c r="L3051" s="6">
        <v>205296</v>
      </c>
      <c r="M3051" s="6">
        <v>17012.439291130951</v>
      </c>
      <c r="N3051" s="6">
        <v>1011586</v>
      </c>
      <c r="O3051" s="6">
        <v>4465812068672</v>
      </c>
      <c r="P3051" s="6">
        <v>24</v>
      </c>
      <c r="Q3051" s="7">
        <v>6.3</v>
      </c>
      <c r="R3051" s="7">
        <v>4.34</v>
      </c>
      <c r="S3051" s="7">
        <v>4.5599999999999996</v>
      </c>
      <c r="T3051" s="7">
        <v>115.974897570251</v>
      </c>
    </row>
    <row r="3052" spans="1:20" hidden="1" x14ac:dyDescent="0.2">
      <c r="A3052" s="5">
        <v>43831</v>
      </c>
      <c r="B3052" s="1">
        <v>2020</v>
      </c>
      <c r="C3052" s="1">
        <v>1</v>
      </c>
      <c r="D3052" s="1" t="s">
        <v>18</v>
      </c>
      <c r="E3052" s="2" t="s">
        <v>3</v>
      </c>
      <c r="F3052" s="6">
        <v>95.435510255194501</v>
      </c>
      <c r="G3052" s="6">
        <v>15.196930495669999</v>
      </c>
      <c r="H3052" s="6">
        <v>0</v>
      </c>
      <c r="I3052" s="6">
        <v>604.12558000000001</v>
      </c>
      <c r="J3052" s="6">
        <v>808.18732999999997</v>
      </c>
      <c r="K3052" s="6">
        <v>97.770989112480706</v>
      </c>
      <c r="L3052" s="6">
        <v>207544</v>
      </c>
      <c r="M3052" s="6">
        <v>16674.101383261353</v>
      </c>
      <c r="N3052" s="6">
        <v>1025648</v>
      </c>
      <c r="O3052" s="6">
        <v>4781075662300</v>
      </c>
      <c r="P3052" s="6">
        <v>25</v>
      </c>
      <c r="Q3052" s="7">
        <v>6.3</v>
      </c>
      <c r="R3052" s="7">
        <v>4.34</v>
      </c>
      <c r="S3052" s="7">
        <v>4.5599999999999996</v>
      </c>
      <c r="T3052" s="7">
        <v>101.50873086343201</v>
      </c>
    </row>
    <row r="3053" spans="1:20" hidden="1" x14ac:dyDescent="0.2">
      <c r="A3053" s="5">
        <v>43862</v>
      </c>
      <c r="B3053" s="1">
        <v>2020</v>
      </c>
      <c r="C3053" s="1">
        <v>2</v>
      </c>
      <c r="D3053" s="1" t="s">
        <v>18</v>
      </c>
      <c r="E3053" s="2" t="s">
        <v>3</v>
      </c>
      <c r="F3053" s="6">
        <v>102.530796567754</v>
      </c>
      <c r="G3053" s="6">
        <v>20.23145682525</v>
      </c>
      <c r="H3053" s="6">
        <v>0</v>
      </c>
      <c r="I3053" s="6">
        <v>627.55628000000002</v>
      </c>
      <c r="J3053" s="6">
        <v>865.84069999999997</v>
      </c>
      <c r="K3053" s="6">
        <v>100.719322238602</v>
      </c>
      <c r="L3053" s="6">
        <v>207544</v>
      </c>
      <c r="M3053" s="6">
        <v>16674.101383261353</v>
      </c>
      <c r="N3053" s="6">
        <v>1025648</v>
      </c>
      <c r="O3053" s="6">
        <v>4781075662300</v>
      </c>
      <c r="P3053" s="6">
        <v>26</v>
      </c>
      <c r="Q3053" s="7">
        <v>6.3</v>
      </c>
      <c r="R3053" s="7">
        <v>4.34</v>
      </c>
      <c r="S3053" s="7">
        <v>4.5599999999999996</v>
      </c>
      <c r="T3053" s="7">
        <v>104.620165517833</v>
      </c>
    </row>
    <row r="3054" spans="1:20" hidden="1" x14ac:dyDescent="0.2">
      <c r="A3054" s="5">
        <v>43891</v>
      </c>
      <c r="B3054" s="1">
        <v>2020</v>
      </c>
      <c r="C3054" s="1">
        <v>3</v>
      </c>
      <c r="D3054" s="1" t="s">
        <v>18</v>
      </c>
      <c r="E3054" s="2" t="s">
        <v>3</v>
      </c>
      <c r="F3054" s="6">
        <v>96.179323720807105</v>
      </c>
      <c r="G3054" s="6">
        <v>14.914137684379998</v>
      </c>
      <c r="H3054" s="6">
        <v>0</v>
      </c>
      <c r="I3054" s="6">
        <v>670.82092999999998</v>
      </c>
      <c r="J3054" s="6">
        <v>897.19802000000004</v>
      </c>
      <c r="K3054" s="6">
        <v>100.108342361863</v>
      </c>
      <c r="L3054" s="6">
        <v>207544</v>
      </c>
      <c r="M3054" s="6">
        <v>16674.101383261353</v>
      </c>
      <c r="N3054" s="6">
        <v>1025648</v>
      </c>
      <c r="O3054" s="6">
        <v>4781075662300</v>
      </c>
      <c r="P3054" s="6">
        <v>27</v>
      </c>
      <c r="Q3054" s="7">
        <v>6.3</v>
      </c>
      <c r="R3054" s="7">
        <v>4.34</v>
      </c>
      <c r="S3054" s="7">
        <v>4.5599999999999996</v>
      </c>
      <c r="T3054" s="7">
        <v>92.4308699703911</v>
      </c>
    </row>
    <row r="3055" spans="1:20" hidden="1" x14ac:dyDescent="0.2">
      <c r="A3055" s="5">
        <v>43922</v>
      </c>
      <c r="B3055" s="1">
        <v>2020</v>
      </c>
      <c r="C3055" s="1">
        <v>4</v>
      </c>
      <c r="D3055" s="1" t="s">
        <v>18</v>
      </c>
      <c r="E3055" s="2" t="s">
        <v>3</v>
      </c>
      <c r="F3055" s="6">
        <v>63.495942328335801</v>
      </c>
      <c r="G3055" s="6">
        <v>12.758403816949999</v>
      </c>
      <c r="H3055" s="6">
        <v>0</v>
      </c>
      <c r="I3055" s="6">
        <v>730.66278999999997</v>
      </c>
      <c r="J3055" s="6">
        <v>1012.10209</v>
      </c>
      <c r="K3055" s="6">
        <v>87.149885441273099</v>
      </c>
      <c r="L3055" s="6">
        <v>208419</v>
      </c>
      <c r="M3055" s="6">
        <v>16674.101383261353</v>
      </c>
      <c r="N3055" s="6">
        <v>1025648</v>
      </c>
      <c r="O3055" s="6">
        <v>4781075662300</v>
      </c>
      <c r="P3055" s="6">
        <v>28</v>
      </c>
      <c r="Q3055" s="7">
        <v>6.3</v>
      </c>
      <c r="R3055" s="7">
        <v>4.34</v>
      </c>
      <c r="S3055" s="7">
        <v>4.5599999999999996</v>
      </c>
      <c r="T3055" s="7">
        <v>59.499036907909201</v>
      </c>
    </row>
    <row r="3056" spans="1:20" hidden="1" x14ac:dyDescent="0.2">
      <c r="A3056" s="5">
        <v>43952</v>
      </c>
      <c r="B3056" s="1">
        <v>2020</v>
      </c>
      <c r="C3056" s="1">
        <v>5</v>
      </c>
      <c r="D3056" s="1" t="s">
        <v>18</v>
      </c>
      <c r="E3056" s="2" t="s">
        <v>3</v>
      </c>
      <c r="F3056" s="6">
        <v>82.907086508129197</v>
      </c>
      <c r="G3056" s="6">
        <v>13.543611530899998</v>
      </c>
      <c r="H3056" s="6">
        <v>0</v>
      </c>
      <c r="I3056" s="6">
        <v>677.06407000000002</v>
      </c>
      <c r="J3056" s="6">
        <v>961.52605000000005</v>
      </c>
      <c r="K3056" s="6">
        <v>90.446335008791706</v>
      </c>
      <c r="L3056" s="6">
        <v>208419</v>
      </c>
      <c r="M3056" s="6">
        <v>16674.101383261353</v>
      </c>
      <c r="N3056" s="6">
        <v>1025648</v>
      </c>
      <c r="O3056" s="6">
        <v>4781075662300</v>
      </c>
      <c r="P3056" s="6">
        <v>29</v>
      </c>
      <c r="Q3056" s="7">
        <v>6.3</v>
      </c>
      <c r="R3056" s="7">
        <v>4.34</v>
      </c>
      <c r="S3056" s="7">
        <v>4.5599999999999996</v>
      </c>
      <c r="T3056" s="7">
        <v>82.192924960090295</v>
      </c>
    </row>
    <row r="3057" spans="1:20" hidden="1" x14ac:dyDescent="0.2">
      <c r="A3057" s="5">
        <v>43983</v>
      </c>
      <c r="B3057" s="1">
        <v>2020</v>
      </c>
      <c r="C3057" s="1">
        <v>6</v>
      </c>
      <c r="D3057" s="1" t="s">
        <v>18</v>
      </c>
      <c r="E3057" s="2" t="s">
        <v>3</v>
      </c>
      <c r="F3057" s="6">
        <v>112.495741467565</v>
      </c>
      <c r="G3057" s="6">
        <v>14.69957475096</v>
      </c>
      <c r="H3057" s="6">
        <v>0</v>
      </c>
      <c r="I3057" s="6">
        <v>632.91718000000003</v>
      </c>
      <c r="J3057" s="6">
        <v>935.36258999999995</v>
      </c>
      <c r="K3057" s="6">
        <v>89.998756726994998</v>
      </c>
      <c r="L3057" s="6">
        <v>208419</v>
      </c>
      <c r="M3057" s="6">
        <v>16674.101383261353</v>
      </c>
      <c r="N3057" s="6">
        <v>1025648</v>
      </c>
      <c r="O3057" s="6">
        <v>4781075662300</v>
      </c>
      <c r="P3057" s="6">
        <v>30</v>
      </c>
      <c r="Q3057" s="7">
        <v>6.3</v>
      </c>
      <c r="R3057" s="7">
        <v>4.34</v>
      </c>
      <c r="S3057" s="7">
        <v>4.5599999999999996</v>
      </c>
      <c r="T3057" s="7">
        <v>106.31833566229</v>
      </c>
    </row>
    <row r="3058" spans="1:20" hidden="1" x14ac:dyDescent="0.2">
      <c r="A3058" s="5">
        <v>44013</v>
      </c>
      <c r="B3058" s="1">
        <v>2020</v>
      </c>
      <c r="C3058" s="1">
        <v>7</v>
      </c>
      <c r="D3058" s="1" t="s">
        <v>18</v>
      </c>
      <c r="E3058" s="2" t="s">
        <v>3</v>
      </c>
      <c r="F3058" s="6">
        <v>129.60905057952201</v>
      </c>
      <c r="G3058" s="6">
        <v>15.553796389559999</v>
      </c>
      <c r="H3058" s="6">
        <v>0</v>
      </c>
      <c r="I3058" s="6">
        <v>667.75953000000004</v>
      </c>
      <c r="J3058" s="6">
        <v>918.28353000000004</v>
      </c>
      <c r="K3058" s="6">
        <v>94.730298563131598</v>
      </c>
      <c r="L3058" s="6">
        <v>210451</v>
      </c>
      <c r="M3058" s="6">
        <v>16674.101383261353</v>
      </c>
      <c r="N3058" s="6">
        <v>1025648</v>
      </c>
      <c r="O3058" s="6">
        <v>4781075662300</v>
      </c>
      <c r="P3058" s="6">
        <v>31</v>
      </c>
      <c r="Q3058" s="7">
        <v>6.3</v>
      </c>
      <c r="R3058" s="7">
        <v>4.34</v>
      </c>
      <c r="S3058" s="7">
        <v>4.5599999999999996</v>
      </c>
      <c r="T3058" s="7">
        <v>119.56440320315799</v>
      </c>
    </row>
    <row r="3059" spans="1:20" hidden="1" x14ac:dyDescent="0.2">
      <c r="A3059" s="5">
        <v>44044</v>
      </c>
      <c r="B3059" s="1">
        <v>2020</v>
      </c>
      <c r="C3059" s="1">
        <v>8</v>
      </c>
      <c r="D3059" s="1" t="s">
        <v>18</v>
      </c>
      <c r="E3059" s="2" t="s">
        <v>3</v>
      </c>
      <c r="F3059" s="6">
        <v>131.55062932487601</v>
      </c>
      <c r="G3059" s="6">
        <v>15.586733898889999</v>
      </c>
      <c r="H3059" s="6">
        <v>0</v>
      </c>
      <c r="I3059" s="6">
        <v>636.94942000000003</v>
      </c>
      <c r="J3059" s="6">
        <v>898.69081000000006</v>
      </c>
      <c r="K3059" s="6">
        <v>97.536543345825294</v>
      </c>
      <c r="L3059" s="6">
        <v>210451</v>
      </c>
      <c r="M3059" s="6">
        <v>16674.101383261353</v>
      </c>
      <c r="N3059" s="6">
        <v>1025648</v>
      </c>
      <c r="O3059" s="6">
        <v>4781075662300</v>
      </c>
      <c r="P3059" s="6">
        <v>32</v>
      </c>
      <c r="Q3059" s="7">
        <v>6.3</v>
      </c>
      <c r="R3059" s="7">
        <v>4.34</v>
      </c>
      <c r="S3059" s="7">
        <v>4.5599999999999996</v>
      </c>
      <c r="T3059" s="7">
        <v>117.974113888316</v>
      </c>
    </row>
    <row r="3060" spans="1:20" hidden="1" x14ac:dyDescent="0.2">
      <c r="A3060" s="5">
        <v>44075</v>
      </c>
      <c r="B3060" s="1">
        <v>2020</v>
      </c>
      <c r="C3060" s="1">
        <v>9</v>
      </c>
      <c r="D3060" s="1" t="s">
        <v>18</v>
      </c>
      <c r="E3060" s="2" t="s">
        <v>3</v>
      </c>
      <c r="F3060" s="6">
        <v>130.694681183786</v>
      </c>
      <c r="G3060" s="6">
        <v>15.309100820199999</v>
      </c>
      <c r="H3060" s="6">
        <v>0</v>
      </c>
      <c r="I3060" s="6">
        <v>651.82534999999996</v>
      </c>
      <c r="J3060" s="6">
        <v>913.86477000000002</v>
      </c>
      <c r="K3060" s="6">
        <v>100.68380015274499</v>
      </c>
      <c r="L3060" s="6">
        <v>210451</v>
      </c>
      <c r="M3060" s="6">
        <v>16674.101383261353</v>
      </c>
      <c r="N3060" s="6">
        <v>1025648</v>
      </c>
      <c r="O3060" s="6">
        <v>4781075662300</v>
      </c>
      <c r="P3060" s="6">
        <v>33</v>
      </c>
      <c r="Q3060" s="7">
        <v>6.3</v>
      </c>
      <c r="R3060" s="7">
        <v>4.34</v>
      </c>
      <c r="S3060" s="7">
        <v>4.5599999999999996</v>
      </c>
      <c r="T3060" s="7">
        <v>125.41045121793999</v>
      </c>
    </row>
    <row r="3061" spans="1:20" hidden="1" x14ac:dyDescent="0.2">
      <c r="A3061" s="5">
        <v>44105</v>
      </c>
      <c r="B3061" s="1">
        <v>2020</v>
      </c>
      <c r="C3061" s="1">
        <v>10</v>
      </c>
      <c r="D3061" s="1" t="s">
        <v>18</v>
      </c>
      <c r="E3061" s="2" t="s">
        <v>3</v>
      </c>
      <c r="F3061" s="6">
        <v>139.75834566502601</v>
      </c>
      <c r="G3061" s="6">
        <v>15.865947382559998</v>
      </c>
      <c r="H3061" s="6">
        <v>0</v>
      </c>
      <c r="I3061" s="6">
        <v>698.27383999999995</v>
      </c>
      <c r="J3061" s="6">
        <v>937.34500000000003</v>
      </c>
      <c r="K3061" s="6">
        <v>103.347956592011</v>
      </c>
      <c r="L3061" s="6">
        <v>212502</v>
      </c>
      <c r="M3061" s="6">
        <v>16674.101383261353</v>
      </c>
      <c r="N3061" s="6">
        <v>1025648</v>
      </c>
      <c r="O3061" s="6">
        <v>4781075662300</v>
      </c>
      <c r="P3061" s="6">
        <v>34</v>
      </c>
      <c r="Q3061" s="7">
        <v>6.3</v>
      </c>
      <c r="R3061" s="7">
        <v>4.34</v>
      </c>
      <c r="S3061" s="7">
        <v>4.5599999999999996</v>
      </c>
      <c r="T3061" s="7">
        <v>139.68816877277999</v>
      </c>
    </row>
    <row r="3062" spans="1:20" hidden="1" x14ac:dyDescent="0.2">
      <c r="A3062" s="5">
        <v>44136</v>
      </c>
      <c r="B3062" s="1">
        <v>2020</v>
      </c>
      <c r="C3062" s="1">
        <v>11</v>
      </c>
      <c r="D3062" s="1" t="s">
        <v>18</v>
      </c>
      <c r="E3062" s="2" t="s">
        <v>3</v>
      </c>
      <c r="F3062" s="6">
        <v>136.292932767715</v>
      </c>
      <c r="G3062" s="6">
        <v>15.790476129890001</v>
      </c>
      <c r="H3062" s="6">
        <v>0</v>
      </c>
      <c r="I3062" s="6">
        <v>636.34906999999998</v>
      </c>
      <c r="J3062" s="6">
        <v>949.75720999999999</v>
      </c>
      <c r="K3062" s="6">
        <v>104.98197254142799</v>
      </c>
      <c r="L3062" s="6">
        <v>212502</v>
      </c>
      <c r="M3062" s="6">
        <v>16674.101383261353</v>
      </c>
      <c r="N3062" s="6">
        <v>1025648</v>
      </c>
      <c r="O3062" s="6">
        <v>4781075662300</v>
      </c>
      <c r="P3062" s="6">
        <v>35</v>
      </c>
      <c r="Q3062" s="7">
        <v>6.3</v>
      </c>
      <c r="R3062" s="7">
        <v>4.34</v>
      </c>
      <c r="S3062" s="7">
        <v>4.5599999999999996</v>
      </c>
      <c r="T3062" s="7">
        <v>136.508885018738</v>
      </c>
    </row>
    <row r="3063" spans="1:20" hidden="1" x14ac:dyDescent="0.2">
      <c r="A3063" s="5">
        <v>44166</v>
      </c>
      <c r="B3063" s="1">
        <v>2020</v>
      </c>
      <c r="C3063" s="1">
        <v>12</v>
      </c>
      <c r="D3063" s="1" t="s">
        <v>18</v>
      </c>
      <c r="E3063" s="2" t="s">
        <v>3</v>
      </c>
      <c r="F3063" s="6">
        <v>133.52620086952999</v>
      </c>
      <c r="G3063" s="6">
        <v>15.867285019520001</v>
      </c>
      <c r="H3063" s="6">
        <v>0</v>
      </c>
      <c r="I3063" s="6">
        <v>623.79055000000005</v>
      </c>
      <c r="J3063" s="6">
        <v>892.91407000000004</v>
      </c>
      <c r="K3063" s="6">
        <v>103.46873168392401</v>
      </c>
      <c r="L3063" s="6">
        <v>212502</v>
      </c>
      <c r="M3063" s="6">
        <v>16674.101383261353</v>
      </c>
      <c r="N3063" s="6">
        <v>1025648</v>
      </c>
      <c r="O3063" s="6">
        <v>4781075662300</v>
      </c>
      <c r="P3063" s="6">
        <v>36</v>
      </c>
      <c r="Q3063" s="7">
        <v>6.3</v>
      </c>
      <c r="R3063" s="7">
        <v>4.34</v>
      </c>
      <c r="S3063" s="7">
        <v>4.5599999999999996</v>
      </c>
      <c r="T3063" s="7">
        <v>136.11424013786001</v>
      </c>
    </row>
    <row r="3064" spans="1:20" hidden="1" x14ac:dyDescent="0.2">
      <c r="A3064" s="5">
        <v>44197</v>
      </c>
      <c r="B3064" s="1">
        <v>2021</v>
      </c>
      <c r="C3064" s="1">
        <v>1</v>
      </c>
      <c r="D3064" s="1" t="s">
        <v>18</v>
      </c>
      <c r="E3064" s="2" t="s">
        <v>3</v>
      </c>
      <c r="F3064" s="6">
        <v>120.05519512539399</v>
      </c>
      <c r="G3064" s="6">
        <v>16.807166999699998</v>
      </c>
      <c r="H3064" s="6">
        <v>0</v>
      </c>
      <c r="I3064" s="6">
        <v>596.95802000000003</v>
      </c>
      <c r="J3064" s="6">
        <v>820.78395</v>
      </c>
      <c r="K3064" s="6">
        <v>103.41189634655299</v>
      </c>
      <c r="L3064" s="6">
        <v>214581</v>
      </c>
      <c r="M3064" s="6">
        <v>19594.584180210244</v>
      </c>
      <c r="N3064" s="6">
        <v>1035206</v>
      </c>
      <c r="O3064" s="6">
        <v>5120237343568</v>
      </c>
      <c r="P3064" s="6">
        <v>37</v>
      </c>
      <c r="Q3064" s="7">
        <v>6.3</v>
      </c>
      <c r="R3064" s="7">
        <v>4.22</v>
      </c>
      <c r="S3064" s="7">
        <v>4.5599999999999996</v>
      </c>
      <c r="T3064" s="7">
        <v>118.949096997965</v>
      </c>
    </row>
    <row r="3065" spans="1:20" hidden="1" x14ac:dyDescent="0.2">
      <c r="A3065" s="5">
        <v>44228</v>
      </c>
      <c r="B3065" s="1">
        <v>2021</v>
      </c>
      <c r="C3065" s="1">
        <v>2</v>
      </c>
      <c r="D3065" s="1" t="s">
        <v>18</v>
      </c>
      <c r="E3065" s="2" t="s">
        <v>3</v>
      </c>
      <c r="F3065" s="6">
        <v>131.71053298888501</v>
      </c>
      <c r="G3065" s="6">
        <v>16.539808071709999</v>
      </c>
      <c r="H3065" s="6">
        <v>0</v>
      </c>
      <c r="I3065" s="6">
        <v>602.60058000000004</v>
      </c>
      <c r="J3065" s="6">
        <v>873.90593000000001</v>
      </c>
      <c r="K3065" s="6">
        <v>106.26076763227501</v>
      </c>
      <c r="L3065" s="6">
        <v>214581</v>
      </c>
      <c r="M3065" s="6">
        <v>19594.584180210244</v>
      </c>
      <c r="N3065" s="6">
        <v>1035206</v>
      </c>
      <c r="O3065" s="6">
        <v>5120237343568</v>
      </c>
      <c r="P3065" s="6">
        <v>38</v>
      </c>
      <c r="Q3065" s="7">
        <v>6.3</v>
      </c>
      <c r="R3065" s="7">
        <v>4.22</v>
      </c>
      <c r="S3065" s="7">
        <v>4.5599999999999996</v>
      </c>
      <c r="T3065" s="7">
        <v>131.16967259048201</v>
      </c>
    </row>
    <row r="3066" spans="1:20" hidden="1" x14ac:dyDescent="0.2">
      <c r="A3066" s="5">
        <v>44256</v>
      </c>
      <c r="B3066" s="1">
        <v>2021</v>
      </c>
      <c r="C3066" s="1">
        <v>3</v>
      </c>
      <c r="D3066" s="1" t="s">
        <v>18</v>
      </c>
      <c r="E3066" s="2" t="s">
        <v>3</v>
      </c>
      <c r="F3066" s="6">
        <v>139.6030562352</v>
      </c>
      <c r="G3066" s="6">
        <v>16.823931740439999</v>
      </c>
      <c r="H3066" s="6">
        <v>0</v>
      </c>
      <c r="I3066" s="6">
        <v>662.45802000000003</v>
      </c>
      <c r="J3066" s="6">
        <v>913.54615999999999</v>
      </c>
      <c r="K3066" s="6">
        <v>108.015558673605</v>
      </c>
      <c r="L3066" s="6">
        <v>214581</v>
      </c>
      <c r="M3066" s="6">
        <v>19594.584180210244</v>
      </c>
      <c r="N3066" s="6">
        <v>1035206</v>
      </c>
      <c r="O3066" s="6">
        <v>5120237343568</v>
      </c>
      <c r="P3066" s="6">
        <v>39</v>
      </c>
      <c r="Q3066" s="7">
        <v>6.3</v>
      </c>
      <c r="R3066" s="7">
        <v>4.22</v>
      </c>
      <c r="S3066" s="7">
        <v>4.5599999999999996</v>
      </c>
      <c r="T3066" s="7">
        <v>139.44650290436701</v>
      </c>
    </row>
    <row r="3067" spans="1:20" hidden="1" x14ac:dyDescent="0.2">
      <c r="A3067" s="5">
        <v>44287</v>
      </c>
      <c r="B3067" s="1">
        <v>2021</v>
      </c>
      <c r="C3067" s="1">
        <v>4</v>
      </c>
      <c r="D3067" s="1" t="s">
        <v>18</v>
      </c>
      <c r="E3067" s="2" t="s">
        <v>3</v>
      </c>
      <c r="F3067" s="6">
        <v>140.2650488315</v>
      </c>
      <c r="G3067" s="6">
        <v>17.15133527635</v>
      </c>
      <c r="H3067" s="6">
        <v>0</v>
      </c>
      <c r="I3067" s="6">
        <v>662.6893</v>
      </c>
      <c r="J3067" s="6">
        <v>943.34708999999998</v>
      </c>
      <c r="K3067" s="6">
        <v>108.456032538231</v>
      </c>
      <c r="L3067" s="6">
        <v>216670</v>
      </c>
      <c r="M3067" s="6">
        <v>19594.584180210244</v>
      </c>
      <c r="N3067" s="6">
        <v>1035206</v>
      </c>
      <c r="O3067" s="6">
        <v>5120237343568</v>
      </c>
      <c r="P3067" s="6">
        <v>40</v>
      </c>
      <c r="Q3067" s="7">
        <v>6.3</v>
      </c>
      <c r="R3067" s="7">
        <v>4.22</v>
      </c>
      <c r="S3067" s="7">
        <v>4.5599999999999996</v>
      </c>
      <c r="T3067" s="7">
        <v>133.684332356206</v>
      </c>
    </row>
    <row r="3068" spans="1:20" hidden="1" x14ac:dyDescent="0.2">
      <c r="A3068" s="5">
        <v>44317</v>
      </c>
      <c r="B3068" s="1">
        <v>2021</v>
      </c>
      <c r="C3068" s="1">
        <v>5</v>
      </c>
      <c r="D3068" s="1" t="s">
        <v>18</v>
      </c>
      <c r="E3068" s="2" t="s">
        <v>3</v>
      </c>
      <c r="F3068" s="6">
        <v>102.08211578867299</v>
      </c>
      <c r="G3068" s="6">
        <v>16.95583002091</v>
      </c>
      <c r="H3068" s="6">
        <v>0</v>
      </c>
      <c r="I3068" s="6">
        <v>636.15651000000003</v>
      </c>
      <c r="J3068" s="6">
        <v>954.64512000000002</v>
      </c>
      <c r="K3068" s="6">
        <v>106.942791680727</v>
      </c>
      <c r="L3068" s="6">
        <v>216670</v>
      </c>
      <c r="M3068" s="6">
        <v>19594.584180210244</v>
      </c>
      <c r="N3068" s="6">
        <v>1035206</v>
      </c>
      <c r="O3068" s="6">
        <v>5120237343568</v>
      </c>
      <c r="P3068" s="6">
        <v>41</v>
      </c>
      <c r="Q3068" s="7">
        <v>6.3</v>
      </c>
      <c r="R3068" s="7">
        <v>4.22</v>
      </c>
      <c r="S3068" s="7">
        <v>4.5599999999999996</v>
      </c>
      <c r="T3068" s="7">
        <v>94.004887476269403</v>
      </c>
    </row>
    <row r="3069" spans="1:20" hidden="1" x14ac:dyDescent="0.2">
      <c r="A3069" s="5">
        <v>44348</v>
      </c>
      <c r="B3069" s="1">
        <v>2021</v>
      </c>
      <c r="C3069" s="1">
        <v>6</v>
      </c>
      <c r="D3069" s="1" t="s">
        <v>18</v>
      </c>
      <c r="E3069" s="2" t="s">
        <v>3</v>
      </c>
      <c r="F3069" s="6">
        <v>141.67796186955101</v>
      </c>
      <c r="G3069" s="6">
        <v>16.97988518204</v>
      </c>
      <c r="H3069" s="6">
        <v>0</v>
      </c>
      <c r="I3069" s="6">
        <v>643.96663000000001</v>
      </c>
      <c r="J3069" s="6">
        <v>954.92139999999995</v>
      </c>
      <c r="K3069" s="6">
        <v>106.10447045450501</v>
      </c>
      <c r="L3069" s="6">
        <v>216670</v>
      </c>
      <c r="M3069" s="6">
        <v>19594.584180210244</v>
      </c>
      <c r="N3069" s="6">
        <v>1035206</v>
      </c>
      <c r="O3069" s="6">
        <v>5120237343568</v>
      </c>
      <c r="P3069" s="6">
        <v>42</v>
      </c>
      <c r="Q3069" s="7">
        <v>6.3</v>
      </c>
      <c r="R3069" s="7">
        <v>4.22</v>
      </c>
      <c r="S3069" s="7">
        <v>4.5599999999999996</v>
      </c>
      <c r="T3069" s="7">
        <v>144.923733095015</v>
      </c>
    </row>
    <row r="3070" spans="1:20" hidden="1" x14ac:dyDescent="0.2">
      <c r="A3070" s="5">
        <v>44378</v>
      </c>
      <c r="B3070" s="1">
        <v>2021</v>
      </c>
      <c r="C3070" s="1">
        <v>7</v>
      </c>
      <c r="D3070" s="1" t="s">
        <v>18</v>
      </c>
      <c r="E3070" s="2" t="s">
        <v>3</v>
      </c>
      <c r="F3070" s="6">
        <v>167.51065296314599</v>
      </c>
      <c r="G3070" s="6">
        <v>17.252449604389998</v>
      </c>
      <c r="H3070" s="6">
        <v>0</v>
      </c>
      <c r="I3070" s="6">
        <v>665.35535000000004</v>
      </c>
      <c r="J3070" s="6">
        <v>967.89022999999997</v>
      </c>
      <c r="K3070" s="6">
        <v>107.916096833206</v>
      </c>
      <c r="L3070" s="6">
        <v>219075</v>
      </c>
      <c r="M3070" s="6">
        <v>19594.584180210244</v>
      </c>
      <c r="N3070" s="6">
        <v>1035206</v>
      </c>
      <c r="O3070" s="6">
        <v>5120237343568</v>
      </c>
      <c r="P3070" s="6">
        <v>43</v>
      </c>
      <c r="Q3070" s="7">
        <v>6.3</v>
      </c>
      <c r="R3070" s="7">
        <v>4.22</v>
      </c>
      <c r="S3070" s="7">
        <v>4.5599999999999996</v>
      </c>
      <c r="T3070" s="7">
        <v>163.34713273853001</v>
      </c>
    </row>
    <row r="3071" spans="1:20" hidden="1" x14ac:dyDescent="0.2">
      <c r="A3071" s="5">
        <v>44409</v>
      </c>
      <c r="B3071" s="1">
        <v>2021</v>
      </c>
      <c r="C3071" s="1">
        <v>8</v>
      </c>
      <c r="D3071" s="1" t="s">
        <v>18</v>
      </c>
      <c r="E3071" s="2" t="s">
        <v>3</v>
      </c>
      <c r="F3071" s="6">
        <v>164.45620583097099</v>
      </c>
      <c r="G3071" s="6">
        <v>17.562623119689999</v>
      </c>
      <c r="H3071" s="6">
        <v>0</v>
      </c>
      <c r="I3071" s="6">
        <v>627.68790999999999</v>
      </c>
      <c r="J3071" s="6">
        <v>999.37127999999996</v>
      </c>
      <c r="K3071" s="6">
        <v>108.10791609683299</v>
      </c>
      <c r="L3071" s="6">
        <v>219075</v>
      </c>
      <c r="M3071" s="6">
        <v>19594.584180210244</v>
      </c>
      <c r="N3071" s="6">
        <v>1035206</v>
      </c>
      <c r="O3071" s="6">
        <v>5120237343568</v>
      </c>
      <c r="P3071" s="6">
        <v>44</v>
      </c>
      <c r="Q3071" s="7">
        <v>6.3</v>
      </c>
      <c r="R3071" s="7">
        <v>4.22</v>
      </c>
      <c r="S3071" s="7">
        <v>4.5599999999999996</v>
      </c>
      <c r="T3071" s="7">
        <v>160.83878560744699</v>
      </c>
    </row>
    <row r="3072" spans="1:20" hidden="1" x14ac:dyDescent="0.2">
      <c r="A3072" s="5">
        <v>44440</v>
      </c>
      <c r="B3072" s="1">
        <v>2021</v>
      </c>
      <c r="C3072" s="1">
        <v>9</v>
      </c>
      <c r="D3072" s="1" t="s">
        <v>18</v>
      </c>
      <c r="E3072" s="2" t="s">
        <v>3</v>
      </c>
      <c r="F3072" s="6">
        <v>167.60387743353201</v>
      </c>
      <c r="G3072" s="6">
        <v>17.112246211829998</v>
      </c>
      <c r="H3072" s="6">
        <v>0</v>
      </c>
      <c r="I3072" s="6">
        <v>627.16615999999999</v>
      </c>
      <c r="J3072" s="6">
        <v>991.39628000000005</v>
      </c>
      <c r="K3072" s="6">
        <v>109.287249347282</v>
      </c>
      <c r="L3072" s="6">
        <v>219075</v>
      </c>
      <c r="M3072" s="6">
        <v>19594.584180210244</v>
      </c>
      <c r="N3072" s="6">
        <v>1035206</v>
      </c>
      <c r="O3072" s="6">
        <v>5120237343568</v>
      </c>
      <c r="P3072" s="6">
        <v>45</v>
      </c>
      <c r="Q3072" s="7">
        <v>6.3</v>
      </c>
      <c r="R3072" s="7">
        <v>4.22</v>
      </c>
      <c r="S3072" s="7">
        <v>4.5599999999999996</v>
      </c>
      <c r="T3072" s="7">
        <v>164.74667890661399</v>
      </c>
    </row>
    <row r="3073" spans="1:20" hidden="1" x14ac:dyDescent="0.2">
      <c r="A3073" s="5">
        <v>44470</v>
      </c>
      <c r="B3073" s="1">
        <v>2021</v>
      </c>
      <c r="C3073" s="1">
        <v>10</v>
      </c>
      <c r="D3073" s="1" t="s">
        <v>18</v>
      </c>
      <c r="E3073" s="2" t="s">
        <v>3</v>
      </c>
      <c r="F3073" s="6">
        <v>168.06841147799699</v>
      </c>
      <c r="G3073" s="6">
        <v>17.433818301239999</v>
      </c>
      <c r="H3073" s="6">
        <v>0</v>
      </c>
      <c r="I3073" s="6">
        <v>683.50941999999998</v>
      </c>
      <c r="J3073" s="6">
        <v>1017.6440700000001</v>
      </c>
      <c r="K3073" s="6">
        <v>110.64419302701501</v>
      </c>
      <c r="L3073" s="6">
        <v>221861</v>
      </c>
      <c r="M3073" s="6">
        <v>19594.584180210244</v>
      </c>
      <c r="N3073" s="6">
        <v>1035206</v>
      </c>
      <c r="O3073" s="6">
        <v>5120237343568</v>
      </c>
      <c r="P3073" s="6">
        <v>46</v>
      </c>
      <c r="Q3073" s="7">
        <v>6.3</v>
      </c>
      <c r="R3073" s="7">
        <v>4.22</v>
      </c>
      <c r="S3073" s="7">
        <v>4.5599999999999996</v>
      </c>
      <c r="T3073" s="7">
        <v>154.69295839589299</v>
      </c>
    </row>
    <row r="3074" spans="1:20" hidden="1" x14ac:dyDescent="0.2">
      <c r="A3074" s="5">
        <v>44501</v>
      </c>
      <c r="B3074" s="1">
        <v>2021</v>
      </c>
      <c r="C3074" s="1">
        <v>11</v>
      </c>
      <c r="D3074" s="1" t="s">
        <v>18</v>
      </c>
      <c r="E3074" s="2" t="s">
        <v>3</v>
      </c>
      <c r="F3074" s="6">
        <v>173.503046954881</v>
      </c>
      <c r="G3074" s="6">
        <v>17.040865728589999</v>
      </c>
      <c r="H3074" s="6">
        <v>0</v>
      </c>
      <c r="I3074" s="6">
        <v>619.33546999999999</v>
      </c>
      <c r="J3074" s="6">
        <v>1015.20965</v>
      </c>
      <c r="K3074" s="6">
        <v>109.19489192405401</v>
      </c>
      <c r="L3074" s="6">
        <v>221861</v>
      </c>
      <c r="M3074" s="6">
        <v>19594.584180210244</v>
      </c>
      <c r="N3074" s="6">
        <v>1035206</v>
      </c>
      <c r="O3074" s="6">
        <v>5120237343568</v>
      </c>
      <c r="P3074" s="6">
        <v>47</v>
      </c>
      <c r="Q3074" s="7">
        <v>6.3</v>
      </c>
      <c r="R3074" s="7">
        <v>4.22</v>
      </c>
      <c r="S3074" s="7">
        <v>4.5599999999999996</v>
      </c>
      <c r="T3074" s="7">
        <v>169.166770227836</v>
      </c>
    </row>
    <row r="3075" spans="1:20" hidden="1" x14ac:dyDescent="0.2">
      <c r="A3075" s="5">
        <v>44531</v>
      </c>
      <c r="B3075" s="1">
        <v>2021</v>
      </c>
      <c r="C3075" s="1">
        <v>12</v>
      </c>
      <c r="D3075" s="1" t="s">
        <v>18</v>
      </c>
      <c r="E3075" s="2" t="s">
        <v>3</v>
      </c>
      <c r="F3075" s="6">
        <v>156.02187718694799</v>
      </c>
      <c r="G3075" s="6">
        <v>11.52994195188</v>
      </c>
      <c r="H3075" s="6">
        <v>0</v>
      </c>
      <c r="I3075" s="6">
        <v>659.87883999999997</v>
      </c>
      <c r="J3075" s="6">
        <v>1075.1970899999999</v>
      </c>
      <c r="K3075" s="6">
        <v>106.459691313074</v>
      </c>
      <c r="L3075" s="6">
        <v>221861</v>
      </c>
      <c r="M3075" s="6">
        <v>19594.584180210244</v>
      </c>
      <c r="N3075" s="6">
        <v>1035206</v>
      </c>
      <c r="O3075" s="6">
        <v>5120237343568</v>
      </c>
      <c r="P3075" s="6">
        <v>48</v>
      </c>
      <c r="Q3075" s="7">
        <v>6.3</v>
      </c>
      <c r="R3075" s="7">
        <v>4.22</v>
      </c>
      <c r="S3075" s="7">
        <v>4.5599999999999996</v>
      </c>
      <c r="T3075" s="7">
        <v>161.265792947796</v>
      </c>
    </row>
    <row r="3076" spans="1:20" hidden="1" x14ac:dyDescent="0.2">
      <c r="A3076" s="5">
        <v>44562</v>
      </c>
      <c r="B3076" s="1">
        <v>2022</v>
      </c>
      <c r="C3076" s="1">
        <v>1</v>
      </c>
      <c r="D3076" s="1" t="s">
        <v>18</v>
      </c>
      <c r="E3076" s="2" t="s">
        <v>3</v>
      </c>
      <c r="F3076" s="6">
        <v>151.128292733828</v>
      </c>
      <c r="G3076" s="6">
        <v>10.75986833933</v>
      </c>
      <c r="H3076" s="6">
        <v>0</v>
      </c>
      <c r="I3076" s="6">
        <v>642.74855000000002</v>
      </c>
      <c r="J3076" s="6">
        <v>1014.27621</v>
      </c>
      <c r="K3076" s="6">
        <v>105.841607019164</v>
      </c>
      <c r="L3076" s="6">
        <v>224043</v>
      </c>
      <c r="M3076" s="6">
        <v>23873.257033373651</v>
      </c>
      <c r="N3076" s="6">
        <v>1041232</v>
      </c>
      <c r="O3076" s="6">
        <v>5346167701350</v>
      </c>
      <c r="P3076" s="6">
        <v>49</v>
      </c>
      <c r="Q3076" s="7">
        <v>6.3</v>
      </c>
      <c r="R3076" s="7">
        <v>3.8</v>
      </c>
      <c r="S3076" s="7">
        <v>4.5599999999999996</v>
      </c>
      <c r="T3076" s="7">
        <v>142.19777814218699</v>
      </c>
    </row>
    <row r="3077" spans="1:20" hidden="1" x14ac:dyDescent="0.2">
      <c r="A3077" s="5">
        <v>44593</v>
      </c>
      <c r="B3077" s="1">
        <v>2022</v>
      </c>
      <c r="C3077" s="1">
        <v>2</v>
      </c>
      <c r="D3077" s="1" t="s">
        <v>18</v>
      </c>
      <c r="E3077" s="2" t="s">
        <v>3</v>
      </c>
      <c r="F3077" s="6">
        <v>159.45421388584199</v>
      </c>
      <c r="G3077" s="6">
        <v>10.14038450876</v>
      </c>
      <c r="H3077" s="6">
        <v>0</v>
      </c>
      <c r="I3077" s="6">
        <v>668.31305999999995</v>
      </c>
      <c r="J3077" s="6">
        <v>1023.62492</v>
      </c>
      <c r="K3077" s="6">
        <v>108.86098431699899</v>
      </c>
      <c r="L3077" s="6">
        <v>224043</v>
      </c>
      <c r="M3077" s="6">
        <v>23873.257033373651</v>
      </c>
      <c r="N3077" s="6">
        <v>1041232</v>
      </c>
      <c r="O3077" s="6">
        <v>5346167701350</v>
      </c>
      <c r="P3077" s="6">
        <v>50</v>
      </c>
      <c r="Q3077" s="7">
        <v>6.3</v>
      </c>
      <c r="R3077" s="7">
        <v>3.8</v>
      </c>
      <c r="S3077" s="7">
        <v>4.5599999999999996</v>
      </c>
      <c r="T3077" s="7">
        <v>160.072692205311</v>
      </c>
    </row>
    <row r="3078" spans="1:20" hidden="1" x14ac:dyDescent="0.2">
      <c r="A3078" s="5">
        <v>44621</v>
      </c>
      <c r="B3078" s="1">
        <v>2022</v>
      </c>
      <c r="C3078" s="1">
        <v>3</v>
      </c>
      <c r="D3078" s="1" t="s">
        <v>18</v>
      </c>
      <c r="E3078" s="2" t="s">
        <v>3</v>
      </c>
      <c r="F3078" s="6">
        <v>171.36755097672801</v>
      </c>
      <c r="G3078" s="6">
        <v>11.008118142670002</v>
      </c>
      <c r="H3078" s="6">
        <v>0</v>
      </c>
      <c r="I3078" s="6">
        <v>682.97277999999994</v>
      </c>
      <c r="J3078" s="6">
        <v>1017.96738</v>
      </c>
      <c r="K3078" s="6">
        <v>110.544731186615</v>
      </c>
      <c r="L3078" s="6">
        <v>224043</v>
      </c>
      <c r="M3078" s="6">
        <v>23873.257033373651</v>
      </c>
      <c r="N3078" s="6">
        <v>1041232</v>
      </c>
      <c r="O3078" s="6">
        <v>5346167701350</v>
      </c>
      <c r="P3078" s="6">
        <v>51</v>
      </c>
      <c r="Q3078" s="7">
        <v>6.3</v>
      </c>
      <c r="R3078" s="7">
        <v>3.8</v>
      </c>
      <c r="S3078" s="7">
        <v>4.5599999999999996</v>
      </c>
      <c r="T3078" s="7">
        <v>182.00731123083</v>
      </c>
    </row>
    <row r="3079" spans="1:20" hidden="1" x14ac:dyDescent="0.2">
      <c r="A3079" s="5">
        <v>44652</v>
      </c>
      <c r="B3079" s="1">
        <v>2022</v>
      </c>
      <c r="C3079" s="1">
        <v>4</v>
      </c>
      <c r="D3079" s="1" t="s">
        <v>18</v>
      </c>
      <c r="E3079" s="2" t="s">
        <v>3</v>
      </c>
      <c r="F3079" s="6">
        <v>168.71250503844999</v>
      </c>
      <c r="G3079" s="6">
        <v>10.893062838129998</v>
      </c>
      <c r="H3079" s="6">
        <v>0</v>
      </c>
      <c r="I3079" s="6">
        <v>643.89683000000002</v>
      </c>
      <c r="J3079" s="6">
        <v>1029.4541300000001</v>
      </c>
      <c r="K3079" s="6">
        <v>108.789940145285</v>
      </c>
      <c r="L3079" s="6">
        <v>226305</v>
      </c>
      <c r="M3079" s="6">
        <v>23873.257033373651</v>
      </c>
      <c r="N3079" s="6">
        <v>1041232</v>
      </c>
      <c r="O3079" s="6">
        <v>5346167701350</v>
      </c>
      <c r="P3079" s="6">
        <v>52</v>
      </c>
      <c r="Q3079" s="7">
        <v>6.3</v>
      </c>
      <c r="R3079" s="7">
        <v>3.8</v>
      </c>
      <c r="S3079" s="7">
        <v>4.5599999999999996</v>
      </c>
      <c r="T3079" s="7">
        <v>162.73358970177901</v>
      </c>
    </row>
    <row r="3080" spans="1:20" hidden="1" x14ac:dyDescent="0.2">
      <c r="A3080" s="5">
        <v>44682</v>
      </c>
      <c r="B3080" s="1">
        <v>2022</v>
      </c>
      <c r="C3080" s="1">
        <v>5</v>
      </c>
      <c r="D3080" s="1" t="s">
        <v>18</v>
      </c>
      <c r="E3080" s="2" t="s">
        <v>3</v>
      </c>
      <c r="F3080" s="6">
        <v>175.979052835299</v>
      </c>
      <c r="G3080" s="6">
        <v>13.446583888100001</v>
      </c>
      <c r="H3080" s="6">
        <v>0</v>
      </c>
      <c r="I3080" s="6">
        <v>643.97547999999995</v>
      </c>
      <c r="J3080" s="6">
        <v>1087.0264299999999</v>
      </c>
      <c r="K3080" s="6">
        <v>107.34063904232499</v>
      </c>
      <c r="L3080" s="6">
        <v>226305</v>
      </c>
      <c r="M3080" s="6">
        <v>23873.257033373651</v>
      </c>
      <c r="N3080" s="6">
        <v>1041232</v>
      </c>
      <c r="O3080" s="6">
        <v>5346167701350</v>
      </c>
      <c r="P3080" s="6">
        <v>53</v>
      </c>
      <c r="Q3080" s="7">
        <v>6.3</v>
      </c>
      <c r="R3080" s="7">
        <v>3.8</v>
      </c>
      <c r="S3080" s="7">
        <v>4.5599999999999996</v>
      </c>
      <c r="T3080" s="7">
        <v>169.90303937483699</v>
      </c>
    </row>
    <row r="3081" spans="1:20" hidden="1" x14ac:dyDescent="0.2">
      <c r="A3081" s="5">
        <v>44713</v>
      </c>
      <c r="B3081" s="1">
        <v>2022</v>
      </c>
      <c r="C3081" s="1">
        <v>6</v>
      </c>
      <c r="D3081" s="1" t="s">
        <v>18</v>
      </c>
      <c r="E3081" s="2" t="s">
        <v>3</v>
      </c>
      <c r="F3081" s="6">
        <v>180.20810999809899</v>
      </c>
      <c r="G3081" s="6">
        <v>11.805740970319999</v>
      </c>
      <c r="H3081" s="6">
        <v>0</v>
      </c>
      <c r="I3081" s="6">
        <v>627.78119000000004</v>
      </c>
      <c r="J3081" s="6">
        <v>1065.1680200000001</v>
      </c>
      <c r="K3081" s="6">
        <v>107.63192014635101</v>
      </c>
      <c r="L3081" s="6">
        <v>226305</v>
      </c>
      <c r="M3081" s="6">
        <v>23873.257033373651</v>
      </c>
      <c r="N3081" s="6">
        <v>1041232</v>
      </c>
      <c r="O3081" s="6">
        <v>5346167701350</v>
      </c>
      <c r="P3081" s="6">
        <v>54</v>
      </c>
      <c r="Q3081" s="7">
        <v>6.3</v>
      </c>
      <c r="R3081" s="7">
        <v>3.8</v>
      </c>
      <c r="S3081" s="7">
        <v>4.5599999999999996</v>
      </c>
      <c r="T3081" s="7">
        <v>180.95869739646599</v>
      </c>
    </row>
    <row r="3082" spans="1:20" hidden="1" x14ac:dyDescent="0.2">
      <c r="A3082" s="5">
        <v>44743</v>
      </c>
      <c r="B3082" s="1">
        <v>2022</v>
      </c>
      <c r="C3082" s="1">
        <v>7</v>
      </c>
      <c r="D3082" s="1" t="s">
        <v>18</v>
      </c>
      <c r="E3082" s="2" t="s">
        <v>3</v>
      </c>
      <c r="F3082" s="6">
        <v>188.671745112248</v>
      </c>
      <c r="G3082" s="6">
        <v>11.212854797429999</v>
      </c>
      <c r="H3082" s="6">
        <v>0</v>
      </c>
      <c r="I3082" s="6">
        <v>686.72365000000002</v>
      </c>
      <c r="J3082" s="6">
        <v>1118.9015099999999</v>
      </c>
      <c r="K3082" s="6">
        <v>107.219863950411</v>
      </c>
      <c r="L3082" s="6">
        <v>228662</v>
      </c>
      <c r="M3082" s="6">
        <v>23873.257033373651</v>
      </c>
      <c r="N3082" s="6">
        <v>1041232</v>
      </c>
      <c r="O3082" s="6">
        <v>5346167701350</v>
      </c>
      <c r="P3082" s="6">
        <v>55</v>
      </c>
      <c r="Q3082" s="7">
        <v>6.3</v>
      </c>
      <c r="R3082" s="7">
        <v>3.8</v>
      </c>
      <c r="S3082" s="7">
        <v>4.5599999999999996</v>
      </c>
      <c r="T3082" s="7">
        <v>180.117692642923</v>
      </c>
    </row>
    <row r="3083" spans="1:20" hidden="1" x14ac:dyDescent="0.2">
      <c r="A3083" s="5">
        <v>44774</v>
      </c>
      <c r="B3083" s="1">
        <v>2022</v>
      </c>
      <c r="C3083" s="1">
        <v>8</v>
      </c>
      <c r="D3083" s="1" t="s">
        <v>18</v>
      </c>
      <c r="E3083" s="2" t="s">
        <v>3</v>
      </c>
      <c r="F3083" s="6">
        <v>193.72507368783999</v>
      </c>
      <c r="G3083" s="6">
        <v>11.397728176559999</v>
      </c>
      <c r="H3083" s="6">
        <v>0</v>
      </c>
      <c r="I3083" s="6">
        <v>667.64</v>
      </c>
      <c r="J3083" s="6">
        <v>1170.5766699999999</v>
      </c>
      <c r="K3083" s="6">
        <v>107.33353462515301</v>
      </c>
      <c r="L3083" s="6">
        <v>228662</v>
      </c>
      <c r="M3083" s="6">
        <v>23873.257033373651</v>
      </c>
      <c r="N3083" s="6">
        <v>1041232</v>
      </c>
      <c r="O3083" s="6">
        <v>5346167701350</v>
      </c>
      <c r="P3083" s="6">
        <v>56</v>
      </c>
      <c r="Q3083" s="7">
        <v>6.3</v>
      </c>
      <c r="R3083" s="7">
        <v>3.8</v>
      </c>
      <c r="S3083" s="7">
        <v>4.5599999999999996</v>
      </c>
      <c r="T3083" s="7">
        <v>186.18403870386601</v>
      </c>
    </row>
    <row r="3084" spans="1:20" hidden="1" x14ac:dyDescent="0.2">
      <c r="A3084" s="5">
        <v>44805</v>
      </c>
      <c r="B3084" s="1">
        <v>2022</v>
      </c>
      <c r="C3084" s="1">
        <v>9</v>
      </c>
      <c r="D3084" s="1" t="s">
        <v>18</v>
      </c>
      <c r="E3084" s="2" t="s">
        <v>3</v>
      </c>
      <c r="F3084" s="6">
        <v>184.72581843435299</v>
      </c>
      <c r="G3084" s="6">
        <v>10.747851239949998</v>
      </c>
      <c r="H3084" s="6">
        <v>0</v>
      </c>
      <c r="I3084" s="6">
        <v>665.21</v>
      </c>
      <c r="J3084" s="6">
        <v>1188.7115899999999</v>
      </c>
      <c r="K3084" s="6">
        <v>107.63192014635101</v>
      </c>
      <c r="L3084" s="6">
        <v>228662</v>
      </c>
      <c r="M3084" s="6">
        <v>23873.257033373651</v>
      </c>
      <c r="N3084" s="6">
        <v>1041232</v>
      </c>
      <c r="O3084" s="6">
        <v>5346167701350</v>
      </c>
      <c r="P3084" s="6">
        <v>57</v>
      </c>
      <c r="Q3084" s="7">
        <v>6.3</v>
      </c>
      <c r="R3084" s="7">
        <v>3.8</v>
      </c>
      <c r="S3084" s="7">
        <v>4.5599999999999996</v>
      </c>
      <c r="T3084" s="7">
        <v>187.10255860183301</v>
      </c>
    </row>
    <row r="3085" spans="1:20" hidden="1" x14ac:dyDescent="0.2">
      <c r="A3085" s="5">
        <v>44835</v>
      </c>
      <c r="B3085" s="1">
        <v>2022</v>
      </c>
      <c r="C3085" s="1">
        <v>10</v>
      </c>
      <c r="D3085" s="1" t="s">
        <v>18</v>
      </c>
      <c r="E3085" s="2" t="s">
        <v>3</v>
      </c>
      <c r="F3085" s="6">
        <v>201.35850712484901</v>
      </c>
      <c r="G3085" s="6">
        <v>11.82145733362</v>
      </c>
      <c r="H3085" s="6">
        <v>0</v>
      </c>
      <c r="I3085" s="6">
        <v>764.89849000000004</v>
      </c>
      <c r="J3085" s="6">
        <v>1210.7530200000001</v>
      </c>
      <c r="K3085" s="6">
        <v>107.73138198674999</v>
      </c>
      <c r="L3085" s="6">
        <v>230823</v>
      </c>
      <c r="M3085" s="6">
        <v>23873.257033373651</v>
      </c>
      <c r="N3085" s="6">
        <v>1041232</v>
      </c>
      <c r="O3085" s="6">
        <v>5346167701350</v>
      </c>
      <c r="P3085" s="6">
        <v>58</v>
      </c>
      <c r="Q3085" s="7">
        <v>6.3</v>
      </c>
      <c r="R3085" s="7">
        <v>3.8</v>
      </c>
      <c r="S3085" s="7">
        <v>4.5599999999999996</v>
      </c>
      <c r="T3085" s="7">
        <v>202.767288569301</v>
      </c>
    </row>
    <row r="3086" spans="1:20" hidden="1" x14ac:dyDescent="0.2">
      <c r="A3086" s="5">
        <v>44866</v>
      </c>
      <c r="B3086" s="1">
        <v>2022</v>
      </c>
      <c r="C3086" s="1">
        <v>11</v>
      </c>
      <c r="D3086" s="1" t="s">
        <v>18</v>
      </c>
      <c r="E3086" s="2" t="s">
        <v>3</v>
      </c>
      <c r="F3086" s="6">
        <v>206.820877451847</v>
      </c>
      <c r="G3086" s="6">
        <v>11.05799946152</v>
      </c>
      <c r="H3086" s="6">
        <v>0</v>
      </c>
      <c r="I3086" s="6">
        <v>744.95675000000006</v>
      </c>
      <c r="J3086" s="6">
        <v>1307.43571</v>
      </c>
      <c r="K3086" s="6">
        <v>107.646128980694</v>
      </c>
      <c r="L3086" s="6">
        <v>230823</v>
      </c>
      <c r="M3086" s="6">
        <v>23873.257033373651</v>
      </c>
      <c r="N3086" s="6">
        <v>1041232</v>
      </c>
      <c r="O3086" s="6">
        <v>5346167701350</v>
      </c>
      <c r="P3086" s="6">
        <v>59</v>
      </c>
      <c r="Q3086" s="7">
        <v>6.3</v>
      </c>
      <c r="R3086" s="7">
        <v>3.8</v>
      </c>
      <c r="S3086" s="7">
        <v>4.5599999999999996</v>
      </c>
      <c r="T3086" s="7">
        <v>212.66384290908701</v>
      </c>
    </row>
    <row r="3087" spans="1:20" hidden="1" x14ac:dyDescent="0.2">
      <c r="A3087" s="5">
        <v>44896</v>
      </c>
      <c r="B3087" s="1">
        <v>2022</v>
      </c>
      <c r="C3087" s="1">
        <v>12</v>
      </c>
      <c r="D3087" s="1" t="s">
        <v>18</v>
      </c>
      <c r="E3087" s="2" t="s">
        <v>3</v>
      </c>
      <c r="F3087" s="6">
        <v>179.908367780627</v>
      </c>
      <c r="G3087" s="6">
        <v>10.735557062999998</v>
      </c>
      <c r="H3087" s="6">
        <v>0</v>
      </c>
      <c r="I3087" s="6">
        <v>751.00183000000004</v>
      </c>
      <c r="J3087" s="6">
        <v>1273.2528600000001</v>
      </c>
      <c r="K3087" s="6">
        <v>104.356783830347</v>
      </c>
      <c r="L3087" s="6">
        <v>230823</v>
      </c>
      <c r="M3087" s="6">
        <v>23873.257033373651</v>
      </c>
      <c r="N3087" s="6">
        <v>1041232</v>
      </c>
      <c r="O3087" s="6">
        <v>5346167701350</v>
      </c>
      <c r="P3087" s="6">
        <v>60</v>
      </c>
      <c r="Q3087" s="7">
        <v>6.3</v>
      </c>
      <c r="R3087" s="7">
        <v>3.8</v>
      </c>
      <c r="S3087" s="7">
        <v>4.5599999999999996</v>
      </c>
      <c r="T3087" s="7">
        <v>191.767060475069</v>
      </c>
    </row>
    <row r="3088" spans="1:20" hidden="1" x14ac:dyDescent="0.2">
      <c r="A3088" s="5">
        <v>44927</v>
      </c>
      <c r="B3088" s="1">
        <v>2023</v>
      </c>
      <c r="C3088" s="1">
        <v>1</v>
      </c>
      <c r="D3088" s="1" t="s">
        <v>18</v>
      </c>
      <c r="E3088" s="2" t="s">
        <v>3</v>
      </c>
      <c r="F3088" s="6">
        <v>174.53197266430499</v>
      </c>
      <c r="G3088" s="6">
        <v>10.367938767999998</v>
      </c>
      <c r="H3088" s="6">
        <v>0</v>
      </c>
      <c r="I3088" s="6">
        <v>722.25171</v>
      </c>
      <c r="J3088" s="6">
        <v>1328.00577</v>
      </c>
      <c r="K3088" s="6">
        <v>99.952045184093194</v>
      </c>
      <c r="L3088" s="6">
        <v>232952</v>
      </c>
      <c r="M3088" s="6">
        <v>26212.674535076098</v>
      </c>
      <c r="N3088" s="6">
        <v>1044570</v>
      </c>
      <c r="O3088" s="6">
        <v>6084022413414</v>
      </c>
      <c r="P3088" s="6">
        <v>61</v>
      </c>
      <c r="Q3088" s="7">
        <v>7.91</v>
      </c>
      <c r="R3088" s="7">
        <v>4.16</v>
      </c>
      <c r="S3088" s="7">
        <v>4.5599999999999996</v>
      </c>
      <c r="T3088" s="7">
        <v>169.527790169963</v>
      </c>
    </row>
    <row r="3089" spans="1:20" hidden="1" x14ac:dyDescent="0.2">
      <c r="A3089" s="5">
        <v>44958</v>
      </c>
      <c r="B3089" s="1">
        <v>2023</v>
      </c>
      <c r="C3089" s="1">
        <v>2</v>
      </c>
      <c r="D3089" s="1" t="s">
        <v>18</v>
      </c>
      <c r="E3089" s="2" t="s">
        <v>3</v>
      </c>
      <c r="F3089" s="6">
        <v>194.656390880385</v>
      </c>
      <c r="G3089" s="6">
        <v>10.697018551999999</v>
      </c>
      <c r="H3089" s="6">
        <v>0</v>
      </c>
      <c r="I3089" s="6">
        <v>782.32640000000004</v>
      </c>
      <c r="J3089" s="6">
        <v>1301.4047599999999</v>
      </c>
      <c r="K3089" s="6">
        <v>102.48121769710301</v>
      </c>
      <c r="L3089" s="6">
        <v>232952</v>
      </c>
      <c r="M3089" s="6">
        <v>26212.674535076098</v>
      </c>
      <c r="N3089" s="6">
        <v>1044570</v>
      </c>
      <c r="O3089" s="6">
        <v>6084022413414</v>
      </c>
      <c r="P3089" s="6">
        <v>62</v>
      </c>
      <c r="Q3089" s="7">
        <v>7.91</v>
      </c>
      <c r="R3089" s="7">
        <v>4.16</v>
      </c>
      <c r="S3089" s="7">
        <v>4.5599999999999996</v>
      </c>
      <c r="T3089" s="7">
        <v>179.317504286104</v>
      </c>
    </row>
    <row r="3090" spans="1:20" hidden="1" x14ac:dyDescent="0.2">
      <c r="A3090" s="5">
        <v>44986</v>
      </c>
      <c r="B3090" s="1">
        <v>2023</v>
      </c>
      <c r="C3090" s="1">
        <v>3</v>
      </c>
      <c r="D3090" s="1" t="s">
        <v>18</v>
      </c>
      <c r="E3090" s="2" t="s">
        <v>3</v>
      </c>
      <c r="F3090" s="6">
        <v>202.80750164153099</v>
      </c>
      <c r="G3090" s="6">
        <v>10.384231978999999</v>
      </c>
      <c r="H3090" s="6">
        <v>0</v>
      </c>
      <c r="I3090" s="6">
        <v>683.22783000000004</v>
      </c>
      <c r="J3090" s="6">
        <v>1387.6803500000001</v>
      </c>
      <c r="K3090" s="6">
        <v>105.51480382928101</v>
      </c>
      <c r="L3090" s="6">
        <v>232952</v>
      </c>
      <c r="M3090" s="6">
        <v>26212.674535076098</v>
      </c>
      <c r="N3090" s="6">
        <v>1044570</v>
      </c>
      <c r="O3090" s="6">
        <v>6084022413414</v>
      </c>
      <c r="P3090" s="6">
        <v>63</v>
      </c>
      <c r="Q3090" s="7">
        <v>7.91</v>
      </c>
      <c r="R3090" s="7">
        <v>4.16</v>
      </c>
      <c r="S3090" s="7">
        <v>4.5599999999999996</v>
      </c>
      <c r="T3090" s="7">
        <v>189.853208151491</v>
      </c>
    </row>
    <row r="3091" spans="1:20" hidden="1" x14ac:dyDescent="0.2">
      <c r="A3091" s="5">
        <v>45017</v>
      </c>
      <c r="B3091" s="1">
        <v>2023</v>
      </c>
      <c r="C3091" s="1">
        <v>4</v>
      </c>
      <c r="D3091" s="1" t="s">
        <v>18</v>
      </c>
      <c r="E3091" s="2" t="s">
        <v>3</v>
      </c>
      <c r="F3091" s="6">
        <v>180.115640796989</v>
      </c>
      <c r="G3091" s="6">
        <v>11.166399090000001</v>
      </c>
      <c r="H3091" s="6">
        <v>0</v>
      </c>
      <c r="I3091" s="6">
        <v>636.44829000000004</v>
      </c>
      <c r="J3091" s="6">
        <v>1323.51233</v>
      </c>
      <c r="K3091" s="6">
        <v>105.19510505656901</v>
      </c>
      <c r="L3091" s="6">
        <v>234634</v>
      </c>
      <c r="M3091" s="6">
        <v>26212.674535076098</v>
      </c>
      <c r="N3091" s="6">
        <v>1044570</v>
      </c>
      <c r="O3091" s="6">
        <v>6084022413414</v>
      </c>
      <c r="P3091" s="6">
        <v>64</v>
      </c>
      <c r="Q3091" s="7">
        <v>7.91</v>
      </c>
      <c r="R3091" s="7">
        <v>4.16</v>
      </c>
      <c r="S3091" s="7">
        <v>4.5599999999999996</v>
      </c>
      <c r="T3091" s="7">
        <v>177.86607951867001</v>
      </c>
    </row>
    <row r="3092" spans="1:20" hidden="1" x14ac:dyDescent="0.2">
      <c r="A3092" s="5">
        <v>45047</v>
      </c>
      <c r="B3092" s="1">
        <v>2023</v>
      </c>
      <c r="C3092" s="1">
        <v>5</v>
      </c>
      <c r="D3092" s="1" t="s">
        <v>18</v>
      </c>
      <c r="E3092" s="2" t="s">
        <v>3</v>
      </c>
      <c r="F3092" s="6">
        <v>188.46436515631501</v>
      </c>
      <c r="G3092" s="6">
        <v>10.653883855999998</v>
      </c>
      <c r="H3092" s="6">
        <v>0</v>
      </c>
      <c r="I3092" s="6">
        <v>675.26351</v>
      </c>
      <c r="J3092" s="6">
        <v>1336.0078000000001</v>
      </c>
      <c r="K3092" s="6">
        <v>105.330088982825</v>
      </c>
      <c r="L3092" s="6">
        <v>234634</v>
      </c>
      <c r="M3092" s="6">
        <v>26212.674535076098</v>
      </c>
      <c r="N3092" s="6">
        <v>1044570</v>
      </c>
      <c r="O3092" s="6">
        <v>6084022413414</v>
      </c>
      <c r="P3092" s="6">
        <v>65</v>
      </c>
      <c r="Q3092" s="7">
        <v>7.91</v>
      </c>
      <c r="R3092" s="7">
        <v>4.16</v>
      </c>
      <c r="S3092" s="7">
        <v>4.5599999999999996</v>
      </c>
      <c r="T3092" s="7">
        <v>188.844348244505</v>
      </c>
    </row>
    <row r="3093" spans="1:20" hidden="1" x14ac:dyDescent="0.2">
      <c r="A3093" s="5">
        <v>45078</v>
      </c>
      <c r="B3093" s="1">
        <v>2023</v>
      </c>
      <c r="C3093" s="1">
        <v>6</v>
      </c>
      <c r="D3093" s="1" t="s">
        <v>18</v>
      </c>
      <c r="E3093" s="2" t="s">
        <v>3</v>
      </c>
      <c r="F3093" s="6">
        <v>183.45483274671901</v>
      </c>
      <c r="G3093" s="6">
        <v>9.1248831739999989</v>
      </c>
      <c r="H3093" s="6">
        <v>0</v>
      </c>
      <c r="I3093" s="6">
        <v>600.80866000000003</v>
      </c>
      <c r="J3093" s="6">
        <v>1406.9441400000001</v>
      </c>
      <c r="K3093" s="6">
        <v>104.882510701028</v>
      </c>
      <c r="L3093" s="6">
        <v>234634</v>
      </c>
      <c r="M3093" s="6">
        <v>26212.674535076098</v>
      </c>
      <c r="N3093" s="6">
        <v>1044570</v>
      </c>
      <c r="O3093" s="6">
        <v>6084022413414</v>
      </c>
      <c r="P3093" s="6">
        <v>66</v>
      </c>
      <c r="Q3093" s="7">
        <v>7.91</v>
      </c>
      <c r="R3093" s="7">
        <v>4.16</v>
      </c>
      <c r="S3093" s="7">
        <v>4.5599999999999996</v>
      </c>
      <c r="T3093" s="7">
        <v>164.65156655986101</v>
      </c>
    </row>
    <row r="3094" spans="1:20" hidden="1" x14ac:dyDescent="0.2">
      <c r="A3094" s="5">
        <v>45108</v>
      </c>
      <c r="B3094" s="1">
        <v>2023</v>
      </c>
      <c r="C3094" s="1">
        <v>7</v>
      </c>
      <c r="D3094" s="1" t="s">
        <v>18</v>
      </c>
      <c r="E3094" s="2" t="s">
        <v>3</v>
      </c>
      <c r="F3094" s="6">
        <v>178.845449970738</v>
      </c>
      <c r="G3094" s="6">
        <v>10.262571374</v>
      </c>
      <c r="H3094" s="6">
        <v>0</v>
      </c>
      <c r="I3094" s="6">
        <v>705.83510999999999</v>
      </c>
      <c r="J3094" s="6">
        <v>1076.5015699999999</v>
      </c>
      <c r="K3094" s="6">
        <v>104.59833401417301</v>
      </c>
      <c r="L3094" s="6">
        <v>236860</v>
      </c>
      <c r="M3094" s="6">
        <v>26212.674535076098</v>
      </c>
      <c r="N3094" s="6">
        <v>1044570</v>
      </c>
      <c r="O3094" s="6">
        <v>6084022413414</v>
      </c>
      <c r="P3094" s="6">
        <v>67</v>
      </c>
      <c r="Q3094" s="7">
        <v>7.91</v>
      </c>
      <c r="R3094" s="7">
        <v>4.16</v>
      </c>
      <c r="S3094" s="7">
        <v>4.5599999999999996</v>
      </c>
      <c r="T3094" s="7">
        <v>171.09713411773001</v>
      </c>
    </row>
    <row r="3095" spans="1:20" hidden="1" x14ac:dyDescent="0.2">
      <c r="A3095" s="5">
        <v>45139</v>
      </c>
      <c r="B3095" s="1">
        <v>2023</v>
      </c>
      <c r="C3095" s="1">
        <v>8</v>
      </c>
      <c r="D3095" s="1" t="s">
        <v>18</v>
      </c>
      <c r="E3095" s="2" t="s">
        <v>3</v>
      </c>
      <c r="F3095" s="6">
        <v>183.722964965339</v>
      </c>
      <c r="G3095" s="6">
        <v>10.538383669</v>
      </c>
      <c r="H3095" s="6">
        <v>0</v>
      </c>
      <c r="I3095" s="6">
        <v>817.02413999999999</v>
      </c>
      <c r="J3095" s="6">
        <v>1037.35005</v>
      </c>
      <c r="K3095" s="6">
        <v>104.434932419232</v>
      </c>
      <c r="L3095" s="6">
        <v>236860</v>
      </c>
      <c r="M3095" s="6">
        <v>26212.674535076098</v>
      </c>
      <c r="N3095" s="6">
        <v>1044570</v>
      </c>
      <c r="O3095" s="6">
        <v>6084022413414</v>
      </c>
      <c r="P3095" s="6">
        <v>68</v>
      </c>
      <c r="Q3095" s="7">
        <v>7.91</v>
      </c>
      <c r="R3095" s="7">
        <v>4.16</v>
      </c>
      <c r="S3095" s="7">
        <v>4.5599999999999996</v>
      </c>
      <c r="T3095" s="7">
        <v>179.50719334988401</v>
      </c>
    </row>
    <row r="3096" spans="1:20" hidden="1" x14ac:dyDescent="0.2">
      <c r="A3096" s="5">
        <v>45170</v>
      </c>
      <c r="B3096" s="1">
        <v>2023</v>
      </c>
      <c r="C3096" s="1">
        <v>9</v>
      </c>
      <c r="D3096" s="1" t="s">
        <v>18</v>
      </c>
      <c r="E3096" s="2" t="s">
        <v>3</v>
      </c>
      <c r="F3096" s="6">
        <v>175.08780492968</v>
      </c>
      <c r="G3096" s="6">
        <v>10.352390597999999</v>
      </c>
      <c r="H3096" s="6">
        <v>0</v>
      </c>
      <c r="I3096" s="6">
        <v>697.33109999999999</v>
      </c>
      <c r="J3096" s="6">
        <v>1187.6824200000001</v>
      </c>
      <c r="K3096" s="6">
        <v>103.362165426354</v>
      </c>
      <c r="L3096" s="6">
        <v>236860</v>
      </c>
      <c r="M3096" s="6">
        <v>26212.674535076098</v>
      </c>
      <c r="N3096" s="6">
        <v>1044570</v>
      </c>
      <c r="O3096" s="6">
        <v>6084022413414</v>
      </c>
      <c r="P3096" s="6">
        <v>69</v>
      </c>
      <c r="Q3096" s="7">
        <v>7.91</v>
      </c>
      <c r="R3096" s="7">
        <v>4.16</v>
      </c>
      <c r="S3096" s="7">
        <v>4.5599999999999996</v>
      </c>
      <c r="T3096" s="7">
        <v>180.373009033176</v>
      </c>
    </row>
    <row r="3097" spans="1:20" hidden="1" x14ac:dyDescent="0.2">
      <c r="A3097" s="5">
        <v>45200</v>
      </c>
      <c r="B3097" s="1">
        <v>2023</v>
      </c>
      <c r="C3097" s="1">
        <v>10</v>
      </c>
      <c r="D3097" s="1" t="s">
        <v>18</v>
      </c>
      <c r="E3097" s="2" t="s">
        <v>3</v>
      </c>
      <c r="F3097" s="6">
        <v>180.38275010823801</v>
      </c>
      <c r="G3097" s="6">
        <v>10.153522323999999</v>
      </c>
      <c r="H3097" s="6">
        <v>0</v>
      </c>
      <c r="I3097" s="6">
        <v>731.18188999999995</v>
      </c>
      <c r="J3097" s="6">
        <v>1160.10061</v>
      </c>
      <c r="K3097" s="6">
        <v>101.941281992079</v>
      </c>
      <c r="L3097" s="6">
        <v>239366</v>
      </c>
      <c r="M3097" s="6">
        <v>26212.674535076098</v>
      </c>
      <c r="N3097" s="6">
        <v>1044570</v>
      </c>
      <c r="O3097" s="6">
        <v>6084022413414</v>
      </c>
      <c r="P3097" s="6">
        <v>70</v>
      </c>
      <c r="Q3097" s="7">
        <v>7.91</v>
      </c>
      <c r="R3097" s="7">
        <v>4.16</v>
      </c>
      <c r="S3097" s="7">
        <v>4.5599999999999996</v>
      </c>
      <c r="T3097" s="7">
        <v>197.32015572536901</v>
      </c>
    </row>
    <row r="3098" spans="1:20" hidden="1" x14ac:dyDescent="0.2">
      <c r="A3098" s="5">
        <v>45231</v>
      </c>
      <c r="B3098" s="1">
        <v>2023</v>
      </c>
      <c r="C3098" s="1">
        <v>11</v>
      </c>
      <c r="D3098" s="1" t="s">
        <v>18</v>
      </c>
      <c r="E3098" s="2" t="s">
        <v>3</v>
      </c>
      <c r="F3098" s="6">
        <v>186.30938455830699</v>
      </c>
      <c r="G3098" s="6">
        <v>10.426123763</v>
      </c>
      <c r="H3098" s="6">
        <v>0</v>
      </c>
      <c r="I3098" s="6">
        <v>709.63897999999995</v>
      </c>
      <c r="J3098" s="6">
        <v>1134.81789</v>
      </c>
      <c r="K3098" s="6">
        <v>102.06916150116299</v>
      </c>
      <c r="L3098" s="6">
        <v>239366</v>
      </c>
      <c r="M3098" s="6">
        <v>26212.674535076098</v>
      </c>
      <c r="N3098" s="6">
        <v>1044570</v>
      </c>
      <c r="O3098" s="6">
        <v>6084022413414</v>
      </c>
      <c r="P3098" s="6">
        <v>71</v>
      </c>
      <c r="Q3098" s="7">
        <v>7.91</v>
      </c>
      <c r="R3098" s="7">
        <v>4.16</v>
      </c>
      <c r="S3098" s="7">
        <v>4.5599999999999996</v>
      </c>
      <c r="T3098" s="7">
        <v>180.28227906701699</v>
      </c>
    </row>
    <row r="3099" spans="1:20" hidden="1" x14ac:dyDescent="0.2">
      <c r="A3099" s="5">
        <v>45261</v>
      </c>
      <c r="B3099" s="1">
        <v>2023</v>
      </c>
      <c r="C3099" s="1">
        <v>12</v>
      </c>
      <c r="D3099" s="1" t="s">
        <v>18</v>
      </c>
      <c r="E3099" s="2" t="s">
        <v>3</v>
      </c>
      <c r="F3099" s="6">
        <v>169.172927613795</v>
      </c>
      <c r="G3099" s="6">
        <v>10.458914983</v>
      </c>
      <c r="H3099" s="6">
        <v>0</v>
      </c>
      <c r="I3099" s="6">
        <v>711.41873999999996</v>
      </c>
      <c r="J3099" s="6">
        <v>1130.7849000000001</v>
      </c>
      <c r="K3099" s="6">
        <v>98.275402731648398</v>
      </c>
      <c r="L3099" s="6">
        <v>239366</v>
      </c>
      <c r="M3099" s="6">
        <v>26212.674535076098</v>
      </c>
      <c r="N3099" s="6">
        <v>1044570</v>
      </c>
      <c r="O3099" s="6">
        <v>6084022413414</v>
      </c>
      <c r="P3099" s="6">
        <v>72</v>
      </c>
      <c r="Q3099" s="7">
        <v>7.91</v>
      </c>
      <c r="R3099" s="7">
        <v>4.16</v>
      </c>
      <c r="S3099" s="7">
        <v>4.5599999999999996</v>
      </c>
      <c r="T3099" s="7">
        <v>172.25658959566999</v>
      </c>
    </row>
    <row r="3100" spans="1:20" hidden="1" x14ac:dyDescent="0.2">
      <c r="A3100" s="5">
        <v>45292</v>
      </c>
      <c r="B3100" s="1">
        <v>2024</v>
      </c>
      <c r="C3100" s="1">
        <v>1</v>
      </c>
      <c r="D3100" s="1" t="s">
        <v>18</v>
      </c>
      <c r="E3100" s="2" t="s">
        <v>3</v>
      </c>
      <c r="F3100" s="6">
        <v>140.61183902734101</v>
      </c>
      <c r="G3100" s="6">
        <v>9.5826055270000001</v>
      </c>
      <c r="H3100" s="6">
        <v>0</v>
      </c>
      <c r="I3100" s="6">
        <v>677.40416000000005</v>
      </c>
      <c r="J3100" s="6">
        <v>1162.8093799999999</v>
      </c>
      <c r="K3100" s="6">
        <v>95.660977212581898</v>
      </c>
      <c r="L3100" s="6">
        <v>241865</v>
      </c>
      <c r="M3100" s="6">
        <v>28821.000529787543</v>
      </c>
      <c r="N3100" s="6">
        <v>1050126</v>
      </c>
      <c r="O3100" s="6">
        <v>7556417662142</v>
      </c>
      <c r="P3100" s="6">
        <v>73</v>
      </c>
      <c r="Q3100" s="7">
        <v>7.45</v>
      </c>
      <c r="R3100" s="7">
        <v>5.6</v>
      </c>
      <c r="S3100" s="7">
        <v>4.5599999999999996</v>
      </c>
      <c r="T3100" s="7">
        <v>146.09218218583001</v>
      </c>
    </row>
    <row r="3101" spans="1:20" hidden="1" x14ac:dyDescent="0.2">
      <c r="A3101" s="5">
        <v>45323</v>
      </c>
      <c r="B3101" s="1">
        <v>2024</v>
      </c>
      <c r="C3101" s="1">
        <v>2</v>
      </c>
      <c r="D3101" s="1" t="s">
        <v>18</v>
      </c>
      <c r="E3101" s="2" t="s">
        <v>3</v>
      </c>
      <c r="F3101" s="6">
        <v>162.116453982412</v>
      </c>
      <c r="G3101" s="6">
        <v>9.2817549110000002</v>
      </c>
      <c r="H3101" s="6">
        <v>0</v>
      </c>
      <c r="I3101" s="6">
        <v>657.21844999999996</v>
      </c>
      <c r="J3101" s="6">
        <v>1434.49298</v>
      </c>
      <c r="K3101" s="6">
        <v>98.282507148819803</v>
      </c>
      <c r="L3101" s="6">
        <v>241865</v>
      </c>
      <c r="M3101" s="6">
        <v>28821.000529787543</v>
      </c>
      <c r="N3101" s="6">
        <v>1050126</v>
      </c>
      <c r="O3101" s="6">
        <v>7556417662142</v>
      </c>
      <c r="P3101" s="6">
        <v>74</v>
      </c>
      <c r="Q3101" s="7">
        <v>7.45</v>
      </c>
      <c r="R3101" s="7">
        <v>5.6</v>
      </c>
      <c r="S3101" s="7">
        <v>4.5599999999999996</v>
      </c>
      <c r="T3101" s="7">
        <v>152.94161429957401</v>
      </c>
    </row>
    <row r="3102" spans="1:20" hidden="1" x14ac:dyDescent="0.2">
      <c r="A3102" s="5">
        <v>45352</v>
      </c>
      <c r="B3102" s="1">
        <v>2024</v>
      </c>
      <c r="C3102" s="1">
        <v>3</v>
      </c>
      <c r="D3102" s="1" t="s">
        <v>18</v>
      </c>
      <c r="E3102" s="2" t="s">
        <v>3</v>
      </c>
      <c r="F3102" s="6">
        <v>156.853553896607</v>
      </c>
      <c r="G3102" s="6">
        <v>9.671717374</v>
      </c>
      <c r="H3102" s="6">
        <v>0</v>
      </c>
      <c r="I3102" s="6">
        <v>582.47275000000002</v>
      </c>
      <c r="J3102" s="6">
        <v>1194.78871</v>
      </c>
      <c r="K3102" s="6">
        <v>97.799406781166198</v>
      </c>
      <c r="L3102" s="6">
        <v>241865</v>
      </c>
      <c r="M3102" s="6">
        <v>28821.000529787543</v>
      </c>
      <c r="N3102" s="6">
        <v>1050126</v>
      </c>
      <c r="O3102" s="6">
        <v>7556417662142</v>
      </c>
      <c r="P3102" s="6">
        <v>75</v>
      </c>
      <c r="Q3102" s="7">
        <v>7.45</v>
      </c>
      <c r="R3102" s="7">
        <v>5.6</v>
      </c>
      <c r="S3102" s="7">
        <v>4.5599999999999996</v>
      </c>
      <c r="T3102" s="7">
        <v>146.943300635367</v>
      </c>
    </row>
    <row r="3103" spans="1:20" hidden="1" x14ac:dyDescent="0.2">
      <c r="A3103" s="5">
        <v>45383</v>
      </c>
      <c r="B3103" s="1">
        <v>2024</v>
      </c>
      <c r="C3103" s="1">
        <v>4</v>
      </c>
      <c r="D3103" s="1" t="s">
        <v>18</v>
      </c>
      <c r="E3103" s="2" t="s">
        <v>3</v>
      </c>
      <c r="F3103" s="6">
        <v>160.03334797119999</v>
      </c>
      <c r="G3103" s="6">
        <v>9.608823202</v>
      </c>
      <c r="H3103" s="6">
        <v>0</v>
      </c>
      <c r="I3103" s="6">
        <v>594.85567000000003</v>
      </c>
      <c r="J3103" s="6">
        <v>1199.2043900000001</v>
      </c>
      <c r="K3103" s="6">
        <v>97.0108164751434</v>
      </c>
      <c r="L3103" s="6">
        <v>244518</v>
      </c>
      <c r="M3103" s="6">
        <v>28821.000529787543</v>
      </c>
      <c r="N3103" s="6">
        <v>1050126</v>
      </c>
      <c r="O3103" s="6">
        <v>7556417662142</v>
      </c>
      <c r="P3103" s="6">
        <v>76</v>
      </c>
      <c r="Q3103" s="7">
        <v>7.45</v>
      </c>
      <c r="R3103" s="7">
        <v>5.6</v>
      </c>
      <c r="S3103" s="7">
        <v>4.5599999999999996</v>
      </c>
      <c r="T3103" s="7">
        <v>157.38423546092201</v>
      </c>
    </row>
    <row r="3104" spans="1:20" hidden="1" x14ac:dyDescent="0.2">
      <c r="A3104" s="5">
        <v>45413</v>
      </c>
      <c r="B3104" s="1">
        <v>2024</v>
      </c>
      <c r="C3104" s="1">
        <v>5</v>
      </c>
      <c r="D3104" s="1" t="s">
        <v>18</v>
      </c>
      <c r="E3104" s="2" t="s">
        <v>3</v>
      </c>
      <c r="F3104" s="6">
        <v>163.72843554181199</v>
      </c>
      <c r="G3104" s="6">
        <v>10.079048825999999</v>
      </c>
      <c r="H3104" s="6">
        <v>0</v>
      </c>
      <c r="I3104" s="6">
        <v>536.97479999999996</v>
      </c>
      <c r="J3104" s="6">
        <v>1173.1951200000001</v>
      </c>
      <c r="K3104" s="6">
        <v>95.888318562066004</v>
      </c>
      <c r="L3104" s="6">
        <v>244518</v>
      </c>
      <c r="M3104" s="6">
        <v>28821.000529787543</v>
      </c>
      <c r="N3104" s="6">
        <v>1050126</v>
      </c>
      <c r="O3104" s="6">
        <v>7556417662142</v>
      </c>
      <c r="P3104" s="6">
        <v>77</v>
      </c>
      <c r="Q3104" s="7">
        <v>7.45</v>
      </c>
      <c r="R3104" s="7">
        <v>5.6</v>
      </c>
      <c r="S3104" s="7">
        <v>4.5599999999999996</v>
      </c>
      <c r="T3104" s="7">
        <v>160.75972467058801</v>
      </c>
    </row>
    <row r="3105" spans="1:20" hidden="1" x14ac:dyDescent="0.2">
      <c r="A3105" s="5">
        <v>45444</v>
      </c>
      <c r="B3105" s="1">
        <v>2024</v>
      </c>
      <c r="C3105" s="1">
        <v>6</v>
      </c>
      <c r="D3105" s="1" t="s">
        <v>18</v>
      </c>
      <c r="E3105" s="2" t="s">
        <v>3</v>
      </c>
      <c r="F3105" s="6">
        <v>171.63746153306499</v>
      </c>
      <c r="G3105" s="6">
        <v>10.328745844999998</v>
      </c>
      <c r="H3105" s="6">
        <v>0</v>
      </c>
      <c r="I3105" s="6">
        <v>524.92903999999999</v>
      </c>
      <c r="J3105" s="6">
        <v>1214.08681</v>
      </c>
      <c r="K3105" s="6">
        <v>95.874109727723194</v>
      </c>
      <c r="L3105" s="6">
        <v>244518</v>
      </c>
      <c r="M3105" s="6">
        <v>28821.000529787543</v>
      </c>
      <c r="N3105" s="6">
        <v>1050126</v>
      </c>
      <c r="O3105" s="6">
        <v>7556417662142</v>
      </c>
      <c r="P3105" s="6">
        <v>78</v>
      </c>
      <c r="Q3105" s="7">
        <v>7.45</v>
      </c>
      <c r="R3105" s="7">
        <v>5.6</v>
      </c>
      <c r="S3105" s="7">
        <v>4.5599999999999996</v>
      </c>
      <c r="T3105" s="7">
        <v>156.25834213596499</v>
      </c>
    </row>
    <row r="3106" spans="1:20" hidden="1" x14ac:dyDescent="0.2">
      <c r="A3106" s="5">
        <v>45474</v>
      </c>
      <c r="B3106" s="1">
        <v>2024</v>
      </c>
      <c r="C3106" s="1">
        <v>7</v>
      </c>
      <c r="D3106" s="1" t="s">
        <v>18</v>
      </c>
      <c r="E3106" s="2" t="s">
        <v>3</v>
      </c>
      <c r="F3106" s="6">
        <v>184.51798418537501</v>
      </c>
      <c r="G3106" s="6">
        <v>10.198122385</v>
      </c>
      <c r="H3106" s="6">
        <v>0</v>
      </c>
      <c r="I3106" s="6">
        <v>502.60104000000001</v>
      </c>
      <c r="J3106" s="6">
        <v>1366.24209</v>
      </c>
      <c r="K3106" s="6">
        <v>97.408663836740502</v>
      </c>
      <c r="L3106" s="6">
        <v>247171</v>
      </c>
      <c r="M3106" s="6">
        <v>28821.000529787543</v>
      </c>
      <c r="N3106" s="6">
        <v>1050126</v>
      </c>
      <c r="O3106" s="6">
        <v>7556417662142</v>
      </c>
      <c r="P3106" s="6">
        <v>79</v>
      </c>
      <c r="Q3106" s="7">
        <v>7.45</v>
      </c>
      <c r="R3106" s="7">
        <v>5.6</v>
      </c>
      <c r="S3106" s="7">
        <v>4.5599999999999996</v>
      </c>
      <c r="T3106" s="7">
        <v>167.216306902746</v>
      </c>
    </row>
    <row r="3107" spans="1:20" hidden="1" x14ac:dyDescent="0.2">
      <c r="A3107" s="5">
        <v>45505</v>
      </c>
      <c r="B3107" s="1">
        <v>2024</v>
      </c>
      <c r="C3107" s="1">
        <v>8</v>
      </c>
      <c r="D3107" s="1" t="s">
        <v>18</v>
      </c>
      <c r="E3107" s="2" t="s">
        <v>3</v>
      </c>
      <c r="F3107" s="6">
        <v>190.392439061197</v>
      </c>
      <c r="G3107" s="6">
        <v>10.231039544</v>
      </c>
      <c r="H3107" s="6">
        <v>0</v>
      </c>
      <c r="I3107" s="6">
        <v>566.09235000000001</v>
      </c>
      <c r="J3107" s="6">
        <v>1258.2134100000001</v>
      </c>
      <c r="K3107" s="6">
        <v>98.417491075075901</v>
      </c>
      <c r="L3107" s="6">
        <v>247171</v>
      </c>
      <c r="M3107" s="6">
        <v>28821.000529787543</v>
      </c>
      <c r="N3107" s="6">
        <v>1050126</v>
      </c>
      <c r="O3107" s="6">
        <v>7556417662142</v>
      </c>
      <c r="P3107" s="6">
        <v>80</v>
      </c>
      <c r="Q3107" s="7">
        <v>7.45</v>
      </c>
      <c r="R3107" s="7">
        <v>5.6</v>
      </c>
      <c r="S3107" s="7">
        <v>4.5599999999999996</v>
      </c>
      <c r="T3107" s="7">
        <v>172.62850404252899</v>
      </c>
    </row>
    <row r="3108" spans="1:20" hidden="1" x14ac:dyDescent="0.2">
      <c r="A3108" s="5">
        <v>45536</v>
      </c>
      <c r="B3108" s="1">
        <v>2024</v>
      </c>
      <c r="C3108" s="1">
        <v>9</v>
      </c>
      <c r="D3108" s="1" t="s">
        <v>18</v>
      </c>
      <c r="E3108" s="2" t="s">
        <v>3</v>
      </c>
      <c r="F3108" s="6">
        <v>194.250321097083</v>
      </c>
      <c r="G3108" s="6">
        <v>10.129795180999999</v>
      </c>
      <c r="H3108" s="6">
        <v>0</v>
      </c>
      <c r="I3108" s="6">
        <v>577.49534000000006</v>
      </c>
      <c r="J3108" s="6">
        <v>1269.7650100000001</v>
      </c>
      <c r="K3108" s="6">
        <v>98.971635614443301</v>
      </c>
      <c r="L3108" s="6">
        <v>247171</v>
      </c>
      <c r="M3108" s="6">
        <v>28821.000529787543</v>
      </c>
      <c r="N3108" s="6">
        <v>1050126</v>
      </c>
      <c r="O3108" s="6">
        <v>7556417662142</v>
      </c>
      <c r="P3108" s="6">
        <v>81</v>
      </c>
      <c r="Q3108" s="7">
        <v>7.45</v>
      </c>
      <c r="R3108" s="7">
        <v>5.6</v>
      </c>
      <c r="S3108" s="7">
        <v>4.5599999999999996</v>
      </c>
      <c r="T3108" s="7">
        <v>193.59852505108299</v>
      </c>
    </row>
    <row r="3109" spans="1:20" hidden="1" x14ac:dyDescent="0.2">
      <c r="A3109" s="5">
        <v>45566</v>
      </c>
      <c r="B3109" s="1">
        <v>2024</v>
      </c>
      <c r="C3109" s="1">
        <v>10</v>
      </c>
      <c r="D3109" s="1" t="s">
        <v>18</v>
      </c>
      <c r="E3109" s="2" t="s">
        <v>3</v>
      </c>
      <c r="F3109" s="6">
        <v>202.03068327335299</v>
      </c>
      <c r="G3109" s="6">
        <v>9.6849668629999996</v>
      </c>
      <c r="H3109" s="6">
        <v>0</v>
      </c>
      <c r="I3109" s="6">
        <v>580.39702</v>
      </c>
      <c r="J3109" s="6">
        <v>1269.0138400000001</v>
      </c>
      <c r="K3109" s="6">
        <v>99.341065307354896</v>
      </c>
      <c r="L3109" s="6">
        <v>249204</v>
      </c>
      <c r="M3109" s="6">
        <v>28821.000529787543</v>
      </c>
      <c r="N3109" s="6">
        <v>1050126</v>
      </c>
      <c r="O3109" s="6">
        <v>7556417662142</v>
      </c>
      <c r="P3109" s="6">
        <v>82</v>
      </c>
      <c r="Q3109" s="7">
        <v>7.45</v>
      </c>
      <c r="R3109" s="7">
        <v>5.6</v>
      </c>
      <c r="S3109" s="7">
        <v>4.5599999999999996</v>
      </c>
      <c r="T3109" s="7">
        <v>185.99791524910501</v>
      </c>
    </row>
    <row r="3110" spans="1:20" hidden="1" x14ac:dyDescent="0.2">
      <c r="A3110" s="5">
        <v>45597</v>
      </c>
      <c r="B3110" s="1">
        <v>2024</v>
      </c>
      <c r="C3110" s="1">
        <v>11</v>
      </c>
      <c r="D3110" s="1" t="s">
        <v>18</v>
      </c>
      <c r="E3110" s="2" t="s">
        <v>3</v>
      </c>
      <c r="F3110" s="6">
        <v>201.80099197499999</v>
      </c>
      <c r="G3110" s="6">
        <v>10.298638185</v>
      </c>
      <c r="H3110" s="6">
        <v>0</v>
      </c>
      <c r="I3110" s="6">
        <v>476.35543000000001</v>
      </c>
      <c r="J3110" s="6">
        <v>1399.74476</v>
      </c>
      <c r="K3110" s="6">
        <v>97.778093529652097</v>
      </c>
      <c r="L3110" s="6">
        <v>249204</v>
      </c>
      <c r="M3110" s="6">
        <v>28821.000529787543</v>
      </c>
      <c r="N3110" s="6">
        <v>1050126</v>
      </c>
      <c r="O3110" s="6">
        <v>7556417662142</v>
      </c>
      <c r="P3110" s="6">
        <v>83</v>
      </c>
      <c r="Q3110" s="7">
        <v>7.45</v>
      </c>
      <c r="R3110" s="7">
        <v>5.6</v>
      </c>
      <c r="S3110" s="7">
        <v>4.5599999999999996</v>
      </c>
      <c r="T3110" s="7">
        <v>202.65948111556199</v>
      </c>
    </row>
    <row r="3111" spans="1:20" hidden="1" x14ac:dyDescent="0.2">
      <c r="A3111" s="5">
        <v>45627</v>
      </c>
      <c r="B3111" s="1">
        <v>2024</v>
      </c>
      <c r="C3111" s="1">
        <v>12</v>
      </c>
      <c r="D3111" s="1" t="s">
        <v>18</v>
      </c>
      <c r="E3111" s="2" t="s">
        <v>3</v>
      </c>
      <c r="F3111" s="6">
        <v>175.87592623125499</v>
      </c>
      <c r="G3111" s="6">
        <v>10.18225054</v>
      </c>
      <c r="H3111" s="6">
        <v>0</v>
      </c>
      <c r="I3111" s="6">
        <v>565.77683000000002</v>
      </c>
      <c r="J3111" s="6">
        <v>1343.5878600000001</v>
      </c>
      <c r="K3111" s="6">
        <v>96.549029359003995</v>
      </c>
      <c r="L3111" s="6">
        <v>249204</v>
      </c>
      <c r="M3111" s="6">
        <v>28821.000529787543</v>
      </c>
      <c r="N3111" s="6">
        <v>1050126</v>
      </c>
      <c r="O3111" s="6">
        <v>7556417662142</v>
      </c>
      <c r="P3111" s="6">
        <v>84</v>
      </c>
      <c r="Q3111" s="7">
        <v>7.45</v>
      </c>
      <c r="R3111" s="7">
        <v>5.6</v>
      </c>
      <c r="S3111" s="7">
        <v>4.5599999999999996</v>
      </c>
      <c r="T3111" s="7">
        <v>179.29241718288699</v>
      </c>
    </row>
    <row r="3112" spans="1:20" hidden="1" x14ac:dyDescent="0.2">
      <c r="A3112" s="5">
        <v>45658</v>
      </c>
      <c r="B3112" s="1">
        <v>2025</v>
      </c>
      <c r="C3112" s="1">
        <v>1</v>
      </c>
      <c r="D3112" s="1" t="s">
        <v>18</v>
      </c>
      <c r="E3112" s="2" t="s">
        <v>3</v>
      </c>
      <c r="F3112" s="6">
        <v>170.27135951292999</v>
      </c>
      <c r="G3112" s="6">
        <v>9.3460638369999991</v>
      </c>
      <c r="H3112" s="6">
        <v>0</v>
      </c>
      <c r="I3112" s="6">
        <v>732.55722000000003</v>
      </c>
      <c r="J3112" s="6">
        <v>1757.81511</v>
      </c>
      <c r="K3112" s="6">
        <v>97.977017210450597</v>
      </c>
      <c r="L3112" s="6">
        <v>250855</v>
      </c>
      <c r="M3112" s="6">
        <v>28821.000529787543</v>
      </c>
      <c r="N3112" s="6">
        <v>1054450</v>
      </c>
      <c r="O3112" s="6">
        <v>8660259663916</v>
      </c>
      <c r="P3112" s="6">
        <v>85</v>
      </c>
      <c r="Q3112" s="7">
        <v>6.7</v>
      </c>
      <c r="R3112" s="7">
        <v>4.16</v>
      </c>
      <c r="S3112" s="7">
        <v>2.61</v>
      </c>
      <c r="T3112" s="7">
        <v>163.363771911127</v>
      </c>
    </row>
    <row r="3113" spans="1:20" hidden="1" x14ac:dyDescent="0.2">
      <c r="A3113" s="5">
        <v>45689</v>
      </c>
      <c r="B3113" s="1">
        <v>2025</v>
      </c>
      <c r="C3113" s="1">
        <v>2</v>
      </c>
      <c r="D3113" s="1" t="s">
        <v>18</v>
      </c>
      <c r="E3113" s="2" t="s">
        <v>3</v>
      </c>
      <c r="F3113" s="6">
        <v>195.17031860804701</v>
      </c>
      <c r="G3113" s="6">
        <v>9.9517586300000005</v>
      </c>
      <c r="H3113" s="6">
        <v>0</v>
      </c>
      <c r="I3113" s="6">
        <v>734.19984999999997</v>
      </c>
      <c r="J3113" s="6">
        <v>1643.0365999999999</v>
      </c>
      <c r="K3113" s="6">
        <v>100.648278066888</v>
      </c>
      <c r="L3113" s="6">
        <v>250855</v>
      </c>
      <c r="M3113" s="6">
        <v>28821.000529787543</v>
      </c>
      <c r="N3113" s="6">
        <v>1054450</v>
      </c>
      <c r="O3113" s="6">
        <v>8660259663916</v>
      </c>
      <c r="P3113" s="6">
        <v>86</v>
      </c>
      <c r="Q3113" s="7">
        <v>6.7</v>
      </c>
      <c r="R3113" s="7">
        <v>4.16</v>
      </c>
      <c r="S3113" s="7">
        <v>2.61</v>
      </c>
      <c r="T3113" s="7">
        <v>190.00646393032</v>
      </c>
    </row>
    <row r="3114" spans="1:20" hidden="1" x14ac:dyDescent="0.2">
      <c r="A3114" s="5">
        <v>45717</v>
      </c>
      <c r="B3114" s="1">
        <v>2025</v>
      </c>
      <c r="C3114" s="1">
        <v>3</v>
      </c>
      <c r="D3114" s="1" t="s">
        <v>18</v>
      </c>
      <c r="E3114" s="2" t="s">
        <v>3</v>
      </c>
      <c r="F3114" s="6">
        <v>189.57498215592699</v>
      </c>
      <c r="G3114" s="6">
        <v>9.5212732340000006</v>
      </c>
      <c r="H3114" s="6">
        <v>0</v>
      </c>
      <c r="I3114" s="6">
        <v>735.84616330724634</v>
      </c>
      <c r="J3114" s="6">
        <v>1704.70651</v>
      </c>
      <c r="K3114" s="6">
        <v>101.763671562794</v>
      </c>
      <c r="L3114" s="6">
        <v>250855</v>
      </c>
      <c r="M3114" s="6">
        <v>28821.000529787543</v>
      </c>
      <c r="N3114" s="6">
        <v>1054450</v>
      </c>
      <c r="O3114" s="6">
        <v>8660259663916</v>
      </c>
      <c r="P3114" s="6">
        <v>87</v>
      </c>
      <c r="Q3114" s="7">
        <v>6.7</v>
      </c>
      <c r="R3114" s="7">
        <v>4.16</v>
      </c>
      <c r="S3114" s="7">
        <v>2.61</v>
      </c>
      <c r="T3114" s="7">
        <v>188.40198224746899</v>
      </c>
    </row>
    <row r="3115" spans="1:20" hidden="1" x14ac:dyDescent="0.2">
      <c r="A3115" s="5">
        <v>45748</v>
      </c>
      <c r="B3115" s="1">
        <v>2025</v>
      </c>
      <c r="C3115" s="1">
        <v>4</v>
      </c>
      <c r="D3115" s="1" t="s">
        <v>18</v>
      </c>
      <c r="E3115" s="2" t="s">
        <v>3</v>
      </c>
      <c r="F3115" s="6">
        <v>176.80986374587599</v>
      </c>
      <c r="G3115" s="6">
        <v>10.160742042000001</v>
      </c>
      <c r="H3115" s="6">
        <v>0</v>
      </c>
      <c r="I3115" s="6">
        <v>737.49616818090431</v>
      </c>
      <c r="J3115" s="6">
        <v>1734.24143</v>
      </c>
      <c r="K3115" s="6">
        <v>100.719322238602</v>
      </c>
      <c r="L3115" s="6">
        <v>252864</v>
      </c>
      <c r="M3115" s="6">
        <v>28821.000529787543</v>
      </c>
      <c r="N3115" s="6">
        <v>1054450</v>
      </c>
      <c r="O3115" s="6">
        <v>8660259663916</v>
      </c>
      <c r="P3115" s="6">
        <v>88</v>
      </c>
      <c r="Q3115" s="7">
        <v>6.7</v>
      </c>
      <c r="R3115" s="7">
        <v>4.16</v>
      </c>
      <c r="S3115" s="7">
        <v>2.61</v>
      </c>
      <c r="T3115" s="7">
        <v>178.89968195021299</v>
      </c>
    </row>
    <row r="3116" spans="1:20" hidden="1" x14ac:dyDescent="0.2">
      <c r="A3116" s="5">
        <v>45778</v>
      </c>
      <c r="B3116" s="1">
        <v>2025</v>
      </c>
      <c r="C3116" s="1">
        <v>5</v>
      </c>
      <c r="D3116" s="1" t="s">
        <v>18</v>
      </c>
      <c r="E3116" s="2" t="s">
        <v>3</v>
      </c>
      <c r="F3116" s="6">
        <v>191.856717208687</v>
      </c>
      <c r="G3116" s="6">
        <v>10.843158924942825</v>
      </c>
      <c r="H3116" s="6">
        <v>0</v>
      </c>
      <c r="I3116" s="6">
        <v>739.14987289865849</v>
      </c>
      <c r="J3116" s="6">
        <v>1677.5221899999999</v>
      </c>
      <c r="K3116" s="6">
        <v>98.865069356872596</v>
      </c>
      <c r="L3116" s="6">
        <v>252864</v>
      </c>
      <c r="M3116" s="6">
        <v>28821.000529787543</v>
      </c>
      <c r="N3116" s="6">
        <v>1054450</v>
      </c>
      <c r="O3116" s="6">
        <v>8660259663916</v>
      </c>
      <c r="P3116" s="6">
        <v>89</v>
      </c>
      <c r="Q3116" s="7">
        <v>6.7</v>
      </c>
      <c r="R3116" s="7">
        <v>4.16</v>
      </c>
      <c r="S3116" s="7">
        <v>2.61</v>
      </c>
      <c r="T3116" s="7">
        <v>187.77500175897401</v>
      </c>
    </row>
    <row r="3117" spans="1:20" hidden="1" x14ac:dyDescent="0.2">
      <c r="A3117" s="5">
        <v>43101</v>
      </c>
      <c r="B3117" s="1">
        <v>2018</v>
      </c>
      <c r="C3117" s="1">
        <v>1</v>
      </c>
      <c r="D3117" s="1" t="s">
        <v>18</v>
      </c>
      <c r="E3117" s="2" t="s">
        <v>4</v>
      </c>
      <c r="F3117" s="6">
        <v>79.233324668852205</v>
      </c>
      <c r="G3117" s="6">
        <v>9.9093326998599984</v>
      </c>
      <c r="H3117" s="6">
        <v>0</v>
      </c>
      <c r="I3117" s="6">
        <v>328.55119000000002</v>
      </c>
      <c r="J3117" s="6">
        <v>563.02524000000005</v>
      </c>
      <c r="K3117" s="6">
        <v>91.092407194117101</v>
      </c>
      <c r="L3117" s="6">
        <v>189064</v>
      </c>
      <c r="M3117" s="6">
        <v>15710.828928008199</v>
      </c>
      <c r="N3117" s="6">
        <v>998249</v>
      </c>
      <c r="O3117" s="6">
        <v>4037767177159</v>
      </c>
      <c r="P3117" s="6">
        <v>90</v>
      </c>
      <c r="Q3117" s="7">
        <v>6.3</v>
      </c>
      <c r="R3117" s="7">
        <v>4.34</v>
      </c>
      <c r="S3117" s="7">
        <v>4.5599999999999996</v>
      </c>
      <c r="T3117" s="7">
        <v>73.345077103895704</v>
      </c>
    </row>
    <row r="3118" spans="1:20" hidden="1" x14ac:dyDescent="0.2">
      <c r="A3118" s="5">
        <v>43132</v>
      </c>
      <c r="B3118" s="1">
        <v>2018</v>
      </c>
      <c r="C3118" s="1">
        <v>2</v>
      </c>
      <c r="D3118" s="1" t="s">
        <v>18</v>
      </c>
      <c r="E3118" s="2" t="s">
        <v>4</v>
      </c>
      <c r="F3118" s="6">
        <v>84.114912546133397</v>
      </c>
      <c r="G3118" s="6">
        <v>9.5452023501999985</v>
      </c>
      <c r="H3118" s="6">
        <v>0</v>
      </c>
      <c r="I3118" s="6">
        <v>475.32333</v>
      </c>
      <c r="J3118" s="6">
        <v>568.42652999999996</v>
      </c>
      <c r="K3118" s="6">
        <v>95.174980065562096</v>
      </c>
      <c r="L3118" s="6">
        <v>189064</v>
      </c>
      <c r="M3118" s="6">
        <v>15710.828928008199</v>
      </c>
      <c r="N3118" s="6">
        <v>998249</v>
      </c>
      <c r="O3118" s="6">
        <v>4037767177159</v>
      </c>
      <c r="P3118" s="6">
        <v>91</v>
      </c>
      <c r="Q3118" s="7">
        <v>6.3</v>
      </c>
      <c r="R3118" s="7">
        <v>4.34</v>
      </c>
      <c r="S3118" s="7">
        <v>4.5599999999999996</v>
      </c>
      <c r="T3118" s="7">
        <v>82.019284371027396</v>
      </c>
    </row>
    <row r="3119" spans="1:20" hidden="1" x14ac:dyDescent="0.2">
      <c r="A3119" s="5">
        <v>43160</v>
      </c>
      <c r="B3119" s="1">
        <v>2018</v>
      </c>
      <c r="C3119" s="1">
        <v>3</v>
      </c>
      <c r="D3119" s="1" t="s">
        <v>18</v>
      </c>
      <c r="E3119" s="2" t="s">
        <v>4</v>
      </c>
      <c r="F3119" s="6">
        <v>91.495844537243798</v>
      </c>
      <c r="G3119" s="6">
        <v>10.71328949416</v>
      </c>
      <c r="H3119" s="6">
        <v>0</v>
      </c>
      <c r="I3119" s="6">
        <v>500.73692999999997</v>
      </c>
      <c r="J3119" s="6">
        <v>567.03560000000004</v>
      </c>
      <c r="K3119" s="6">
        <v>97.832905112075807</v>
      </c>
      <c r="L3119" s="6">
        <v>189064</v>
      </c>
      <c r="M3119" s="6">
        <v>15710.828928008199</v>
      </c>
      <c r="N3119" s="6">
        <v>998249</v>
      </c>
      <c r="O3119" s="6">
        <v>4037767177159</v>
      </c>
      <c r="P3119" s="6">
        <v>92</v>
      </c>
      <c r="Q3119" s="7">
        <v>6.3</v>
      </c>
      <c r="R3119" s="7">
        <v>4.34</v>
      </c>
      <c r="S3119" s="7">
        <v>4.5599999999999996</v>
      </c>
      <c r="T3119" s="7">
        <v>89.182556896573601</v>
      </c>
    </row>
    <row r="3120" spans="1:20" hidden="1" x14ac:dyDescent="0.2">
      <c r="A3120" s="5">
        <v>43191</v>
      </c>
      <c r="B3120" s="1">
        <v>2018</v>
      </c>
      <c r="C3120" s="1">
        <v>4</v>
      </c>
      <c r="D3120" s="1" t="s">
        <v>18</v>
      </c>
      <c r="E3120" s="2" t="s">
        <v>4</v>
      </c>
      <c r="F3120" s="6">
        <v>83.855212746491304</v>
      </c>
      <c r="G3120" s="6">
        <v>11.639381424550001</v>
      </c>
      <c r="H3120" s="6">
        <v>0</v>
      </c>
      <c r="I3120" s="6">
        <v>480.42707000000001</v>
      </c>
      <c r="J3120" s="6">
        <v>553.06079999999997</v>
      </c>
      <c r="K3120" s="6">
        <v>99.129972534774495</v>
      </c>
      <c r="L3120" s="6">
        <v>191421</v>
      </c>
      <c r="M3120" s="6">
        <v>15710.828928008199</v>
      </c>
      <c r="N3120" s="6">
        <v>998249</v>
      </c>
      <c r="O3120" s="6">
        <v>4037767177159</v>
      </c>
      <c r="P3120" s="6">
        <v>93</v>
      </c>
      <c r="Q3120" s="7">
        <v>6.3</v>
      </c>
      <c r="R3120" s="7">
        <v>4.34</v>
      </c>
      <c r="S3120" s="7">
        <v>4.5599999999999996</v>
      </c>
      <c r="T3120" s="7">
        <v>82.925426156968001</v>
      </c>
    </row>
    <row r="3121" spans="1:20" hidden="1" x14ac:dyDescent="0.2">
      <c r="A3121" s="5">
        <v>43221</v>
      </c>
      <c r="B3121" s="1">
        <v>2018</v>
      </c>
      <c r="C3121" s="1">
        <v>5</v>
      </c>
      <c r="D3121" s="1" t="s">
        <v>18</v>
      </c>
      <c r="E3121" s="2" t="s">
        <v>4</v>
      </c>
      <c r="F3121" s="6">
        <v>97.333327224581595</v>
      </c>
      <c r="G3121" s="6">
        <v>10.982281756819999</v>
      </c>
      <c r="H3121" s="6">
        <v>0</v>
      </c>
      <c r="I3121" s="6">
        <v>480.40453000000002</v>
      </c>
      <c r="J3121" s="6">
        <v>552.39760000000001</v>
      </c>
      <c r="K3121" s="6">
        <v>101.46894657570699</v>
      </c>
      <c r="L3121" s="6">
        <v>191421</v>
      </c>
      <c r="M3121" s="6">
        <v>15710.828928008199</v>
      </c>
      <c r="N3121" s="6">
        <v>998249</v>
      </c>
      <c r="O3121" s="6">
        <v>4037767177159</v>
      </c>
      <c r="P3121" s="6">
        <v>94</v>
      </c>
      <c r="Q3121" s="7">
        <v>6.3</v>
      </c>
      <c r="R3121" s="7">
        <v>4.34</v>
      </c>
      <c r="S3121" s="7">
        <v>4.5599999999999996</v>
      </c>
      <c r="T3121" s="7">
        <v>99.328287701161301</v>
      </c>
    </row>
    <row r="3122" spans="1:20" hidden="1" x14ac:dyDescent="0.2">
      <c r="A3122" s="5">
        <v>43252</v>
      </c>
      <c r="B3122" s="1">
        <v>2018</v>
      </c>
      <c r="C3122" s="1">
        <v>6</v>
      </c>
      <c r="D3122" s="1" t="s">
        <v>18</v>
      </c>
      <c r="E3122" s="2" t="s">
        <v>4</v>
      </c>
      <c r="F3122" s="6">
        <v>99.707496234560097</v>
      </c>
      <c r="G3122" s="6">
        <v>10.471341819619999</v>
      </c>
      <c r="H3122" s="6">
        <v>0</v>
      </c>
      <c r="I3122" s="6">
        <v>472.14906999999999</v>
      </c>
      <c r="J3122" s="6">
        <v>538.20866999999998</v>
      </c>
      <c r="K3122" s="6">
        <v>102.000531585009</v>
      </c>
      <c r="L3122" s="6">
        <v>191421</v>
      </c>
      <c r="M3122" s="6">
        <v>15710.828928008199</v>
      </c>
      <c r="N3122" s="6">
        <v>998249</v>
      </c>
      <c r="O3122" s="6">
        <v>4037767177159</v>
      </c>
      <c r="P3122" s="6">
        <v>95</v>
      </c>
      <c r="Q3122" s="7">
        <v>6.3</v>
      </c>
      <c r="R3122" s="7">
        <v>4.34</v>
      </c>
      <c r="S3122" s="7">
        <v>4.5599999999999996</v>
      </c>
      <c r="T3122" s="7">
        <v>97.517177455376</v>
      </c>
    </row>
    <row r="3123" spans="1:20" hidden="1" x14ac:dyDescent="0.2">
      <c r="A3123" s="5">
        <v>43282</v>
      </c>
      <c r="B3123" s="1">
        <v>2018</v>
      </c>
      <c r="C3123" s="1">
        <v>7</v>
      </c>
      <c r="D3123" s="1" t="s">
        <v>18</v>
      </c>
      <c r="E3123" s="2" t="s">
        <v>4</v>
      </c>
      <c r="F3123" s="6">
        <v>103.26601486180201</v>
      </c>
      <c r="G3123" s="6">
        <v>10.941734153899999</v>
      </c>
      <c r="H3123" s="6">
        <v>0</v>
      </c>
      <c r="I3123" s="6">
        <v>491.07382000000001</v>
      </c>
      <c r="J3123" s="6">
        <v>545.27973999999995</v>
      </c>
      <c r="K3123" s="6">
        <v>101.97926818463699</v>
      </c>
      <c r="L3123" s="6">
        <v>193967</v>
      </c>
      <c r="M3123" s="6">
        <v>15710.828928008199</v>
      </c>
      <c r="N3123" s="6">
        <v>998249</v>
      </c>
      <c r="O3123" s="6">
        <v>4037767177159</v>
      </c>
      <c r="P3123" s="6">
        <v>96</v>
      </c>
      <c r="Q3123" s="7">
        <v>6.3</v>
      </c>
      <c r="R3123" s="7">
        <v>4.34</v>
      </c>
      <c r="S3123" s="7">
        <v>4.5599999999999996</v>
      </c>
      <c r="T3123" s="7">
        <v>100.35207909699299</v>
      </c>
    </row>
    <row r="3124" spans="1:20" hidden="1" x14ac:dyDescent="0.2">
      <c r="A3124" s="5">
        <v>43313</v>
      </c>
      <c r="B3124" s="1">
        <v>2018</v>
      </c>
      <c r="C3124" s="1">
        <v>8</v>
      </c>
      <c r="D3124" s="1" t="s">
        <v>18</v>
      </c>
      <c r="E3124" s="2" t="s">
        <v>4</v>
      </c>
      <c r="F3124" s="6">
        <v>97.817327680264597</v>
      </c>
      <c r="G3124" s="6">
        <v>10.83092694838</v>
      </c>
      <c r="H3124" s="6">
        <v>0</v>
      </c>
      <c r="I3124" s="6">
        <v>488.61439999999999</v>
      </c>
      <c r="J3124" s="6">
        <v>565.84172999999998</v>
      </c>
      <c r="K3124" s="6">
        <v>101.55400017719499</v>
      </c>
      <c r="L3124" s="6">
        <v>193967</v>
      </c>
      <c r="M3124" s="6">
        <v>15710.828928008199</v>
      </c>
      <c r="N3124" s="6">
        <v>998249</v>
      </c>
      <c r="O3124" s="6">
        <v>4037767177159</v>
      </c>
      <c r="P3124" s="6">
        <v>97</v>
      </c>
      <c r="Q3124" s="7">
        <v>6.3</v>
      </c>
      <c r="R3124" s="7">
        <v>4.34</v>
      </c>
      <c r="S3124" s="7">
        <v>4.5599999999999996</v>
      </c>
      <c r="T3124" s="7">
        <v>95.128029495866599</v>
      </c>
    </row>
    <row r="3125" spans="1:20" hidden="1" x14ac:dyDescent="0.2">
      <c r="A3125" s="5">
        <v>43344</v>
      </c>
      <c r="B3125" s="1">
        <v>2018</v>
      </c>
      <c r="C3125" s="1">
        <v>9</v>
      </c>
      <c r="D3125" s="1" t="s">
        <v>18</v>
      </c>
      <c r="E3125" s="2" t="s">
        <v>4</v>
      </c>
      <c r="F3125" s="6">
        <v>119.099491436035</v>
      </c>
      <c r="G3125" s="6">
        <v>10.650121893289999</v>
      </c>
      <c r="H3125" s="6">
        <v>0</v>
      </c>
      <c r="I3125" s="6">
        <v>493.28658000000001</v>
      </c>
      <c r="J3125" s="6">
        <v>590.56710999999996</v>
      </c>
      <c r="K3125" s="6">
        <v>101.681580579428</v>
      </c>
      <c r="L3125" s="6">
        <v>193967</v>
      </c>
      <c r="M3125" s="6">
        <v>15710.828928008199</v>
      </c>
      <c r="N3125" s="6">
        <v>998249</v>
      </c>
      <c r="O3125" s="6">
        <v>4037767177159</v>
      </c>
      <c r="P3125" s="6">
        <v>98</v>
      </c>
      <c r="Q3125" s="7">
        <v>6.3</v>
      </c>
      <c r="R3125" s="7">
        <v>4.34</v>
      </c>
      <c r="S3125" s="7">
        <v>4.5599999999999996</v>
      </c>
      <c r="T3125" s="7">
        <v>122.062323989197</v>
      </c>
    </row>
    <row r="3126" spans="1:20" hidden="1" x14ac:dyDescent="0.2">
      <c r="A3126" s="5">
        <v>43374</v>
      </c>
      <c r="B3126" s="1">
        <v>2018</v>
      </c>
      <c r="C3126" s="1">
        <v>10</v>
      </c>
      <c r="D3126" s="1" t="s">
        <v>18</v>
      </c>
      <c r="E3126" s="2" t="s">
        <v>4</v>
      </c>
      <c r="F3126" s="6">
        <v>115.108815484267</v>
      </c>
      <c r="G3126" s="6">
        <v>11.300293433</v>
      </c>
      <c r="H3126" s="6">
        <v>0</v>
      </c>
      <c r="I3126" s="6">
        <v>528.04421000000002</v>
      </c>
      <c r="J3126" s="6">
        <v>579.82671000000005</v>
      </c>
      <c r="K3126" s="6">
        <v>105.423939044919</v>
      </c>
      <c r="L3126" s="6">
        <v>196450</v>
      </c>
      <c r="M3126" s="6">
        <v>15710.828928008199</v>
      </c>
      <c r="N3126" s="6">
        <v>998249</v>
      </c>
      <c r="O3126" s="6">
        <v>4037767177159</v>
      </c>
      <c r="P3126" s="6">
        <v>99</v>
      </c>
      <c r="Q3126" s="7">
        <v>6.3</v>
      </c>
      <c r="R3126" s="7">
        <v>4.34</v>
      </c>
      <c r="S3126" s="7">
        <v>4.5599999999999996</v>
      </c>
      <c r="T3126" s="7">
        <v>119.86396273710901</v>
      </c>
    </row>
    <row r="3127" spans="1:20" hidden="1" x14ac:dyDescent="0.2">
      <c r="A3127" s="5">
        <v>43405</v>
      </c>
      <c r="B3127" s="1">
        <v>2018</v>
      </c>
      <c r="C3127" s="1">
        <v>11</v>
      </c>
      <c r="D3127" s="1" t="s">
        <v>18</v>
      </c>
      <c r="E3127" s="2" t="s">
        <v>4</v>
      </c>
      <c r="F3127" s="6">
        <v>123.60791043880501</v>
      </c>
      <c r="G3127" s="6">
        <v>11.389978255370002</v>
      </c>
      <c r="H3127" s="6">
        <v>0</v>
      </c>
      <c r="I3127" s="6">
        <v>500.10658000000001</v>
      </c>
      <c r="J3127" s="6">
        <v>615.19316000000003</v>
      </c>
      <c r="K3127" s="6">
        <v>103.382652609196</v>
      </c>
      <c r="L3127" s="6">
        <v>196450</v>
      </c>
      <c r="M3127" s="6">
        <v>15710.828928008199</v>
      </c>
      <c r="N3127" s="6">
        <v>998249</v>
      </c>
      <c r="O3127" s="6">
        <v>4037767177159</v>
      </c>
      <c r="P3127" s="6">
        <v>100</v>
      </c>
      <c r="Q3127" s="7">
        <v>6.3</v>
      </c>
      <c r="R3127" s="7">
        <v>4.34</v>
      </c>
      <c r="S3127" s="7">
        <v>4.5599999999999996</v>
      </c>
      <c r="T3127" s="7">
        <v>119.163000422265</v>
      </c>
    </row>
    <row r="3128" spans="1:20" hidden="1" x14ac:dyDescent="0.2">
      <c r="A3128" s="5">
        <v>43435</v>
      </c>
      <c r="B3128" s="1">
        <v>2018</v>
      </c>
      <c r="C3128" s="1">
        <v>12</v>
      </c>
      <c r="D3128" s="1" t="s">
        <v>18</v>
      </c>
      <c r="E3128" s="2" t="s">
        <v>4</v>
      </c>
      <c r="F3128" s="6">
        <v>105.360322140964</v>
      </c>
      <c r="G3128" s="6">
        <v>15.418435422170001</v>
      </c>
      <c r="H3128" s="6">
        <v>0</v>
      </c>
      <c r="I3128" s="6">
        <v>522.87737000000004</v>
      </c>
      <c r="J3128" s="6">
        <v>628.74446999999998</v>
      </c>
      <c r="K3128" s="6">
        <v>99.278816337379297</v>
      </c>
      <c r="L3128" s="6">
        <v>196450</v>
      </c>
      <c r="M3128" s="6">
        <v>15710.828928008199</v>
      </c>
      <c r="N3128" s="6">
        <v>998249</v>
      </c>
      <c r="O3128" s="6">
        <v>4037767177159</v>
      </c>
      <c r="P3128" s="6">
        <v>101</v>
      </c>
      <c r="Q3128" s="7">
        <v>6.3</v>
      </c>
      <c r="R3128" s="7">
        <v>4.34</v>
      </c>
      <c r="S3128" s="7">
        <v>4.5599999999999996</v>
      </c>
      <c r="T3128" s="7">
        <v>119.112794573568</v>
      </c>
    </row>
    <row r="3129" spans="1:20" hidden="1" x14ac:dyDescent="0.2">
      <c r="A3129" s="5">
        <v>43466</v>
      </c>
      <c r="B3129" s="1">
        <v>2019</v>
      </c>
      <c r="C3129" s="1">
        <v>1</v>
      </c>
      <c r="D3129" s="1" t="s">
        <v>18</v>
      </c>
      <c r="E3129" s="2" t="s">
        <v>4</v>
      </c>
      <c r="F3129" s="6">
        <v>85.300871379272905</v>
      </c>
      <c r="G3129" s="6">
        <v>14.911755283370001</v>
      </c>
      <c r="H3129" s="6">
        <v>0</v>
      </c>
      <c r="I3129" s="6">
        <v>549.42145000000005</v>
      </c>
      <c r="J3129" s="6">
        <v>816.25553000000002</v>
      </c>
      <c r="K3129" s="6">
        <v>98.853548329937098</v>
      </c>
      <c r="L3129" s="6">
        <v>198720</v>
      </c>
      <c r="M3129" s="6">
        <v>17012.439291130951</v>
      </c>
      <c r="N3129" s="6">
        <v>1011586</v>
      </c>
      <c r="O3129" s="6">
        <v>4465812068672</v>
      </c>
      <c r="P3129" s="6">
        <v>102</v>
      </c>
      <c r="Q3129" s="7">
        <v>6.3</v>
      </c>
      <c r="R3129" s="7">
        <v>4.34</v>
      </c>
      <c r="S3129" s="7">
        <v>4.5599999999999996</v>
      </c>
      <c r="T3129" s="7">
        <v>85.756473212112596</v>
      </c>
    </row>
    <row r="3130" spans="1:20" hidden="1" x14ac:dyDescent="0.2">
      <c r="A3130" s="5">
        <v>43497</v>
      </c>
      <c r="B3130" s="1">
        <v>2019</v>
      </c>
      <c r="C3130" s="1">
        <v>2</v>
      </c>
      <c r="D3130" s="1" t="s">
        <v>18</v>
      </c>
      <c r="E3130" s="2" t="s">
        <v>4</v>
      </c>
      <c r="F3130" s="6">
        <v>84.044885478091004</v>
      </c>
      <c r="G3130" s="6">
        <v>14.43811542954</v>
      </c>
      <c r="H3130" s="6">
        <v>0</v>
      </c>
      <c r="I3130" s="6">
        <v>537.03815999999995</v>
      </c>
      <c r="J3130" s="6">
        <v>782.44829000000004</v>
      </c>
      <c r="K3130" s="6">
        <v>101.32010277310199</v>
      </c>
      <c r="L3130" s="6">
        <v>198720</v>
      </c>
      <c r="M3130" s="6">
        <v>17012.439291130951</v>
      </c>
      <c r="N3130" s="6">
        <v>1011586</v>
      </c>
      <c r="O3130" s="6">
        <v>4465812068672</v>
      </c>
      <c r="P3130" s="6">
        <v>103</v>
      </c>
      <c r="Q3130" s="7">
        <v>6.3</v>
      </c>
      <c r="R3130" s="7">
        <v>4.34</v>
      </c>
      <c r="S3130" s="7">
        <v>4.5599999999999996</v>
      </c>
      <c r="T3130" s="7">
        <v>90.031952804076695</v>
      </c>
    </row>
    <row r="3131" spans="1:20" hidden="1" x14ac:dyDescent="0.2">
      <c r="A3131" s="5">
        <v>43525</v>
      </c>
      <c r="B3131" s="1">
        <v>2019</v>
      </c>
      <c r="C3131" s="1">
        <v>3</v>
      </c>
      <c r="D3131" s="1" t="s">
        <v>18</v>
      </c>
      <c r="E3131" s="2" t="s">
        <v>4</v>
      </c>
      <c r="F3131" s="6">
        <v>90.631348316690605</v>
      </c>
      <c r="G3131" s="6">
        <v>15.806817539039999</v>
      </c>
      <c r="H3131" s="6">
        <v>0</v>
      </c>
      <c r="I3131" s="6">
        <v>600.42388000000005</v>
      </c>
      <c r="J3131" s="6">
        <v>747.42070999999999</v>
      </c>
      <c r="K3131" s="6">
        <v>101.25631257198501</v>
      </c>
      <c r="L3131" s="6">
        <v>198720</v>
      </c>
      <c r="M3131" s="6">
        <v>17012.439291130951</v>
      </c>
      <c r="N3131" s="6">
        <v>1011586</v>
      </c>
      <c r="O3131" s="6">
        <v>4465812068672</v>
      </c>
      <c r="P3131" s="6">
        <v>104</v>
      </c>
      <c r="Q3131" s="7">
        <v>6.3</v>
      </c>
      <c r="R3131" s="7">
        <v>4.34</v>
      </c>
      <c r="S3131" s="7">
        <v>4.5599999999999996</v>
      </c>
      <c r="T3131" s="7">
        <v>97.617227229897196</v>
      </c>
    </row>
    <row r="3132" spans="1:20" hidden="1" x14ac:dyDescent="0.2">
      <c r="A3132" s="5">
        <v>43556</v>
      </c>
      <c r="B3132" s="1">
        <v>2019</v>
      </c>
      <c r="C3132" s="1">
        <v>4</v>
      </c>
      <c r="D3132" s="1" t="s">
        <v>18</v>
      </c>
      <c r="E3132" s="2" t="s">
        <v>4</v>
      </c>
      <c r="F3132" s="6">
        <v>100.80262394109199</v>
      </c>
      <c r="G3132" s="6">
        <v>15.620204659839999</v>
      </c>
      <c r="H3132" s="6">
        <v>0</v>
      </c>
      <c r="I3132" s="6">
        <v>579.40988000000004</v>
      </c>
      <c r="J3132" s="6">
        <v>771.95753000000002</v>
      </c>
      <c r="K3132" s="6">
        <v>101.32010277310199</v>
      </c>
      <c r="L3132" s="6">
        <v>200904</v>
      </c>
      <c r="M3132" s="6">
        <v>17012.439291130951</v>
      </c>
      <c r="N3132" s="6">
        <v>1011586</v>
      </c>
      <c r="O3132" s="6">
        <v>4465812068672</v>
      </c>
      <c r="P3132" s="6">
        <v>105</v>
      </c>
      <c r="Q3132" s="7">
        <v>6.3</v>
      </c>
      <c r="R3132" s="7">
        <v>4.34</v>
      </c>
      <c r="S3132" s="7">
        <v>4.5599999999999996</v>
      </c>
      <c r="T3132" s="7">
        <v>102.543458817298</v>
      </c>
    </row>
    <row r="3133" spans="1:20" hidden="1" x14ac:dyDescent="0.2">
      <c r="A3133" s="5">
        <v>43586</v>
      </c>
      <c r="B3133" s="1">
        <v>2019</v>
      </c>
      <c r="C3133" s="1">
        <v>5</v>
      </c>
      <c r="D3133" s="1" t="s">
        <v>18</v>
      </c>
      <c r="E3133" s="2" t="s">
        <v>4</v>
      </c>
      <c r="F3133" s="6">
        <v>113.657895031409</v>
      </c>
      <c r="G3133" s="6">
        <v>16.265837722859999</v>
      </c>
      <c r="H3133" s="6">
        <v>0</v>
      </c>
      <c r="I3133" s="6">
        <v>575.65234999999996</v>
      </c>
      <c r="J3133" s="6">
        <v>768.54259000000002</v>
      </c>
      <c r="K3133" s="6">
        <v>104.913617435988</v>
      </c>
      <c r="L3133" s="6">
        <v>200904</v>
      </c>
      <c r="M3133" s="6">
        <v>17012.439291130951</v>
      </c>
      <c r="N3133" s="6">
        <v>1011586</v>
      </c>
      <c r="O3133" s="6">
        <v>4465812068672</v>
      </c>
      <c r="P3133" s="6">
        <v>106</v>
      </c>
      <c r="Q3133" s="7">
        <v>6.3</v>
      </c>
      <c r="R3133" s="7">
        <v>4.34</v>
      </c>
      <c r="S3133" s="7">
        <v>4.5599999999999996</v>
      </c>
      <c r="T3133" s="7">
        <v>113.801373783754</v>
      </c>
    </row>
    <row r="3134" spans="1:20" hidden="1" x14ac:dyDescent="0.2">
      <c r="A3134" s="5">
        <v>43617</v>
      </c>
      <c r="B3134" s="1">
        <v>2019</v>
      </c>
      <c r="C3134" s="1">
        <v>6</v>
      </c>
      <c r="D3134" s="1" t="s">
        <v>18</v>
      </c>
      <c r="E3134" s="2" t="s">
        <v>4</v>
      </c>
      <c r="F3134" s="6">
        <v>107.429149115898</v>
      </c>
      <c r="G3134" s="6">
        <v>16.33553593177</v>
      </c>
      <c r="H3134" s="6">
        <v>0</v>
      </c>
      <c r="I3134" s="6">
        <v>574.05728999999997</v>
      </c>
      <c r="J3134" s="6">
        <v>806.43694000000005</v>
      </c>
      <c r="K3134" s="6">
        <v>104.615929830779</v>
      </c>
      <c r="L3134" s="6">
        <v>200904</v>
      </c>
      <c r="M3134" s="6">
        <v>17012.439291130951</v>
      </c>
      <c r="N3134" s="6">
        <v>1011586</v>
      </c>
      <c r="O3134" s="6">
        <v>4465812068672</v>
      </c>
      <c r="P3134" s="6">
        <v>107</v>
      </c>
      <c r="Q3134" s="7">
        <v>6.3</v>
      </c>
      <c r="R3134" s="7">
        <v>4.34</v>
      </c>
      <c r="S3134" s="7">
        <v>4.5599999999999996</v>
      </c>
      <c r="T3134" s="7">
        <v>109.51543195972999</v>
      </c>
    </row>
    <row r="3135" spans="1:20" hidden="1" x14ac:dyDescent="0.2">
      <c r="A3135" s="5">
        <v>43647</v>
      </c>
      <c r="B3135" s="1">
        <v>2019</v>
      </c>
      <c r="C3135" s="1">
        <v>7</v>
      </c>
      <c r="D3135" s="1" t="s">
        <v>18</v>
      </c>
      <c r="E3135" s="2" t="s">
        <v>4</v>
      </c>
      <c r="F3135" s="6">
        <v>113.117984504204</v>
      </c>
      <c r="G3135" s="6">
        <v>15.985052744099999</v>
      </c>
      <c r="H3135" s="6">
        <v>0</v>
      </c>
      <c r="I3135" s="6">
        <v>595.18376000000001</v>
      </c>
      <c r="J3135" s="6">
        <v>770.03423999999995</v>
      </c>
      <c r="K3135" s="6">
        <v>105.93426065385</v>
      </c>
      <c r="L3135" s="6">
        <v>203272</v>
      </c>
      <c r="M3135" s="6">
        <v>17012.439291130951</v>
      </c>
      <c r="N3135" s="6">
        <v>1011586</v>
      </c>
      <c r="O3135" s="6">
        <v>4465812068672</v>
      </c>
      <c r="P3135" s="6">
        <v>108</v>
      </c>
      <c r="Q3135" s="7">
        <v>6.3</v>
      </c>
      <c r="R3135" s="7">
        <v>4.34</v>
      </c>
      <c r="S3135" s="7">
        <v>4.5599999999999996</v>
      </c>
      <c r="T3135" s="7">
        <v>116.10726064072</v>
      </c>
    </row>
    <row r="3136" spans="1:20" hidden="1" x14ac:dyDescent="0.2">
      <c r="A3136" s="5">
        <v>43678</v>
      </c>
      <c r="B3136" s="1">
        <v>2019</v>
      </c>
      <c r="C3136" s="1">
        <v>8</v>
      </c>
      <c r="D3136" s="1" t="s">
        <v>18</v>
      </c>
      <c r="E3136" s="2" t="s">
        <v>4</v>
      </c>
      <c r="F3136" s="6">
        <v>118.701981012928</v>
      </c>
      <c r="G3136" s="6">
        <v>16.203888422920002</v>
      </c>
      <c r="H3136" s="6">
        <v>0</v>
      </c>
      <c r="I3136" s="6">
        <v>573.52706000000001</v>
      </c>
      <c r="J3136" s="6">
        <v>812.34799999999996</v>
      </c>
      <c r="K3136" s="6">
        <v>105.062461238593</v>
      </c>
      <c r="L3136" s="6">
        <v>203272</v>
      </c>
      <c r="M3136" s="6">
        <v>17012.439291130951</v>
      </c>
      <c r="N3136" s="6">
        <v>1011586</v>
      </c>
      <c r="O3136" s="6">
        <v>4465812068672</v>
      </c>
      <c r="P3136" s="6">
        <v>109</v>
      </c>
      <c r="Q3136" s="7">
        <v>6.3</v>
      </c>
      <c r="R3136" s="7">
        <v>4.34</v>
      </c>
      <c r="S3136" s="7">
        <v>4.5599999999999996</v>
      </c>
      <c r="T3136" s="7">
        <v>125.716502265321</v>
      </c>
    </row>
    <row r="3137" spans="1:20" hidden="1" x14ac:dyDescent="0.2">
      <c r="A3137" s="5">
        <v>43709</v>
      </c>
      <c r="B3137" s="1">
        <v>2019</v>
      </c>
      <c r="C3137" s="1">
        <v>9</v>
      </c>
      <c r="D3137" s="1" t="s">
        <v>18</v>
      </c>
      <c r="E3137" s="2" t="s">
        <v>4</v>
      </c>
      <c r="F3137" s="6">
        <v>119.600023522139</v>
      </c>
      <c r="G3137" s="6">
        <v>15.682929673399999</v>
      </c>
      <c r="H3137" s="6">
        <v>0</v>
      </c>
      <c r="I3137" s="6">
        <v>579.25411999999994</v>
      </c>
      <c r="J3137" s="6">
        <v>823.26576</v>
      </c>
      <c r="K3137" s="6">
        <v>105.147514840082</v>
      </c>
      <c r="L3137" s="6">
        <v>203272</v>
      </c>
      <c r="M3137" s="6">
        <v>17012.439291130951</v>
      </c>
      <c r="N3137" s="6">
        <v>1011586</v>
      </c>
      <c r="O3137" s="6">
        <v>4465812068672</v>
      </c>
      <c r="P3137" s="6">
        <v>110</v>
      </c>
      <c r="Q3137" s="7">
        <v>6.3</v>
      </c>
      <c r="R3137" s="7">
        <v>4.34</v>
      </c>
      <c r="S3137" s="7">
        <v>4.5599999999999996</v>
      </c>
      <c r="T3137" s="7">
        <v>124.487868094181</v>
      </c>
    </row>
    <row r="3138" spans="1:20" hidden="1" x14ac:dyDescent="0.2">
      <c r="A3138" s="5">
        <v>43739</v>
      </c>
      <c r="B3138" s="1">
        <v>2019</v>
      </c>
      <c r="C3138" s="1">
        <v>10</v>
      </c>
      <c r="D3138" s="1" t="s">
        <v>18</v>
      </c>
      <c r="E3138" s="2" t="s">
        <v>4</v>
      </c>
      <c r="F3138" s="6">
        <v>144.88717262325301</v>
      </c>
      <c r="G3138" s="6">
        <v>16.391873742969999</v>
      </c>
      <c r="H3138" s="6">
        <v>0</v>
      </c>
      <c r="I3138" s="6">
        <v>598.87224000000003</v>
      </c>
      <c r="J3138" s="6">
        <v>858.07187999999996</v>
      </c>
      <c r="K3138" s="6">
        <v>109.506511916364</v>
      </c>
      <c r="L3138" s="6">
        <v>205296</v>
      </c>
      <c r="M3138" s="6">
        <v>17012.439291130951</v>
      </c>
      <c r="N3138" s="6">
        <v>1011586</v>
      </c>
      <c r="O3138" s="6">
        <v>4465812068672</v>
      </c>
      <c r="P3138" s="6">
        <v>111</v>
      </c>
      <c r="Q3138" s="7">
        <v>6.3</v>
      </c>
      <c r="R3138" s="7">
        <v>4.34</v>
      </c>
      <c r="S3138" s="7">
        <v>4.5599999999999996</v>
      </c>
      <c r="T3138" s="7">
        <v>148.33631127999899</v>
      </c>
    </row>
    <row r="3139" spans="1:20" hidden="1" x14ac:dyDescent="0.2">
      <c r="A3139" s="5">
        <v>43770</v>
      </c>
      <c r="B3139" s="1">
        <v>2019</v>
      </c>
      <c r="C3139" s="1">
        <v>11</v>
      </c>
      <c r="D3139" s="1" t="s">
        <v>18</v>
      </c>
      <c r="E3139" s="2" t="s">
        <v>4</v>
      </c>
      <c r="F3139" s="6">
        <v>137.104554406636</v>
      </c>
      <c r="G3139" s="6">
        <v>15.357186825640001</v>
      </c>
      <c r="H3139" s="6">
        <v>0</v>
      </c>
      <c r="I3139" s="6">
        <v>597.93047000000001</v>
      </c>
      <c r="J3139" s="6">
        <v>848.83023000000003</v>
      </c>
      <c r="K3139" s="6">
        <v>108.570922299991</v>
      </c>
      <c r="L3139" s="6">
        <v>205296</v>
      </c>
      <c r="M3139" s="6">
        <v>17012.439291130951</v>
      </c>
      <c r="N3139" s="6">
        <v>1011586</v>
      </c>
      <c r="O3139" s="6">
        <v>4465812068672</v>
      </c>
      <c r="P3139" s="6">
        <v>112</v>
      </c>
      <c r="Q3139" s="7">
        <v>6.3</v>
      </c>
      <c r="R3139" s="7">
        <v>4.34</v>
      </c>
      <c r="S3139" s="7">
        <v>4.5599999999999996</v>
      </c>
      <c r="T3139" s="7">
        <v>131.19513736518999</v>
      </c>
    </row>
    <row r="3140" spans="1:20" hidden="1" x14ac:dyDescent="0.2">
      <c r="A3140" s="5">
        <v>43800</v>
      </c>
      <c r="B3140" s="1">
        <v>2019</v>
      </c>
      <c r="C3140" s="1">
        <v>12</v>
      </c>
      <c r="D3140" s="1" t="s">
        <v>18</v>
      </c>
      <c r="E3140" s="2" t="s">
        <v>4</v>
      </c>
      <c r="F3140" s="6">
        <v>105.107062148971</v>
      </c>
      <c r="G3140" s="6">
        <v>15.715364450719997</v>
      </c>
      <c r="H3140" s="6">
        <v>0</v>
      </c>
      <c r="I3140" s="6">
        <v>621.26778999999999</v>
      </c>
      <c r="J3140" s="6">
        <v>872.43080999999995</v>
      </c>
      <c r="K3140" s="6">
        <v>103.191282005847</v>
      </c>
      <c r="L3140" s="6">
        <v>205296</v>
      </c>
      <c r="M3140" s="6">
        <v>17012.439291130951</v>
      </c>
      <c r="N3140" s="6">
        <v>1011586</v>
      </c>
      <c r="O3140" s="6">
        <v>4465812068672</v>
      </c>
      <c r="P3140" s="6">
        <v>113</v>
      </c>
      <c r="Q3140" s="7">
        <v>6.3</v>
      </c>
      <c r="R3140" s="7">
        <v>4.34</v>
      </c>
      <c r="S3140" s="7">
        <v>4.5599999999999996</v>
      </c>
      <c r="T3140" s="7">
        <v>127.798821532513</v>
      </c>
    </row>
    <row r="3141" spans="1:20" hidden="1" x14ac:dyDescent="0.2">
      <c r="A3141" s="5">
        <v>43831</v>
      </c>
      <c r="B3141" s="1">
        <v>2020</v>
      </c>
      <c r="C3141" s="1">
        <v>1</v>
      </c>
      <c r="D3141" s="1" t="s">
        <v>18</v>
      </c>
      <c r="E3141" s="2" t="s">
        <v>4</v>
      </c>
      <c r="F3141" s="6">
        <v>93.423837149696595</v>
      </c>
      <c r="G3141" s="6">
        <v>15.196930495669999</v>
      </c>
      <c r="H3141" s="6">
        <v>0</v>
      </c>
      <c r="I3141" s="6">
        <v>604.12558000000001</v>
      </c>
      <c r="J3141" s="6">
        <v>808.18732999999997</v>
      </c>
      <c r="K3141" s="6">
        <v>102.000531585009</v>
      </c>
      <c r="L3141" s="6">
        <v>207544</v>
      </c>
      <c r="M3141" s="6">
        <v>16674.101383261353</v>
      </c>
      <c r="N3141" s="6">
        <v>1025648</v>
      </c>
      <c r="O3141" s="6">
        <v>4781075662300</v>
      </c>
      <c r="P3141" s="6">
        <v>114</v>
      </c>
      <c r="Q3141" s="7">
        <v>6.3</v>
      </c>
      <c r="R3141" s="7">
        <v>4.34</v>
      </c>
      <c r="S3141" s="7">
        <v>4.5599999999999996</v>
      </c>
      <c r="T3141" s="7">
        <v>100.80809364164701</v>
      </c>
    </row>
    <row r="3142" spans="1:20" hidden="1" x14ac:dyDescent="0.2">
      <c r="A3142" s="5">
        <v>43862</v>
      </c>
      <c r="B3142" s="1">
        <v>2020</v>
      </c>
      <c r="C3142" s="1">
        <v>2</v>
      </c>
      <c r="D3142" s="1" t="s">
        <v>18</v>
      </c>
      <c r="E3142" s="2" t="s">
        <v>4</v>
      </c>
      <c r="F3142" s="6">
        <v>95.3432384957175</v>
      </c>
      <c r="G3142" s="6">
        <v>20.23145682525</v>
      </c>
      <c r="H3142" s="6">
        <v>0</v>
      </c>
      <c r="I3142" s="6">
        <v>627.55628000000002</v>
      </c>
      <c r="J3142" s="6">
        <v>865.84069999999997</v>
      </c>
      <c r="K3142" s="6">
        <v>107.996810489944</v>
      </c>
      <c r="L3142" s="6">
        <v>207544</v>
      </c>
      <c r="M3142" s="6">
        <v>16674.101383261353</v>
      </c>
      <c r="N3142" s="6">
        <v>1025648</v>
      </c>
      <c r="O3142" s="6">
        <v>4781075662300</v>
      </c>
      <c r="P3142" s="6">
        <v>115</v>
      </c>
      <c r="Q3142" s="7">
        <v>6.3</v>
      </c>
      <c r="R3142" s="7">
        <v>4.34</v>
      </c>
      <c r="S3142" s="7">
        <v>4.5599999999999996</v>
      </c>
      <c r="T3142" s="7">
        <v>100.046500967846</v>
      </c>
    </row>
    <row r="3143" spans="1:20" hidden="1" x14ac:dyDescent="0.2">
      <c r="A3143" s="5">
        <v>43891</v>
      </c>
      <c r="B3143" s="1">
        <v>2020</v>
      </c>
      <c r="C3143" s="1">
        <v>3</v>
      </c>
      <c r="D3143" s="1" t="s">
        <v>18</v>
      </c>
      <c r="E3143" s="2" t="s">
        <v>4</v>
      </c>
      <c r="F3143" s="6">
        <v>99.466778999178004</v>
      </c>
      <c r="G3143" s="6">
        <v>14.914137684379998</v>
      </c>
      <c r="H3143" s="6">
        <v>0</v>
      </c>
      <c r="I3143" s="6">
        <v>670.82092999999998</v>
      </c>
      <c r="J3143" s="6">
        <v>897.19802000000004</v>
      </c>
      <c r="K3143" s="6">
        <v>105.572782847524</v>
      </c>
      <c r="L3143" s="6">
        <v>207544</v>
      </c>
      <c r="M3143" s="6">
        <v>16674.101383261353</v>
      </c>
      <c r="N3143" s="6">
        <v>1025648</v>
      </c>
      <c r="O3143" s="6">
        <v>4781075662300</v>
      </c>
      <c r="P3143" s="6">
        <v>116</v>
      </c>
      <c r="Q3143" s="7">
        <v>6.3</v>
      </c>
      <c r="R3143" s="7">
        <v>4.34</v>
      </c>
      <c r="S3143" s="7">
        <v>4.5599999999999996</v>
      </c>
      <c r="T3143" s="7">
        <v>105.928458750104</v>
      </c>
    </row>
    <row r="3144" spans="1:20" hidden="1" x14ac:dyDescent="0.2">
      <c r="A3144" s="5">
        <v>43922</v>
      </c>
      <c r="B3144" s="1">
        <v>2020</v>
      </c>
      <c r="C3144" s="1">
        <v>4</v>
      </c>
      <c r="D3144" s="1" t="s">
        <v>18</v>
      </c>
      <c r="E3144" s="2" t="s">
        <v>4</v>
      </c>
      <c r="F3144" s="6">
        <v>90.139801854952694</v>
      </c>
      <c r="G3144" s="6">
        <v>12.758403816949999</v>
      </c>
      <c r="H3144" s="6">
        <v>0</v>
      </c>
      <c r="I3144" s="6">
        <v>730.66278999999997</v>
      </c>
      <c r="J3144" s="6">
        <v>1012.10209</v>
      </c>
      <c r="K3144" s="6">
        <v>93.899176043235599</v>
      </c>
      <c r="L3144" s="6">
        <v>208419</v>
      </c>
      <c r="M3144" s="6">
        <v>16674.101383261353</v>
      </c>
      <c r="N3144" s="6">
        <v>1025648</v>
      </c>
      <c r="O3144" s="6">
        <v>4781075662300</v>
      </c>
      <c r="P3144" s="6">
        <v>117</v>
      </c>
      <c r="Q3144" s="7">
        <v>6.3</v>
      </c>
      <c r="R3144" s="7">
        <v>4.34</v>
      </c>
      <c r="S3144" s="7">
        <v>4.5599999999999996</v>
      </c>
      <c r="T3144" s="7">
        <v>88.616743113337094</v>
      </c>
    </row>
    <row r="3145" spans="1:20" hidden="1" x14ac:dyDescent="0.2">
      <c r="A3145" s="5">
        <v>43952</v>
      </c>
      <c r="B3145" s="1">
        <v>2020</v>
      </c>
      <c r="C3145" s="1">
        <v>5</v>
      </c>
      <c r="D3145" s="1" t="s">
        <v>18</v>
      </c>
      <c r="E3145" s="2" t="s">
        <v>4</v>
      </c>
      <c r="F3145" s="6">
        <v>108.80824951972301</v>
      </c>
      <c r="G3145" s="6">
        <v>13.543611530899998</v>
      </c>
      <c r="H3145" s="6">
        <v>0</v>
      </c>
      <c r="I3145" s="6">
        <v>677.06407000000002</v>
      </c>
      <c r="J3145" s="6">
        <v>961.52605000000005</v>
      </c>
      <c r="K3145" s="6">
        <v>94.4732878532825</v>
      </c>
      <c r="L3145" s="6">
        <v>208419</v>
      </c>
      <c r="M3145" s="6">
        <v>16674.101383261353</v>
      </c>
      <c r="N3145" s="6">
        <v>1025648</v>
      </c>
      <c r="O3145" s="6">
        <v>4781075662300</v>
      </c>
      <c r="P3145" s="6">
        <v>118</v>
      </c>
      <c r="Q3145" s="7">
        <v>6.3</v>
      </c>
      <c r="R3145" s="7">
        <v>4.34</v>
      </c>
      <c r="S3145" s="7">
        <v>4.5599999999999996</v>
      </c>
      <c r="T3145" s="7">
        <v>101.76758922302599</v>
      </c>
    </row>
    <row r="3146" spans="1:20" hidden="1" x14ac:dyDescent="0.2">
      <c r="A3146" s="5">
        <v>43983</v>
      </c>
      <c r="B3146" s="1">
        <v>2020</v>
      </c>
      <c r="C3146" s="1">
        <v>6</v>
      </c>
      <c r="D3146" s="1" t="s">
        <v>18</v>
      </c>
      <c r="E3146" s="2" t="s">
        <v>4</v>
      </c>
      <c r="F3146" s="6">
        <v>125.787649536549</v>
      </c>
      <c r="G3146" s="6">
        <v>14.69957475096</v>
      </c>
      <c r="H3146" s="6">
        <v>0</v>
      </c>
      <c r="I3146" s="6">
        <v>632.91718000000003</v>
      </c>
      <c r="J3146" s="6">
        <v>935.36258999999995</v>
      </c>
      <c r="K3146" s="6">
        <v>99.257552937007205</v>
      </c>
      <c r="L3146" s="6">
        <v>208419</v>
      </c>
      <c r="M3146" s="6">
        <v>16674.101383261353</v>
      </c>
      <c r="N3146" s="6">
        <v>1025648</v>
      </c>
      <c r="O3146" s="6">
        <v>4781075662300</v>
      </c>
      <c r="P3146" s="6">
        <v>119</v>
      </c>
      <c r="Q3146" s="7">
        <v>6.3</v>
      </c>
      <c r="R3146" s="7">
        <v>4.34</v>
      </c>
      <c r="S3146" s="7">
        <v>4.5599999999999996</v>
      </c>
      <c r="T3146" s="7">
        <v>127.85058379549901</v>
      </c>
    </row>
    <row r="3147" spans="1:20" hidden="1" x14ac:dyDescent="0.2">
      <c r="A3147" s="5">
        <v>44013</v>
      </c>
      <c r="B3147" s="1">
        <v>2020</v>
      </c>
      <c r="C3147" s="1">
        <v>7</v>
      </c>
      <c r="D3147" s="1" t="s">
        <v>18</v>
      </c>
      <c r="E3147" s="2" t="s">
        <v>4</v>
      </c>
      <c r="F3147" s="6">
        <v>136.064017597956</v>
      </c>
      <c r="G3147" s="6">
        <v>15.553796389559999</v>
      </c>
      <c r="H3147" s="6">
        <v>0</v>
      </c>
      <c r="I3147" s="6">
        <v>667.75953000000004</v>
      </c>
      <c r="J3147" s="6">
        <v>918.28353000000004</v>
      </c>
      <c r="K3147" s="6">
        <v>101.681580579428</v>
      </c>
      <c r="L3147" s="6">
        <v>210451</v>
      </c>
      <c r="M3147" s="6">
        <v>16674.101383261353</v>
      </c>
      <c r="N3147" s="6">
        <v>1025648</v>
      </c>
      <c r="O3147" s="6">
        <v>4781075662300</v>
      </c>
      <c r="P3147" s="6">
        <v>120</v>
      </c>
      <c r="Q3147" s="7">
        <v>6.3</v>
      </c>
      <c r="R3147" s="7">
        <v>4.34</v>
      </c>
      <c r="S3147" s="7">
        <v>4.5599999999999996</v>
      </c>
      <c r="T3147" s="7">
        <v>125.335481589114</v>
      </c>
    </row>
    <row r="3148" spans="1:20" hidden="1" x14ac:dyDescent="0.2">
      <c r="A3148" s="5">
        <v>44044</v>
      </c>
      <c r="B3148" s="1">
        <v>2020</v>
      </c>
      <c r="C3148" s="1">
        <v>8</v>
      </c>
      <c r="D3148" s="1" t="s">
        <v>18</v>
      </c>
      <c r="E3148" s="2" t="s">
        <v>4</v>
      </c>
      <c r="F3148" s="6">
        <v>136.19078304696399</v>
      </c>
      <c r="G3148" s="6">
        <v>15.586733898889999</v>
      </c>
      <c r="H3148" s="6">
        <v>0</v>
      </c>
      <c r="I3148" s="6">
        <v>636.94942000000003</v>
      </c>
      <c r="J3148" s="6">
        <v>898.69081000000006</v>
      </c>
      <c r="K3148" s="6">
        <v>101.426419774962</v>
      </c>
      <c r="L3148" s="6">
        <v>210451</v>
      </c>
      <c r="M3148" s="6">
        <v>16674.101383261353</v>
      </c>
      <c r="N3148" s="6">
        <v>1025648</v>
      </c>
      <c r="O3148" s="6">
        <v>4781075662300</v>
      </c>
      <c r="P3148" s="6">
        <v>121</v>
      </c>
      <c r="Q3148" s="7">
        <v>6.3</v>
      </c>
      <c r="R3148" s="7">
        <v>4.34</v>
      </c>
      <c r="S3148" s="7">
        <v>4.5599999999999996</v>
      </c>
      <c r="T3148" s="7">
        <v>123.444197958362</v>
      </c>
    </row>
    <row r="3149" spans="1:20" hidden="1" x14ac:dyDescent="0.2">
      <c r="A3149" s="5">
        <v>44075</v>
      </c>
      <c r="B3149" s="1">
        <v>2020</v>
      </c>
      <c r="C3149" s="1">
        <v>9</v>
      </c>
      <c r="D3149" s="1" t="s">
        <v>18</v>
      </c>
      <c r="E3149" s="2" t="s">
        <v>4</v>
      </c>
      <c r="F3149" s="6">
        <v>135.24059030043401</v>
      </c>
      <c r="G3149" s="6">
        <v>15.309100820199999</v>
      </c>
      <c r="H3149" s="6">
        <v>0</v>
      </c>
      <c r="I3149" s="6">
        <v>651.82534999999996</v>
      </c>
      <c r="J3149" s="6">
        <v>913.86477000000002</v>
      </c>
      <c r="K3149" s="6">
        <v>103.72286701515</v>
      </c>
      <c r="L3149" s="6">
        <v>210451</v>
      </c>
      <c r="M3149" s="6">
        <v>16674.101383261353</v>
      </c>
      <c r="N3149" s="6">
        <v>1025648</v>
      </c>
      <c r="O3149" s="6">
        <v>4781075662300</v>
      </c>
      <c r="P3149" s="6">
        <v>122</v>
      </c>
      <c r="Q3149" s="7">
        <v>6.3</v>
      </c>
      <c r="R3149" s="7">
        <v>4.34</v>
      </c>
      <c r="S3149" s="7">
        <v>4.5599999999999996</v>
      </c>
      <c r="T3149" s="7">
        <v>130.96054202637001</v>
      </c>
    </row>
    <row r="3150" spans="1:20" hidden="1" x14ac:dyDescent="0.2">
      <c r="A3150" s="5">
        <v>44105</v>
      </c>
      <c r="B3150" s="1">
        <v>2020</v>
      </c>
      <c r="C3150" s="1">
        <v>10</v>
      </c>
      <c r="D3150" s="1" t="s">
        <v>18</v>
      </c>
      <c r="E3150" s="2" t="s">
        <v>4</v>
      </c>
      <c r="F3150" s="6">
        <v>141.74522651800399</v>
      </c>
      <c r="G3150" s="6">
        <v>15.865947382559998</v>
      </c>
      <c r="H3150" s="6">
        <v>0</v>
      </c>
      <c r="I3150" s="6">
        <v>698.27383999999995</v>
      </c>
      <c r="J3150" s="6">
        <v>937.34500000000003</v>
      </c>
      <c r="K3150" s="6">
        <v>105.381412244175</v>
      </c>
      <c r="L3150" s="6">
        <v>212502</v>
      </c>
      <c r="M3150" s="6">
        <v>16674.101383261353</v>
      </c>
      <c r="N3150" s="6">
        <v>1025648</v>
      </c>
      <c r="O3150" s="6">
        <v>4781075662300</v>
      </c>
      <c r="P3150" s="6">
        <v>123</v>
      </c>
      <c r="Q3150" s="7">
        <v>6.3</v>
      </c>
      <c r="R3150" s="7">
        <v>4.34</v>
      </c>
      <c r="S3150" s="7">
        <v>4.5599999999999996</v>
      </c>
      <c r="T3150" s="7">
        <v>148.00855079933899</v>
      </c>
    </row>
    <row r="3151" spans="1:20" hidden="1" x14ac:dyDescent="0.2">
      <c r="A3151" s="5">
        <v>44136</v>
      </c>
      <c r="B3151" s="1">
        <v>2020</v>
      </c>
      <c r="C3151" s="1">
        <v>11</v>
      </c>
      <c r="D3151" s="1" t="s">
        <v>18</v>
      </c>
      <c r="E3151" s="2" t="s">
        <v>4</v>
      </c>
      <c r="F3151" s="6">
        <v>142.335063728487</v>
      </c>
      <c r="G3151" s="6">
        <v>15.790476129890001</v>
      </c>
      <c r="H3151" s="6">
        <v>0</v>
      </c>
      <c r="I3151" s="6">
        <v>636.34906999999998</v>
      </c>
      <c r="J3151" s="6">
        <v>949.75720999999999</v>
      </c>
      <c r="K3151" s="6">
        <v>107.125011074688</v>
      </c>
      <c r="L3151" s="6">
        <v>212502</v>
      </c>
      <c r="M3151" s="6">
        <v>16674.101383261353</v>
      </c>
      <c r="N3151" s="6">
        <v>1025648</v>
      </c>
      <c r="O3151" s="6">
        <v>4781075662300</v>
      </c>
      <c r="P3151" s="6">
        <v>124</v>
      </c>
      <c r="Q3151" s="7">
        <v>6.3</v>
      </c>
      <c r="R3151" s="7">
        <v>4.34</v>
      </c>
      <c r="S3151" s="7">
        <v>4.5599999999999996</v>
      </c>
      <c r="T3151" s="7">
        <v>144.42359080599701</v>
      </c>
    </row>
    <row r="3152" spans="1:20" hidden="1" x14ac:dyDescent="0.2">
      <c r="A3152" s="5">
        <v>44166</v>
      </c>
      <c r="B3152" s="1">
        <v>2020</v>
      </c>
      <c r="C3152" s="1">
        <v>12</v>
      </c>
      <c r="D3152" s="1" t="s">
        <v>18</v>
      </c>
      <c r="E3152" s="2" t="s">
        <v>4</v>
      </c>
      <c r="F3152" s="6">
        <v>134.28947722500499</v>
      </c>
      <c r="G3152" s="6">
        <v>15.867285019520001</v>
      </c>
      <c r="H3152" s="6">
        <v>0</v>
      </c>
      <c r="I3152" s="6">
        <v>623.79055000000005</v>
      </c>
      <c r="J3152" s="6">
        <v>892.91407000000004</v>
      </c>
      <c r="K3152" s="6">
        <v>104.871090635244</v>
      </c>
      <c r="L3152" s="6">
        <v>212502</v>
      </c>
      <c r="M3152" s="6">
        <v>16674.101383261353</v>
      </c>
      <c r="N3152" s="6">
        <v>1025648</v>
      </c>
      <c r="O3152" s="6">
        <v>4781075662300</v>
      </c>
      <c r="P3152" s="6">
        <v>125</v>
      </c>
      <c r="Q3152" s="7">
        <v>6.3</v>
      </c>
      <c r="R3152" s="7">
        <v>4.34</v>
      </c>
      <c r="S3152" s="7">
        <v>4.5599999999999996</v>
      </c>
      <c r="T3152" s="7">
        <v>144.69153419098299</v>
      </c>
    </row>
    <row r="3153" spans="1:20" hidden="1" x14ac:dyDescent="0.2">
      <c r="A3153" s="5">
        <v>44197</v>
      </c>
      <c r="B3153" s="1">
        <v>2021</v>
      </c>
      <c r="C3153" s="1">
        <v>1</v>
      </c>
      <c r="D3153" s="1" t="s">
        <v>18</v>
      </c>
      <c r="E3153" s="2" t="s">
        <v>4</v>
      </c>
      <c r="F3153" s="6">
        <v>115.606660223785</v>
      </c>
      <c r="G3153" s="6">
        <v>16.807166999699998</v>
      </c>
      <c r="H3153" s="6">
        <v>0</v>
      </c>
      <c r="I3153" s="6">
        <v>596.95802000000003</v>
      </c>
      <c r="J3153" s="6">
        <v>820.78395</v>
      </c>
      <c r="K3153" s="6">
        <v>102.532116594312</v>
      </c>
      <c r="L3153" s="6">
        <v>214581</v>
      </c>
      <c r="M3153" s="6">
        <v>19594.584180210244</v>
      </c>
      <c r="N3153" s="6">
        <v>1035206</v>
      </c>
      <c r="O3153" s="6">
        <v>5120237343568</v>
      </c>
      <c r="P3153" s="6">
        <v>126</v>
      </c>
      <c r="Q3153" s="7">
        <v>6.3</v>
      </c>
      <c r="R3153" s="7">
        <v>4.22</v>
      </c>
      <c r="S3153" s="7">
        <v>4.5599999999999996</v>
      </c>
      <c r="T3153" s="7">
        <v>115.916754929348</v>
      </c>
    </row>
    <row r="3154" spans="1:20" hidden="1" x14ac:dyDescent="0.2">
      <c r="A3154" s="5">
        <v>44228</v>
      </c>
      <c r="B3154" s="1">
        <v>2021</v>
      </c>
      <c r="C3154" s="1">
        <v>2</v>
      </c>
      <c r="D3154" s="1" t="s">
        <v>18</v>
      </c>
      <c r="E3154" s="2" t="s">
        <v>4</v>
      </c>
      <c r="F3154" s="6">
        <v>127.295688591554</v>
      </c>
      <c r="G3154" s="6">
        <v>16.539808071709999</v>
      </c>
      <c r="H3154" s="6">
        <v>0</v>
      </c>
      <c r="I3154" s="6">
        <v>602.60058000000004</v>
      </c>
      <c r="J3154" s="6">
        <v>873.90593000000001</v>
      </c>
      <c r="K3154" s="6">
        <v>104.786037033756</v>
      </c>
      <c r="L3154" s="6">
        <v>214581</v>
      </c>
      <c r="M3154" s="6">
        <v>19594.584180210244</v>
      </c>
      <c r="N3154" s="6">
        <v>1035206</v>
      </c>
      <c r="O3154" s="6">
        <v>5120237343568</v>
      </c>
      <c r="P3154" s="6">
        <v>127</v>
      </c>
      <c r="Q3154" s="7">
        <v>6.3</v>
      </c>
      <c r="R3154" s="7">
        <v>4.22</v>
      </c>
      <c r="S3154" s="7">
        <v>4.5599999999999996</v>
      </c>
      <c r="T3154" s="7">
        <v>130.76616131993001</v>
      </c>
    </row>
    <row r="3155" spans="1:20" hidden="1" x14ac:dyDescent="0.2">
      <c r="A3155" s="5">
        <v>44256</v>
      </c>
      <c r="B3155" s="1">
        <v>2021</v>
      </c>
      <c r="C3155" s="1">
        <v>3</v>
      </c>
      <c r="D3155" s="1" t="s">
        <v>18</v>
      </c>
      <c r="E3155" s="2" t="s">
        <v>4</v>
      </c>
      <c r="F3155" s="6">
        <v>134.629241642967</v>
      </c>
      <c r="G3155" s="6">
        <v>16.823931740439999</v>
      </c>
      <c r="H3155" s="6">
        <v>0</v>
      </c>
      <c r="I3155" s="6">
        <v>662.45802000000003</v>
      </c>
      <c r="J3155" s="6">
        <v>913.54615999999999</v>
      </c>
      <c r="K3155" s="6">
        <v>106.806060069106</v>
      </c>
      <c r="L3155" s="6">
        <v>214581</v>
      </c>
      <c r="M3155" s="6">
        <v>19594.584180210244</v>
      </c>
      <c r="N3155" s="6">
        <v>1035206</v>
      </c>
      <c r="O3155" s="6">
        <v>5120237343568</v>
      </c>
      <c r="P3155" s="6">
        <v>128</v>
      </c>
      <c r="Q3155" s="7">
        <v>6.3</v>
      </c>
      <c r="R3155" s="7">
        <v>4.22</v>
      </c>
      <c r="S3155" s="7">
        <v>4.5599999999999996</v>
      </c>
      <c r="T3155" s="7">
        <v>134.090315535164</v>
      </c>
    </row>
    <row r="3156" spans="1:20" hidden="1" x14ac:dyDescent="0.2">
      <c r="A3156" s="5">
        <v>44287</v>
      </c>
      <c r="B3156" s="1">
        <v>2021</v>
      </c>
      <c r="C3156" s="1">
        <v>4</v>
      </c>
      <c r="D3156" s="1" t="s">
        <v>18</v>
      </c>
      <c r="E3156" s="2" t="s">
        <v>4</v>
      </c>
      <c r="F3156" s="6">
        <v>132.49036755726499</v>
      </c>
      <c r="G3156" s="6">
        <v>17.15133527635</v>
      </c>
      <c r="H3156" s="6">
        <v>0</v>
      </c>
      <c r="I3156" s="6">
        <v>662.6893</v>
      </c>
      <c r="J3156" s="6">
        <v>943.34708999999998</v>
      </c>
      <c r="K3156" s="6">
        <v>104.956144236733</v>
      </c>
      <c r="L3156" s="6">
        <v>216670</v>
      </c>
      <c r="M3156" s="6">
        <v>19594.584180210244</v>
      </c>
      <c r="N3156" s="6">
        <v>1035206</v>
      </c>
      <c r="O3156" s="6">
        <v>5120237343568</v>
      </c>
      <c r="P3156" s="6">
        <v>129</v>
      </c>
      <c r="Q3156" s="7">
        <v>6.3</v>
      </c>
      <c r="R3156" s="7">
        <v>4.22</v>
      </c>
      <c r="S3156" s="7">
        <v>4.5599999999999996</v>
      </c>
      <c r="T3156" s="7">
        <v>129.144913314962</v>
      </c>
    </row>
    <row r="3157" spans="1:20" hidden="1" x14ac:dyDescent="0.2">
      <c r="A3157" s="5">
        <v>44317</v>
      </c>
      <c r="B3157" s="1">
        <v>2021</v>
      </c>
      <c r="C3157" s="1">
        <v>5</v>
      </c>
      <c r="D3157" s="1" t="s">
        <v>18</v>
      </c>
      <c r="E3157" s="2" t="s">
        <v>4</v>
      </c>
      <c r="F3157" s="6">
        <v>91.288618843230694</v>
      </c>
      <c r="G3157" s="6">
        <v>16.95583002091</v>
      </c>
      <c r="H3157" s="6">
        <v>0</v>
      </c>
      <c r="I3157" s="6">
        <v>636.15651000000003</v>
      </c>
      <c r="J3157" s="6">
        <v>954.64512000000002</v>
      </c>
      <c r="K3157" s="6">
        <v>101.490209976079</v>
      </c>
      <c r="L3157" s="6">
        <v>216670</v>
      </c>
      <c r="M3157" s="6">
        <v>19594.584180210244</v>
      </c>
      <c r="N3157" s="6">
        <v>1035206</v>
      </c>
      <c r="O3157" s="6">
        <v>5120237343568</v>
      </c>
      <c r="P3157" s="6">
        <v>130</v>
      </c>
      <c r="Q3157" s="7">
        <v>6.3</v>
      </c>
      <c r="R3157" s="7">
        <v>4.22</v>
      </c>
      <c r="S3157" s="7">
        <v>4.5599999999999996</v>
      </c>
      <c r="T3157" s="7">
        <v>94.509395658540598</v>
      </c>
    </row>
    <row r="3158" spans="1:20" hidden="1" x14ac:dyDescent="0.2">
      <c r="A3158" s="5">
        <v>44348</v>
      </c>
      <c r="B3158" s="1">
        <v>2021</v>
      </c>
      <c r="C3158" s="1">
        <v>6</v>
      </c>
      <c r="D3158" s="1" t="s">
        <v>18</v>
      </c>
      <c r="E3158" s="2" t="s">
        <v>4</v>
      </c>
      <c r="F3158" s="6">
        <v>138.90913070132001</v>
      </c>
      <c r="G3158" s="6">
        <v>16.97988518204</v>
      </c>
      <c r="H3158" s="6">
        <v>0</v>
      </c>
      <c r="I3158" s="6">
        <v>643.96663000000001</v>
      </c>
      <c r="J3158" s="6">
        <v>954.92139999999995</v>
      </c>
      <c r="K3158" s="6">
        <v>103.85044741738299</v>
      </c>
      <c r="L3158" s="6">
        <v>216670</v>
      </c>
      <c r="M3158" s="6">
        <v>19594.584180210244</v>
      </c>
      <c r="N3158" s="6">
        <v>1035206</v>
      </c>
      <c r="O3158" s="6">
        <v>5120237343568</v>
      </c>
      <c r="P3158" s="6">
        <v>131</v>
      </c>
      <c r="Q3158" s="7">
        <v>6.3</v>
      </c>
      <c r="R3158" s="7">
        <v>4.22</v>
      </c>
      <c r="S3158" s="7">
        <v>4.5599999999999996</v>
      </c>
      <c r="T3158" s="7">
        <v>144.13579044042299</v>
      </c>
    </row>
    <row r="3159" spans="1:20" hidden="1" x14ac:dyDescent="0.2">
      <c r="A3159" s="5">
        <v>44378</v>
      </c>
      <c r="B3159" s="1">
        <v>2021</v>
      </c>
      <c r="C3159" s="1">
        <v>7</v>
      </c>
      <c r="D3159" s="1" t="s">
        <v>18</v>
      </c>
      <c r="E3159" s="2" t="s">
        <v>4</v>
      </c>
      <c r="F3159" s="6">
        <v>161.589749003988</v>
      </c>
      <c r="G3159" s="6">
        <v>17.252449604389998</v>
      </c>
      <c r="H3159" s="6">
        <v>0</v>
      </c>
      <c r="I3159" s="6">
        <v>665.35535000000004</v>
      </c>
      <c r="J3159" s="6">
        <v>967.89022999999997</v>
      </c>
      <c r="K3159" s="6">
        <v>109.804199521573</v>
      </c>
      <c r="L3159" s="6">
        <v>219075</v>
      </c>
      <c r="M3159" s="6">
        <v>19594.584180210244</v>
      </c>
      <c r="N3159" s="6">
        <v>1035206</v>
      </c>
      <c r="O3159" s="6">
        <v>5120237343568</v>
      </c>
      <c r="P3159" s="6">
        <v>132</v>
      </c>
      <c r="Q3159" s="7">
        <v>6.3</v>
      </c>
      <c r="R3159" s="7">
        <v>4.22</v>
      </c>
      <c r="S3159" s="7">
        <v>4.5599999999999996</v>
      </c>
      <c r="T3159" s="7">
        <v>157.80341126277901</v>
      </c>
    </row>
    <row r="3160" spans="1:20" hidden="1" x14ac:dyDescent="0.2">
      <c r="A3160" s="5">
        <v>44409</v>
      </c>
      <c r="B3160" s="1">
        <v>2021</v>
      </c>
      <c r="C3160" s="1">
        <v>8</v>
      </c>
      <c r="D3160" s="1" t="s">
        <v>18</v>
      </c>
      <c r="E3160" s="2" t="s">
        <v>4</v>
      </c>
      <c r="F3160" s="6">
        <v>164.63522467419699</v>
      </c>
      <c r="G3160" s="6">
        <v>17.562623119689999</v>
      </c>
      <c r="H3160" s="6">
        <v>0</v>
      </c>
      <c r="I3160" s="6">
        <v>627.68790999999999</v>
      </c>
      <c r="J3160" s="6">
        <v>999.37127999999996</v>
      </c>
      <c r="K3160" s="6">
        <v>111.76043235580801</v>
      </c>
      <c r="L3160" s="6">
        <v>219075</v>
      </c>
      <c r="M3160" s="6">
        <v>19594.584180210244</v>
      </c>
      <c r="N3160" s="6">
        <v>1035206</v>
      </c>
      <c r="O3160" s="6">
        <v>5120237343568</v>
      </c>
      <c r="P3160" s="6">
        <v>133</v>
      </c>
      <c r="Q3160" s="7">
        <v>6.3</v>
      </c>
      <c r="R3160" s="7">
        <v>4.22</v>
      </c>
      <c r="S3160" s="7">
        <v>4.5599999999999996</v>
      </c>
      <c r="T3160" s="7">
        <v>159.98926341688099</v>
      </c>
    </row>
    <row r="3161" spans="1:20" hidden="1" x14ac:dyDescent="0.2">
      <c r="A3161" s="5">
        <v>44440</v>
      </c>
      <c r="B3161" s="1">
        <v>2021</v>
      </c>
      <c r="C3161" s="1">
        <v>9</v>
      </c>
      <c r="D3161" s="1" t="s">
        <v>18</v>
      </c>
      <c r="E3161" s="2" t="s">
        <v>4</v>
      </c>
      <c r="F3161" s="6">
        <v>163.055241982138</v>
      </c>
      <c r="G3161" s="6">
        <v>17.112246211829998</v>
      </c>
      <c r="H3161" s="6">
        <v>0</v>
      </c>
      <c r="I3161" s="6">
        <v>627.16615999999999</v>
      </c>
      <c r="J3161" s="6">
        <v>991.39628000000005</v>
      </c>
      <c r="K3161" s="6">
        <v>113.71666519004199</v>
      </c>
      <c r="L3161" s="6">
        <v>219075</v>
      </c>
      <c r="M3161" s="6">
        <v>19594.584180210244</v>
      </c>
      <c r="N3161" s="6">
        <v>1035206</v>
      </c>
      <c r="O3161" s="6">
        <v>5120237343568</v>
      </c>
      <c r="P3161" s="6">
        <v>134</v>
      </c>
      <c r="Q3161" s="7">
        <v>6.3</v>
      </c>
      <c r="R3161" s="7">
        <v>4.22</v>
      </c>
      <c r="S3161" s="7">
        <v>4.5599999999999996</v>
      </c>
      <c r="T3161" s="7">
        <v>171.04782929888299</v>
      </c>
    </row>
    <row r="3162" spans="1:20" hidden="1" x14ac:dyDescent="0.2">
      <c r="A3162" s="5">
        <v>44470</v>
      </c>
      <c r="B3162" s="1">
        <v>2021</v>
      </c>
      <c r="C3162" s="1">
        <v>10</v>
      </c>
      <c r="D3162" s="1" t="s">
        <v>18</v>
      </c>
      <c r="E3162" s="2" t="s">
        <v>4</v>
      </c>
      <c r="F3162" s="6">
        <v>165.14017568914599</v>
      </c>
      <c r="G3162" s="6">
        <v>17.433818301239999</v>
      </c>
      <c r="H3162" s="6">
        <v>0</v>
      </c>
      <c r="I3162" s="6">
        <v>683.50941999999998</v>
      </c>
      <c r="J3162" s="6">
        <v>1017.6440700000001</v>
      </c>
      <c r="K3162" s="6">
        <v>114.971205811996</v>
      </c>
      <c r="L3162" s="6">
        <v>221861</v>
      </c>
      <c r="M3162" s="6">
        <v>19594.584180210244</v>
      </c>
      <c r="N3162" s="6">
        <v>1035206</v>
      </c>
      <c r="O3162" s="6">
        <v>5120237343568</v>
      </c>
      <c r="P3162" s="6">
        <v>135</v>
      </c>
      <c r="Q3162" s="7">
        <v>6.3</v>
      </c>
      <c r="R3162" s="7">
        <v>4.22</v>
      </c>
      <c r="S3162" s="7">
        <v>4.5599999999999996</v>
      </c>
      <c r="T3162" s="7">
        <v>158.903440386938</v>
      </c>
    </row>
    <row r="3163" spans="1:20" hidden="1" x14ac:dyDescent="0.2">
      <c r="A3163" s="5">
        <v>44501</v>
      </c>
      <c r="B3163" s="1">
        <v>2021</v>
      </c>
      <c r="C3163" s="1">
        <v>11</v>
      </c>
      <c r="D3163" s="1" t="s">
        <v>18</v>
      </c>
      <c r="E3163" s="2" t="s">
        <v>4</v>
      </c>
      <c r="F3163" s="6">
        <v>178.58413592861899</v>
      </c>
      <c r="G3163" s="6">
        <v>17.040865728589999</v>
      </c>
      <c r="H3163" s="6">
        <v>0</v>
      </c>
      <c r="I3163" s="6">
        <v>619.33546999999999</v>
      </c>
      <c r="J3163" s="6">
        <v>1015.20965</v>
      </c>
      <c r="K3163" s="6">
        <v>113.80171879153001</v>
      </c>
      <c r="L3163" s="6">
        <v>221861</v>
      </c>
      <c r="M3163" s="6">
        <v>19594.584180210244</v>
      </c>
      <c r="N3163" s="6">
        <v>1035206</v>
      </c>
      <c r="O3163" s="6">
        <v>5120237343568</v>
      </c>
      <c r="P3163" s="6">
        <v>136</v>
      </c>
      <c r="Q3163" s="7">
        <v>6.3</v>
      </c>
      <c r="R3163" s="7">
        <v>4.22</v>
      </c>
      <c r="S3163" s="7">
        <v>4.5599999999999996</v>
      </c>
      <c r="T3163" s="7">
        <v>172.47827140709001</v>
      </c>
    </row>
    <row r="3164" spans="1:20" hidden="1" x14ac:dyDescent="0.2">
      <c r="A3164" s="5">
        <v>44531</v>
      </c>
      <c r="B3164" s="1">
        <v>2021</v>
      </c>
      <c r="C3164" s="1">
        <v>12</v>
      </c>
      <c r="D3164" s="1" t="s">
        <v>18</v>
      </c>
      <c r="E3164" s="2" t="s">
        <v>4</v>
      </c>
      <c r="F3164" s="6">
        <v>166.751974456065</v>
      </c>
      <c r="G3164" s="6">
        <v>11.52994195188</v>
      </c>
      <c r="H3164" s="6">
        <v>0</v>
      </c>
      <c r="I3164" s="6">
        <v>659.87883999999997</v>
      </c>
      <c r="J3164" s="6">
        <v>1075.1970899999999</v>
      </c>
      <c r="K3164" s="6">
        <v>112.015593160273</v>
      </c>
      <c r="L3164" s="6">
        <v>221861</v>
      </c>
      <c r="M3164" s="6">
        <v>19594.584180210244</v>
      </c>
      <c r="N3164" s="6">
        <v>1035206</v>
      </c>
      <c r="O3164" s="6">
        <v>5120237343568</v>
      </c>
      <c r="P3164" s="6">
        <v>137</v>
      </c>
      <c r="Q3164" s="7">
        <v>6.3</v>
      </c>
      <c r="R3164" s="7">
        <v>4.22</v>
      </c>
      <c r="S3164" s="7">
        <v>4.5599999999999996</v>
      </c>
      <c r="T3164" s="7">
        <v>175.21840647769301</v>
      </c>
    </row>
    <row r="3165" spans="1:20" hidden="1" x14ac:dyDescent="0.2">
      <c r="A3165" s="5">
        <v>44562</v>
      </c>
      <c r="B3165" s="1">
        <v>2022</v>
      </c>
      <c r="C3165" s="1">
        <v>1</v>
      </c>
      <c r="D3165" s="1" t="s">
        <v>18</v>
      </c>
      <c r="E3165" s="2" t="s">
        <v>4</v>
      </c>
      <c r="F3165" s="6">
        <v>147.17066838177601</v>
      </c>
      <c r="G3165" s="6">
        <v>10.75986833933</v>
      </c>
      <c r="H3165" s="6">
        <v>0</v>
      </c>
      <c r="I3165" s="6">
        <v>642.74855000000002</v>
      </c>
      <c r="J3165" s="6">
        <v>1014.27621</v>
      </c>
      <c r="K3165" s="6">
        <v>105.89173385310499</v>
      </c>
      <c r="L3165" s="6">
        <v>224043</v>
      </c>
      <c r="M3165" s="6">
        <v>23873.257033373651</v>
      </c>
      <c r="N3165" s="6">
        <v>1041232</v>
      </c>
      <c r="O3165" s="6">
        <v>5346167701350</v>
      </c>
      <c r="P3165" s="6">
        <v>138</v>
      </c>
      <c r="Q3165" s="7">
        <v>6.3</v>
      </c>
      <c r="R3165" s="7">
        <v>3.8</v>
      </c>
      <c r="S3165" s="7">
        <v>4.5599999999999996</v>
      </c>
      <c r="T3165" s="7">
        <v>138.63624100457201</v>
      </c>
    </row>
    <row r="3166" spans="1:20" hidden="1" x14ac:dyDescent="0.2">
      <c r="A3166" s="5">
        <v>44593</v>
      </c>
      <c r="B3166" s="1">
        <v>2022</v>
      </c>
      <c r="C3166" s="1">
        <v>2</v>
      </c>
      <c r="D3166" s="1" t="s">
        <v>18</v>
      </c>
      <c r="E3166" s="2" t="s">
        <v>4</v>
      </c>
      <c r="F3166" s="6">
        <v>158.441620006622</v>
      </c>
      <c r="G3166" s="6">
        <v>10.14038450876</v>
      </c>
      <c r="H3166" s="6">
        <v>0</v>
      </c>
      <c r="I3166" s="6">
        <v>668.31305999999995</v>
      </c>
      <c r="J3166" s="6">
        <v>1023.62492</v>
      </c>
      <c r="K3166" s="6">
        <v>108.379551696642</v>
      </c>
      <c r="L3166" s="6">
        <v>224043</v>
      </c>
      <c r="M3166" s="6">
        <v>23873.257033373651</v>
      </c>
      <c r="N3166" s="6">
        <v>1041232</v>
      </c>
      <c r="O3166" s="6">
        <v>5346167701350</v>
      </c>
      <c r="P3166" s="6">
        <v>139</v>
      </c>
      <c r="Q3166" s="7">
        <v>6.3</v>
      </c>
      <c r="R3166" s="7">
        <v>3.8</v>
      </c>
      <c r="S3166" s="7">
        <v>4.5599999999999996</v>
      </c>
      <c r="T3166" s="7">
        <v>154.40749222428201</v>
      </c>
    </row>
    <row r="3167" spans="1:20" hidden="1" x14ac:dyDescent="0.2">
      <c r="A3167" s="5">
        <v>44621</v>
      </c>
      <c r="B3167" s="1">
        <v>2022</v>
      </c>
      <c r="C3167" s="1">
        <v>3</v>
      </c>
      <c r="D3167" s="1" t="s">
        <v>18</v>
      </c>
      <c r="E3167" s="2" t="s">
        <v>4</v>
      </c>
      <c r="F3167" s="6">
        <v>173.26064947940301</v>
      </c>
      <c r="G3167" s="6">
        <v>11.008118142670002</v>
      </c>
      <c r="H3167" s="6">
        <v>0</v>
      </c>
      <c r="I3167" s="6">
        <v>682.97277999999994</v>
      </c>
      <c r="J3167" s="6">
        <v>1017.96738</v>
      </c>
      <c r="K3167" s="6">
        <v>111.84548595729601</v>
      </c>
      <c r="L3167" s="6">
        <v>224043</v>
      </c>
      <c r="M3167" s="6">
        <v>23873.257033373651</v>
      </c>
      <c r="N3167" s="6">
        <v>1041232</v>
      </c>
      <c r="O3167" s="6">
        <v>5346167701350</v>
      </c>
      <c r="P3167" s="6">
        <v>140</v>
      </c>
      <c r="Q3167" s="7">
        <v>6.3</v>
      </c>
      <c r="R3167" s="7">
        <v>3.8</v>
      </c>
      <c r="S3167" s="7">
        <v>4.5599999999999996</v>
      </c>
      <c r="T3167" s="7">
        <v>186.91287513795001</v>
      </c>
    </row>
    <row r="3168" spans="1:20" hidden="1" x14ac:dyDescent="0.2">
      <c r="A3168" s="5">
        <v>44652</v>
      </c>
      <c r="B3168" s="1">
        <v>2022</v>
      </c>
      <c r="C3168" s="1">
        <v>4</v>
      </c>
      <c r="D3168" s="1" t="s">
        <v>18</v>
      </c>
      <c r="E3168" s="2" t="s">
        <v>4</v>
      </c>
      <c r="F3168" s="6">
        <v>170.54609418177199</v>
      </c>
      <c r="G3168" s="6">
        <v>10.893062838129998</v>
      </c>
      <c r="H3168" s="6">
        <v>0</v>
      </c>
      <c r="I3168" s="6">
        <v>643.89683000000002</v>
      </c>
      <c r="J3168" s="6">
        <v>1029.4541300000001</v>
      </c>
      <c r="K3168" s="6">
        <v>112.46212456808701</v>
      </c>
      <c r="L3168" s="6">
        <v>226305</v>
      </c>
      <c r="M3168" s="6">
        <v>23873.257033373651</v>
      </c>
      <c r="N3168" s="6">
        <v>1041232</v>
      </c>
      <c r="O3168" s="6">
        <v>5346167701350</v>
      </c>
      <c r="P3168" s="6">
        <v>141</v>
      </c>
      <c r="Q3168" s="7">
        <v>6.3</v>
      </c>
      <c r="R3168" s="7">
        <v>3.8</v>
      </c>
      <c r="S3168" s="7">
        <v>4.5599999999999996</v>
      </c>
      <c r="T3168" s="7">
        <v>161.752640917148</v>
      </c>
    </row>
    <row r="3169" spans="1:20" hidden="1" x14ac:dyDescent="0.2">
      <c r="A3169" s="5">
        <v>44682</v>
      </c>
      <c r="B3169" s="1">
        <v>2022</v>
      </c>
      <c r="C3169" s="1">
        <v>5</v>
      </c>
      <c r="D3169" s="1" t="s">
        <v>18</v>
      </c>
      <c r="E3169" s="2" t="s">
        <v>4</v>
      </c>
      <c r="F3169" s="6">
        <v>178.83969316590199</v>
      </c>
      <c r="G3169" s="6">
        <v>13.446583888100001</v>
      </c>
      <c r="H3169" s="6">
        <v>0</v>
      </c>
      <c r="I3169" s="6">
        <v>643.97547999999995</v>
      </c>
      <c r="J3169" s="6">
        <v>1087.0264299999999</v>
      </c>
      <c r="K3169" s="6">
        <v>115.162576415345</v>
      </c>
      <c r="L3169" s="6">
        <v>226305</v>
      </c>
      <c r="M3169" s="6">
        <v>23873.257033373651</v>
      </c>
      <c r="N3169" s="6">
        <v>1041232</v>
      </c>
      <c r="O3169" s="6">
        <v>5346167701350</v>
      </c>
      <c r="P3169" s="6">
        <v>142</v>
      </c>
      <c r="Q3169" s="7">
        <v>6.3</v>
      </c>
      <c r="R3169" s="7">
        <v>3.8</v>
      </c>
      <c r="S3169" s="7">
        <v>4.5599999999999996</v>
      </c>
      <c r="T3169" s="7">
        <v>167.60278680780601</v>
      </c>
    </row>
    <row r="3170" spans="1:20" hidden="1" x14ac:dyDescent="0.2">
      <c r="A3170" s="5">
        <v>44713</v>
      </c>
      <c r="B3170" s="1">
        <v>2022</v>
      </c>
      <c r="C3170" s="1">
        <v>6</v>
      </c>
      <c r="D3170" s="1" t="s">
        <v>18</v>
      </c>
      <c r="E3170" s="2" t="s">
        <v>4</v>
      </c>
      <c r="F3170" s="6">
        <v>185.35792122256299</v>
      </c>
      <c r="G3170" s="6">
        <v>11.805740970319999</v>
      </c>
      <c r="H3170" s="6">
        <v>0</v>
      </c>
      <c r="I3170" s="6">
        <v>627.78119000000004</v>
      </c>
      <c r="J3170" s="6">
        <v>1065.1680200000001</v>
      </c>
      <c r="K3170" s="6">
        <v>115.779215026136</v>
      </c>
      <c r="L3170" s="6">
        <v>226305</v>
      </c>
      <c r="M3170" s="6">
        <v>23873.257033373651</v>
      </c>
      <c r="N3170" s="6">
        <v>1041232</v>
      </c>
      <c r="O3170" s="6">
        <v>5346167701350</v>
      </c>
      <c r="P3170" s="6">
        <v>143</v>
      </c>
      <c r="Q3170" s="7">
        <v>6.3</v>
      </c>
      <c r="R3170" s="7">
        <v>3.8</v>
      </c>
      <c r="S3170" s="7">
        <v>4.5599999999999996</v>
      </c>
      <c r="T3170" s="7">
        <v>192.876137545283</v>
      </c>
    </row>
    <row r="3171" spans="1:20" hidden="1" x14ac:dyDescent="0.2">
      <c r="A3171" s="5">
        <v>44743</v>
      </c>
      <c r="B3171" s="1">
        <v>2022</v>
      </c>
      <c r="C3171" s="1">
        <v>7</v>
      </c>
      <c r="D3171" s="1" t="s">
        <v>18</v>
      </c>
      <c r="E3171" s="2" t="s">
        <v>4</v>
      </c>
      <c r="F3171" s="6">
        <v>199.65838181974499</v>
      </c>
      <c r="G3171" s="6">
        <v>11.212854797429999</v>
      </c>
      <c r="H3171" s="6">
        <v>0</v>
      </c>
      <c r="I3171" s="6">
        <v>686.72365000000002</v>
      </c>
      <c r="J3171" s="6">
        <v>1118.9015099999999</v>
      </c>
      <c r="K3171" s="6">
        <v>116.11942943209</v>
      </c>
      <c r="L3171" s="6">
        <v>228662</v>
      </c>
      <c r="M3171" s="6">
        <v>23873.257033373651</v>
      </c>
      <c r="N3171" s="6">
        <v>1041232</v>
      </c>
      <c r="O3171" s="6">
        <v>5346167701350</v>
      </c>
      <c r="P3171" s="6">
        <v>144</v>
      </c>
      <c r="Q3171" s="7">
        <v>6.3</v>
      </c>
      <c r="R3171" s="7">
        <v>3.8</v>
      </c>
      <c r="S3171" s="7">
        <v>4.5599999999999996</v>
      </c>
      <c r="T3171" s="7">
        <v>189.64431704084001</v>
      </c>
    </row>
    <row r="3172" spans="1:20" hidden="1" x14ac:dyDescent="0.2">
      <c r="A3172" s="5">
        <v>44774</v>
      </c>
      <c r="B3172" s="1">
        <v>2022</v>
      </c>
      <c r="C3172" s="1">
        <v>8</v>
      </c>
      <c r="D3172" s="1" t="s">
        <v>18</v>
      </c>
      <c r="E3172" s="2" t="s">
        <v>4</v>
      </c>
      <c r="F3172" s="6">
        <v>211.09982280174199</v>
      </c>
      <c r="G3172" s="6">
        <v>11.397728176559999</v>
      </c>
      <c r="H3172" s="6">
        <v>0</v>
      </c>
      <c r="I3172" s="6">
        <v>667.64</v>
      </c>
      <c r="J3172" s="6">
        <v>1170.5766699999999</v>
      </c>
      <c r="K3172" s="6">
        <v>117.416496854789</v>
      </c>
      <c r="L3172" s="6">
        <v>228662</v>
      </c>
      <c r="M3172" s="6">
        <v>23873.257033373651</v>
      </c>
      <c r="N3172" s="6">
        <v>1041232</v>
      </c>
      <c r="O3172" s="6">
        <v>5346167701350</v>
      </c>
      <c r="P3172" s="6">
        <v>145</v>
      </c>
      <c r="Q3172" s="7">
        <v>6.3</v>
      </c>
      <c r="R3172" s="7">
        <v>3.8</v>
      </c>
      <c r="S3172" s="7">
        <v>4.5599999999999996</v>
      </c>
      <c r="T3172" s="7">
        <v>199.520375854516</v>
      </c>
    </row>
    <row r="3173" spans="1:20" hidden="1" x14ac:dyDescent="0.2">
      <c r="A3173" s="5">
        <v>44805</v>
      </c>
      <c r="B3173" s="1">
        <v>2022</v>
      </c>
      <c r="C3173" s="1">
        <v>9</v>
      </c>
      <c r="D3173" s="1" t="s">
        <v>18</v>
      </c>
      <c r="E3173" s="2" t="s">
        <v>4</v>
      </c>
      <c r="F3173" s="6">
        <v>202.376557758469</v>
      </c>
      <c r="G3173" s="6">
        <v>10.747851239949998</v>
      </c>
      <c r="H3173" s="6">
        <v>0</v>
      </c>
      <c r="I3173" s="6">
        <v>665.21</v>
      </c>
      <c r="J3173" s="6">
        <v>1188.7115899999999</v>
      </c>
      <c r="K3173" s="6">
        <v>119.181359085674</v>
      </c>
      <c r="L3173" s="6">
        <v>228662</v>
      </c>
      <c r="M3173" s="6">
        <v>23873.257033373651</v>
      </c>
      <c r="N3173" s="6">
        <v>1041232</v>
      </c>
      <c r="O3173" s="6">
        <v>5346167701350</v>
      </c>
      <c r="P3173" s="6">
        <v>146</v>
      </c>
      <c r="Q3173" s="7">
        <v>6.3</v>
      </c>
      <c r="R3173" s="7">
        <v>3.8</v>
      </c>
      <c r="S3173" s="7">
        <v>4.5599999999999996</v>
      </c>
      <c r="T3173" s="7">
        <v>206.66565899432899</v>
      </c>
    </row>
    <row r="3174" spans="1:20" hidden="1" x14ac:dyDescent="0.2">
      <c r="A3174" s="5">
        <v>44835</v>
      </c>
      <c r="B3174" s="1">
        <v>2022</v>
      </c>
      <c r="C3174" s="1">
        <v>10</v>
      </c>
      <c r="D3174" s="1" t="s">
        <v>18</v>
      </c>
      <c r="E3174" s="2" t="s">
        <v>4</v>
      </c>
      <c r="F3174" s="6">
        <v>218.21620738777401</v>
      </c>
      <c r="G3174" s="6">
        <v>11.82145733362</v>
      </c>
      <c r="H3174" s="6">
        <v>0</v>
      </c>
      <c r="I3174" s="6">
        <v>764.89849000000004</v>
      </c>
      <c r="J3174" s="6">
        <v>1210.7530200000001</v>
      </c>
      <c r="K3174" s="6">
        <v>118.904934880836</v>
      </c>
      <c r="L3174" s="6">
        <v>230823</v>
      </c>
      <c r="M3174" s="6">
        <v>23873.257033373651</v>
      </c>
      <c r="N3174" s="6">
        <v>1041232</v>
      </c>
      <c r="O3174" s="6">
        <v>5346167701350</v>
      </c>
      <c r="P3174" s="6">
        <v>147</v>
      </c>
      <c r="Q3174" s="7">
        <v>6.3</v>
      </c>
      <c r="R3174" s="7">
        <v>3.8</v>
      </c>
      <c r="S3174" s="7">
        <v>4.5599999999999996</v>
      </c>
      <c r="T3174" s="7">
        <v>226.32151328183301</v>
      </c>
    </row>
    <row r="3175" spans="1:20" hidden="1" x14ac:dyDescent="0.2">
      <c r="A3175" s="5">
        <v>44866</v>
      </c>
      <c r="B3175" s="1">
        <v>2022</v>
      </c>
      <c r="C3175" s="1">
        <v>11</v>
      </c>
      <c r="D3175" s="1" t="s">
        <v>18</v>
      </c>
      <c r="E3175" s="2" t="s">
        <v>4</v>
      </c>
      <c r="F3175" s="6">
        <v>235.251498876254</v>
      </c>
      <c r="G3175" s="6">
        <v>11.05799946152</v>
      </c>
      <c r="H3175" s="6">
        <v>0</v>
      </c>
      <c r="I3175" s="6">
        <v>744.95675000000006</v>
      </c>
      <c r="J3175" s="6">
        <v>1307.43571</v>
      </c>
      <c r="K3175" s="6">
        <v>120.584743510233</v>
      </c>
      <c r="L3175" s="6">
        <v>230823</v>
      </c>
      <c r="M3175" s="6">
        <v>23873.257033373651</v>
      </c>
      <c r="N3175" s="6">
        <v>1041232</v>
      </c>
      <c r="O3175" s="6">
        <v>5346167701350</v>
      </c>
      <c r="P3175" s="6">
        <v>148</v>
      </c>
      <c r="Q3175" s="7">
        <v>6.3</v>
      </c>
      <c r="R3175" s="7">
        <v>3.8</v>
      </c>
      <c r="S3175" s="7">
        <v>4.5599999999999996</v>
      </c>
      <c r="T3175" s="7">
        <v>242.76694361688001</v>
      </c>
    </row>
    <row r="3176" spans="1:20" hidden="1" x14ac:dyDescent="0.2">
      <c r="A3176" s="5">
        <v>44896</v>
      </c>
      <c r="B3176" s="1">
        <v>2022</v>
      </c>
      <c r="C3176" s="1">
        <v>12</v>
      </c>
      <c r="D3176" s="1" t="s">
        <v>18</v>
      </c>
      <c r="E3176" s="2" t="s">
        <v>4</v>
      </c>
      <c r="F3176" s="6">
        <v>204.08859588288601</v>
      </c>
      <c r="G3176" s="6">
        <v>10.735557062999998</v>
      </c>
      <c r="H3176" s="6">
        <v>0</v>
      </c>
      <c r="I3176" s="6">
        <v>751.00183000000004</v>
      </c>
      <c r="J3176" s="6">
        <v>1273.2528600000001</v>
      </c>
      <c r="K3176" s="6">
        <v>117.395233454417</v>
      </c>
      <c r="L3176" s="6">
        <v>230823</v>
      </c>
      <c r="M3176" s="6">
        <v>23873.257033373651</v>
      </c>
      <c r="N3176" s="6">
        <v>1041232</v>
      </c>
      <c r="O3176" s="6">
        <v>5346167701350</v>
      </c>
      <c r="P3176" s="6">
        <v>149</v>
      </c>
      <c r="Q3176" s="7">
        <v>6.3</v>
      </c>
      <c r="R3176" s="7">
        <v>3.8</v>
      </c>
      <c r="S3176" s="7">
        <v>4.5599999999999996</v>
      </c>
      <c r="T3176" s="7">
        <v>228.26436658488399</v>
      </c>
    </row>
    <row r="3177" spans="1:20" hidden="1" x14ac:dyDescent="0.2">
      <c r="A3177" s="5">
        <v>44927</v>
      </c>
      <c r="B3177" s="1">
        <v>2023</v>
      </c>
      <c r="C3177" s="1">
        <v>1</v>
      </c>
      <c r="D3177" s="1" t="s">
        <v>18</v>
      </c>
      <c r="E3177" s="2" t="s">
        <v>4</v>
      </c>
      <c r="F3177" s="6">
        <v>179.03540981898499</v>
      </c>
      <c r="G3177" s="6">
        <v>10.367938767999998</v>
      </c>
      <c r="H3177" s="6">
        <v>0</v>
      </c>
      <c r="I3177" s="6">
        <v>722.25171</v>
      </c>
      <c r="J3177" s="6">
        <v>1328.00577</v>
      </c>
      <c r="K3177" s="6">
        <v>105.12625143970899</v>
      </c>
      <c r="L3177" s="6">
        <v>232952</v>
      </c>
      <c r="M3177" s="6">
        <v>26212.674535076098</v>
      </c>
      <c r="N3177" s="6">
        <v>1044570</v>
      </c>
      <c r="O3177" s="6">
        <v>6084022413414</v>
      </c>
      <c r="P3177" s="6">
        <v>150</v>
      </c>
      <c r="Q3177" s="7">
        <v>7.91</v>
      </c>
      <c r="R3177" s="7">
        <v>4.16</v>
      </c>
      <c r="S3177" s="7">
        <v>4.5599999999999996</v>
      </c>
      <c r="T3177" s="7">
        <v>182.480644902725</v>
      </c>
    </row>
    <row r="3178" spans="1:20" hidden="1" x14ac:dyDescent="0.2">
      <c r="A3178" s="5">
        <v>44958</v>
      </c>
      <c r="B3178" s="1">
        <v>2023</v>
      </c>
      <c r="C3178" s="1">
        <v>2</v>
      </c>
      <c r="D3178" s="1" t="s">
        <v>18</v>
      </c>
      <c r="E3178" s="2" t="s">
        <v>4</v>
      </c>
      <c r="F3178" s="6">
        <v>208.63888219300799</v>
      </c>
      <c r="G3178" s="6">
        <v>10.697018551999999</v>
      </c>
      <c r="H3178" s="6">
        <v>0</v>
      </c>
      <c r="I3178" s="6">
        <v>782.32640000000004</v>
      </c>
      <c r="J3178" s="6">
        <v>1301.4047599999999</v>
      </c>
      <c r="K3178" s="6">
        <v>108.84734650482901</v>
      </c>
      <c r="L3178" s="6">
        <v>232952</v>
      </c>
      <c r="M3178" s="6">
        <v>26212.674535076098</v>
      </c>
      <c r="N3178" s="6">
        <v>1044570</v>
      </c>
      <c r="O3178" s="6">
        <v>6084022413414</v>
      </c>
      <c r="P3178" s="6">
        <v>151</v>
      </c>
      <c r="Q3178" s="7">
        <v>7.91</v>
      </c>
      <c r="R3178" s="7">
        <v>4.16</v>
      </c>
      <c r="S3178" s="7">
        <v>4.5599999999999996</v>
      </c>
      <c r="T3178" s="7">
        <v>191.39452066505399</v>
      </c>
    </row>
    <row r="3179" spans="1:20" hidden="1" x14ac:dyDescent="0.2">
      <c r="A3179" s="5">
        <v>44986</v>
      </c>
      <c r="B3179" s="1">
        <v>2023</v>
      </c>
      <c r="C3179" s="1">
        <v>3</v>
      </c>
      <c r="D3179" s="1" t="s">
        <v>18</v>
      </c>
      <c r="E3179" s="2" t="s">
        <v>4</v>
      </c>
      <c r="F3179" s="6">
        <v>214.90798888574199</v>
      </c>
      <c r="G3179" s="6">
        <v>10.384231978999999</v>
      </c>
      <c r="H3179" s="6">
        <v>0</v>
      </c>
      <c r="I3179" s="6">
        <v>683.22783000000004</v>
      </c>
      <c r="J3179" s="6">
        <v>1387.6803500000001</v>
      </c>
      <c r="K3179" s="6">
        <v>108.485868698503</v>
      </c>
      <c r="L3179" s="6">
        <v>232952</v>
      </c>
      <c r="M3179" s="6">
        <v>26212.674535076098</v>
      </c>
      <c r="N3179" s="6">
        <v>1044570</v>
      </c>
      <c r="O3179" s="6">
        <v>6084022413414</v>
      </c>
      <c r="P3179" s="6">
        <v>152</v>
      </c>
      <c r="Q3179" s="7">
        <v>7.91</v>
      </c>
      <c r="R3179" s="7">
        <v>4.16</v>
      </c>
      <c r="S3179" s="7">
        <v>4.5599999999999996</v>
      </c>
      <c r="T3179" s="7">
        <v>207.599270265847</v>
      </c>
    </row>
    <row r="3180" spans="1:20" hidden="1" x14ac:dyDescent="0.2">
      <c r="A3180" s="5">
        <v>45017</v>
      </c>
      <c r="B3180" s="1">
        <v>2023</v>
      </c>
      <c r="C3180" s="1">
        <v>4</v>
      </c>
      <c r="D3180" s="1" t="s">
        <v>18</v>
      </c>
      <c r="E3180" s="2" t="s">
        <v>4</v>
      </c>
      <c r="F3180" s="6">
        <v>191.688049624558</v>
      </c>
      <c r="G3180" s="6">
        <v>11.166399090000001</v>
      </c>
      <c r="H3180" s="6">
        <v>0</v>
      </c>
      <c r="I3180" s="6">
        <v>636.44829000000004</v>
      </c>
      <c r="J3180" s="6">
        <v>1323.51233</v>
      </c>
      <c r="K3180" s="6">
        <v>109.740409320457</v>
      </c>
      <c r="L3180" s="6">
        <v>234634</v>
      </c>
      <c r="M3180" s="6">
        <v>26212.674535076098</v>
      </c>
      <c r="N3180" s="6">
        <v>1044570</v>
      </c>
      <c r="O3180" s="6">
        <v>6084022413414</v>
      </c>
      <c r="P3180" s="6">
        <v>153</v>
      </c>
      <c r="Q3180" s="7">
        <v>7.91</v>
      </c>
      <c r="R3180" s="7">
        <v>4.16</v>
      </c>
      <c r="S3180" s="7">
        <v>4.5599999999999996</v>
      </c>
      <c r="T3180" s="7">
        <v>198.62225107046601</v>
      </c>
    </row>
    <row r="3181" spans="1:20" hidden="1" x14ac:dyDescent="0.2">
      <c r="A3181" s="5">
        <v>45047</v>
      </c>
      <c r="B3181" s="1">
        <v>2023</v>
      </c>
      <c r="C3181" s="1">
        <v>5</v>
      </c>
      <c r="D3181" s="1" t="s">
        <v>18</v>
      </c>
      <c r="E3181" s="2" t="s">
        <v>4</v>
      </c>
      <c r="F3181" s="6">
        <v>217.643916416232</v>
      </c>
      <c r="G3181" s="6">
        <v>10.653883855999998</v>
      </c>
      <c r="H3181" s="6">
        <v>0</v>
      </c>
      <c r="I3181" s="6">
        <v>675.26351</v>
      </c>
      <c r="J3181" s="6">
        <v>1336.0078000000001</v>
      </c>
      <c r="K3181" s="6">
        <v>110.250730929388</v>
      </c>
      <c r="L3181" s="6">
        <v>234634</v>
      </c>
      <c r="M3181" s="6">
        <v>26212.674535076098</v>
      </c>
      <c r="N3181" s="6">
        <v>1044570</v>
      </c>
      <c r="O3181" s="6">
        <v>6084022413414</v>
      </c>
      <c r="P3181" s="6">
        <v>154</v>
      </c>
      <c r="Q3181" s="7">
        <v>7.91</v>
      </c>
      <c r="R3181" s="7">
        <v>4.16</v>
      </c>
      <c r="S3181" s="7">
        <v>4.5599999999999996</v>
      </c>
      <c r="T3181" s="7">
        <v>217.68047388623199</v>
      </c>
    </row>
    <row r="3182" spans="1:20" hidden="1" x14ac:dyDescent="0.2">
      <c r="A3182" s="5">
        <v>45078</v>
      </c>
      <c r="B3182" s="1">
        <v>2023</v>
      </c>
      <c r="C3182" s="1">
        <v>6</v>
      </c>
      <c r="D3182" s="1" t="s">
        <v>18</v>
      </c>
      <c r="E3182" s="2" t="s">
        <v>4</v>
      </c>
      <c r="F3182" s="6">
        <v>197.98701484786201</v>
      </c>
      <c r="G3182" s="6">
        <v>9.1248831739999989</v>
      </c>
      <c r="H3182" s="6">
        <v>0</v>
      </c>
      <c r="I3182" s="6">
        <v>600.80866000000003</v>
      </c>
      <c r="J3182" s="6">
        <v>1406.9441400000001</v>
      </c>
      <c r="K3182" s="6">
        <v>109.676619119341</v>
      </c>
      <c r="L3182" s="6">
        <v>234634</v>
      </c>
      <c r="M3182" s="6">
        <v>26212.674535076098</v>
      </c>
      <c r="N3182" s="6">
        <v>1044570</v>
      </c>
      <c r="O3182" s="6">
        <v>6084022413414</v>
      </c>
      <c r="P3182" s="6">
        <v>155</v>
      </c>
      <c r="Q3182" s="7">
        <v>7.91</v>
      </c>
      <c r="R3182" s="7">
        <v>4.16</v>
      </c>
      <c r="S3182" s="7">
        <v>4.5599999999999996</v>
      </c>
      <c r="T3182" s="7">
        <v>185.27423369179201</v>
      </c>
    </row>
    <row r="3183" spans="1:20" hidden="1" x14ac:dyDescent="0.2">
      <c r="A3183" s="5">
        <v>45108</v>
      </c>
      <c r="B3183" s="1">
        <v>2023</v>
      </c>
      <c r="C3183" s="1">
        <v>7</v>
      </c>
      <c r="D3183" s="1" t="s">
        <v>18</v>
      </c>
      <c r="E3183" s="2" t="s">
        <v>4</v>
      </c>
      <c r="F3183" s="6">
        <v>188.056403254787</v>
      </c>
      <c r="G3183" s="6">
        <v>10.262571374</v>
      </c>
      <c r="H3183" s="6">
        <v>0</v>
      </c>
      <c r="I3183" s="6">
        <v>705.83510999999999</v>
      </c>
      <c r="J3183" s="6">
        <v>1076.5015699999999</v>
      </c>
      <c r="K3183" s="6">
        <v>108.315761495526</v>
      </c>
      <c r="L3183" s="6">
        <v>236860</v>
      </c>
      <c r="M3183" s="6">
        <v>26212.674535076098</v>
      </c>
      <c r="N3183" s="6">
        <v>1044570</v>
      </c>
      <c r="O3183" s="6">
        <v>6084022413414</v>
      </c>
      <c r="P3183" s="6">
        <v>156</v>
      </c>
      <c r="Q3183" s="7">
        <v>7.91</v>
      </c>
      <c r="R3183" s="7">
        <v>4.16</v>
      </c>
      <c r="S3183" s="7">
        <v>4.5599999999999996</v>
      </c>
      <c r="T3183" s="7">
        <v>195.94544664930899</v>
      </c>
    </row>
    <row r="3184" spans="1:20" hidden="1" x14ac:dyDescent="0.2">
      <c r="A3184" s="5">
        <v>45139</v>
      </c>
      <c r="B3184" s="1">
        <v>2023</v>
      </c>
      <c r="C3184" s="1">
        <v>8</v>
      </c>
      <c r="D3184" s="1" t="s">
        <v>18</v>
      </c>
      <c r="E3184" s="2" t="s">
        <v>4</v>
      </c>
      <c r="F3184" s="6">
        <v>199.56747808889199</v>
      </c>
      <c r="G3184" s="6">
        <v>10.538383669</v>
      </c>
      <c r="H3184" s="6">
        <v>0</v>
      </c>
      <c r="I3184" s="6">
        <v>817.02413999999999</v>
      </c>
      <c r="J3184" s="6">
        <v>1037.35005</v>
      </c>
      <c r="K3184" s="6">
        <v>109.400194914503</v>
      </c>
      <c r="L3184" s="6">
        <v>236860</v>
      </c>
      <c r="M3184" s="6">
        <v>26212.674535076098</v>
      </c>
      <c r="N3184" s="6">
        <v>1044570</v>
      </c>
      <c r="O3184" s="6">
        <v>6084022413414</v>
      </c>
      <c r="P3184" s="6">
        <v>157</v>
      </c>
      <c r="Q3184" s="7">
        <v>7.91</v>
      </c>
      <c r="R3184" s="7">
        <v>4.16</v>
      </c>
      <c r="S3184" s="7">
        <v>4.5599999999999996</v>
      </c>
      <c r="T3184" s="7">
        <v>201.82133768789501</v>
      </c>
    </row>
    <row r="3185" spans="1:20" hidden="1" x14ac:dyDescent="0.2">
      <c r="A3185" s="5">
        <v>45170</v>
      </c>
      <c r="B3185" s="1">
        <v>2023</v>
      </c>
      <c r="C3185" s="1">
        <v>9</v>
      </c>
      <c r="D3185" s="1" t="s">
        <v>18</v>
      </c>
      <c r="E3185" s="2" t="s">
        <v>4</v>
      </c>
      <c r="F3185" s="6">
        <v>192.06629889575299</v>
      </c>
      <c r="G3185" s="6">
        <v>10.352390597999999</v>
      </c>
      <c r="H3185" s="6">
        <v>0</v>
      </c>
      <c r="I3185" s="6">
        <v>697.33109999999999</v>
      </c>
      <c r="J3185" s="6">
        <v>1187.6824200000001</v>
      </c>
      <c r="K3185" s="6">
        <v>108.507132098875</v>
      </c>
      <c r="L3185" s="6">
        <v>236860</v>
      </c>
      <c r="M3185" s="6">
        <v>26212.674535076098</v>
      </c>
      <c r="N3185" s="6">
        <v>1044570</v>
      </c>
      <c r="O3185" s="6">
        <v>6084022413414</v>
      </c>
      <c r="P3185" s="6">
        <v>158</v>
      </c>
      <c r="Q3185" s="7">
        <v>7.91</v>
      </c>
      <c r="R3185" s="7">
        <v>4.16</v>
      </c>
      <c r="S3185" s="7">
        <v>4.5599999999999996</v>
      </c>
      <c r="T3185" s="7">
        <v>198.95673190341799</v>
      </c>
    </row>
    <row r="3186" spans="1:20" hidden="1" x14ac:dyDescent="0.2">
      <c r="A3186" s="5">
        <v>45200</v>
      </c>
      <c r="B3186" s="1">
        <v>2023</v>
      </c>
      <c r="C3186" s="1">
        <v>10</v>
      </c>
      <c r="D3186" s="1" t="s">
        <v>18</v>
      </c>
      <c r="E3186" s="2" t="s">
        <v>4</v>
      </c>
      <c r="F3186" s="6">
        <v>190.589121704712</v>
      </c>
      <c r="G3186" s="6">
        <v>10.153522323999999</v>
      </c>
      <c r="H3186" s="6">
        <v>0</v>
      </c>
      <c r="I3186" s="6">
        <v>731.18188999999995</v>
      </c>
      <c r="J3186" s="6">
        <v>1160.10061</v>
      </c>
      <c r="K3186" s="6">
        <v>107.465225480641</v>
      </c>
      <c r="L3186" s="6">
        <v>239366</v>
      </c>
      <c r="M3186" s="6">
        <v>26212.674535076098</v>
      </c>
      <c r="N3186" s="6">
        <v>1044570</v>
      </c>
      <c r="O3186" s="6">
        <v>6084022413414</v>
      </c>
      <c r="P3186" s="6">
        <v>159</v>
      </c>
      <c r="Q3186" s="7">
        <v>7.91</v>
      </c>
      <c r="R3186" s="7">
        <v>4.16</v>
      </c>
      <c r="S3186" s="7">
        <v>4.5599999999999996</v>
      </c>
      <c r="T3186" s="7">
        <v>224.955617303374</v>
      </c>
    </row>
    <row r="3187" spans="1:20" hidden="1" x14ac:dyDescent="0.2">
      <c r="A3187" s="5">
        <v>45231</v>
      </c>
      <c r="B3187" s="1">
        <v>2023</v>
      </c>
      <c r="C3187" s="1">
        <v>11</v>
      </c>
      <c r="D3187" s="1" t="s">
        <v>18</v>
      </c>
      <c r="E3187" s="2" t="s">
        <v>4</v>
      </c>
      <c r="F3187" s="6">
        <v>207.59622506344499</v>
      </c>
      <c r="G3187" s="6">
        <v>10.426123763</v>
      </c>
      <c r="H3187" s="6">
        <v>0</v>
      </c>
      <c r="I3187" s="6">
        <v>709.63897999999995</v>
      </c>
      <c r="J3187" s="6">
        <v>1134.81789</v>
      </c>
      <c r="K3187" s="6">
        <v>107.635332683618</v>
      </c>
      <c r="L3187" s="6">
        <v>239366</v>
      </c>
      <c r="M3187" s="6">
        <v>26212.674535076098</v>
      </c>
      <c r="N3187" s="6">
        <v>1044570</v>
      </c>
      <c r="O3187" s="6">
        <v>6084022413414</v>
      </c>
      <c r="P3187" s="6">
        <v>160</v>
      </c>
      <c r="Q3187" s="7">
        <v>7.91</v>
      </c>
      <c r="R3187" s="7">
        <v>4.16</v>
      </c>
      <c r="S3187" s="7">
        <v>4.5599999999999996</v>
      </c>
      <c r="T3187" s="7">
        <v>201.02203602389</v>
      </c>
    </row>
    <row r="3188" spans="1:20" hidden="1" x14ac:dyDescent="0.2">
      <c r="A3188" s="5">
        <v>45261</v>
      </c>
      <c r="B3188" s="1">
        <v>2023</v>
      </c>
      <c r="C3188" s="1">
        <v>12</v>
      </c>
      <c r="D3188" s="1" t="s">
        <v>18</v>
      </c>
      <c r="E3188" s="2" t="s">
        <v>4</v>
      </c>
      <c r="F3188" s="6">
        <v>196.92601763077201</v>
      </c>
      <c r="G3188" s="6">
        <v>10.458914983</v>
      </c>
      <c r="H3188" s="6">
        <v>0</v>
      </c>
      <c r="I3188" s="6">
        <v>711.41873999999996</v>
      </c>
      <c r="J3188" s="6">
        <v>1130.7849000000001</v>
      </c>
      <c r="K3188" s="6">
        <v>105.530256046779</v>
      </c>
      <c r="L3188" s="6">
        <v>239366</v>
      </c>
      <c r="M3188" s="6">
        <v>26212.674535076098</v>
      </c>
      <c r="N3188" s="6">
        <v>1044570</v>
      </c>
      <c r="O3188" s="6">
        <v>6084022413414</v>
      </c>
      <c r="P3188" s="6">
        <v>161</v>
      </c>
      <c r="Q3188" s="7">
        <v>7.91</v>
      </c>
      <c r="R3188" s="7">
        <v>4.16</v>
      </c>
      <c r="S3188" s="7">
        <v>4.5599999999999996</v>
      </c>
      <c r="T3188" s="7">
        <v>193.72618553583999</v>
      </c>
    </row>
    <row r="3189" spans="1:20" hidden="1" x14ac:dyDescent="0.2">
      <c r="A3189" s="5">
        <v>45292</v>
      </c>
      <c r="B3189" s="1">
        <v>2024</v>
      </c>
      <c r="C3189" s="1">
        <v>1</v>
      </c>
      <c r="D3189" s="1" t="s">
        <v>18</v>
      </c>
      <c r="E3189" s="2" t="s">
        <v>4</v>
      </c>
      <c r="F3189" s="6">
        <v>143.45127736151201</v>
      </c>
      <c r="G3189" s="6">
        <v>9.5826055270000001</v>
      </c>
      <c r="H3189" s="6">
        <v>0</v>
      </c>
      <c r="I3189" s="6">
        <v>677.40416000000005</v>
      </c>
      <c r="J3189" s="6">
        <v>1162.8093799999999</v>
      </c>
      <c r="K3189" s="6">
        <v>103.765393815894</v>
      </c>
      <c r="L3189" s="6">
        <v>241865</v>
      </c>
      <c r="M3189" s="6">
        <v>28821.000529787543</v>
      </c>
      <c r="N3189" s="6">
        <v>1050126</v>
      </c>
      <c r="O3189" s="6">
        <v>7556417662142</v>
      </c>
      <c r="P3189" s="6">
        <v>162</v>
      </c>
      <c r="Q3189" s="7">
        <v>7.45</v>
      </c>
      <c r="R3189" s="7">
        <v>5.6</v>
      </c>
      <c r="S3189" s="7">
        <v>4.5599999999999996</v>
      </c>
      <c r="T3189" s="7">
        <v>154.651627053109</v>
      </c>
    </row>
    <row r="3190" spans="1:20" hidden="1" x14ac:dyDescent="0.2">
      <c r="A3190" s="5">
        <v>45323</v>
      </c>
      <c r="B3190" s="1">
        <v>2024</v>
      </c>
      <c r="C3190" s="1">
        <v>2</v>
      </c>
      <c r="D3190" s="1" t="s">
        <v>18</v>
      </c>
      <c r="E3190" s="2" t="s">
        <v>4</v>
      </c>
      <c r="F3190" s="6">
        <v>164.31551870335699</v>
      </c>
      <c r="G3190" s="6">
        <v>9.2817549110000002</v>
      </c>
      <c r="H3190" s="6">
        <v>0</v>
      </c>
      <c r="I3190" s="6">
        <v>657.21844999999996</v>
      </c>
      <c r="J3190" s="6">
        <v>1434.49298</v>
      </c>
      <c r="K3190" s="6">
        <v>105.721626650128</v>
      </c>
      <c r="L3190" s="6">
        <v>241865</v>
      </c>
      <c r="M3190" s="6">
        <v>28821.000529787543</v>
      </c>
      <c r="N3190" s="6">
        <v>1050126</v>
      </c>
      <c r="O3190" s="6">
        <v>7556417662142</v>
      </c>
      <c r="P3190" s="6">
        <v>163</v>
      </c>
      <c r="Q3190" s="7">
        <v>7.45</v>
      </c>
      <c r="R3190" s="7">
        <v>5.6</v>
      </c>
      <c r="S3190" s="7">
        <v>4.5599999999999996</v>
      </c>
      <c r="T3190" s="7">
        <v>156.92382611648401</v>
      </c>
    </row>
    <row r="3191" spans="1:20" hidden="1" x14ac:dyDescent="0.2">
      <c r="A3191" s="5">
        <v>45352</v>
      </c>
      <c r="B3191" s="1">
        <v>2024</v>
      </c>
      <c r="C3191" s="1">
        <v>3</v>
      </c>
      <c r="D3191" s="1" t="s">
        <v>18</v>
      </c>
      <c r="E3191" s="2" t="s">
        <v>4</v>
      </c>
      <c r="F3191" s="6">
        <v>164.20160716604599</v>
      </c>
      <c r="G3191" s="6">
        <v>9.671717374</v>
      </c>
      <c r="H3191" s="6">
        <v>0</v>
      </c>
      <c r="I3191" s="6">
        <v>582.47275000000002</v>
      </c>
      <c r="J3191" s="6">
        <v>1194.78871</v>
      </c>
      <c r="K3191" s="6">
        <v>104.679720031895</v>
      </c>
      <c r="L3191" s="6">
        <v>241865</v>
      </c>
      <c r="M3191" s="6">
        <v>28821.000529787543</v>
      </c>
      <c r="N3191" s="6">
        <v>1050126</v>
      </c>
      <c r="O3191" s="6">
        <v>7556417662142</v>
      </c>
      <c r="P3191" s="6">
        <v>164</v>
      </c>
      <c r="Q3191" s="7">
        <v>7.45</v>
      </c>
      <c r="R3191" s="7">
        <v>5.6</v>
      </c>
      <c r="S3191" s="7">
        <v>4.5599999999999996</v>
      </c>
      <c r="T3191" s="7">
        <v>159.84003390228699</v>
      </c>
    </row>
    <row r="3192" spans="1:20" hidden="1" x14ac:dyDescent="0.2">
      <c r="A3192" s="5">
        <v>45383</v>
      </c>
      <c r="B3192" s="1">
        <v>2024</v>
      </c>
      <c r="C3192" s="1">
        <v>4</v>
      </c>
      <c r="D3192" s="1" t="s">
        <v>18</v>
      </c>
      <c r="E3192" s="2" t="s">
        <v>4</v>
      </c>
      <c r="F3192" s="6">
        <v>162.877339682756</v>
      </c>
      <c r="G3192" s="6">
        <v>9.608823202</v>
      </c>
      <c r="H3192" s="6">
        <v>0</v>
      </c>
      <c r="I3192" s="6">
        <v>594.85567000000003</v>
      </c>
      <c r="J3192" s="6">
        <v>1199.2043900000001</v>
      </c>
      <c r="K3192" s="6">
        <v>104.403295827058</v>
      </c>
      <c r="L3192" s="6">
        <v>244518</v>
      </c>
      <c r="M3192" s="6">
        <v>28821.000529787543</v>
      </c>
      <c r="N3192" s="6">
        <v>1050126</v>
      </c>
      <c r="O3192" s="6">
        <v>7556417662142</v>
      </c>
      <c r="P3192" s="6">
        <v>165</v>
      </c>
      <c r="Q3192" s="7">
        <v>7.45</v>
      </c>
      <c r="R3192" s="7">
        <v>5.6</v>
      </c>
      <c r="S3192" s="7">
        <v>4.5599999999999996</v>
      </c>
      <c r="T3192" s="7">
        <v>170.30454607468101</v>
      </c>
    </row>
    <row r="3193" spans="1:20" hidden="1" x14ac:dyDescent="0.2">
      <c r="A3193" s="5">
        <v>45413</v>
      </c>
      <c r="B3193" s="1">
        <v>2024</v>
      </c>
      <c r="C3193" s="1">
        <v>5</v>
      </c>
      <c r="D3193" s="1" t="s">
        <v>18</v>
      </c>
      <c r="E3193" s="2" t="s">
        <v>4</v>
      </c>
      <c r="F3193" s="6">
        <v>176.75150892524201</v>
      </c>
      <c r="G3193" s="6">
        <v>10.079048825999999</v>
      </c>
      <c r="H3193" s="6">
        <v>0</v>
      </c>
      <c r="I3193" s="6">
        <v>536.97479999999996</v>
      </c>
      <c r="J3193" s="6">
        <v>1173.1951200000001</v>
      </c>
      <c r="K3193" s="6">
        <v>103.51023301142899</v>
      </c>
      <c r="L3193" s="6">
        <v>244518</v>
      </c>
      <c r="M3193" s="6">
        <v>28821.000529787543</v>
      </c>
      <c r="N3193" s="6">
        <v>1050126</v>
      </c>
      <c r="O3193" s="6">
        <v>7556417662142</v>
      </c>
      <c r="P3193" s="6">
        <v>166</v>
      </c>
      <c r="Q3193" s="7">
        <v>7.45</v>
      </c>
      <c r="R3193" s="7">
        <v>5.6</v>
      </c>
      <c r="S3193" s="7">
        <v>4.5599999999999996</v>
      </c>
      <c r="T3193" s="7">
        <v>179.430570317442</v>
      </c>
    </row>
    <row r="3194" spans="1:20" hidden="1" x14ac:dyDescent="0.2">
      <c r="A3194" s="5">
        <v>45444</v>
      </c>
      <c r="B3194" s="1">
        <v>2024</v>
      </c>
      <c r="C3194" s="1">
        <v>6</v>
      </c>
      <c r="D3194" s="1" t="s">
        <v>18</v>
      </c>
      <c r="E3194" s="2" t="s">
        <v>4</v>
      </c>
      <c r="F3194" s="6">
        <v>195.691533251485</v>
      </c>
      <c r="G3194" s="6">
        <v>10.328745844999998</v>
      </c>
      <c r="H3194" s="6">
        <v>0</v>
      </c>
      <c r="I3194" s="6">
        <v>524.92903999999999</v>
      </c>
      <c r="J3194" s="6">
        <v>1214.08681</v>
      </c>
      <c r="K3194" s="6">
        <v>104.12687162221999</v>
      </c>
      <c r="L3194" s="6">
        <v>244518</v>
      </c>
      <c r="M3194" s="6">
        <v>28821.000529787543</v>
      </c>
      <c r="N3194" s="6">
        <v>1050126</v>
      </c>
      <c r="O3194" s="6">
        <v>7556417662142</v>
      </c>
      <c r="P3194" s="6">
        <v>167</v>
      </c>
      <c r="Q3194" s="7">
        <v>7.45</v>
      </c>
      <c r="R3194" s="7">
        <v>5.6</v>
      </c>
      <c r="S3194" s="7">
        <v>4.5599999999999996</v>
      </c>
      <c r="T3194" s="7">
        <v>174.080747824729</v>
      </c>
    </row>
    <row r="3195" spans="1:20" hidden="1" x14ac:dyDescent="0.2">
      <c r="A3195" s="5">
        <v>45474</v>
      </c>
      <c r="B3195" s="1">
        <v>2024</v>
      </c>
      <c r="C3195" s="1">
        <v>7</v>
      </c>
      <c r="D3195" s="1" t="s">
        <v>18</v>
      </c>
      <c r="E3195" s="2" t="s">
        <v>4</v>
      </c>
      <c r="F3195" s="6">
        <v>206.55352603782299</v>
      </c>
      <c r="G3195" s="6">
        <v>10.198122385</v>
      </c>
      <c r="H3195" s="6">
        <v>0</v>
      </c>
      <c r="I3195" s="6">
        <v>502.60104000000001</v>
      </c>
      <c r="J3195" s="6">
        <v>1366.24209</v>
      </c>
      <c r="K3195" s="6">
        <v>103.61655001329</v>
      </c>
      <c r="L3195" s="6">
        <v>247171</v>
      </c>
      <c r="M3195" s="6">
        <v>28821.000529787543</v>
      </c>
      <c r="N3195" s="6">
        <v>1050126</v>
      </c>
      <c r="O3195" s="6">
        <v>7556417662142</v>
      </c>
      <c r="P3195" s="6">
        <v>168</v>
      </c>
      <c r="Q3195" s="7">
        <v>7.45</v>
      </c>
      <c r="R3195" s="7">
        <v>5.6</v>
      </c>
      <c r="S3195" s="7">
        <v>4.5599999999999996</v>
      </c>
      <c r="T3195" s="7">
        <v>185.31300579277701</v>
      </c>
    </row>
    <row r="3196" spans="1:20" hidden="1" x14ac:dyDescent="0.2">
      <c r="A3196" s="5">
        <v>45505</v>
      </c>
      <c r="B3196" s="1">
        <v>2024</v>
      </c>
      <c r="C3196" s="1">
        <v>8</v>
      </c>
      <c r="D3196" s="1" t="s">
        <v>18</v>
      </c>
      <c r="E3196" s="2" t="s">
        <v>4</v>
      </c>
      <c r="F3196" s="6">
        <v>217.576665723883</v>
      </c>
      <c r="G3196" s="6">
        <v>10.231039544</v>
      </c>
      <c r="H3196" s="6">
        <v>0</v>
      </c>
      <c r="I3196" s="6">
        <v>566.09235000000001</v>
      </c>
      <c r="J3196" s="6">
        <v>1258.2134100000001</v>
      </c>
      <c r="K3196" s="6">
        <v>105.062461238593</v>
      </c>
      <c r="L3196" s="6">
        <v>247171</v>
      </c>
      <c r="M3196" s="6">
        <v>28821.000529787543</v>
      </c>
      <c r="N3196" s="6">
        <v>1050126</v>
      </c>
      <c r="O3196" s="6">
        <v>7556417662142</v>
      </c>
      <c r="P3196" s="6">
        <v>169</v>
      </c>
      <c r="Q3196" s="7">
        <v>7.45</v>
      </c>
      <c r="R3196" s="7">
        <v>5.6</v>
      </c>
      <c r="S3196" s="7">
        <v>4.5599999999999996</v>
      </c>
      <c r="T3196" s="7">
        <v>191.621211960545</v>
      </c>
    </row>
    <row r="3197" spans="1:20" hidden="1" x14ac:dyDescent="0.2">
      <c r="A3197" s="5">
        <v>45536</v>
      </c>
      <c r="B3197" s="1">
        <v>2024</v>
      </c>
      <c r="C3197" s="1">
        <v>9</v>
      </c>
      <c r="D3197" s="1" t="s">
        <v>18</v>
      </c>
      <c r="E3197" s="2" t="s">
        <v>4</v>
      </c>
      <c r="F3197" s="6">
        <v>219.81632240629099</v>
      </c>
      <c r="G3197" s="6">
        <v>10.129795180999999</v>
      </c>
      <c r="H3197" s="6">
        <v>0</v>
      </c>
      <c r="I3197" s="6">
        <v>577.49534000000006</v>
      </c>
      <c r="J3197" s="6">
        <v>1269.7650100000001</v>
      </c>
      <c r="K3197" s="6">
        <v>105.041197838221</v>
      </c>
      <c r="L3197" s="6">
        <v>247171</v>
      </c>
      <c r="M3197" s="6">
        <v>28821.000529787543</v>
      </c>
      <c r="N3197" s="6">
        <v>1050126</v>
      </c>
      <c r="O3197" s="6">
        <v>7556417662142</v>
      </c>
      <c r="P3197" s="6">
        <v>170</v>
      </c>
      <c r="Q3197" s="7">
        <v>7.45</v>
      </c>
      <c r="R3197" s="7">
        <v>5.6</v>
      </c>
      <c r="S3197" s="7">
        <v>4.5599999999999996</v>
      </c>
      <c r="T3197" s="7">
        <v>228.26792587360299</v>
      </c>
    </row>
    <row r="3198" spans="1:20" hidden="1" x14ac:dyDescent="0.2">
      <c r="A3198" s="5">
        <v>45566</v>
      </c>
      <c r="B3198" s="1">
        <v>2024</v>
      </c>
      <c r="C3198" s="1">
        <v>10</v>
      </c>
      <c r="D3198" s="1" t="s">
        <v>18</v>
      </c>
      <c r="E3198" s="2" t="s">
        <v>4</v>
      </c>
      <c r="F3198" s="6">
        <v>232.60054552166301</v>
      </c>
      <c r="G3198" s="6">
        <v>9.6849668629999996</v>
      </c>
      <c r="H3198" s="6">
        <v>0</v>
      </c>
      <c r="I3198" s="6">
        <v>580.39702</v>
      </c>
      <c r="J3198" s="6">
        <v>1269.0138400000001</v>
      </c>
      <c r="K3198" s="6">
        <v>106.976167272083</v>
      </c>
      <c r="L3198" s="6">
        <v>249204</v>
      </c>
      <c r="M3198" s="6">
        <v>28821.000529787543</v>
      </c>
      <c r="N3198" s="6">
        <v>1050126</v>
      </c>
      <c r="O3198" s="6">
        <v>7556417662142</v>
      </c>
      <c r="P3198" s="6">
        <v>171</v>
      </c>
      <c r="Q3198" s="7">
        <v>7.45</v>
      </c>
      <c r="R3198" s="7">
        <v>5.6</v>
      </c>
      <c r="S3198" s="7">
        <v>4.5599999999999996</v>
      </c>
      <c r="T3198" s="7">
        <v>216.40344272652999</v>
      </c>
    </row>
    <row r="3199" spans="1:20" hidden="1" x14ac:dyDescent="0.2">
      <c r="A3199" s="5">
        <v>45597</v>
      </c>
      <c r="B3199" s="1">
        <v>2024</v>
      </c>
      <c r="C3199" s="1">
        <v>11</v>
      </c>
      <c r="D3199" s="1" t="s">
        <v>18</v>
      </c>
      <c r="E3199" s="2" t="s">
        <v>4</v>
      </c>
      <c r="F3199" s="6">
        <v>241.85798467110601</v>
      </c>
      <c r="G3199" s="6">
        <v>10.298638185</v>
      </c>
      <c r="H3199" s="6">
        <v>0</v>
      </c>
      <c r="I3199" s="6">
        <v>476.35543000000001</v>
      </c>
      <c r="J3199" s="6">
        <v>1399.74476</v>
      </c>
      <c r="K3199" s="6">
        <v>106.784796668734</v>
      </c>
      <c r="L3199" s="6">
        <v>249204</v>
      </c>
      <c r="M3199" s="6">
        <v>28821.000529787543</v>
      </c>
      <c r="N3199" s="6">
        <v>1050126</v>
      </c>
      <c r="O3199" s="6">
        <v>7556417662142</v>
      </c>
      <c r="P3199" s="6">
        <v>172</v>
      </c>
      <c r="Q3199" s="7">
        <v>7.45</v>
      </c>
      <c r="R3199" s="7">
        <v>5.6</v>
      </c>
      <c r="S3199" s="7">
        <v>4.5599999999999996</v>
      </c>
      <c r="T3199" s="7">
        <v>245.250898815829</v>
      </c>
    </row>
    <row r="3200" spans="1:20" hidden="1" x14ac:dyDescent="0.2">
      <c r="A3200" s="5">
        <v>45627</v>
      </c>
      <c r="B3200" s="1">
        <v>2024</v>
      </c>
      <c r="C3200" s="1">
        <v>12</v>
      </c>
      <c r="D3200" s="1" t="s">
        <v>18</v>
      </c>
      <c r="E3200" s="2" t="s">
        <v>4</v>
      </c>
      <c r="F3200" s="6">
        <v>213.616030990078</v>
      </c>
      <c r="G3200" s="6">
        <v>10.18225054</v>
      </c>
      <c r="H3200" s="6">
        <v>0</v>
      </c>
      <c r="I3200" s="6">
        <v>565.77683000000002</v>
      </c>
      <c r="J3200" s="6">
        <v>1343.5878600000001</v>
      </c>
      <c r="K3200" s="6">
        <v>105.190041640826</v>
      </c>
      <c r="L3200" s="6">
        <v>249204</v>
      </c>
      <c r="M3200" s="6">
        <v>28821.000529787543</v>
      </c>
      <c r="N3200" s="6">
        <v>1050126</v>
      </c>
      <c r="O3200" s="6">
        <v>7556417662142</v>
      </c>
      <c r="P3200" s="6">
        <v>173</v>
      </c>
      <c r="Q3200" s="7">
        <v>7.45</v>
      </c>
      <c r="R3200" s="7">
        <v>5.6</v>
      </c>
      <c r="S3200" s="7">
        <v>4.5599999999999996</v>
      </c>
      <c r="T3200" s="7">
        <v>211.10552582194001</v>
      </c>
    </row>
    <row r="3201" spans="1:20" hidden="1" x14ac:dyDescent="0.2">
      <c r="A3201" s="5">
        <v>45658</v>
      </c>
      <c r="B3201" s="1">
        <v>2025</v>
      </c>
      <c r="C3201" s="1">
        <v>1</v>
      </c>
      <c r="D3201" s="1" t="s">
        <v>18</v>
      </c>
      <c r="E3201" s="2" t="s">
        <v>4</v>
      </c>
      <c r="F3201" s="6">
        <v>188.52507871930499</v>
      </c>
      <c r="G3201" s="6">
        <v>9.3460638369999991</v>
      </c>
      <c r="H3201" s="6">
        <v>0</v>
      </c>
      <c r="I3201" s="6">
        <v>732.55722000000003</v>
      </c>
      <c r="J3201" s="6">
        <v>1757.81511</v>
      </c>
      <c r="K3201" s="6">
        <v>107.443962080269</v>
      </c>
      <c r="L3201" s="6">
        <v>250855</v>
      </c>
      <c r="M3201" s="6">
        <v>28821.000529787543</v>
      </c>
      <c r="N3201" s="6">
        <v>1054450</v>
      </c>
      <c r="O3201" s="6">
        <v>8660259663916</v>
      </c>
      <c r="P3201" s="6">
        <v>174</v>
      </c>
      <c r="Q3201" s="7">
        <v>6.7</v>
      </c>
      <c r="R3201" s="7">
        <v>4.16</v>
      </c>
      <c r="S3201" s="7">
        <v>2.61</v>
      </c>
      <c r="T3201" s="7">
        <v>177.133429529312</v>
      </c>
    </row>
    <row r="3202" spans="1:20" hidden="1" x14ac:dyDescent="0.2">
      <c r="A3202" s="5">
        <v>45689</v>
      </c>
      <c r="B3202" s="1">
        <v>2025</v>
      </c>
      <c r="C3202" s="1">
        <v>2</v>
      </c>
      <c r="D3202" s="1" t="s">
        <v>18</v>
      </c>
      <c r="E3202" s="2" t="s">
        <v>4</v>
      </c>
      <c r="F3202" s="6">
        <v>223.10189279282201</v>
      </c>
      <c r="G3202" s="6">
        <v>9.9517586300000005</v>
      </c>
      <c r="H3202" s="6">
        <v>0</v>
      </c>
      <c r="I3202" s="6">
        <v>734.19984999999997</v>
      </c>
      <c r="J3202" s="6">
        <v>1643.0365999999999</v>
      </c>
      <c r="K3202" s="6">
        <v>108.251971294409</v>
      </c>
      <c r="L3202" s="6">
        <v>250855</v>
      </c>
      <c r="M3202" s="6">
        <v>28821.000529787543</v>
      </c>
      <c r="N3202" s="6">
        <v>1054450</v>
      </c>
      <c r="O3202" s="6">
        <v>8660259663916</v>
      </c>
      <c r="P3202" s="6">
        <v>175</v>
      </c>
      <c r="Q3202" s="7">
        <v>6.7</v>
      </c>
      <c r="R3202" s="7">
        <v>4.16</v>
      </c>
      <c r="S3202" s="7">
        <v>2.61</v>
      </c>
      <c r="T3202" s="7">
        <v>219.37812895581999</v>
      </c>
    </row>
    <row r="3203" spans="1:20" hidden="1" x14ac:dyDescent="0.2">
      <c r="A3203" s="5">
        <v>45717</v>
      </c>
      <c r="B3203" s="1">
        <v>2025</v>
      </c>
      <c r="C3203" s="1">
        <v>3</v>
      </c>
      <c r="D3203" s="1" t="s">
        <v>18</v>
      </c>
      <c r="E3203" s="2" t="s">
        <v>4</v>
      </c>
      <c r="F3203" s="6">
        <v>211.48176846775701</v>
      </c>
      <c r="G3203" s="6">
        <v>9.5212732340000006</v>
      </c>
      <c r="H3203" s="6">
        <v>0</v>
      </c>
      <c r="I3203" s="6">
        <v>735.84616330724634</v>
      </c>
      <c r="J3203" s="6">
        <v>1704.70651</v>
      </c>
      <c r="K3203" s="6">
        <v>109.65535571896901</v>
      </c>
      <c r="L3203" s="6">
        <v>250855</v>
      </c>
      <c r="M3203" s="6">
        <v>28821.000529787543</v>
      </c>
      <c r="N3203" s="6">
        <v>1054450</v>
      </c>
      <c r="O3203" s="6">
        <v>8660259663916</v>
      </c>
      <c r="P3203" s="6">
        <v>176</v>
      </c>
      <c r="Q3203" s="7">
        <v>6.7</v>
      </c>
      <c r="R3203" s="7">
        <v>4.16</v>
      </c>
      <c r="S3203" s="7">
        <v>2.61</v>
      </c>
      <c r="T3203" s="7">
        <v>214.080324431392</v>
      </c>
    </row>
    <row r="3204" spans="1:20" hidden="1" x14ac:dyDescent="0.2">
      <c r="A3204" s="5">
        <v>45748</v>
      </c>
      <c r="B3204" s="1">
        <v>2025</v>
      </c>
      <c r="C3204" s="1">
        <v>4</v>
      </c>
      <c r="D3204" s="1" t="s">
        <v>18</v>
      </c>
      <c r="E3204" s="2" t="s">
        <v>4</v>
      </c>
      <c r="F3204" s="6">
        <v>201.809649777262</v>
      </c>
      <c r="G3204" s="6">
        <v>10.160742042000001</v>
      </c>
      <c r="H3204" s="6">
        <v>0</v>
      </c>
      <c r="I3204" s="6">
        <v>737.49616818090431</v>
      </c>
      <c r="J3204" s="6">
        <v>1734.24143</v>
      </c>
      <c r="K3204" s="6">
        <v>109.740409320457</v>
      </c>
      <c r="L3204" s="6">
        <v>252864</v>
      </c>
      <c r="M3204" s="6">
        <v>28821.000529787543</v>
      </c>
      <c r="N3204" s="6">
        <v>1054450</v>
      </c>
      <c r="O3204" s="6">
        <v>8660259663916</v>
      </c>
      <c r="P3204" s="6">
        <v>177</v>
      </c>
      <c r="Q3204" s="7">
        <v>6.7</v>
      </c>
      <c r="R3204" s="7">
        <v>4.16</v>
      </c>
      <c r="S3204" s="7">
        <v>2.61</v>
      </c>
      <c r="T3204" s="7">
        <v>211.603157364282</v>
      </c>
    </row>
    <row r="3205" spans="1:20" hidden="1" x14ac:dyDescent="0.2">
      <c r="A3205" s="5">
        <v>45778</v>
      </c>
      <c r="B3205" s="1">
        <v>2025</v>
      </c>
      <c r="C3205" s="1">
        <v>5</v>
      </c>
      <c r="D3205" s="1" t="s">
        <v>18</v>
      </c>
      <c r="E3205" s="2" t="s">
        <v>4</v>
      </c>
      <c r="F3205" s="6">
        <v>218.90079085750099</v>
      </c>
      <c r="G3205" s="6">
        <v>10.843158924942825</v>
      </c>
      <c r="H3205" s="6">
        <v>0</v>
      </c>
      <c r="I3205" s="6">
        <v>739.14987289865849</v>
      </c>
      <c r="J3205" s="6">
        <v>1677.5221899999999</v>
      </c>
      <c r="K3205" s="6">
        <v>110.37831133162</v>
      </c>
      <c r="L3205" s="6">
        <v>252864</v>
      </c>
      <c r="M3205" s="6">
        <v>28821.000529787543</v>
      </c>
      <c r="N3205" s="6">
        <v>1054450</v>
      </c>
      <c r="O3205" s="6">
        <v>8660259663916</v>
      </c>
      <c r="P3205" s="6">
        <v>178</v>
      </c>
      <c r="Q3205" s="7">
        <v>6.7</v>
      </c>
      <c r="R3205" s="7">
        <v>4.16</v>
      </c>
      <c r="S3205" s="7">
        <v>2.61</v>
      </c>
      <c r="T3205" s="7">
        <v>218.725748385034</v>
      </c>
    </row>
    <row r="3206" spans="1:20" hidden="1" x14ac:dyDescent="0.2">
      <c r="A3206" s="5">
        <v>43101</v>
      </c>
      <c r="B3206" s="1">
        <v>2018</v>
      </c>
      <c r="C3206" s="1">
        <v>1</v>
      </c>
      <c r="D3206" s="1" t="s">
        <v>18</v>
      </c>
      <c r="E3206" s="2" t="s">
        <v>12</v>
      </c>
      <c r="F3206" s="6">
        <v>84.780272329442894</v>
      </c>
      <c r="G3206" s="6">
        <v>9.9093326998599984</v>
      </c>
      <c r="H3206" s="6">
        <v>0</v>
      </c>
      <c r="I3206" s="6">
        <v>328.55119000000002</v>
      </c>
      <c r="J3206" s="6">
        <v>563.02524000000005</v>
      </c>
      <c r="K3206" s="6">
        <v>101.794192435585</v>
      </c>
      <c r="L3206" s="6">
        <v>189064</v>
      </c>
      <c r="M3206" s="6">
        <v>15710.828928008199</v>
      </c>
      <c r="N3206" s="6">
        <v>998249</v>
      </c>
      <c r="O3206" s="6">
        <v>4037767177159</v>
      </c>
      <c r="P3206" s="6">
        <v>179</v>
      </c>
      <c r="Q3206" s="7">
        <v>6.3</v>
      </c>
      <c r="R3206" s="7">
        <v>4.34</v>
      </c>
      <c r="S3206" s="7">
        <v>4.5599999999999996</v>
      </c>
      <c r="T3206" s="7">
        <v>96.283362912920794</v>
      </c>
    </row>
    <row r="3207" spans="1:20" hidden="1" x14ac:dyDescent="0.2">
      <c r="A3207" s="5">
        <v>43132</v>
      </c>
      <c r="B3207" s="1">
        <v>2018</v>
      </c>
      <c r="C3207" s="1">
        <v>2</v>
      </c>
      <c r="D3207" s="1" t="s">
        <v>18</v>
      </c>
      <c r="E3207" s="2" t="s">
        <v>12</v>
      </c>
      <c r="F3207" s="6">
        <v>98.851489254084697</v>
      </c>
      <c r="G3207" s="6">
        <v>9.5452023501999985</v>
      </c>
      <c r="H3207" s="6">
        <v>0</v>
      </c>
      <c r="I3207" s="6">
        <v>475.32333</v>
      </c>
      <c r="J3207" s="6">
        <v>568.42652999999996</v>
      </c>
      <c r="K3207" s="6">
        <v>101.975567686754</v>
      </c>
      <c r="L3207" s="6">
        <v>189064</v>
      </c>
      <c r="M3207" s="6">
        <v>15710.828928008199</v>
      </c>
      <c r="N3207" s="6">
        <v>998249</v>
      </c>
      <c r="O3207" s="6">
        <v>4037767177159</v>
      </c>
      <c r="P3207" s="6">
        <v>180</v>
      </c>
      <c r="Q3207" s="7">
        <v>6.3</v>
      </c>
      <c r="R3207" s="7">
        <v>4.34</v>
      </c>
      <c r="S3207" s="7">
        <v>4.5599999999999996</v>
      </c>
      <c r="T3207" s="7">
        <v>100.13289490169799</v>
      </c>
    </row>
    <row r="3208" spans="1:20" hidden="1" x14ac:dyDescent="0.2">
      <c r="A3208" s="5">
        <v>43160</v>
      </c>
      <c r="B3208" s="1">
        <v>2018</v>
      </c>
      <c r="C3208" s="1">
        <v>3</v>
      </c>
      <c r="D3208" s="1" t="s">
        <v>18</v>
      </c>
      <c r="E3208" s="2" t="s">
        <v>12</v>
      </c>
      <c r="F3208" s="6">
        <v>96.362970660242297</v>
      </c>
      <c r="G3208" s="6">
        <v>10.71328949416</v>
      </c>
      <c r="H3208" s="6">
        <v>0</v>
      </c>
      <c r="I3208" s="6">
        <v>500.73692999999997</v>
      </c>
      <c r="J3208" s="6">
        <v>567.03560000000004</v>
      </c>
      <c r="K3208" s="6">
        <v>99.991109056315196</v>
      </c>
      <c r="L3208" s="6">
        <v>189064</v>
      </c>
      <c r="M3208" s="6">
        <v>15710.828928008199</v>
      </c>
      <c r="N3208" s="6">
        <v>998249</v>
      </c>
      <c r="O3208" s="6">
        <v>4037767177159</v>
      </c>
      <c r="P3208" s="6">
        <v>181</v>
      </c>
      <c r="Q3208" s="7">
        <v>6.3</v>
      </c>
      <c r="R3208" s="7">
        <v>4.34</v>
      </c>
      <c r="S3208" s="7">
        <v>4.5599999999999996</v>
      </c>
      <c r="T3208" s="7">
        <v>92.400821253431602</v>
      </c>
    </row>
    <row r="3209" spans="1:20" hidden="1" x14ac:dyDescent="0.2">
      <c r="A3209" s="5">
        <v>43191</v>
      </c>
      <c r="B3209" s="1">
        <v>2018</v>
      </c>
      <c r="C3209" s="1">
        <v>4</v>
      </c>
      <c r="D3209" s="1" t="s">
        <v>18</v>
      </c>
      <c r="E3209" s="2" t="s">
        <v>12</v>
      </c>
      <c r="F3209" s="6">
        <v>95.020235866997595</v>
      </c>
      <c r="G3209" s="6">
        <v>11.639381424550001</v>
      </c>
      <c r="H3209" s="6">
        <v>0</v>
      </c>
      <c r="I3209" s="6">
        <v>480.42707000000001</v>
      </c>
      <c r="J3209" s="6">
        <v>553.06079999999997</v>
      </c>
      <c r="K3209" s="6">
        <v>98.390739193057897</v>
      </c>
      <c r="L3209" s="6">
        <v>191421</v>
      </c>
      <c r="M3209" s="6">
        <v>15710.828928008199</v>
      </c>
      <c r="N3209" s="6">
        <v>998249</v>
      </c>
      <c r="O3209" s="6">
        <v>4037767177159</v>
      </c>
      <c r="P3209" s="6">
        <v>182</v>
      </c>
      <c r="Q3209" s="7">
        <v>6.3</v>
      </c>
      <c r="R3209" s="7">
        <v>4.34</v>
      </c>
      <c r="S3209" s="7">
        <v>4.5599999999999996</v>
      </c>
      <c r="T3209" s="7">
        <v>100.95817546846899</v>
      </c>
    </row>
    <row r="3210" spans="1:20" hidden="1" x14ac:dyDescent="0.2">
      <c r="A3210" s="5">
        <v>43221</v>
      </c>
      <c r="B3210" s="1">
        <v>2018</v>
      </c>
      <c r="C3210" s="1">
        <v>5</v>
      </c>
      <c r="D3210" s="1" t="s">
        <v>18</v>
      </c>
      <c r="E3210" s="2" t="s">
        <v>12</v>
      </c>
      <c r="F3210" s="6">
        <v>96.026943144643596</v>
      </c>
      <c r="G3210" s="6">
        <v>10.982281756819999</v>
      </c>
      <c r="H3210" s="6">
        <v>0</v>
      </c>
      <c r="I3210" s="6">
        <v>480.40453000000002</v>
      </c>
      <c r="J3210" s="6">
        <v>552.39760000000001</v>
      </c>
      <c r="K3210" s="6">
        <v>97.995981293454506</v>
      </c>
      <c r="L3210" s="6">
        <v>191421</v>
      </c>
      <c r="M3210" s="6">
        <v>15710.828928008199</v>
      </c>
      <c r="N3210" s="6">
        <v>998249</v>
      </c>
      <c r="O3210" s="6">
        <v>4037767177159</v>
      </c>
      <c r="P3210" s="6">
        <v>183</v>
      </c>
      <c r="Q3210" s="7">
        <v>6.3</v>
      </c>
      <c r="R3210" s="7">
        <v>4.34</v>
      </c>
      <c r="S3210" s="7">
        <v>4.5599999999999996</v>
      </c>
      <c r="T3210" s="7">
        <v>93.731506732247098</v>
      </c>
    </row>
    <row r="3211" spans="1:20" hidden="1" x14ac:dyDescent="0.2">
      <c r="A3211" s="5">
        <v>43252</v>
      </c>
      <c r="B3211" s="1">
        <v>2018</v>
      </c>
      <c r="C3211" s="1">
        <v>6</v>
      </c>
      <c r="D3211" s="1" t="s">
        <v>18</v>
      </c>
      <c r="E3211" s="2" t="s">
        <v>12</v>
      </c>
      <c r="F3211" s="6">
        <v>92.234137868670402</v>
      </c>
      <c r="G3211" s="6">
        <v>10.471341819619999</v>
      </c>
      <c r="H3211" s="6">
        <v>0</v>
      </c>
      <c r="I3211" s="6">
        <v>472.14906999999999</v>
      </c>
      <c r="J3211" s="6">
        <v>538.20866999999998</v>
      </c>
      <c r="K3211" s="6">
        <v>97.537208599320707</v>
      </c>
      <c r="L3211" s="6">
        <v>191421</v>
      </c>
      <c r="M3211" s="6">
        <v>15710.828928008199</v>
      </c>
      <c r="N3211" s="6">
        <v>998249</v>
      </c>
      <c r="O3211" s="6">
        <v>4037767177159</v>
      </c>
      <c r="P3211" s="6">
        <v>184</v>
      </c>
      <c r="Q3211" s="7">
        <v>6.3</v>
      </c>
      <c r="R3211" s="7">
        <v>4.34</v>
      </c>
      <c r="S3211" s="7">
        <v>4.5599999999999996</v>
      </c>
      <c r="T3211" s="7">
        <v>89.782913826163593</v>
      </c>
    </row>
    <row r="3212" spans="1:20" hidden="1" x14ac:dyDescent="0.2">
      <c r="A3212" s="5">
        <v>43282</v>
      </c>
      <c r="B3212" s="1">
        <v>2018</v>
      </c>
      <c r="C3212" s="1">
        <v>7</v>
      </c>
      <c r="D3212" s="1" t="s">
        <v>18</v>
      </c>
      <c r="E3212" s="2" t="s">
        <v>12</v>
      </c>
      <c r="F3212" s="6">
        <v>106.004924596211</v>
      </c>
      <c r="G3212" s="6">
        <v>10.941734153899999</v>
      </c>
      <c r="H3212" s="6">
        <v>0</v>
      </c>
      <c r="I3212" s="6">
        <v>491.07382000000001</v>
      </c>
      <c r="J3212" s="6">
        <v>545.27973999999995</v>
      </c>
      <c r="K3212" s="6">
        <v>100.716610060992</v>
      </c>
      <c r="L3212" s="6">
        <v>193967</v>
      </c>
      <c r="M3212" s="6">
        <v>15710.828928008199</v>
      </c>
      <c r="N3212" s="6">
        <v>998249</v>
      </c>
      <c r="O3212" s="6">
        <v>4037767177159</v>
      </c>
      <c r="P3212" s="6">
        <v>185</v>
      </c>
      <c r="Q3212" s="7">
        <v>6.3</v>
      </c>
      <c r="R3212" s="7">
        <v>4.34</v>
      </c>
      <c r="S3212" s="7">
        <v>4.5599999999999996</v>
      </c>
      <c r="T3212" s="7">
        <v>95.623693061527007</v>
      </c>
    </row>
    <row r="3213" spans="1:20" hidden="1" x14ac:dyDescent="0.2">
      <c r="A3213" s="5">
        <v>43313</v>
      </c>
      <c r="B3213" s="1">
        <v>2018</v>
      </c>
      <c r="C3213" s="1">
        <v>8</v>
      </c>
      <c r="D3213" s="1" t="s">
        <v>18</v>
      </c>
      <c r="E3213" s="2" t="s">
        <v>12</v>
      </c>
      <c r="F3213" s="6">
        <v>103.789243982592</v>
      </c>
      <c r="G3213" s="6">
        <v>10.83092694838</v>
      </c>
      <c r="H3213" s="6">
        <v>0</v>
      </c>
      <c r="I3213" s="6">
        <v>488.61439999999999</v>
      </c>
      <c r="J3213" s="6">
        <v>565.84172999999998</v>
      </c>
      <c r="K3213" s="6">
        <v>101.0153457688</v>
      </c>
      <c r="L3213" s="6">
        <v>193967</v>
      </c>
      <c r="M3213" s="6">
        <v>15710.828928008199</v>
      </c>
      <c r="N3213" s="6">
        <v>998249</v>
      </c>
      <c r="O3213" s="6">
        <v>4037767177159</v>
      </c>
      <c r="P3213" s="6">
        <v>186</v>
      </c>
      <c r="Q3213" s="7">
        <v>6.3</v>
      </c>
      <c r="R3213" s="7">
        <v>4.34</v>
      </c>
      <c r="S3213" s="7">
        <v>4.5599999999999996</v>
      </c>
      <c r="T3213" s="7">
        <v>101.035506596136</v>
      </c>
    </row>
    <row r="3214" spans="1:20" hidden="1" x14ac:dyDescent="0.2">
      <c r="A3214" s="5">
        <v>43344</v>
      </c>
      <c r="B3214" s="1">
        <v>2018</v>
      </c>
      <c r="C3214" s="1">
        <v>9</v>
      </c>
      <c r="D3214" s="1" t="s">
        <v>18</v>
      </c>
      <c r="E3214" s="2" t="s">
        <v>12</v>
      </c>
      <c r="F3214" s="6">
        <v>104.021535746431</v>
      </c>
      <c r="G3214" s="6">
        <v>10.650121893289999</v>
      </c>
      <c r="H3214" s="6">
        <v>0</v>
      </c>
      <c r="I3214" s="6">
        <v>493.28658000000001</v>
      </c>
      <c r="J3214" s="6">
        <v>590.56710999999996</v>
      </c>
      <c r="K3214" s="6">
        <v>100.833970517631</v>
      </c>
      <c r="L3214" s="6">
        <v>193967</v>
      </c>
      <c r="M3214" s="6">
        <v>15710.828928008199</v>
      </c>
      <c r="N3214" s="6">
        <v>998249</v>
      </c>
      <c r="O3214" s="6">
        <v>4037767177159</v>
      </c>
      <c r="P3214" s="6">
        <v>187</v>
      </c>
      <c r="Q3214" s="7">
        <v>6.3</v>
      </c>
      <c r="R3214" s="7">
        <v>4.34</v>
      </c>
      <c r="S3214" s="7">
        <v>4.5599999999999996</v>
      </c>
      <c r="T3214" s="7">
        <v>106.44570097039301</v>
      </c>
    </row>
    <row r="3215" spans="1:20" hidden="1" x14ac:dyDescent="0.2">
      <c r="A3215" s="5">
        <v>43374</v>
      </c>
      <c r="B3215" s="1">
        <v>2018</v>
      </c>
      <c r="C3215" s="1">
        <v>10</v>
      </c>
      <c r="D3215" s="1" t="s">
        <v>18</v>
      </c>
      <c r="E3215" s="2" t="s">
        <v>12</v>
      </c>
      <c r="F3215" s="6">
        <v>115.61048887302</v>
      </c>
      <c r="G3215" s="6">
        <v>11.300293433</v>
      </c>
      <c r="H3215" s="6">
        <v>0</v>
      </c>
      <c r="I3215" s="6">
        <v>528.04421000000002</v>
      </c>
      <c r="J3215" s="6">
        <v>579.82671000000005</v>
      </c>
      <c r="K3215" s="6">
        <v>101.00467663637799</v>
      </c>
      <c r="L3215" s="6">
        <v>196450</v>
      </c>
      <c r="M3215" s="6">
        <v>15710.828928008199</v>
      </c>
      <c r="N3215" s="6">
        <v>998249</v>
      </c>
      <c r="O3215" s="6">
        <v>4037767177159</v>
      </c>
      <c r="P3215" s="6">
        <v>188</v>
      </c>
      <c r="Q3215" s="7">
        <v>6.3</v>
      </c>
      <c r="R3215" s="7">
        <v>4.34</v>
      </c>
      <c r="S3215" s="7">
        <v>4.5599999999999996</v>
      </c>
      <c r="T3215" s="7">
        <v>112.14897465787899</v>
      </c>
    </row>
    <row r="3216" spans="1:20" hidden="1" x14ac:dyDescent="0.2">
      <c r="A3216" s="5">
        <v>43405</v>
      </c>
      <c r="B3216" s="1">
        <v>2018</v>
      </c>
      <c r="C3216" s="1">
        <v>11</v>
      </c>
      <c r="D3216" s="1" t="s">
        <v>18</v>
      </c>
      <c r="E3216" s="2" t="s">
        <v>12</v>
      </c>
      <c r="F3216" s="6">
        <v>111.42794945262099</v>
      </c>
      <c r="G3216" s="6">
        <v>11.389978255370002</v>
      </c>
      <c r="H3216" s="6">
        <v>0</v>
      </c>
      <c r="I3216" s="6">
        <v>500.10658000000001</v>
      </c>
      <c r="J3216" s="6">
        <v>615.19316000000003</v>
      </c>
      <c r="K3216" s="6">
        <v>100.236499102015</v>
      </c>
      <c r="L3216" s="6">
        <v>196450</v>
      </c>
      <c r="M3216" s="6">
        <v>15710.828928008199</v>
      </c>
      <c r="N3216" s="6">
        <v>998249</v>
      </c>
      <c r="O3216" s="6">
        <v>4037767177159</v>
      </c>
      <c r="P3216" s="6">
        <v>189</v>
      </c>
      <c r="Q3216" s="7">
        <v>6.3</v>
      </c>
      <c r="R3216" s="7">
        <v>4.34</v>
      </c>
      <c r="S3216" s="7">
        <v>4.5599999999999996</v>
      </c>
      <c r="T3216" s="7">
        <v>108.082881767017</v>
      </c>
    </row>
    <row r="3217" spans="1:20" hidden="1" x14ac:dyDescent="0.2">
      <c r="A3217" s="5">
        <v>43435</v>
      </c>
      <c r="B3217" s="1">
        <v>2018</v>
      </c>
      <c r="C3217" s="1">
        <v>12</v>
      </c>
      <c r="D3217" s="1" t="s">
        <v>18</v>
      </c>
      <c r="E3217" s="2" t="s">
        <v>12</v>
      </c>
      <c r="F3217" s="6">
        <v>95.869808225042703</v>
      </c>
      <c r="G3217" s="6">
        <v>15.418435422170001</v>
      </c>
      <c r="H3217" s="6">
        <v>0</v>
      </c>
      <c r="I3217" s="6">
        <v>522.87737000000004</v>
      </c>
      <c r="J3217" s="6">
        <v>628.74446999999998</v>
      </c>
      <c r="K3217" s="6">
        <v>98.508099649696803</v>
      </c>
      <c r="L3217" s="6">
        <v>196450</v>
      </c>
      <c r="M3217" s="6">
        <v>15710.828928008199</v>
      </c>
      <c r="N3217" s="6">
        <v>998249</v>
      </c>
      <c r="O3217" s="6">
        <v>4037767177159</v>
      </c>
      <c r="P3217" s="6">
        <v>190</v>
      </c>
      <c r="Q3217" s="7">
        <v>6.3</v>
      </c>
      <c r="R3217" s="7">
        <v>4.34</v>
      </c>
      <c r="S3217" s="7">
        <v>4.5599999999999996</v>
      </c>
      <c r="T3217" s="7">
        <v>103.373567852118</v>
      </c>
    </row>
    <row r="3218" spans="1:20" hidden="1" x14ac:dyDescent="0.2">
      <c r="A3218" s="5">
        <v>43466</v>
      </c>
      <c r="B3218" s="1">
        <v>2019</v>
      </c>
      <c r="C3218" s="1">
        <v>1</v>
      </c>
      <c r="D3218" s="1" t="s">
        <v>18</v>
      </c>
      <c r="E3218" s="2" t="s">
        <v>12</v>
      </c>
      <c r="F3218" s="6">
        <v>87.936888340844703</v>
      </c>
      <c r="G3218" s="6">
        <v>14.911755283370001</v>
      </c>
      <c r="H3218" s="6">
        <v>0</v>
      </c>
      <c r="I3218" s="6">
        <v>549.42145000000005</v>
      </c>
      <c r="J3218" s="6">
        <v>816.25553000000002</v>
      </c>
      <c r="K3218" s="6">
        <v>98.113341750093397</v>
      </c>
      <c r="L3218" s="6">
        <v>198720</v>
      </c>
      <c r="M3218" s="6">
        <v>17012.439291130951</v>
      </c>
      <c r="N3218" s="6">
        <v>1011586</v>
      </c>
      <c r="O3218" s="6">
        <v>4465812068672</v>
      </c>
      <c r="P3218" s="6">
        <v>191</v>
      </c>
      <c r="Q3218" s="7">
        <v>6.3</v>
      </c>
      <c r="R3218" s="7">
        <v>4.34</v>
      </c>
      <c r="S3218" s="7">
        <v>4.5599999999999996</v>
      </c>
      <c r="T3218" s="7">
        <v>93.484582992615501</v>
      </c>
    </row>
    <row r="3219" spans="1:20" hidden="1" x14ac:dyDescent="0.2">
      <c r="A3219" s="5">
        <v>43497</v>
      </c>
      <c r="B3219" s="1">
        <v>2019</v>
      </c>
      <c r="C3219" s="1">
        <v>2</v>
      </c>
      <c r="D3219" s="1" t="s">
        <v>18</v>
      </c>
      <c r="E3219" s="2" t="s">
        <v>12</v>
      </c>
      <c r="F3219" s="6">
        <v>99.393575784457497</v>
      </c>
      <c r="G3219" s="6">
        <v>14.43811542954</v>
      </c>
      <c r="H3219" s="6">
        <v>0</v>
      </c>
      <c r="I3219" s="6">
        <v>537.03815999999995</v>
      </c>
      <c r="J3219" s="6">
        <v>782.44829000000004</v>
      </c>
      <c r="K3219" s="6">
        <v>100.076462115689</v>
      </c>
      <c r="L3219" s="6">
        <v>198720</v>
      </c>
      <c r="M3219" s="6">
        <v>17012.439291130951</v>
      </c>
      <c r="N3219" s="6">
        <v>1011586</v>
      </c>
      <c r="O3219" s="6">
        <v>4465812068672</v>
      </c>
      <c r="P3219" s="6">
        <v>192</v>
      </c>
      <c r="Q3219" s="7">
        <v>6.3</v>
      </c>
      <c r="R3219" s="7">
        <v>4.34</v>
      </c>
      <c r="S3219" s="7">
        <v>4.5599999999999996</v>
      </c>
      <c r="T3219" s="7">
        <v>105.182353283328</v>
      </c>
    </row>
    <row r="3220" spans="1:20" hidden="1" x14ac:dyDescent="0.2">
      <c r="A3220" s="5">
        <v>43525</v>
      </c>
      <c r="B3220" s="1">
        <v>2019</v>
      </c>
      <c r="C3220" s="1">
        <v>3</v>
      </c>
      <c r="D3220" s="1" t="s">
        <v>18</v>
      </c>
      <c r="E3220" s="2" t="s">
        <v>12</v>
      </c>
      <c r="F3220" s="6">
        <v>107.312136269585</v>
      </c>
      <c r="G3220" s="6">
        <v>15.806817539039999</v>
      </c>
      <c r="H3220" s="6">
        <v>0</v>
      </c>
      <c r="I3220" s="6">
        <v>600.42388000000005</v>
      </c>
      <c r="J3220" s="6">
        <v>747.42070999999999</v>
      </c>
      <c r="K3220" s="6">
        <v>100.076462115689</v>
      </c>
      <c r="L3220" s="6">
        <v>198720</v>
      </c>
      <c r="M3220" s="6">
        <v>17012.439291130951</v>
      </c>
      <c r="N3220" s="6">
        <v>1011586</v>
      </c>
      <c r="O3220" s="6">
        <v>4465812068672</v>
      </c>
      <c r="P3220" s="6">
        <v>193</v>
      </c>
      <c r="Q3220" s="7">
        <v>6.3</v>
      </c>
      <c r="R3220" s="7">
        <v>4.34</v>
      </c>
      <c r="S3220" s="7">
        <v>4.5599999999999996</v>
      </c>
      <c r="T3220" s="7">
        <v>104.543037193367</v>
      </c>
    </row>
    <row r="3221" spans="1:20" hidden="1" x14ac:dyDescent="0.2">
      <c r="A3221" s="5">
        <v>43556</v>
      </c>
      <c r="B3221" s="1">
        <v>2019</v>
      </c>
      <c r="C3221" s="1">
        <v>4</v>
      </c>
      <c r="D3221" s="1" t="s">
        <v>18</v>
      </c>
      <c r="E3221" s="2" t="s">
        <v>12</v>
      </c>
      <c r="F3221" s="6">
        <v>97.710515283956497</v>
      </c>
      <c r="G3221" s="6">
        <v>15.620204659839999</v>
      </c>
      <c r="H3221" s="6">
        <v>0</v>
      </c>
      <c r="I3221" s="6">
        <v>579.40988000000004</v>
      </c>
      <c r="J3221" s="6">
        <v>771.95753000000002</v>
      </c>
      <c r="K3221" s="6">
        <v>99.468321567651202</v>
      </c>
      <c r="L3221" s="6">
        <v>200904</v>
      </c>
      <c r="M3221" s="6">
        <v>17012.439291130951</v>
      </c>
      <c r="N3221" s="6">
        <v>1011586</v>
      </c>
      <c r="O3221" s="6">
        <v>4465812068672</v>
      </c>
      <c r="P3221" s="6">
        <v>194</v>
      </c>
      <c r="Q3221" s="7">
        <v>6.3</v>
      </c>
      <c r="R3221" s="7">
        <v>4.34</v>
      </c>
      <c r="S3221" s="7">
        <v>4.5599999999999996</v>
      </c>
      <c r="T3221" s="7">
        <v>98.697612273449394</v>
      </c>
    </row>
    <row r="3222" spans="1:20" hidden="1" x14ac:dyDescent="0.2">
      <c r="A3222" s="5">
        <v>43586</v>
      </c>
      <c r="B3222" s="1">
        <v>2019</v>
      </c>
      <c r="C3222" s="1">
        <v>5</v>
      </c>
      <c r="D3222" s="1" t="s">
        <v>18</v>
      </c>
      <c r="E3222" s="2" t="s">
        <v>12</v>
      </c>
      <c r="F3222" s="6">
        <v>106.174932740881</v>
      </c>
      <c r="G3222" s="6">
        <v>16.265837722859999</v>
      </c>
      <c r="H3222" s="6">
        <v>0</v>
      </c>
      <c r="I3222" s="6">
        <v>575.65234999999996</v>
      </c>
      <c r="J3222" s="6">
        <v>768.54259000000002</v>
      </c>
      <c r="K3222" s="6">
        <v>100.59924960435301</v>
      </c>
      <c r="L3222" s="6">
        <v>200904</v>
      </c>
      <c r="M3222" s="6">
        <v>17012.439291130951</v>
      </c>
      <c r="N3222" s="6">
        <v>1011586</v>
      </c>
      <c r="O3222" s="6">
        <v>4465812068672</v>
      </c>
      <c r="P3222" s="6">
        <v>195</v>
      </c>
      <c r="Q3222" s="7">
        <v>6.3</v>
      </c>
      <c r="R3222" s="7">
        <v>4.34</v>
      </c>
      <c r="S3222" s="7">
        <v>4.5599999999999996</v>
      </c>
      <c r="T3222" s="7">
        <v>104.965031064641</v>
      </c>
    </row>
    <row r="3223" spans="1:20" hidden="1" x14ac:dyDescent="0.2">
      <c r="A3223" s="5">
        <v>43617</v>
      </c>
      <c r="B3223" s="1">
        <v>2019</v>
      </c>
      <c r="C3223" s="1">
        <v>6</v>
      </c>
      <c r="D3223" s="1" t="s">
        <v>18</v>
      </c>
      <c r="E3223" s="2" t="s">
        <v>12</v>
      </c>
      <c r="F3223" s="6">
        <v>95.158889944844603</v>
      </c>
      <c r="G3223" s="6">
        <v>16.33553593177</v>
      </c>
      <c r="H3223" s="6">
        <v>0</v>
      </c>
      <c r="I3223" s="6">
        <v>574.05728999999997</v>
      </c>
      <c r="J3223" s="6">
        <v>806.43694000000005</v>
      </c>
      <c r="K3223" s="6">
        <v>99.745719010615801</v>
      </c>
      <c r="L3223" s="6">
        <v>200904</v>
      </c>
      <c r="M3223" s="6">
        <v>17012.439291130951</v>
      </c>
      <c r="N3223" s="6">
        <v>1011586</v>
      </c>
      <c r="O3223" s="6">
        <v>4465812068672</v>
      </c>
      <c r="P3223" s="6">
        <v>196</v>
      </c>
      <c r="Q3223" s="7">
        <v>6.3</v>
      </c>
      <c r="R3223" s="7">
        <v>4.34</v>
      </c>
      <c r="S3223" s="7">
        <v>4.5599999999999996</v>
      </c>
      <c r="T3223" s="7">
        <v>89.780762559495699</v>
      </c>
    </row>
    <row r="3224" spans="1:20" hidden="1" x14ac:dyDescent="0.2">
      <c r="A3224" s="5">
        <v>43647</v>
      </c>
      <c r="B3224" s="1">
        <v>2019</v>
      </c>
      <c r="C3224" s="1">
        <v>7</v>
      </c>
      <c r="D3224" s="1" t="s">
        <v>18</v>
      </c>
      <c r="E3224" s="2" t="s">
        <v>12</v>
      </c>
      <c r="F3224" s="6">
        <v>101.628701398278</v>
      </c>
      <c r="G3224" s="6">
        <v>15.985052744099999</v>
      </c>
      <c r="H3224" s="6">
        <v>0</v>
      </c>
      <c r="I3224" s="6">
        <v>595.18376000000001</v>
      </c>
      <c r="J3224" s="6">
        <v>770.03423999999995</v>
      </c>
      <c r="K3224" s="6">
        <v>100.32185216138799</v>
      </c>
      <c r="L3224" s="6">
        <v>203272</v>
      </c>
      <c r="M3224" s="6">
        <v>17012.439291130951</v>
      </c>
      <c r="N3224" s="6">
        <v>1011586</v>
      </c>
      <c r="O3224" s="6">
        <v>4465812068672</v>
      </c>
      <c r="P3224" s="6">
        <v>197</v>
      </c>
      <c r="Q3224" s="7">
        <v>6.3</v>
      </c>
      <c r="R3224" s="7">
        <v>4.34</v>
      </c>
      <c r="S3224" s="7">
        <v>4.5599999999999996</v>
      </c>
      <c r="T3224" s="7">
        <v>106.65347646043701</v>
      </c>
    </row>
    <row r="3225" spans="1:20" hidden="1" x14ac:dyDescent="0.2">
      <c r="A3225" s="5">
        <v>43678</v>
      </c>
      <c r="B3225" s="1">
        <v>2019</v>
      </c>
      <c r="C3225" s="1">
        <v>8</v>
      </c>
      <c r="D3225" s="1" t="s">
        <v>18</v>
      </c>
      <c r="E3225" s="2" t="s">
        <v>12</v>
      </c>
      <c r="F3225" s="6">
        <v>106.305166898221</v>
      </c>
      <c r="G3225" s="6">
        <v>16.203888422920002</v>
      </c>
      <c r="H3225" s="6">
        <v>0</v>
      </c>
      <c r="I3225" s="6">
        <v>573.52706000000001</v>
      </c>
      <c r="J3225" s="6">
        <v>812.34799999999996</v>
      </c>
      <c r="K3225" s="6">
        <v>101.346088873873</v>
      </c>
      <c r="L3225" s="6">
        <v>203272</v>
      </c>
      <c r="M3225" s="6">
        <v>17012.439291130951</v>
      </c>
      <c r="N3225" s="6">
        <v>1011586</v>
      </c>
      <c r="O3225" s="6">
        <v>4465812068672</v>
      </c>
      <c r="P3225" s="6">
        <v>198</v>
      </c>
      <c r="Q3225" s="7">
        <v>6.3</v>
      </c>
      <c r="R3225" s="7">
        <v>4.34</v>
      </c>
      <c r="S3225" s="7">
        <v>4.5599999999999996</v>
      </c>
      <c r="T3225" s="7">
        <v>105.838686793831</v>
      </c>
    </row>
    <row r="3226" spans="1:20" hidden="1" x14ac:dyDescent="0.2">
      <c r="A3226" s="5">
        <v>43709</v>
      </c>
      <c r="B3226" s="1">
        <v>2019</v>
      </c>
      <c r="C3226" s="1">
        <v>9</v>
      </c>
      <c r="D3226" s="1" t="s">
        <v>18</v>
      </c>
      <c r="E3226" s="2" t="s">
        <v>12</v>
      </c>
      <c r="F3226" s="6">
        <v>113.44125973544401</v>
      </c>
      <c r="G3226" s="6">
        <v>15.682929673399999</v>
      </c>
      <c r="H3226" s="6">
        <v>0</v>
      </c>
      <c r="I3226" s="6">
        <v>579.25411999999994</v>
      </c>
      <c r="J3226" s="6">
        <v>823.26576</v>
      </c>
      <c r="K3226" s="6">
        <v>101.751515905898</v>
      </c>
      <c r="L3226" s="6">
        <v>203272</v>
      </c>
      <c r="M3226" s="6">
        <v>17012.439291130951</v>
      </c>
      <c r="N3226" s="6">
        <v>1011586</v>
      </c>
      <c r="O3226" s="6">
        <v>4465812068672</v>
      </c>
      <c r="P3226" s="6">
        <v>199</v>
      </c>
      <c r="Q3226" s="7">
        <v>6.3</v>
      </c>
      <c r="R3226" s="7">
        <v>4.34</v>
      </c>
      <c r="S3226" s="7">
        <v>4.5599999999999996</v>
      </c>
      <c r="T3226" s="7">
        <v>107.84933389143301</v>
      </c>
    </row>
    <row r="3227" spans="1:20" hidden="1" x14ac:dyDescent="0.2">
      <c r="A3227" s="5">
        <v>43739</v>
      </c>
      <c r="B3227" s="1">
        <v>2019</v>
      </c>
      <c r="C3227" s="1">
        <v>10</v>
      </c>
      <c r="D3227" s="1" t="s">
        <v>18</v>
      </c>
      <c r="E3227" s="2" t="s">
        <v>12</v>
      </c>
      <c r="F3227" s="6">
        <v>121.267463834002</v>
      </c>
      <c r="G3227" s="6">
        <v>16.391873742969999</v>
      </c>
      <c r="H3227" s="6">
        <v>0</v>
      </c>
      <c r="I3227" s="6">
        <v>598.87224000000003</v>
      </c>
      <c r="J3227" s="6">
        <v>858.07187999999996</v>
      </c>
      <c r="K3227" s="6">
        <v>102.69039955900899</v>
      </c>
      <c r="L3227" s="6">
        <v>205296</v>
      </c>
      <c r="M3227" s="6">
        <v>17012.439291130951</v>
      </c>
      <c r="N3227" s="6">
        <v>1011586</v>
      </c>
      <c r="O3227" s="6">
        <v>4465812068672</v>
      </c>
      <c r="P3227" s="6">
        <v>200</v>
      </c>
      <c r="Q3227" s="7">
        <v>6.3</v>
      </c>
      <c r="R3227" s="7">
        <v>4.34</v>
      </c>
      <c r="S3227" s="7">
        <v>4.5599999999999996</v>
      </c>
      <c r="T3227" s="7">
        <v>109.36083797068601</v>
      </c>
    </row>
    <row r="3228" spans="1:20" hidden="1" x14ac:dyDescent="0.2">
      <c r="A3228" s="5">
        <v>43770</v>
      </c>
      <c r="B3228" s="1">
        <v>2019</v>
      </c>
      <c r="C3228" s="1">
        <v>11</v>
      </c>
      <c r="D3228" s="1" t="s">
        <v>18</v>
      </c>
      <c r="E3228" s="2" t="s">
        <v>12</v>
      </c>
      <c r="F3228" s="6">
        <v>114.965338102356</v>
      </c>
      <c r="G3228" s="6">
        <v>15.357186825640001</v>
      </c>
      <c r="H3228" s="6">
        <v>0</v>
      </c>
      <c r="I3228" s="6">
        <v>597.93047000000001</v>
      </c>
      <c r="J3228" s="6">
        <v>848.83023000000003</v>
      </c>
      <c r="K3228" s="6">
        <v>101.751515905898</v>
      </c>
      <c r="L3228" s="6">
        <v>205296</v>
      </c>
      <c r="M3228" s="6">
        <v>17012.439291130951</v>
      </c>
      <c r="N3228" s="6">
        <v>1011586</v>
      </c>
      <c r="O3228" s="6">
        <v>4465812068672</v>
      </c>
      <c r="P3228" s="6">
        <v>201</v>
      </c>
      <c r="Q3228" s="7">
        <v>6.3</v>
      </c>
      <c r="R3228" s="7">
        <v>4.34</v>
      </c>
      <c r="S3228" s="7">
        <v>4.5599999999999996</v>
      </c>
      <c r="T3228" s="7">
        <v>106.466684915887</v>
      </c>
    </row>
    <row r="3229" spans="1:20" hidden="1" x14ac:dyDescent="0.2">
      <c r="A3229" s="5">
        <v>43800</v>
      </c>
      <c r="B3229" s="1">
        <v>2019</v>
      </c>
      <c r="C3229" s="1">
        <v>12</v>
      </c>
      <c r="D3229" s="1" t="s">
        <v>18</v>
      </c>
      <c r="E3229" s="2" t="s">
        <v>12</v>
      </c>
      <c r="F3229" s="6">
        <v>102.44223373969299</v>
      </c>
      <c r="G3229" s="6">
        <v>15.715364450719997</v>
      </c>
      <c r="H3229" s="6">
        <v>0</v>
      </c>
      <c r="I3229" s="6">
        <v>621.26778999999999</v>
      </c>
      <c r="J3229" s="6">
        <v>872.43080999999995</v>
      </c>
      <c r="K3229" s="6">
        <v>100.567242207088</v>
      </c>
      <c r="L3229" s="6">
        <v>205296</v>
      </c>
      <c r="M3229" s="6">
        <v>17012.439291130951</v>
      </c>
      <c r="N3229" s="6">
        <v>1011586</v>
      </c>
      <c r="O3229" s="6">
        <v>4465812068672</v>
      </c>
      <c r="P3229" s="6">
        <v>202</v>
      </c>
      <c r="Q3229" s="7">
        <v>6.3</v>
      </c>
      <c r="R3229" s="7">
        <v>4.34</v>
      </c>
      <c r="S3229" s="7">
        <v>4.5599999999999996</v>
      </c>
      <c r="T3229" s="7">
        <v>102.754414675798</v>
      </c>
    </row>
    <row r="3230" spans="1:20" hidden="1" x14ac:dyDescent="0.2">
      <c r="A3230" s="5">
        <v>43831</v>
      </c>
      <c r="B3230" s="1">
        <v>2020</v>
      </c>
      <c r="C3230" s="1">
        <v>1</v>
      </c>
      <c r="D3230" s="1" t="s">
        <v>18</v>
      </c>
      <c r="E3230" s="2" t="s">
        <v>12</v>
      </c>
      <c r="F3230" s="6">
        <v>97.748685198219604</v>
      </c>
      <c r="G3230" s="6">
        <v>15.196930495669999</v>
      </c>
      <c r="H3230" s="6">
        <v>0</v>
      </c>
      <c r="I3230" s="6">
        <v>604.12558000000001</v>
      </c>
      <c r="J3230" s="6">
        <v>808.18732999999997</v>
      </c>
      <c r="K3230" s="6">
        <v>95.648772160677098</v>
      </c>
      <c r="L3230" s="6">
        <v>207544</v>
      </c>
      <c r="M3230" s="6">
        <v>16674.101383261353</v>
      </c>
      <c r="N3230" s="6">
        <v>1025648</v>
      </c>
      <c r="O3230" s="6">
        <v>4781075662300</v>
      </c>
      <c r="P3230" s="6">
        <v>203</v>
      </c>
      <c r="Q3230" s="7">
        <v>6.3</v>
      </c>
      <c r="R3230" s="7">
        <v>4.34</v>
      </c>
      <c r="S3230" s="7">
        <v>4.5599999999999996</v>
      </c>
      <c r="T3230" s="7">
        <v>102.292122437617</v>
      </c>
    </row>
    <row r="3231" spans="1:20" hidden="1" x14ac:dyDescent="0.2">
      <c r="A3231" s="5">
        <v>43862</v>
      </c>
      <c r="B3231" s="1">
        <v>2020</v>
      </c>
      <c r="C3231" s="1">
        <v>2</v>
      </c>
      <c r="D3231" s="1" t="s">
        <v>18</v>
      </c>
      <c r="E3231" s="2" t="s">
        <v>12</v>
      </c>
      <c r="F3231" s="6">
        <v>110.795598233757</v>
      </c>
      <c r="G3231" s="6">
        <v>20.23145682525</v>
      </c>
      <c r="H3231" s="6">
        <v>0</v>
      </c>
      <c r="I3231" s="6">
        <v>627.55628000000002</v>
      </c>
      <c r="J3231" s="6">
        <v>865.84069999999997</v>
      </c>
      <c r="K3231" s="6">
        <v>97.067766772765296</v>
      </c>
      <c r="L3231" s="6">
        <v>207544</v>
      </c>
      <c r="M3231" s="6">
        <v>16674.101383261353</v>
      </c>
      <c r="N3231" s="6">
        <v>1025648</v>
      </c>
      <c r="O3231" s="6">
        <v>4781075662300</v>
      </c>
      <c r="P3231" s="6">
        <v>204</v>
      </c>
      <c r="Q3231" s="7">
        <v>6.3</v>
      </c>
      <c r="R3231" s="7">
        <v>4.34</v>
      </c>
      <c r="S3231" s="7">
        <v>4.5599999999999996</v>
      </c>
      <c r="T3231" s="7">
        <v>109.73403923192799</v>
      </c>
    </row>
    <row r="3232" spans="1:20" hidden="1" x14ac:dyDescent="0.2">
      <c r="A3232" s="5">
        <v>43891</v>
      </c>
      <c r="B3232" s="1">
        <v>2020</v>
      </c>
      <c r="C3232" s="1">
        <v>3</v>
      </c>
      <c r="D3232" s="1" t="s">
        <v>18</v>
      </c>
      <c r="E3232" s="2" t="s">
        <v>12</v>
      </c>
      <c r="F3232" s="6">
        <v>92.399157273555005</v>
      </c>
      <c r="G3232" s="6">
        <v>14.914137684379998</v>
      </c>
      <c r="H3232" s="6">
        <v>0</v>
      </c>
      <c r="I3232" s="6">
        <v>670.82092999999998</v>
      </c>
      <c r="J3232" s="6">
        <v>897.19802000000004</v>
      </c>
      <c r="K3232" s="6">
        <v>97.366502480573303</v>
      </c>
      <c r="L3232" s="6">
        <v>207544</v>
      </c>
      <c r="M3232" s="6">
        <v>16674.101383261353</v>
      </c>
      <c r="N3232" s="6">
        <v>1025648</v>
      </c>
      <c r="O3232" s="6">
        <v>4781075662300</v>
      </c>
      <c r="P3232" s="6">
        <v>205</v>
      </c>
      <c r="Q3232" s="7">
        <v>6.3</v>
      </c>
      <c r="R3232" s="7">
        <v>4.34</v>
      </c>
      <c r="S3232" s="7">
        <v>4.5599999999999996</v>
      </c>
      <c r="T3232" s="7">
        <v>77.339040714038305</v>
      </c>
    </row>
    <row r="3233" spans="1:20" hidden="1" x14ac:dyDescent="0.2">
      <c r="A3233" s="5">
        <v>43922</v>
      </c>
      <c r="B3233" s="1">
        <v>2020</v>
      </c>
      <c r="C3233" s="1">
        <v>4</v>
      </c>
      <c r="D3233" s="1" t="s">
        <v>18</v>
      </c>
      <c r="E3233" s="2" t="s">
        <v>12</v>
      </c>
      <c r="F3233" s="6">
        <v>32.858803484053503</v>
      </c>
      <c r="G3233" s="6">
        <v>12.758403816949999</v>
      </c>
      <c r="H3233" s="6">
        <v>0</v>
      </c>
      <c r="I3233" s="6">
        <v>730.66278999999997</v>
      </c>
      <c r="J3233" s="6">
        <v>1012.10209</v>
      </c>
      <c r="K3233" s="6">
        <v>83.763358642886402</v>
      </c>
      <c r="L3233" s="6">
        <v>208419</v>
      </c>
      <c r="M3233" s="6">
        <v>16674.101383261353</v>
      </c>
      <c r="N3233" s="6">
        <v>1025648</v>
      </c>
      <c r="O3233" s="6">
        <v>4781075662300</v>
      </c>
      <c r="P3233" s="6">
        <v>206</v>
      </c>
      <c r="Q3233" s="7">
        <v>6.3</v>
      </c>
      <c r="R3233" s="7">
        <v>4.34</v>
      </c>
      <c r="S3233" s="7">
        <v>4.5599999999999996</v>
      </c>
      <c r="T3233" s="7">
        <v>26.942151558915601</v>
      </c>
    </row>
    <row r="3234" spans="1:20" hidden="1" x14ac:dyDescent="0.2">
      <c r="A3234" s="5">
        <v>43952</v>
      </c>
      <c r="B3234" s="1">
        <v>2020</v>
      </c>
      <c r="C3234" s="1">
        <v>5</v>
      </c>
      <c r="D3234" s="1" t="s">
        <v>18</v>
      </c>
      <c r="E3234" s="2" t="s">
        <v>12</v>
      </c>
      <c r="F3234" s="6">
        <v>53.1239566795903</v>
      </c>
      <c r="G3234" s="6">
        <v>13.543611530899998</v>
      </c>
      <c r="H3234" s="6">
        <v>0</v>
      </c>
      <c r="I3234" s="6">
        <v>677.06407000000002</v>
      </c>
      <c r="J3234" s="6">
        <v>961.52605000000005</v>
      </c>
      <c r="K3234" s="6">
        <v>88.425769511175901</v>
      </c>
      <c r="L3234" s="6">
        <v>208419</v>
      </c>
      <c r="M3234" s="6">
        <v>16674.101383261353</v>
      </c>
      <c r="N3234" s="6">
        <v>1025648</v>
      </c>
      <c r="O3234" s="6">
        <v>4781075662300</v>
      </c>
      <c r="P3234" s="6">
        <v>207</v>
      </c>
      <c r="Q3234" s="7">
        <v>6.3</v>
      </c>
      <c r="R3234" s="7">
        <v>4.34</v>
      </c>
      <c r="S3234" s="7">
        <v>4.5599999999999996</v>
      </c>
      <c r="T3234" s="7">
        <v>60.306238706121903</v>
      </c>
    </row>
    <row r="3235" spans="1:20" hidden="1" x14ac:dyDescent="0.2">
      <c r="A3235" s="5">
        <v>43983</v>
      </c>
      <c r="B3235" s="1">
        <v>2020</v>
      </c>
      <c r="C3235" s="1">
        <v>6</v>
      </c>
      <c r="D3235" s="1" t="s">
        <v>18</v>
      </c>
      <c r="E3235" s="2" t="s">
        <v>12</v>
      </c>
      <c r="F3235" s="6">
        <v>97.211693275971697</v>
      </c>
      <c r="G3235" s="6">
        <v>14.69957475096</v>
      </c>
      <c r="H3235" s="6">
        <v>0</v>
      </c>
      <c r="I3235" s="6">
        <v>632.91718000000003</v>
      </c>
      <c r="J3235" s="6">
        <v>935.36258999999995</v>
      </c>
      <c r="K3235" s="6">
        <v>85.353059373721905</v>
      </c>
      <c r="L3235" s="6">
        <v>208419</v>
      </c>
      <c r="M3235" s="6">
        <v>16674.101383261353</v>
      </c>
      <c r="N3235" s="6">
        <v>1025648</v>
      </c>
      <c r="O3235" s="6">
        <v>4781075662300</v>
      </c>
      <c r="P3235" s="6">
        <v>208</v>
      </c>
      <c r="Q3235" s="7">
        <v>6.3</v>
      </c>
      <c r="R3235" s="7">
        <v>4.34</v>
      </c>
      <c r="S3235" s="7">
        <v>4.5599999999999996</v>
      </c>
      <c r="T3235" s="7">
        <v>82.242849467286504</v>
      </c>
    </row>
    <row r="3236" spans="1:20" hidden="1" x14ac:dyDescent="0.2">
      <c r="A3236" s="5">
        <v>44013</v>
      </c>
      <c r="B3236" s="1">
        <v>2020</v>
      </c>
      <c r="C3236" s="1">
        <v>7</v>
      </c>
      <c r="D3236" s="1" t="s">
        <v>18</v>
      </c>
      <c r="E3236" s="2" t="s">
        <v>12</v>
      </c>
      <c r="F3236" s="6">
        <v>122.186637900102</v>
      </c>
      <c r="G3236" s="6">
        <v>15.553796389559999</v>
      </c>
      <c r="H3236" s="6">
        <v>0</v>
      </c>
      <c r="I3236" s="6">
        <v>667.75953000000004</v>
      </c>
      <c r="J3236" s="6">
        <v>918.28353000000004</v>
      </c>
      <c r="K3236" s="6">
        <v>91.242420470508705</v>
      </c>
      <c r="L3236" s="6">
        <v>210451</v>
      </c>
      <c r="M3236" s="6">
        <v>16674.101383261353</v>
      </c>
      <c r="N3236" s="6">
        <v>1025648</v>
      </c>
      <c r="O3236" s="6">
        <v>4781075662300</v>
      </c>
      <c r="P3236" s="6">
        <v>209</v>
      </c>
      <c r="Q3236" s="7">
        <v>6.3</v>
      </c>
      <c r="R3236" s="7">
        <v>4.34</v>
      </c>
      <c r="S3236" s="7">
        <v>4.5599999999999996</v>
      </c>
      <c r="T3236" s="7">
        <v>113.111685532815</v>
      </c>
    </row>
    <row r="3237" spans="1:20" hidden="1" x14ac:dyDescent="0.2">
      <c r="A3237" s="5">
        <v>44044</v>
      </c>
      <c r="B3237" s="1">
        <v>2020</v>
      </c>
      <c r="C3237" s="1">
        <v>8</v>
      </c>
      <c r="D3237" s="1" t="s">
        <v>18</v>
      </c>
      <c r="E3237" s="2" t="s">
        <v>12</v>
      </c>
      <c r="F3237" s="6">
        <v>126.215027187339</v>
      </c>
      <c r="G3237" s="6">
        <v>15.586733898889999</v>
      </c>
      <c r="H3237" s="6">
        <v>0</v>
      </c>
      <c r="I3237" s="6">
        <v>636.94942000000003</v>
      </c>
      <c r="J3237" s="6">
        <v>898.69081000000006</v>
      </c>
      <c r="K3237" s="6">
        <v>95.584757366146803</v>
      </c>
      <c r="L3237" s="6">
        <v>210451</v>
      </c>
      <c r="M3237" s="6">
        <v>16674.101383261353</v>
      </c>
      <c r="N3237" s="6">
        <v>1025648</v>
      </c>
      <c r="O3237" s="6">
        <v>4781075662300</v>
      </c>
      <c r="P3237" s="6">
        <v>210</v>
      </c>
      <c r="Q3237" s="7">
        <v>6.3</v>
      </c>
      <c r="R3237" s="7">
        <v>4.34</v>
      </c>
      <c r="S3237" s="7">
        <v>4.5599999999999996</v>
      </c>
      <c r="T3237" s="7">
        <v>111.85794187045801</v>
      </c>
    </row>
    <row r="3238" spans="1:20" hidden="1" x14ac:dyDescent="0.2">
      <c r="A3238" s="5">
        <v>44075</v>
      </c>
      <c r="B3238" s="1">
        <v>2020</v>
      </c>
      <c r="C3238" s="1">
        <v>9</v>
      </c>
      <c r="D3238" s="1" t="s">
        <v>18</v>
      </c>
      <c r="E3238" s="2" t="s">
        <v>12</v>
      </c>
      <c r="F3238" s="6">
        <v>125.467448671128</v>
      </c>
      <c r="G3238" s="6">
        <v>15.309100820199999</v>
      </c>
      <c r="H3238" s="6">
        <v>0</v>
      </c>
      <c r="I3238" s="6">
        <v>651.82534999999996</v>
      </c>
      <c r="J3238" s="6">
        <v>913.86477000000002</v>
      </c>
      <c r="K3238" s="6">
        <v>99.158916727421399</v>
      </c>
      <c r="L3238" s="6">
        <v>210451</v>
      </c>
      <c r="M3238" s="6">
        <v>16674.101383261353</v>
      </c>
      <c r="N3238" s="6">
        <v>1025648</v>
      </c>
      <c r="O3238" s="6">
        <v>4781075662300</v>
      </c>
      <c r="P3238" s="6">
        <v>211</v>
      </c>
      <c r="Q3238" s="7">
        <v>6.3</v>
      </c>
      <c r="R3238" s="7">
        <v>4.34</v>
      </c>
      <c r="S3238" s="7">
        <v>4.5599999999999996</v>
      </c>
      <c r="T3238" s="7">
        <v>119.204822627152</v>
      </c>
    </row>
    <row r="3239" spans="1:20" hidden="1" x14ac:dyDescent="0.2">
      <c r="A3239" s="5">
        <v>44105</v>
      </c>
      <c r="B3239" s="1">
        <v>2020</v>
      </c>
      <c r="C3239" s="1">
        <v>10</v>
      </c>
      <c r="D3239" s="1" t="s">
        <v>18</v>
      </c>
      <c r="E3239" s="2" t="s">
        <v>12</v>
      </c>
      <c r="F3239" s="6">
        <v>137.47367874209399</v>
      </c>
      <c r="G3239" s="6">
        <v>15.865947382559998</v>
      </c>
      <c r="H3239" s="6">
        <v>0</v>
      </c>
      <c r="I3239" s="6">
        <v>698.27383999999995</v>
      </c>
      <c r="J3239" s="6">
        <v>937.34500000000003</v>
      </c>
      <c r="K3239" s="6">
        <v>102.32764905667101</v>
      </c>
      <c r="L3239" s="6">
        <v>212502</v>
      </c>
      <c r="M3239" s="6">
        <v>16674.101383261353</v>
      </c>
      <c r="N3239" s="6">
        <v>1025648</v>
      </c>
      <c r="O3239" s="6">
        <v>4781075662300</v>
      </c>
      <c r="P3239" s="6">
        <v>212</v>
      </c>
      <c r="Q3239" s="7">
        <v>6.3</v>
      </c>
      <c r="R3239" s="7">
        <v>4.34</v>
      </c>
      <c r="S3239" s="7">
        <v>4.5599999999999996</v>
      </c>
      <c r="T3239" s="7">
        <v>130.38504160378599</v>
      </c>
    </row>
    <row r="3240" spans="1:20" hidden="1" x14ac:dyDescent="0.2">
      <c r="A3240" s="5">
        <v>44136</v>
      </c>
      <c r="B3240" s="1">
        <v>2020</v>
      </c>
      <c r="C3240" s="1">
        <v>11</v>
      </c>
      <c r="D3240" s="1" t="s">
        <v>18</v>
      </c>
      <c r="E3240" s="2" t="s">
        <v>12</v>
      </c>
      <c r="F3240" s="6">
        <v>129.34523042843699</v>
      </c>
      <c r="G3240" s="6">
        <v>15.790476129890001</v>
      </c>
      <c r="H3240" s="6">
        <v>0</v>
      </c>
      <c r="I3240" s="6">
        <v>636.34906999999998</v>
      </c>
      <c r="J3240" s="6">
        <v>949.75720999999999</v>
      </c>
      <c r="K3240" s="6">
        <v>103.906680655085</v>
      </c>
      <c r="L3240" s="6">
        <v>212502</v>
      </c>
      <c r="M3240" s="6">
        <v>16674.101383261353</v>
      </c>
      <c r="N3240" s="6">
        <v>1025648</v>
      </c>
      <c r="O3240" s="6">
        <v>4781075662300</v>
      </c>
      <c r="P3240" s="6">
        <v>213</v>
      </c>
      <c r="Q3240" s="7">
        <v>6.3</v>
      </c>
      <c r="R3240" s="7">
        <v>4.34</v>
      </c>
      <c r="S3240" s="7">
        <v>4.5599999999999996</v>
      </c>
      <c r="T3240" s="7">
        <v>127.659349719876</v>
      </c>
    </row>
    <row r="3241" spans="1:20" hidden="1" x14ac:dyDescent="0.2">
      <c r="A3241" s="5">
        <v>44166</v>
      </c>
      <c r="B3241" s="1">
        <v>2020</v>
      </c>
      <c r="C3241" s="1">
        <v>12</v>
      </c>
      <c r="D3241" s="1" t="s">
        <v>18</v>
      </c>
      <c r="E3241" s="2" t="s">
        <v>12</v>
      </c>
      <c r="F3241" s="6">
        <v>132.64852758590101</v>
      </c>
      <c r="G3241" s="6">
        <v>15.867285019520001</v>
      </c>
      <c r="H3241" s="6">
        <v>0</v>
      </c>
      <c r="I3241" s="6">
        <v>623.79055000000005</v>
      </c>
      <c r="J3241" s="6">
        <v>892.91407000000004</v>
      </c>
      <c r="K3241" s="6">
        <v>102.765083485961</v>
      </c>
      <c r="L3241" s="6">
        <v>212502</v>
      </c>
      <c r="M3241" s="6">
        <v>16674.101383261353</v>
      </c>
      <c r="N3241" s="6">
        <v>1025648</v>
      </c>
      <c r="O3241" s="6">
        <v>4781075662300</v>
      </c>
      <c r="P3241" s="6">
        <v>214</v>
      </c>
      <c r="Q3241" s="7">
        <v>6.3</v>
      </c>
      <c r="R3241" s="7">
        <v>4.34</v>
      </c>
      <c r="S3241" s="7">
        <v>4.5599999999999996</v>
      </c>
      <c r="T3241" s="7">
        <v>126.523856296426</v>
      </c>
    </row>
    <row r="3242" spans="1:20" hidden="1" x14ac:dyDescent="0.2">
      <c r="A3242" s="5">
        <v>44197</v>
      </c>
      <c r="B3242" s="1">
        <v>2021</v>
      </c>
      <c r="C3242" s="1">
        <v>1</v>
      </c>
      <c r="D3242" s="1" t="s">
        <v>18</v>
      </c>
      <c r="E3242" s="2" t="s">
        <v>12</v>
      </c>
      <c r="F3242" s="6">
        <v>125.170459349711</v>
      </c>
      <c r="G3242" s="6">
        <v>16.807166999699998</v>
      </c>
      <c r="H3242" s="6">
        <v>0</v>
      </c>
      <c r="I3242" s="6">
        <v>596.95802000000003</v>
      </c>
      <c r="J3242" s="6">
        <v>820.78395</v>
      </c>
      <c r="K3242" s="6">
        <v>103.853334992976</v>
      </c>
      <c r="L3242" s="6">
        <v>214581</v>
      </c>
      <c r="M3242" s="6">
        <v>19594.584180210244</v>
      </c>
      <c r="N3242" s="6">
        <v>1035206</v>
      </c>
      <c r="O3242" s="6">
        <v>5120237343568</v>
      </c>
      <c r="P3242" s="6">
        <v>215</v>
      </c>
      <c r="Q3242" s="7">
        <v>6.3</v>
      </c>
      <c r="R3242" s="7">
        <v>4.22</v>
      </c>
      <c r="S3242" s="7">
        <v>4.5599999999999996</v>
      </c>
      <c r="T3242" s="7">
        <v>122.339598034358</v>
      </c>
    </row>
    <row r="3243" spans="1:20" hidden="1" x14ac:dyDescent="0.2">
      <c r="A3243" s="5">
        <v>44228</v>
      </c>
      <c r="B3243" s="1">
        <v>2021</v>
      </c>
      <c r="C3243" s="1">
        <v>2</v>
      </c>
      <c r="D3243" s="1" t="s">
        <v>18</v>
      </c>
      <c r="E3243" s="2" t="s">
        <v>12</v>
      </c>
      <c r="F3243" s="6">
        <v>136.78705730556101</v>
      </c>
      <c r="G3243" s="6">
        <v>16.539808071709999</v>
      </c>
      <c r="H3243" s="6">
        <v>0</v>
      </c>
      <c r="I3243" s="6">
        <v>602.60058000000004</v>
      </c>
      <c r="J3243" s="6">
        <v>873.90593000000001</v>
      </c>
      <c r="K3243" s="6">
        <v>107.000729057382</v>
      </c>
      <c r="L3243" s="6">
        <v>214581</v>
      </c>
      <c r="M3243" s="6">
        <v>19594.584180210244</v>
      </c>
      <c r="N3243" s="6">
        <v>1035206</v>
      </c>
      <c r="O3243" s="6">
        <v>5120237343568</v>
      </c>
      <c r="P3243" s="6">
        <v>216</v>
      </c>
      <c r="Q3243" s="7">
        <v>6.3</v>
      </c>
      <c r="R3243" s="7">
        <v>4.22</v>
      </c>
      <c r="S3243" s="7">
        <v>4.5599999999999996</v>
      </c>
      <c r="T3243" s="7">
        <v>131.620843780949</v>
      </c>
    </row>
    <row r="3244" spans="1:20" hidden="1" x14ac:dyDescent="0.2">
      <c r="A3244" s="5">
        <v>44256</v>
      </c>
      <c r="B3244" s="1">
        <v>2021</v>
      </c>
      <c r="C3244" s="1">
        <v>3</v>
      </c>
      <c r="D3244" s="1" t="s">
        <v>18</v>
      </c>
      <c r="E3244" s="2" t="s">
        <v>12</v>
      </c>
      <c r="F3244" s="6">
        <v>145.32232705239201</v>
      </c>
      <c r="G3244" s="6">
        <v>16.823931740439999</v>
      </c>
      <c r="H3244" s="6">
        <v>0</v>
      </c>
      <c r="I3244" s="6">
        <v>662.45802000000003</v>
      </c>
      <c r="J3244" s="6">
        <v>913.54615999999999</v>
      </c>
      <c r="K3244" s="6">
        <v>108.62243718548299</v>
      </c>
      <c r="L3244" s="6">
        <v>214581</v>
      </c>
      <c r="M3244" s="6">
        <v>19594.584180210244</v>
      </c>
      <c r="N3244" s="6">
        <v>1035206</v>
      </c>
      <c r="O3244" s="6">
        <v>5120237343568</v>
      </c>
      <c r="P3244" s="6">
        <v>217</v>
      </c>
      <c r="Q3244" s="7">
        <v>6.3</v>
      </c>
      <c r="R3244" s="7">
        <v>4.22</v>
      </c>
      <c r="S3244" s="7">
        <v>4.5599999999999996</v>
      </c>
      <c r="T3244" s="7">
        <v>145.43532554226999</v>
      </c>
    </row>
    <row r="3245" spans="1:20" hidden="1" x14ac:dyDescent="0.2">
      <c r="A3245" s="5">
        <v>44287</v>
      </c>
      <c r="B3245" s="1">
        <v>2021</v>
      </c>
      <c r="C3245" s="1">
        <v>4</v>
      </c>
      <c r="D3245" s="1" t="s">
        <v>18</v>
      </c>
      <c r="E3245" s="2" t="s">
        <v>12</v>
      </c>
      <c r="F3245" s="6">
        <v>149.204969469905</v>
      </c>
      <c r="G3245" s="6">
        <v>17.15133527635</v>
      </c>
      <c r="H3245" s="6">
        <v>0</v>
      </c>
      <c r="I3245" s="6">
        <v>662.6893</v>
      </c>
      <c r="J3245" s="6">
        <v>943.34708999999998</v>
      </c>
      <c r="K3245" s="6">
        <v>110.212137916318</v>
      </c>
      <c r="L3245" s="6">
        <v>216670</v>
      </c>
      <c r="M3245" s="6">
        <v>19594.584180210244</v>
      </c>
      <c r="N3245" s="6">
        <v>1035206</v>
      </c>
      <c r="O3245" s="6">
        <v>5120237343568</v>
      </c>
      <c r="P3245" s="6">
        <v>218</v>
      </c>
      <c r="Q3245" s="7">
        <v>6.3</v>
      </c>
      <c r="R3245" s="7">
        <v>4.22</v>
      </c>
      <c r="S3245" s="7">
        <v>4.5599999999999996</v>
      </c>
      <c r="T3245" s="7">
        <v>138.75991572235901</v>
      </c>
    </row>
    <row r="3246" spans="1:20" hidden="1" x14ac:dyDescent="0.2">
      <c r="A3246" s="5">
        <v>44317</v>
      </c>
      <c r="B3246" s="1">
        <v>2021</v>
      </c>
      <c r="C3246" s="1">
        <v>5</v>
      </c>
      <c r="D3246" s="1" t="s">
        <v>18</v>
      </c>
      <c r="E3246" s="2" t="s">
        <v>12</v>
      </c>
      <c r="F3246" s="6">
        <v>114.49330059478299</v>
      </c>
      <c r="G3246" s="6">
        <v>16.95583002091</v>
      </c>
      <c r="H3246" s="6">
        <v>0</v>
      </c>
      <c r="I3246" s="6">
        <v>636.15651000000003</v>
      </c>
      <c r="J3246" s="6">
        <v>954.64512000000002</v>
      </c>
      <c r="K3246" s="6">
        <v>109.67868129523301</v>
      </c>
      <c r="L3246" s="6">
        <v>216670</v>
      </c>
      <c r="M3246" s="6">
        <v>19594.584180210244</v>
      </c>
      <c r="N3246" s="6">
        <v>1035206</v>
      </c>
      <c r="O3246" s="6">
        <v>5120237343568</v>
      </c>
      <c r="P3246" s="6">
        <v>219</v>
      </c>
      <c r="Q3246" s="7">
        <v>6.3</v>
      </c>
      <c r="R3246" s="7">
        <v>4.22</v>
      </c>
      <c r="S3246" s="7">
        <v>4.5599999999999996</v>
      </c>
      <c r="T3246" s="7">
        <v>93.440790327546495</v>
      </c>
    </row>
    <row r="3247" spans="1:20" hidden="1" x14ac:dyDescent="0.2">
      <c r="A3247" s="5">
        <v>44348</v>
      </c>
      <c r="B3247" s="1">
        <v>2021</v>
      </c>
      <c r="C3247" s="1">
        <v>6</v>
      </c>
      <c r="D3247" s="1" t="s">
        <v>18</v>
      </c>
      <c r="E3247" s="2" t="s">
        <v>12</v>
      </c>
      <c r="F3247" s="6">
        <v>144.861774817249</v>
      </c>
      <c r="G3247" s="6">
        <v>16.97988518204</v>
      </c>
      <c r="H3247" s="6">
        <v>0</v>
      </c>
      <c r="I3247" s="6">
        <v>643.96663000000001</v>
      </c>
      <c r="J3247" s="6">
        <v>954.92139999999995</v>
      </c>
      <c r="K3247" s="6">
        <v>107.23544997066</v>
      </c>
      <c r="L3247" s="6">
        <v>216670</v>
      </c>
      <c r="M3247" s="6">
        <v>19594.584180210244</v>
      </c>
      <c r="N3247" s="6">
        <v>1035206</v>
      </c>
      <c r="O3247" s="6">
        <v>5120237343568</v>
      </c>
      <c r="P3247" s="6">
        <v>220</v>
      </c>
      <c r="Q3247" s="7">
        <v>6.3</v>
      </c>
      <c r="R3247" s="7">
        <v>4.22</v>
      </c>
      <c r="S3247" s="7">
        <v>4.5599999999999996</v>
      </c>
      <c r="T3247" s="7">
        <v>145.804742007122</v>
      </c>
    </row>
    <row r="3248" spans="1:20" hidden="1" x14ac:dyDescent="0.2">
      <c r="A3248" s="5">
        <v>44378</v>
      </c>
      <c r="B3248" s="1">
        <v>2021</v>
      </c>
      <c r="C3248" s="1">
        <v>7</v>
      </c>
      <c r="D3248" s="1" t="s">
        <v>18</v>
      </c>
      <c r="E3248" s="2" t="s">
        <v>12</v>
      </c>
      <c r="F3248" s="6">
        <v>174.318959263485</v>
      </c>
      <c r="G3248" s="6">
        <v>17.252449604389998</v>
      </c>
      <c r="H3248" s="6">
        <v>0</v>
      </c>
      <c r="I3248" s="6">
        <v>665.35535000000004</v>
      </c>
      <c r="J3248" s="6">
        <v>967.89022999999997</v>
      </c>
      <c r="K3248" s="6">
        <v>106.968721660117</v>
      </c>
      <c r="L3248" s="6">
        <v>219075</v>
      </c>
      <c r="M3248" s="6">
        <v>19594.584180210244</v>
      </c>
      <c r="N3248" s="6">
        <v>1035206</v>
      </c>
      <c r="O3248" s="6">
        <v>5120237343568</v>
      </c>
      <c r="P3248" s="6">
        <v>221</v>
      </c>
      <c r="Q3248" s="7">
        <v>6.3</v>
      </c>
      <c r="R3248" s="7">
        <v>4.22</v>
      </c>
      <c r="S3248" s="7">
        <v>4.5599999999999996</v>
      </c>
      <c r="T3248" s="7">
        <v>169.545639695755</v>
      </c>
    </row>
    <row r="3249" spans="1:20" hidden="1" x14ac:dyDescent="0.2">
      <c r="A3249" s="5">
        <v>44409</v>
      </c>
      <c r="B3249" s="1">
        <v>2021</v>
      </c>
      <c r="C3249" s="1">
        <v>8</v>
      </c>
      <c r="D3249" s="1" t="s">
        <v>18</v>
      </c>
      <c r="E3249" s="2" t="s">
        <v>12</v>
      </c>
      <c r="F3249" s="6">
        <v>164.25035633119501</v>
      </c>
      <c r="G3249" s="6">
        <v>17.562623119689999</v>
      </c>
      <c r="H3249" s="6">
        <v>0</v>
      </c>
      <c r="I3249" s="6">
        <v>627.68790999999999</v>
      </c>
      <c r="J3249" s="6">
        <v>999.37127999999996</v>
      </c>
      <c r="K3249" s="6">
        <v>106.275228052706</v>
      </c>
      <c r="L3249" s="6">
        <v>219075</v>
      </c>
      <c r="M3249" s="6">
        <v>19594.584180210244</v>
      </c>
      <c r="N3249" s="6">
        <v>1035206</v>
      </c>
      <c r="O3249" s="6">
        <v>5120237343568</v>
      </c>
      <c r="P3249" s="6">
        <v>222</v>
      </c>
      <c r="Q3249" s="7">
        <v>6.3</v>
      </c>
      <c r="R3249" s="7">
        <v>4.22</v>
      </c>
      <c r="S3249" s="7">
        <v>4.5599999999999996</v>
      </c>
      <c r="T3249" s="7">
        <v>161.788647398226</v>
      </c>
    </row>
    <row r="3250" spans="1:20" hidden="1" x14ac:dyDescent="0.2">
      <c r="A3250" s="5">
        <v>44440</v>
      </c>
      <c r="B3250" s="1">
        <v>2021</v>
      </c>
      <c r="C3250" s="1">
        <v>9</v>
      </c>
      <c r="D3250" s="1" t="s">
        <v>18</v>
      </c>
      <c r="E3250" s="2" t="s">
        <v>12</v>
      </c>
      <c r="F3250" s="6">
        <v>172.83424489351501</v>
      </c>
      <c r="G3250" s="6">
        <v>17.112246211829998</v>
      </c>
      <c r="H3250" s="6">
        <v>0</v>
      </c>
      <c r="I3250" s="6">
        <v>627.16615999999999</v>
      </c>
      <c r="J3250" s="6">
        <v>991.39628000000005</v>
      </c>
      <c r="K3250" s="6">
        <v>107.064743851912</v>
      </c>
      <c r="L3250" s="6">
        <v>219075</v>
      </c>
      <c r="M3250" s="6">
        <v>19594.584180210244</v>
      </c>
      <c r="N3250" s="6">
        <v>1035206</v>
      </c>
      <c r="O3250" s="6">
        <v>5120237343568</v>
      </c>
      <c r="P3250" s="6">
        <v>223</v>
      </c>
      <c r="Q3250" s="7">
        <v>6.3</v>
      </c>
      <c r="R3250" s="7">
        <v>4.22</v>
      </c>
      <c r="S3250" s="7">
        <v>4.5599999999999996</v>
      </c>
      <c r="T3250" s="7">
        <v>157.70128084398601</v>
      </c>
    </row>
    <row r="3251" spans="1:20" hidden="1" x14ac:dyDescent="0.2">
      <c r="A3251" s="5">
        <v>44470</v>
      </c>
      <c r="B3251" s="1">
        <v>2021</v>
      </c>
      <c r="C3251" s="1">
        <v>10</v>
      </c>
      <c r="D3251" s="1" t="s">
        <v>18</v>
      </c>
      <c r="E3251" s="2" t="s">
        <v>12</v>
      </c>
      <c r="F3251" s="6">
        <v>171.43551999852599</v>
      </c>
      <c r="G3251" s="6">
        <v>17.433818301239999</v>
      </c>
      <c r="H3251" s="6">
        <v>0</v>
      </c>
      <c r="I3251" s="6">
        <v>683.50941999999998</v>
      </c>
      <c r="J3251" s="6">
        <v>1017.6440700000001</v>
      </c>
      <c r="K3251" s="6">
        <v>108.473069331579</v>
      </c>
      <c r="L3251" s="6">
        <v>221861</v>
      </c>
      <c r="M3251" s="6">
        <v>19594.584180210244</v>
      </c>
      <c r="N3251" s="6">
        <v>1035206</v>
      </c>
      <c r="O3251" s="6">
        <v>5120237343568</v>
      </c>
      <c r="P3251" s="6">
        <v>224</v>
      </c>
      <c r="Q3251" s="7">
        <v>6.3</v>
      </c>
      <c r="R3251" s="7">
        <v>4.22</v>
      </c>
      <c r="S3251" s="7">
        <v>4.5599999999999996</v>
      </c>
      <c r="T3251" s="7">
        <v>149.98516381621801</v>
      </c>
    </row>
    <row r="3252" spans="1:20" hidden="1" x14ac:dyDescent="0.2">
      <c r="A3252" s="5">
        <v>44501</v>
      </c>
      <c r="B3252" s="1">
        <v>2021</v>
      </c>
      <c r="C3252" s="1">
        <v>11</v>
      </c>
      <c r="D3252" s="1" t="s">
        <v>18</v>
      </c>
      <c r="E3252" s="2" t="s">
        <v>12</v>
      </c>
      <c r="F3252" s="6">
        <v>167.66042388395999</v>
      </c>
      <c r="G3252" s="6">
        <v>17.040865728589999</v>
      </c>
      <c r="H3252" s="6">
        <v>0</v>
      </c>
      <c r="I3252" s="6">
        <v>619.33546999999999</v>
      </c>
      <c r="J3252" s="6">
        <v>1015.20965</v>
      </c>
      <c r="K3252" s="6">
        <v>106.883368600743</v>
      </c>
      <c r="L3252" s="6">
        <v>221861</v>
      </c>
      <c r="M3252" s="6">
        <v>19594.584180210244</v>
      </c>
      <c r="N3252" s="6">
        <v>1035206</v>
      </c>
      <c r="O3252" s="6">
        <v>5120237343568</v>
      </c>
      <c r="P3252" s="6">
        <v>225</v>
      </c>
      <c r="Q3252" s="7">
        <v>6.3</v>
      </c>
      <c r="R3252" s="7">
        <v>4.22</v>
      </c>
      <c r="S3252" s="7">
        <v>4.5599999999999996</v>
      </c>
      <c r="T3252" s="7">
        <v>165.46413776546299</v>
      </c>
    </row>
    <row r="3253" spans="1:20" hidden="1" x14ac:dyDescent="0.2">
      <c r="A3253" s="5">
        <v>44531</v>
      </c>
      <c r="B3253" s="1">
        <v>2021</v>
      </c>
      <c r="C3253" s="1">
        <v>12</v>
      </c>
      <c r="D3253" s="1" t="s">
        <v>18</v>
      </c>
      <c r="E3253" s="2" t="s">
        <v>12</v>
      </c>
      <c r="F3253" s="6">
        <v>143.683594157112</v>
      </c>
      <c r="G3253" s="6">
        <v>11.52994195188</v>
      </c>
      <c r="H3253" s="6">
        <v>0</v>
      </c>
      <c r="I3253" s="6">
        <v>659.87883999999997</v>
      </c>
      <c r="J3253" s="6">
        <v>1075.1970899999999</v>
      </c>
      <c r="K3253" s="6">
        <v>103.671959741807</v>
      </c>
      <c r="L3253" s="6">
        <v>221861</v>
      </c>
      <c r="M3253" s="6">
        <v>19594.584180210244</v>
      </c>
      <c r="N3253" s="6">
        <v>1035206</v>
      </c>
      <c r="O3253" s="6">
        <v>5120237343568</v>
      </c>
      <c r="P3253" s="6">
        <v>226</v>
      </c>
      <c r="Q3253" s="7">
        <v>6.3</v>
      </c>
      <c r="R3253" s="7">
        <v>4.22</v>
      </c>
      <c r="S3253" s="7">
        <v>4.5599999999999996</v>
      </c>
      <c r="T3253" s="7">
        <v>145.66519461058999</v>
      </c>
    </row>
    <row r="3254" spans="1:20" hidden="1" x14ac:dyDescent="0.2">
      <c r="A3254" s="5">
        <v>44562</v>
      </c>
      <c r="B3254" s="1">
        <v>2022</v>
      </c>
      <c r="C3254" s="1">
        <v>1</v>
      </c>
      <c r="D3254" s="1" t="s">
        <v>18</v>
      </c>
      <c r="E3254" s="2" t="s">
        <v>12</v>
      </c>
      <c r="F3254" s="6">
        <v>155.67907062117499</v>
      </c>
      <c r="G3254" s="6">
        <v>10.75986833933</v>
      </c>
      <c r="H3254" s="6">
        <v>0</v>
      </c>
      <c r="I3254" s="6">
        <v>642.74855000000002</v>
      </c>
      <c r="J3254" s="6">
        <v>1014.27621</v>
      </c>
      <c r="K3254" s="6">
        <v>105.816455358572</v>
      </c>
      <c r="L3254" s="6">
        <v>224043</v>
      </c>
      <c r="M3254" s="6">
        <v>23873.257033373651</v>
      </c>
      <c r="N3254" s="6">
        <v>1041232</v>
      </c>
      <c r="O3254" s="6">
        <v>5346167701350</v>
      </c>
      <c r="P3254" s="6">
        <v>227</v>
      </c>
      <c r="Q3254" s="7">
        <v>6.3</v>
      </c>
      <c r="R3254" s="7">
        <v>3.8</v>
      </c>
      <c r="S3254" s="7">
        <v>4.5599999999999996</v>
      </c>
      <c r="T3254" s="7">
        <v>146.179979055866</v>
      </c>
    </row>
    <row r="3255" spans="1:20" hidden="1" x14ac:dyDescent="0.2">
      <c r="A3255" s="5">
        <v>44593</v>
      </c>
      <c r="B3255" s="1">
        <v>2022</v>
      </c>
      <c r="C3255" s="1">
        <v>2</v>
      </c>
      <c r="D3255" s="1" t="s">
        <v>18</v>
      </c>
      <c r="E3255" s="2" t="s">
        <v>12</v>
      </c>
      <c r="F3255" s="6">
        <v>160.61857144596101</v>
      </c>
      <c r="G3255" s="6">
        <v>10.14038450876</v>
      </c>
      <c r="H3255" s="6">
        <v>0</v>
      </c>
      <c r="I3255" s="6">
        <v>668.31305999999995</v>
      </c>
      <c r="J3255" s="6">
        <v>1023.62492</v>
      </c>
      <c r="K3255" s="6">
        <v>109.10254814446</v>
      </c>
      <c r="L3255" s="6">
        <v>224043</v>
      </c>
      <c r="M3255" s="6">
        <v>23873.257033373651</v>
      </c>
      <c r="N3255" s="6">
        <v>1041232</v>
      </c>
      <c r="O3255" s="6">
        <v>5346167701350</v>
      </c>
      <c r="P3255" s="6">
        <v>228</v>
      </c>
      <c r="Q3255" s="7">
        <v>6.3</v>
      </c>
      <c r="R3255" s="7">
        <v>3.8</v>
      </c>
      <c r="S3255" s="7">
        <v>4.5599999999999996</v>
      </c>
      <c r="T3255" s="7">
        <v>166.40702585646599</v>
      </c>
    </row>
    <row r="3256" spans="1:20" hidden="1" x14ac:dyDescent="0.2">
      <c r="A3256" s="5">
        <v>44621</v>
      </c>
      <c r="B3256" s="1">
        <v>2022</v>
      </c>
      <c r="C3256" s="1">
        <v>3</v>
      </c>
      <c r="D3256" s="1" t="s">
        <v>18</v>
      </c>
      <c r="E3256" s="2" t="s">
        <v>12</v>
      </c>
      <c r="F3256" s="6">
        <v>169.19072214251199</v>
      </c>
      <c r="G3256" s="6">
        <v>11.008118142670002</v>
      </c>
      <c r="H3256" s="6">
        <v>0</v>
      </c>
      <c r="I3256" s="6">
        <v>682.97277999999994</v>
      </c>
      <c r="J3256" s="6">
        <v>1017.96738</v>
      </c>
      <c r="K3256" s="6">
        <v>109.892063943667</v>
      </c>
      <c r="L3256" s="6">
        <v>224043</v>
      </c>
      <c r="M3256" s="6">
        <v>23873.257033373651</v>
      </c>
      <c r="N3256" s="6">
        <v>1041232</v>
      </c>
      <c r="O3256" s="6">
        <v>5346167701350</v>
      </c>
      <c r="P3256" s="6">
        <v>229</v>
      </c>
      <c r="Q3256" s="7">
        <v>6.3</v>
      </c>
      <c r="R3256" s="7">
        <v>3.8</v>
      </c>
      <c r="S3256" s="7">
        <v>4.5599999999999996</v>
      </c>
      <c r="T3256" s="7">
        <v>176.52233653641201</v>
      </c>
    </row>
    <row r="3257" spans="1:20" hidden="1" x14ac:dyDescent="0.2">
      <c r="A3257" s="5">
        <v>44652</v>
      </c>
      <c r="B3257" s="1">
        <v>2022</v>
      </c>
      <c r="C3257" s="1">
        <v>4</v>
      </c>
      <c r="D3257" s="1" t="s">
        <v>18</v>
      </c>
      <c r="E3257" s="2" t="s">
        <v>12</v>
      </c>
      <c r="F3257" s="6">
        <v>166.604104597771</v>
      </c>
      <c r="G3257" s="6">
        <v>10.893062838129998</v>
      </c>
      <c r="H3257" s="6">
        <v>0</v>
      </c>
      <c r="I3257" s="6">
        <v>643.89683000000002</v>
      </c>
      <c r="J3257" s="6">
        <v>1029.4541300000001</v>
      </c>
      <c r="K3257" s="6">
        <v>106.947383395274</v>
      </c>
      <c r="L3257" s="6">
        <v>226305</v>
      </c>
      <c r="M3257" s="6">
        <v>23873.257033373651</v>
      </c>
      <c r="N3257" s="6">
        <v>1041232</v>
      </c>
      <c r="O3257" s="6">
        <v>5346167701350</v>
      </c>
      <c r="P3257" s="6">
        <v>230</v>
      </c>
      <c r="Q3257" s="7">
        <v>6.3</v>
      </c>
      <c r="R3257" s="7">
        <v>3.8</v>
      </c>
      <c r="S3257" s="7">
        <v>4.5599999999999996</v>
      </c>
      <c r="T3257" s="7">
        <v>163.830401273718</v>
      </c>
    </row>
    <row r="3258" spans="1:20" hidden="1" x14ac:dyDescent="0.2">
      <c r="A3258" s="5">
        <v>44682</v>
      </c>
      <c r="B3258" s="1">
        <v>2022</v>
      </c>
      <c r="C3258" s="1">
        <v>5</v>
      </c>
      <c r="D3258" s="1" t="s">
        <v>18</v>
      </c>
      <c r="E3258" s="2" t="s">
        <v>12</v>
      </c>
      <c r="F3258" s="6">
        <v>172.68967072064299</v>
      </c>
      <c r="G3258" s="6">
        <v>13.446583888100001</v>
      </c>
      <c r="H3258" s="6">
        <v>0</v>
      </c>
      <c r="I3258" s="6">
        <v>643.97547999999995</v>
      </c>
      <c r="J3258" s="6">
        <v>1087.0264299999999</v>
      </c>
      <c r="K3258" s="6">
        <v>103.41590056368599</v>
      </c>
      <c r="L3258" s="6">
        <v>226305</v>
      </c>
      <c r="M3258" s="6">
        <v>23873.257033373651</v>
      </c>
      <c r="N3258" s="6">
        <v>1041232</v>
      </c>
      <c r="O3258" s="6">
        <v>5346167701350</v>
      </c>
      <c r="P3258" s="6">
        <v>231</v>
      </c>
      <c r="Q3258" s="7">
        <v>6.3</v>
      </c>
      <c r="R3258" s="7">
        <v>3.8</v>
      </c>
      <c r="S3258" s="7">
        <v>4.5599999999999996</v>
      </c>
      <c r="T3258" s="7">
        <v>172.47498163465099</v>
      </c>
    </row>
    <row r="3259" spans="1:20" hidden="1" x14ac:dyDescent="0.2">
      <c r="A3259" s="5">
        <v>44713</v>
      </c>
      <c r="B3259" s="1">
        <v>2022</v>
      </c>
      <c r="C3259" s="1">
        <v>6</v>
      </c>
      <c r="D3259" s="1" t="s">
        <v>18</v>
      </c>
      <c r="E3259" s="2" t="s">
        <v>12</v>
      </c>
      <c r="F3259" s="6">
        <v>174.28646484949999</v>
      </c>
      <c r="G3259" s="6">
        <v>11.805740970319999</v>
      </c>
      <c r="H3259" s="6">
        <v>0</v>
      </c>
      <c r="I3259" s="6">
        <v>627.78119000000004</v>
      </c>
      <c r="J3259" s="6">
        <v>1065.1680200000001</v>
      </c>
      <c r="K3259" s="6">
        <v>103.543930152746</v>
      </c>
      <c r="L3259" s="6">
        <v>226305</v>
      </c>
      <c r="M3259" s="6">
        <v>23873.257033373651</v>
      </c>
      <c r="N3259" s="6">
        <v>1041232</v>
      </c>
      <c r="O3259" s="6">
        <v>5346167701350</v>
      </c>
      <c r="P3259" s="6">
        <v>232</v>
      </c>
      <c r="Q3259" s="7">
        <v>6.3</v>
      </c>
      <c r="R3259" s="7">
        <v>3.8</v>
      </c>
      <c r="S3259" s="7">
        <v>4.5599999999999996</v>
      </c>
      <c r="T3259" s="7">
        <v>167.63365283968599</v>
      </c>
    </row>
    <row r="3260" spans="1:20" hidden="1" x14ac:dyDescent="0.2">
      <c r="A3260" s="5">
        <v>44743</v>
      </c>
      <c r="B3260" s="1">
        <v>2022</v>
      </c>
      <c r="C3260" s="1">
        <v>7</v>
      </c>
      <c r="D3260" s="1" t="s">
        <v>18</v>
      </c>
      <c r="E3260" s="2" t="s">
        <v>12</v>
      </c>
      <c r="F3260" s="6">
        <v>176.03847349846299</v>
      </c>
      <c r="G3260" s="6">
        <v>11.212854797429999</v>
      </c>
      <c r="H3260" s="6">
        <v>0</v>
      </c>
      <c r="I3260" s="6">
        <v>686.72365000000002</v>
      </c>
      <c r="J3260" s="6">
        <v>1118.9015099999999</v>
      </c>
      <c r="K3260" s="6">
        <v>102.754414353539</v>
      </c>
      <c r="L3260" s="6">
        <v>228662</v>
      </c>
      <c r="M3260" s="6">
        <v>23873.257033373651</v>
      </c>
      <c r="N3260" s="6">
        <v>1041232</v>
      </c>
      <c r="O3260" s="6">
        <v>5346167701350</v>
      </c>
      <c r="P3260" s="6">
        <v>233</v>
      </c>
      <c r="Q3260" s="7">
        <v>6.3</v>
      </c>
      <c r="R3260" s="7">
        <v>3.8</v>
      </c>
      <c r="S3260" s="7">
        <v>4.5599999999999996</v>
      </c>
      <c r="T3260" s="7">
        <v>169.46585021764</v>
      </c>
    </row>
    <row r="3261" spans="1:20" hidden="1" x14ac:dyDescent="0.2">
      <c r="A3261" s="5">
        <v>44774</v>
      </c>
      <c r="B3261" s="1">
        <v>2022</v>
      </c>
      <c r="C3261" s="1">
        <v>8</v>
      </c>
      <c r="D3261" s="1" t="s">
        <v>18</v>
      </c>
      <c r="E3261" s="2" t="s">
        <v>12</v>
      </c>
      <c r="F3261" s="6">
        <v>173.74626391910601</v>
      </c>
      <c r="G3261" s="6">
        <v>11.397728176559999</v>
      </c>
      <c r="H3261" s="6">
        <v>0</v>
      </c>
      <c r="I3261" s="6">
        <v>667.64</v>
      </c>
      <c r="J3261" s="6">
        <v>1170.5766699999999</v>
      </c>
      <c r="K3261" s="6">
        <v>102.274303394562</v>
      </c>
      <c r="L3261" s="6">
        <v>228662</v>
      </c>
      <c r="M3261" s="6">
        <v>23873.257033373651</v>
      </c>
      <c r="N3261" s="6">
        <v>1041232</v>
      </c>
      <c r="O3261" s="6">
        <v>5346167701350</v>
      </c>
      <c r="P3261" s="6">
        <v>234</v>
      </c>
      <c r="Q3261" s="7">
        <v>6.3</v>
      </c>
      <c r="R3261" s="7">
        <v>3.8</v>
      </c>
      <c r="S3261" s="7">
        <v>4.5599999999999996</v>
      </c>
      <c r="T3261" s="7">
        <v>171.272506987529</v>
      </c>
    </row>
    <row r="3262" spans="1:20" hidden="1" x14ac:dyDescent="0.2">
      <c r="A3262" s="5">
        <v>44805</v>
      </c>
      <c r="B3262" s="1">
        <v>2022</v>
      </c>
      <c r="C3262" s="1">
        <v>9</v>
      </c>
      <c r="D3262" s="1" t="s">
        <v>18</v>
      </c>
      <c r="E3262" s="2" t="s">
        <v>12</v>
      </c>
      <c r="F3262" s="6">
        <v>164.42965410286999</v>
      </c>
      <c r="G3262" s="6">
        <v>10.747851239949998</v>
      </c>
      <c r="H3262" s="6">
        <v>0</v>
      </c>
      <c r="I3262" s="6">
        <v>665.21</v>
      </c>
      <c r="J3262" s="6">
        <v>1188.7115899999999</v>
      </c>
      <c r="K3262" s="6">
        <v>101.836868965272</v>
      </c>
      <c r="L3262" s="6">
        <v>228662</v>
      </c>
      <c r="M3262" s="6">
        <v>23873.257033373651</v>
      </c>
      <c r="N3262" s="6">
        <v>1041232</v>
      </c>
      <c r="O3262" s="6">
        <v>5346167701350</v>
      </c>
      <c r="P3262" s="6">
        <v>235</v>
      </c>
      <c r="Q3262" s="7">
        <v>6.3</v>
      </c>
      <c r="R3262" s="7">
        <v>3.8</v>
      </c>
      <c r="S3262" s="7">
        <v>4.5599999999999996</v>
      </c>
      <c r="T3262" s="7">
        <v>165.228802061538</v>
      </c>
    </row>
    <row r="3263" spans="1:20" hidden="1" x14ac:dyDescent="0.2">
      <c r="A3263" s="5">
        <v>44835</v>
      </c>
      <c r="B3263" s="1">
        <v>2022</v>
      </c>
      <c r="C3263" s="1">
        <v>10</v>
      </c>
      <c r="D3263" s="1" t="s">
        <v>18</v>
      </c>
      <c r="E3263" s="2" t="s">
        <v>12</v>
      </c>
      <c r="F3263" s="6">
        <v>181.974239502713</v>
      </c>
      <c r="G3263" s="6">
        <v>11.82145733362</v>
      </c>
      <c r="H3263" s="6">
        <v>0</v>
      </c>
      <c r="I3263" s="6">
        <v>764.89849000000004</v>
      </c>
      <c r="J3263" s="6">
        <v>1210.7530200000001</v>
      </c>
      <c r="K3263" s="6">
        <v>102.124935540658</v>
      </c>
      <c r="L3263" s="6">
        <v>230823</v>
      </c>
      <c r="M3263" s="6">
        <v>23873.257033373651</v>
      </c>
      <c r="N3263" s="6">
        <v>1041232</v>
      </c>
      <c r="O3263" s="6">
        <v>5346167701350</v>
      </c>
      <c r="P3263" s="6">
        <v>236</v>
      </c>
      <c r="Q3263" s="7">
        <v>6.3</v>
      </c>
      <c r="R3263" s="7">
        <v>3.8</v>
      </c>
      <c r="S3263" s="7">
        <v>4.5599999999999996</v>
      </c>
      <c r="T3263" s="7">
        <v>176.43100410925101</v>
      </c>
    </row>
    <row r="3264" spans="1:20" hidden="1" x14ac:dyDescent="0.2">
      <c r="A3264" s="5">
        <v>44866</v>
      </c>
      <c r="B3264" s="1">
        <v>2022</v>
      </c>
      <c r="C3264" s="1">
        <v>11</v>
      </c>
      <c r="D3264" s="1" t="s">
        <v>18</v>
      </c>
      <c r="E3264" s="2" t="s">
        <v>12</v>
      </c>
      <c r="F3264" s="6">
        <v>174.129183700097</v>
      </c>
      <c r="G3264" s="6">
        <v>11.05799946152</v>
      </c>
      <c r="H3264" s="6">
        <v>0</v>
      </c>
      <c r="I3264" s="6">
        <v>744.95675000000006</v>
      </c>
      <c r="J3264" s="6">
        <v>1307.43571</v>
      </c>
      <c r="K3264" s="6">
        <v>101.154044490282</v>
      </c>
      <c r="L3264" s="6">
        <v>230823</v>
      </c>
      <c r="M3264" s="6">
        <v>23873.257033373651</v>
      </c>
      <c r="N3264" s="6">
        <v>1041232</v>
      </c>
      <c r="O3264" s="6">
        <v>5346167701350</v>
      </c>
      <c r="P3264" s="6">
        <v>237</v>
      </c>
      <c r="Q3264" s="7">
        <v>6.3</v>
      </c>
      <c r="R3264" s="7">
        <v>3.8</v>
      </c>
      <c r="S3264" s="7">
        <v>4.5599999999999996</v>
      </c>
      <c r="T3264" s="7">
        <v>179.00517517343499</v>
      </c>
    </row>
    <row r="3265" spans="1:20" hidden="1" x14ac:dyDescent="0.2">
      <c r="A3265" s="5">
        <v>44896</v>
      </c>
      <c r="B3265" s="1">
        <v>2022</v>
      </c>
      <c r="C3265" s="1">
        <v>12</v>
      </c>
      <c r="D3265" s="1" t="s">
        <v>18</v>
      </c>
      <c r="E3265" s="2" t="s">
        <v>12</v>
      </c>
      <c r="F3265" s="6">
        <v>152.10409997493301</v>
      </c>
      <c r="G3265" s="6">
        <v>10.735557062999998</v>
      </c>
      <c r="H3265" s="6">
        <v>0</v>
      </c>
      <c r="I3265" s="6">
        <v>751.00183000000004</v>
      </c>
      <c r="J3265" s="6">
        <v>1273.2528600000001</v>
      </c>
      <c r="K3265" s="6">
        <v>97.814606042285305</v>
      </c>
      <c r="L3265" s="6">
        <v>230823</v>
      </c>
      <c r="M3265" s="6">
        <v>23873.257033373651</v>
      </c>
      <c r="N3265" s="6">
        <v>1041232</v>
      </c>
      <c r="O3265" s="6">
        <v>5346167701350</v>
      </c>
      <c r="P3265" s="6">
        <v>238</v>
      </c>
      <c r="Q3265" s="7">
        <v>6.3</v>
      </c>
      <c r="R3265" s="7">
        <v>3.8</v>
      </c>
      <c r="S3265" s="7">
        <v>4.5599999999999996</v>
      </c>
      <c r="T3265" s="7">
        <v>150.95894866223401</v>
      </c>
    </row>
    <row r="3266" spans="1:20" hidden="1" x14ac:dyDescent="0.2">
      <c r="A3266" s="5">
        <v>44927</v>
      </c>
      <c r="B3266" s="1">
        <v>2023</v>
      </c>
      <c r="C3266" s="1">
        <v>1</v>
      </c>
      <c r="D3266" s="1" t="s">
        <v>18</v>
      </c>
      <c r="E3266" s="2" t="s">
        <v>12</v>
      </c>
      <c r="F3266" s="6">
        <v>169.353577648125</v>
      </c>
      <c r="G3266" s="6">
        <v>10.367938767999998</v>
      </c>
      <c r="H3266" s="6">
        <v>0</v>
      </c>
      <c r="I3266" s="6">
        <v>722.25171</v>
      </c>
      <c r="J3266" s="6">
        <v>1328.00577</v>
      </c>
      <c r="K3266" s="6">
        <v>97.355833348151606</v>
      </c>
      <c r="L3266" s="6">
        <v>232952</v>
      </c>
      <c r="M3266" s="6">
        <v>26212.674535076098</v>
      </c>
      <c r="N3266" s="6">
        <v>1044570</v>
      </c>
      <c r="O3266" s="6">
        <v>6084022413414</v>
      </c>
      <c r="P3266" s="6">
        <v>239</v>
      </c>
      <c r="Q3266" s="7">
        <v>7.91</v>
      </c>
      <c r="R3266" s="7">
        <v>4.16</v>
      </c>
      <c r="S3266" s="7">
        <v>4.5599999999999996</v>
      </c>
      <c r="T3266" s="7">
        <v>155.04503512389101</v>
      </c>
    </row>
    <row r="3267" spans="1:20" hidden="1" x14ac:dyDescent="0.2">
      <c r="A3267" s="5">
        <v>44958</v>
      </c>
      <c r="B3267" s="1">
        <v>2023</v>
      </c>
      <c r="C3267" s="1">
        <v>2</v>
      </c>
      <c r="D3267" s="1" t="s">
        <v>18</v>
      </c>
      <c r="E3267" s="2" t="s">
        <v>12</v>
      </c>
      <c r="F3267" s="6">
        <v>178.57825748136</v>
      </c>
      <c r="G3267" s="6">
        <v>10.697018551999999</v>
      </c>
      <c r="H3267" s="6">
        <v>0</v>
      </c>
      <c r="I3267" s="6">
        <v>782.32640000000004</v>
      </c>
      <c r="J3267" s="6">
        <v>1301.4047599999999</v>
      </c>
      <c r="K3267" s="6">
        <v>99.286946316482002</v>
      </c>
      <c r="L3267" s="6">
        <v>232952</v>
      </c>
      <c r="M3267" s="6">
        <v>26212.674535076098</v>
      </c>
      <c r="N3267" s="6">
        <v>1044570</v>
      </c>
      <c r="O3267" s="6">
        <v>6084022413414</v>
      </c>
      <c r="P3267" s="6">
        <v>240</v>
      </c>
      <c r="Q3267" s="7">
        <v>7.91</v>
      </c>
      <c r="R3267" s="7">
        <v>4.16</v>
      </c>
      <c r="S3267" s="7">
        <v>4.5599999999999996</v>
      </c>
      <c r="T3267" s="7">
        <v>165.81403547460499</v>
      </c>
    </row>
    <row r="3268" spans="1:20" hidden="1" x14ac:dyDescent="0.2">
      <c r="A3268" s="5">
        <v>44986</v>
      </c>
      <c r="B3268" s="1">
        <v>2023</v>
      </c>
      <c r="C3268" s="1">
        <v>3</v>
      </c>
      <c r="D3268" s="1" t="s">
        <v>18</v>
      </c>
      <c r="E3268" s="2" t="s">
        <v>12</v>
      </c>
      <c r="F3268" s="6">
        <v>188.89343985127101</v>
      </c>
      <c r="G3268" s="6">
        <v>10.384231978999999</v>
      </c>
      <c r="H3268" s="6">
        <v>0</v>
      </c>
      <c r="I3268" s="6">
        <v>683.22783000000004</v>
      </c>
      <c r="J3268" s="6">
        <v>1387.6803500000001</v>
      </c>
      <c r="K3268" s="6">
        <v>104.024041111724</v>
      </c>
      <c r="L3268" s="6">
        <v>232952</v>
      </c>
      <c r="M3268" s="6">
        <v>26212.674535076098</v>
      </c>
      <c r="N3268" s="6">
        <v>1044570</v>
      </c>
      <c r="O3268" s="6">
        <v>6084022413414</v>
      </c>
      <c r="P3268" s="6">
        <v>241</v>
      </c>
      <c r="Q3268" s="7">
        <v>7.91</v>
      </c>
      <c r="R3268" s="7">
        <v>4.16</v>
      </c>
      <c r="S3268" s="7">
        <v>4.5599999999999996</v>
      </c>
      <c r="T3268" s="7">
        <v>170.011105700938</v>
      </c>
    </row>
    <row r="3269" spans="1:20" hidden="1" x14ac:dyDescent="0.2">
      <c r="A3269" s="5">
        <v>45017</v>
      </c>
      <c r="B3269" s="1">
        <v>2023</v>
      </c>
      <c r="C3269" s="1">
        <v>4</v>
      </c>
      <c r="D3269" s="1" t="s">
        <v>18</v>
      </c>
      <c r="E3269" s="2" t="s">
        <v>12</v>
      </c>
      <c r="F3269" s="6">
        <v>166.80880378792699</v>
      </c>
      <c r="G3269" s="6">
        <v>11.166399090000001</v>
      </c>
      <c r="H3269" s="6">
        <v>0</v>
      </c>
      <c r="I3269" s="6">
        <v>636.44829000000004</v>
      </c>
      <c r="J3269" s="6">
        <v>1323.51233</v>
      </c>
      <c r="K3269" s="6">
        <v>102.914451339865</v>
      </c>
      <c r="L3269" s="6">
        <v>234634</v>
      </c>
      <c r="M3269" s="6">
        <v>26212.674535076098</v>
      </c>
      <c r="N3269" s="6">
        <v>1044570</v>
      </c>
      <c r="O3269" s="6">
        <v>6084022413414</v>
      </c>
      <c r="P3269" s="6">
        <v>242</v>
      </c>
      <c r="Q3269" s="7">
        <v>7.91</v>
      </c>
      <c r="R3269" s="7">
        <v>4.16</v>
      </c>
      <c r="S3269" s="7">
        <v>4.5599999999999996</v>
      </c>
      <c r="T3269" s="7">
        <v>154.658334625294</v>
      </c>
    </row>
    <row r="3270" spans="1:20" hidden="1" x14ac:dyDescent="0.2">
      <c r="A3270" s="5">
        <v>45047</v>
      </c>
      <c r="B3270" s="1">
        <v>2023</v>
      </c>
      <c r="C3270" s="1">
        <v>5</v>
      </c>
      <c r="D3270" s="1" t="s">
        <v>18</v>
      </c>
      <c r="E3270" s="2" t="s">
        <v>12</v>
      </c>
      <c r="F3270" s="6">
        <v>154.911494842205</v>
      </c>
      <c r="G3270" s="6">
        <v>10.653883855999998</v>
      </c>
      <c r="H3270" s="6">
        <v>0</v>
      </c>
      <c r="I3270" s="6">
        <v>675.26351</v>
      </c>
      <c r="J3270" s="6">
        <v>1336.0078000000001</v>
      </c>
      <c r="K3270" s="6">
        <v>102.861105677757</v>
      </c>
      <c r="L3270" s="6">
        <v>234634</v>
      </c>
      <c r="M3270" s="6">
        <v>26212.674535076098</v>
      </c>
      <c r="N3270" s="6">
        <v>1044570</v>
      </c>
      <c r="O3270" s="6">
        <v>6084022413414</v>
      </c>
      <c r="P3270" s="6">
        <v>243</v>
      </c>
      <c r="Q3270" s="7">
        <v>7.91</v>
      </c>
      <c r="R3270" s="7">
        <v>4.16</v>
      </c>
      <c r="S3270" s="7">
        <v>4.5599999999999996</v>
      </c>
      <c r="T3270" s="7">
        <v>156.602301779599</v>
      </c>
    </row>
    <row r="3271" spans="1:20" hidden="1" x14ac:dyDescent="0.2">
      <c r="A3271" s="5">
        <v>45078</v>
      </c>
      <c r="B3271" s="1">
        <v>2023</v>
      </c>
      <c r="C3271" s="1">
        <v>6</v>
      </c>
      <c r="D3271" s="1" t="s">
        <v>18</v>
      </c>
      <c r="E3271" s="2" t="s">
        <v>12</v>
      </c>
      <c r="F3271" s="6">
        <v>166.744623015343</v>
      </c>
      <c r="G3271" s="6">
        <v>9.1248831739999989</v>
      </c>
      <c r="H3271" s="6">
        <v>0</v>
      </c>
      <c r="I3271" s="6">
        <v>600.80866000000003</v>
      </c>
      <c r="J3271" s="6">
        <v>1406.9441400000001</v>
      </c>
      <c r="K3271" s="6">
        <v>102.477016910575</v>
      </c>
      <c r="L3271" s="6">
        <v>234634</v>
      </c>
      <c r="M3271" s="6">
        <v>26212.674535076098</v>
      </c>
      <c r="N3271" s="6">
        <v>1044570</v>
      </c>
      <c r="O3271" s="6">
        <v>6084022413414</v>
      </c>
      <c r="P3271" s="6">
        <v>244</v>
      </c>
      <c r="Q3271" s="7">
        <v>7.91</v>
      </c>
      <c r="R3271" s="7">
        <v>4.16</v>
      </c>
      <c r="S3271" s="7">
        <v>4.5599999999999996</v>
      </c>
      <c r="T3271" s="7">
        <v>141.59309469164899</v>
      </c>
    </row>
    <row r="3272" spans="1:20" hidden="1" x14ac:dyDescent="0.2">
      <c r="A3272" s="5">
        <v>45108</v>
      </c>
      <c r="B3272" s="1">
        <v>2023</v>
      </c>
      <c r="C3272" s="1">
        <v>7</v>
      </c>
      <c r="D3272" s="1" t="s">
        <v>18</v>
      </c>
      <c r="E3272" s="2" t="s">
        <v>12</v>
      </c>
      <c r="F3272" s="6">
        <v>168.25399439089901</v>
      </c>
      <c r="G3272" s="6">
        <v>10.262571374</v>
      </c>
      <c r="H3272" s="6">
        <v>0</v>
      </c>
      <c r="I3272" s="6">
        <v>705.83510999999999</v>
      </c>
      <c r="J3272" s="6">
        <v>1076.5015699999999</v>
      </c>
      <c r="K3272" s="6">
        <v>102.733076088696</v>
      </c>
      <c r="L3272" s="6">
        <v>236860</v>
      </c>
      <c r="M3272" s="6">
        <v>26212.674535076098</v>
      </c>
      <c r="N3272" s="6">
        <v>1044570</v>
      </c>
      <c r="O3272" s="6">
        <v>6084022413414</v>
      </c>
      <c r="P3272" s="6">
        <v>245</v>
      </c>
      <c r="Q3272" s="7">
        <v>7.91</v>
      </c>
      <c r="R3272" s="7">
        <v>4.16</v>
      </c>
      <c r="S3272" s="7">
        <v>4.5599999999999996</v>
      </c>
      <c r="T3272" s="7">
        <v>143.31391326581499</v>
      </c>
    </row>
    <row r="3273" spans="1:20" hidden="1" x14ac:dyDescent="0.2">
      <c r="A3273" s="5">
        <v>45139</v>
      </c>
      <c r="B3273" s="1">
        <v>2023</v>
      </c>
      <c r="C3273" s="1">
        <v>8</v>
      </c>
      <c r="D3273" s="1" t="s">
        <v>18</v>
      </c>
      <c r="E3273" s="2" t="s">
        <v>12</v>
      </c>
      <c r="F3273" s="6">
        <v>165.50373707902699</v>
      </c>
      <c r="G3273" s="6">
        <v>10.538383669</v>
      </c>
      <c r="H3273" s="6">
        <v>0</v>
      </c>
      <c r="I3273" s="6">
        <v>817.02413999999999</v>
      </c>
      <c r="J3273" s="6">
        <v>1037.35005</v>
      </c>
      <c r="K3273" s="6">
        <v>101.943560289489</v>
      </c>
      <c r="L3273" s="6">
        <v>236860</v>
      </c>
      <c r="M3273" s="6">
        <v>26212.674535076098</v>
      </c>
      <c r="N3273" s="6">
        <v>1044570</v>
      </c>
      <c r="O3273" s="6">
        <v>6084022413414</v>
      </c>
      <c r="P3273" s="6">
        <v>246</v>
      </c>
      <c r="Q3273" s="7">
        <v>7.91</v>
      </c>
      <c r="R3273" s="7">
        <v>4.16</v>
      </c>
      <c r="S3273" s="7">
        <v>4.5599999999999996</v>
      </c>
      <c r="T3273" s="7">
        <v>154.557458856784</v>
      </c>
    </row>
    <row r="3274" spans="1:20" hidden="1" x14ac:dyDescent="0.2">
      <c r="A3274" s="5">
        <v>45170</v>
      </c>
      <c r="B3274" s="1">
        <v>2023</v>
      </c>
      <c r="C3274" s="1">
        <v>9</v>
      </c>
      <c r="D3274" s="1" t="s">
        <v>18</v>
      </c>
      <c r="E3274" s="2" t="s">
        <v>12</v>
      </c>
      <c r="F3274" s="6">
        <v>155.56463950817701</v>
      </c>
      <c r="G3274" s="6">
        <v>10.352390597999999</v>
      </c>
      <c r="H3274" s="6">
        <v>0</v>
      </c>
      <c r="I3274" s="6">
        <v>697.33109999999999</v>
      </c>
      <c r="J3274" s="6">
        <v>1187.6824200000001</v>
      </c>
      <c r="K3274" s="6">
        <v>100.78062485552201</v>
      </c>
      <c r="L3274" s="6">
        <v>236860</v>
      </c>
      <c r="M3274" s="6">
        <v>26212.674535076098</v>
      </c>
      <c r="N3274" s="6">
        <v>1044570</v>
      </c>
      <c r="O3274" s="6">
        <v>6084022413414</v>
      </c>
      <c r="P3274" s="6">
        <v>247</v>
      </c>
      <c r="Q3274" s="7">
        <v>7.91</v>
      </c>
      <c r="R3274" s="7">
        <v>4.16</v>
      </c>
      <c r="S3274" s="7">
        <v>4.5599999999999996</v>
      </c>
      <c r="T3274" s="7">
        <v>159.59430721595899</v>
      </c>
    </row>
    <row r="3275" spans="1:20" hidden="1" x14ac:dyDescent="0.2">
      <c r="A3275" s="5">
        <v>45200</v>
      </c>
      <c r="B3275" s="1">
        <v>2023</v>
      </c>
      <c r="C3275" s="1">
        <v>10</v>
      </c>
      <c r="D3275" s="1" t="s">
        <v>18</v>
      </c>
      <c r="E3275" s="2" t="s">
        <v>12</v>
      </c>
      <c r="F3275" s="6">
        <v>168.64668674305199</v>
      </c>
      <c r="G3275" s="6">
        <v>10.153522323999999</v>
      </c>
      <c r="H3275" s="6">
        <v>0</v>
      </c>
      <c r="I3275" s="6">
        <v>731.18188999999995</v>
      </c>
      <c r="J3275" s="6">
        <v>1160.10061</v>
      </c>
      <c r="K3275" s="6">
        <v>99.169585859843195</v>
      </c>
      <c r="L3275" s="6">
        <v>239366</v>
      </c>
      <c r="M3275" s="6">
        <v>26212.674535076098</v>
      </c>
      <c r="N3275" s="6">
        <v>1044570</v>
      </c>
      <c r="O3275" s="6">
        <v>6084022413414</v>
      </c>
      <c r="P3275" s="6">
        <v>248</v>
      </c>
      <c r="Q3275" s="7">
        <v>7.91</v>
      </c>
      <c r="R3275" s="7">
        <v>4.16</v>
      </c>
      <c r="S3275" s="7">
        <v>4.5599999999999996</v>
      </c>
      <c r="T3275" s="7">
        <v>166.42058733856001</v>
      </c>
    </row>
    <row r="3276" spans="1:20" hidden="1" x14ac:dyDescent="0.2">
      <c r="A3276" s="5">
        <v>45231</v>
      </c>
      <c r="B3276" s="1">
        <v>2023</v>
      </c>
      <c r="C3276" s="1">
        <v>11</v>
      </c>
      <c r="D3276" s="1" t="s">
        <v>18</v>
      </c>
      <c r="E3276" s="2" t="s">
        <v>12</v>
      </c>
      <c r="F3276" s="6">
        <v>161.83215416830001</v>
      </c>
      <c r="G3276" s="6">
        <v>10.426123763</v>
      </c>
      <c r="H3276" s="6">
        <v>0</v>
      </c>
      <c r="I3276" s="6">
        <v>709.63897999999995</v>
      </c>
      <c r="J3276" s="6">
        <v>1134.81789</v>
      </c>
      <c r="K3276" s="6">
        <v>99.276277184060305</v>
      </c>
      <c r="L3276" s="6">
        <v>239366</v>
      </c>
      <c r="M3276" s="6">
        <v>26212.674535076098</v>
      </c>
      <c r="N3276" s="6">
        <v>1044570</v>
      </c>
      <c r="O3276" s="6">
        <v>6084022413414</v>
      </c>
      <c r="P3276" s="6">
        <v>249</v>
      </c>
      <c r="Q3276" s="7">
        <v>7.91</v>
      </c>
      <c r="R3276" s="7">
        <v>4.16</v>
      </c>
      <c r="S3276" s="7">
        <v>4.5599999999999996</v>
      </c>
      <c r="T3276" s="7">
        <v>157.09288754533799</v>
      </c>
    </row>
    <row r="3277" spans="1:20" hidden="1" x14ac:dyDescent="0.2">
      <c r="A3277" s="5">
        <v>45261</v>
      </c>
      <c r="B3277" s="1">
        <v>2023</v>
      </c>
      <c r="C3277" s="1">
        <v>12</v>
      </c>
      <c r="D3277" s="1" t="s">
        <v>18</v>
      </c>
      <c r="E3277" s="2" t="s">
        <v>12</v>
      </c>
      <c r="F3277" s="6">
        <v>137.260311074192</v>
      </c>
      <c r="G3277" s="6">
        <v>10.458914983</v>
      </c>
      <c r="H3277" s="6">
        <v>0</v>
      </c>
      <c r="I3277" s="6">
        <v>711.41873999999996</v>
      </c>
      <c r="J3277" s="6">
        <v>1130.7849000000001</v>
      </c>
      <c r="K3277" s="6">
        <v>94.6352045806142</v>
      </c>
      <c r="L3277" s="6">
        <v>239366</v>
      </c>
      <c r="M3277" s="6">
        <v>26212.674535076098</v>
      </c>
      <c r="N3277" s="6">
        <v>1044570</v>
      </c>
      <c r="O3277" s="6">
        <v>6084022413414</v>
      </c>
      <c r="P3277" s="6">
        <v>250</v>
      </c>
      <c r="Q3277" s="7">
        <v>7.91</v>
      </c>
      <c r="R3277" s="7">
        <v>4.16</v>
      </c>
      <c r="S3277" s="7">
        <v>4.5599999999999996</v>
      </c>
      <c r="T3277" s="7">
        <v>148.251155631128</v>
      </c>
    </row>
    <row r="3278" spans="1:20" hidden="1" x14ac:dyDescent="0.2">
      <c r="A3278" s="5">
        <v>45292</v>
      </c>
      <c r="B3278" s="1">
        <v>2024</v>
      </c>
      <c r="C3278" s="1">
        <v>1</v>
      </c>
      <c r="D3278" s="1" t="s">
        <v>18</v>
      </c>
      <c r="E3278" s="2" t="s">
        <v>12</v>
      </c>
      <c r="F3278" s="6">
        <v>137.34683658290001</v>
      </c>
      <c r="G3278" s="6">
        <v>9.5826055270000001</v>
      </c>
      <c r="H3278" s="6">
        <v>0</v>
      </c>
      <c r="I3278" s="6">
        <v>677.40416000000005</v>
      </c>
      <c r="J3278" s="6">
        <v>1162.8093799999999</v>
      </c>
      <c r="K3278" s="6">
        <v>91.594501840425295</v>
      </c>
      <c r="L3278" s="6">
        <v>241865</v>
      </c>
      <c r="M3278" s="6">
        <v>28821.000529787543</v>
      </c>
      <c r="N3278" s="6">
        <v>1050126</v>
      </c>
      <c r="O3278" s="6">
        <v>7556417662142</v>
      </c>
      <c r="P3278" s="6">
        <v>251</v>
      </c>
      <c r="Q3278" s="7">
        <v>7.45</v>
      </c>
      <c r="R3278" s="7">
        <v>5.6</v>
      </c>
      <c r="S3278" s="7">
        <v>4.5599999999999996</v>
      </c>
      <c r="T3278" s="7">
        <v>136.521755750827</v>
      </c>
    </row>
    <row r="3279" spans="1:20" hidden="1" x14ac:dyDescent="0.2">
      <c r="A3279" s="5">
        <v>45323</v>
      </c>
      <c r="B3279" s="1">
        <v>2024</v>
      </c>
      <c r="C3279" s="1">
        <v>2</v>
      </c>
      <c r="D3279" s="1" t="s">
        <v>18</v>
      </c>
      <c r="E3279" s="2" t="s">
        <v>12</v>
      </c>
      <c r="F3279" s="6">
        <v>159.58780188845199</v>
      </c>
      <c r="G3279" s="6">
        <v>9.2817549110000002</v>
      </c>
      <c r="H3279" s="6">
        <v>0</v>
      </c>
      <c r="I3279" s="6">
        <v>657.21844999999996</v>
      </c>
      <c r="J3279" s="6">
        <v>1434.49298</v>
      </c>
      <c r="K3279" s="6">
        <v>94.549851521240498</v>
      </c>
      <c r="L3279" s="6">
        <v>241865</v>
      </c>
      <c r="M3279" s="6">
        <v>28821.000529787543</v>
      </c>
      <c r="N3279" s="6">
        <v>1050126</v>
      </c>
      <c r="O3279" s="6">
        <v>7556417662142</v>
      </c>
      <c r="P3279" s="6">
        <v>252</v>
      </c>
      <c r="Q3279" s="7">
        <v>7.45</v>
      </c>
      <c r="R3279" s="7">
        <v>5.6</v>
      </c>
      <c r="S3279" s="7">
        <v>4.5599999999999996</v>
      </c>
      <c r="T3279" s="7">
        <v>148.48905156527599</v>
      </c>
    </row>
    <row r="3280" spans="1:20" hidden="1" x14ac:dyDescent="0.2">
      <c r="A3280" s="5">
        <v>45352</v>
      </c>
      <c r="B3280" s="1">
        <v>2024</v>
      </c>
      <c r="C3280" s="1">
        <v>3</v>
      </c>
      <c r="D3280" s="1" t="s">
        <v>18</v>
      </c>
      <c r="E3280" s="2" t="s">
        <v>12</v>
      </c>
      <c r="F3280" s="6">
        <v>148.40420262953299</v>
      </c>
      <c r="G3280" s="6">
        <v>9.671717374</v>
      </c>
      <c r="H3280" s="6">
        <v>0</v>
      </c>
      <c r="I3280" s="6">
        <v>582.47275000000002</v>
      </c>
      <c r="J3280" s="6">
        <v>1194.78871</v>
      </c>
      <c r="K3280" s="6">
        <v>94.347138005227905</v>
      </c>
      <c r="L3280" s="6">
        <v>241865</v>
      </c>
      <c r="M3280" s="6">
        <v>28821.000529787543</v>
      </c>
      <c r="N3280" s="6">
        <v>1050126</v>
      </c>
      <c r="O3280" s="6">
        <v>7556417662142</v>
      </c>
      <c r="P3280" s="6">
        <v>253</v>
      </c>
      <c r="Q3280" s="7">
        <v>7.45</v>
      </c>
      <c r="R3280" s="7">
        <v>5.6</v>
      </c>
      <c r="S3280" s="7">
        <v>4.5599999999999996</v>
      </c>
      <c r="T3280" s="7">
        <v>132.523295728889</v>
      </c>
    </row>
    <row r="3281" spans="1:20" hidden="1" x14ac:dyDescent="0.2">
      <c r="A3281" s="5">
        <v>45383</v>
      </c>
      <c r="B3281" s="1">
        <v>2024</v>
      </c>
      <c r="C3281" s="1">
        <v>4</v>
      </c>
      <c r="D3281" s="1" t="s">
        <v>18</v>
      </c>
      <c r="E3281" s="2" t="s">
        <v>12</v>
      </c>
      <c r="F3281" s="6">
        <v>156.763109706661</v>
      </c>
      <c r="G3281" s="6">
        <v>9.608823202</v>
      </c>
      <c r="H3281" s="6">
        <v>0</v>
      </c>
      <c r="I3281" s="6">
        <v>594.85567000000003</v>
      </c>
      <c r="J3281" s="6">
        <v>1199.2043900000001</v>
      </c>
      <c r="K3281" s="6">
        <v>93.301563027899803</v>
      </c>
      <c r="L3281" s="6">
        <v>244518</v>
      </c>
      <c r="M3281" s="6">
        <v>28821.000529787543</v>
      </c>
      <c r="N3281" s="6">
        <v>1050126</v>
      </c>
      <c r="O3281" s="6">
        <v>7556417662142</v>
      </c>
      <c r="P3281" s="6">
        <v>254</v>
      </c>
      <c r="Q3281" s="7">
        <v>7.45</v>
      </c>
      <c r="R3281" s="7">
        <v>5.6</v>
      </c>
      <c r="S3281" s="7">
        <v>4.5599999999999996</v>
      </c>
      <c r="T3281" s="7">
        <v>142.93786841683399</v>
      </c>
    </row>
    <row r="3282" spans="1:20" hidden="1" x14ac:dyDescent="0.2">
      <c r="A3282" s="5">
        <v>45413</v>
      </c>
      <c r="B3282" s="1">
        <v>2024</v>
      </c>
      <c r="C3282" s="1">
        <v>5</v>
      </c>
      <c r="D3282" s="1" t="s">
        <v>18</v>
      </c>
      <c r="E3282" s="2" t="s">
        <v>12</v>
      </c>
      <c r="F3282" s="6">
        <v>148.753513945756</v>
      </c>
      <c r="G3282" s="6">
        <v>10.079048825999999</v>
      </c>
      <c r="H3282" s="6">
        <v>0</v>
      </c>
      <c r="I3282" s="6">
        <v>536.97479999999996</v>
      </c>
      <c r="J3282" s="6">
        <v>1173.1951200000001</v>
      </c>
      <c r="K3282" s="6">
        <v>92.063943666980805</v>
      </c>
      <c r="L3282" s="6">
        <v>244518</v>
      </c>
      <c r="M3282" s="6">
        <v>28821.000529787543</v>
      </c>
      <c r="N3282" s="6">
        <v>1050126</v>
      </c>
      <c r="O3282" s="6">
        <v>7556417662142</v>
      </c>
      <c r="P3282" s="6">
        <v>255</v>
      </c>
      <c r="Q3282" s="7">
        <v>7.45</v>
      </c>
      <c r="R3282" s="7">
        <v>5.6</v>
      </c>
      <c r="S3282" s="7">
        <v>4.5599999999999996</v>
      </c>
      <c r="T3282" s="7">
        <v>139.88360974570799</v>
      </c>
    </row>
    <row r="3283" spans="1:20" hidden="1" x14ac:dyDescent="0.2">
      <c r="A3283" s="5">
        <v>45444</v>
      </c>
      <c r="B3283" s="1">
        <v>2024</v>
      </c>
      <c r="C3283" s="1">
        <v>6</v>
      </c>
      <c r="D3283" s="1" t="s">
        <v>18</v>
      </c>
      <c r="E3283" s="2" t="s">
        <v>12</v>
      </c>
      <c r="F3283" s="6">
        <v>143.978257945411</v>
      </c>
      <c r="G3283" s="6">
        <v>10.328745844999998</v>
      </c>
      <c r="H3283" s="6">
        <v>0</v>
      </c>
      <c r="I3283" s="6">
        <v>524.92903999999999</v>
      </c>
      <c r="J3283" s="6">
        <v>1214.08681</v>
      </c>
      <c r="K3283" s="6">
        <v>91.733200561907594</v>
      </c>
      <c r="L3283" s="6">
        <v>244518</v>
      </c>
      <c r="M3283" s="6">
        <v>28821.000529787543</v>
      </c>
      <c r="N3283" s="6">
        <v>1050126</v>
      </c>
      <c r="O3283" s="6">
        <v>7556417662142</v>
      </c>
      <c r="P3283" s="6">
        <v>256</v>
      </c>
      <c r="Q3283" s="7">
        <v>7.45</v>
      </c>
      <c r="R3283" s="7">
        <v>5.6</v>
      </c>
      <c r="S3283" s="7">
        <v>4.5599999999999996</v>
      </c>
      <c r="T3283" s="7">
        <v>136.33087894368199</v>
      </c>
    </row>
    <row r="3284" spans="1:20" hidden="1" x14ac:dyDescent="0.2">
      <c r="A3284" s="5">
        <v>45474</v>
      </c>
      <c r="B3284" s="1">
        <v>2024</v>
      </c>
      <c r="C3284" s="1">
        <v>7</v>
      </c>
      <c r="D3284" s="1" t="s">
        <v>18</v>
      </c>
      <c r="E3284" s="2" t="s">
        <v>12</v>
      </c>
      <c r="F3284" s="6">
        <v>159.179839966141</v>
      </c>
      <c r="G3284" s="6">
        <v>10.198122385</v>
      </c>
      <c r="H3284" s="6">
        <v>0</v>
      </c>
      <c r="I3284" s="6">
        <v>502.60104000000001</v>
      </c>
      <c r="J3284" s="6">
        <v>1366.24209</v>
      </c>
      <c r="K3284" s="6">
        <v>94.293792343119307</v>
      </c>
      <c r="L3284" s="6">
        <v>247171</v>
      </c>
      <c r="M3284" s="6">
        <v>28821.000529787543</v>
      </c>
      <c r="N3284" s="6">
        <v>1050126</v>
      </c>
      <c r="O3284" s="6">
        <v>7556417662142</v>
      </c>
      <c r="P3284" s="6">
        <v>257</v>
      </c>
      <c r="Q3284" s="7">
        <v>7.45</v>
      </c>
      <c r="R3284" s="7">
        <v>5.6</v>
      </c>
      <c r="S3284" s="7">
        <v>4.5599999999999996</v>
      </c>
      <c r="T3284" s="7">
        <v>146.98215292092701</v>
      </c>
    </row>
    <row r="3285" spans="1:20" hidden="1" x14ac:dyDescent="0.2">
      <c r="A3285" s="5">
        <v>45505</v>
      </c>
      <c r="B3285" s="1">
        <v>2024</v>
      </c>
      <c r="C3285" s="1">
        <v>8</v>
      </c>
      <c r="D3285" s="1" t="s">
        <v>18</v>
      </c>
      <c r="E3285" s="2" t="s">
        <v>12</v>
      </c>
      <c r="F3285" s="6">
        <v>159.13394493022699</v>
      </c>
      <c r="G3285" s="6">
        <v>10.231039544</v>
      </c>
      <c r="H3285" s="6">
        <v>0</v>
      </c>
      <c r="I3285" s="6">
        <v>566.09235000000001</v>
      </c>
      <c r="J3285" s="6">
        <v>1258.2134100000001</v>
      </c>
      <c r="K3285" s="6">
        <v>95.083308142326203</v>
      </c>
      <c r="L3285" s="6">
        <v>247171</v>
      </c>
      <c r="M3285" s="6">
        <v>28821.000529787543</v>
      </c>
      <c r="N3285" s="6">
        <v>1050126</v>
      </c>
      <c r="O3285" s="6">
        <v>7556417662142</v>
      </c>
      <c r="P3285" s="6">
        <v>258</v>
      </c>
      <c r="Q3285" s="7">
        <v>7.45</v>
      </c>
      <c r="R3285" s="7">
        <v>5.6</v>
      </c>
      <c r="S3285" s="7">
        <v>4.5599999999999996</v>
      </c>
      <c r="T3285" s="7">
        <v>151.39251073346401</v>
      </c>
    </row>
    <row r="3286" spans="1:20" hidden="1" x14ac:dyDescent="0.2">
      <c r="A3286" s="5">
        <v>45536</v>
      </c>
      <c r="B3286" s="1">
        <v>2024</v>
      </c>
      <c r="C3286" s="1">
        <v>9</v>
      </c>
      <c r="D3286" s="1" t="s">
        <v>18</v>
      </c>
      <c r="E3286" s="2" t="s">
        <v>12</v>
      </c>
      <c r="F3286" s="6">
        <v>164.85258571941301</v>
      </c>
      <c r="G3286" s="6">
        <v>10.129795180999999</v>
      </c>
      <c r="H3286" s="6">
        <v>0</v>
      </c>
      <c r="I3286" s="6">
        <v>577.49534000000006</v>
      </c>
      <c r="J3286" s="6">
        <v>1269.7650100000001</v>
      </c>
      <c r="K3286" s="6">
        <v>95.926169603641696</v>
      </c>
      <c r="L3286" s="6">
        <v>247171</v>
      </c>
      <c r="M3286" s="6">
        <v>28821.000529787543</v>
      </c>
      <c r="N3286" s="6">
        <v>1050126</v>
      </c>
      <c r="O3286" s="6">
        <v>7556417662142</v>
      </c>
      <c r="P3286" s="6">
        <v>259</v>
      </c>
      <c r="Q3286" s="7">
        <v>7.45</v>
      </c>
      <c r="R3286" s="7">
        <v>5.6</v>
      </c>
      <c r="S3286" s="7">
        <v>4.5599999999999996</v>
      </c>
      <c r="T3286" s="7">
        <v>154.83421787201399</v>
      </c>
    </row>
    <row r="3287" spans="1:20" hidden="1" x14ac:dyDescent="0.2">
      <c r="A3287" s="5">
        <v>45566</v>
      </c>
      <c r="B3287" s="1">
        <v>2024</v>
      </c>
      <c r="C3287" s="1">
        <v>10</v>
      </c>
      <c r="D3287" s="1" t="s">
        <v>18</v>
      </c>
      <c r="E3287" s="2" t="s">
        <v>12</v>
      </c>
      <c r="F3287" s="6">
        <v>166.87912750056901</v>
      </c>
      <c r="G3287" s="6">
        <v>9.6849668629999996</v>
      </c>
      <c r="H3287" s="6">
        <v>0</v>
      </c>
      <c r="I3287" s="6">
        <v>580.39702</v>
      </c>
      <c r="J3287" s="6">
        <v>1269.0138400000001</v>
      </c>
      <c r="K3287" s="6">
        <v>95.510073439194798</v>
      </c>
      <c r="L3287" s="6">
        <v>249204</v>
      </c>
      <c r="M3287" s="6">
        <v>28821.000529787543</v>
      </c>
      <c r="N3287" s="6">
        <v>1050126</v>
      </c>
      <c r="O3287" s="6">
        <v>7556417662142</v>
      </c>
      <c r="P3287" s="6">
        <v>260</v>
      </c>
      <c r="Q3287" s="7">
        <v>7.45</v>
      </c>
      <c r="R3287" s="7">
        <v>5.6</v>
      </c>
      <c r="S3287" s="7">
        <v>4.5599999999999996</v>
      </c>
      <c r="T3287" s="7">
        <v>152.001100215863</v>
      </c>
    </row>
    <row r="3288" spans="1:20" hidden="1" x14ac:dyDescent="0.2">
      <c r="A3288" s="5">
        <v>45597</v>
      </c>
      <c r="B3288" s="1">
        <v>2024</v>
      </c>
      <c r="C3288" s="1">
        <v>11</v>
      </c>
      <c r="D3288" s="1" t="s">
        <v>18</v>
      </c>
      <c r="E3288" s="2" t="s">
        <v>12</v>
      </c>
      <c r="F3288" s="6">
        <v>155.740411086221</v>
      </c>
      <c r="G3288" s="6">
        <v>10.298638185</v>
      </c>
      <c r="H3288" s="6">
        <v>0</v>
      </c>
      <c r="I3288" s="6">
        <v>476.35543000000001</v>
      </c>
      <c r="J3288" s="6">
        <v>1399.74476</v>
      </c>
      <c r="K3288" s="6">
        <v>93.258886498212902</v>
      </c>
      <c r="L3288" s="6">
        <v>249204</v>
      </c>
      <c r="M3288" s="6">
        <v>28821.000529787543</v>
      </c>
      <c r="N3288" s="6">
        <v>1050126</v>
      </c>
      <c r="O3288" s="6">
        <v>7556417662142</v>
      </c>
      <c r="P3288" s="6">
        <v>261</v>
      </c>
      <c r="Q3288" s="7">
        <v>7.45</v>
      </c>
      <c r="R3288" s="7">
        <v>5.6</v>
      </c>
      <c r="S3288" s="7">
        <v>4.5599999999999996</v>
      </c>
      <c r="T3288" s="7">
        <v>155.037464012436</v>
      </c>
    </row>
    <row r="3289" spans="1:20" hidden="1" x14ac:dyDescent="0.2">
      <c r="A3289" s="5">
        <v>45627</v>
      </c>
      <c r="B3289" s="1">
        <v>2024</v>
      </c>
      <c r="C3289" s="1">
        <v>12</v>
      </c>
      <c r="D3289" s="1" t="s">
        <v>18</v>
      </c>
      <c r="E3289" s="2" t="s">
        <v>12</v>
      </c>
      <c r="F3289" s="6">
        <v>132.47947954383901</v>
      </c>
      <c r="G3289" s="6">
        <v>10.18225054</v>
      </c>
      <c r="H3289" s="6">
        <v>0</v>
      </c>
      <c r="I3289" s="6">
        <v>565.77683000000002</v>
      </c>
      <c r="J3289" s="6">
        <v>1343.5878600000001</v>
      </c>
      <c r="K3289" s="6">
        <v>92.213311520884801</v>
      </c>
      <c r="L3289" s="6">
        <v>249204</v>
      </c>
      <c r="M3289" s="6">
        <v>28821.000529787543</v>
      </c>
      <c r="N3289" s="6">
        <v>1050126</v>
      </c>
      <c r="O3289" s="6">
        <v>7556417662142</v>
      </c>
      <c r="P3289" s="6">
        <v>262</v>
      </c>
      <c r="Q3289" s="7">
        <v>7.45</v>
      </c>
      <c r="R3289" s="7">
        <v>5.6</v>
      </c>
      <c r="S3289" s="7">
        <v>4.5599999999999996</v>
      </c>
      <c r="T3289" s="7">
        <v>143.72176737793501</v>
      </c>
    </row>
    <row r="3290" spans="1:20" hidden="1" x14ac:dyDescent="0.2">
      <c r="A3290" s="5">
        <v>45658</v>
      </c>
      <c r="B3290" s="1">
        <v>2025</v>
      </c>
      <c r="C3290" s="1">
        <v>1</v>
      </c>
      <c r="D3290" s="1" t="s">
        <v>18</v>
      </c>
      <c r="E3290" s="2" t="s">
        <v>12</v>
      </c>
      <c r="F3290" s="6">
        <v>149.28184299068701</v>
      </c>
      <c r="G3290" s="6">
        <v>9.3460638369999991</v>
      </c>
      <c r="H3290" s="6">
        <v>0</v>
      </c>
      <c r="I3290" s="6">
        <v>732.55722000000003</v>
      </c>
      <c r="J3290" s="6">
        <v>1757.81511</v>
      </c>
      <c r="K3290" s="6">
        <v>93.226879100947798</v>
      </c>
      <c r="L3290" s="6">
        <v>250855</v>
      </c>
      <c r="M3290" s="6">
        <v>28821.000529787543</v>
      </c>
      <c r="N3290" s="6">
        <v>1054450</v>
      </c>
      <c r="O3290" s="6">
        <v>8660259663916</v>
      </c>
      <c r="P3290" s="6">
        <v>263</v>
      </c>
      <c r="Q3290" s="7">
        <v>6.7</v>
      </c>
      <c r="R3290" s="7">
        <v>4.16</v>
      </c>
      <c r="S3290" s="7">
        <v>2.61</v>
      </c>
      <c r="T3290" s="7">
        <v>147.967738954156</v>
      </c>
    </row>
    <row r="3291" spans="1:20" hidden="1" x14ac:dyDescent="0.2">
      <c r="A3291" s="5">
        <v>45689</v>
      </c>
      <c r="B3291" s="1">
        <v>2025</v>
      </c>
      <c r="C3291" s="1">
        <v>2</v>
      </c>
      <c r="D3291" s="1" t="s">
        <v>18</v>
      </c>
      <c r="E3291" s="2" t="s">
        <v>12</v>
      </c>
      <c r="F3291" s="6">
        <v>163.05246737919501</v>
      </c>
      <c r="G3291" s="6">
        <v>9.9517586300000005</v>
      </c>
      <c r="H3291" s="6">
        <v>0</v>
      </c>
      <c r="I3291" s="6">
        <v>734.19984999999997</v>
      </c>
      <c r="J3291" s="6">
        <v>1643.0365999999999</v>
      </c>
      <c r="K3291" s="6">
        <v>96.833045859487498</v>
      </c>
      <c r="L3291" s="6">
        <v>250855</v>
      </c>
      <c r="M3291" s="6">
        <v>28821.000529787543</v>
      </c>
      <c r="N3291" s="6">
        <v>1054450</v>
      </c>
      <c r="O3291" s="6">
        <v>8660259663916</v>
      </c>
      <c r="P3291" s="6">
        <v>264</v>
      </c>
      <c r="Q3291" s="7">
        <v>6.7</v>
      </c>
      <c r="R3291" s="7">
        <v>4.16</v>
      </c>
      <c r="S3291" s="7">
        <v>2.61</v>
      </c>
      <c r="T3291" s="7">
        <v>157.16562392741</v>
      </c>
    </row>
    <row r="3292" spans="1:20" hidden="1" x14ac:dyDescent="0.2">
      <c r="A3292" s="5">
        <v>45717</v>
      </c>
      <c r="B3292" s="1">
        <v>2025</v>
      </c>
      <c r="C3292" s="1">
        <v>3</v>
      </c>
      <c r="D3292" s="1" t="s">
        <v>18</v>
      </c>
      <c r="E3292" s="2" t="s">
        <v>12</v>
      </c>
      <c r="F3292" s="6">
        <v>164.38489086314499</v>
      </c>
      <c r="G3292" s="6">
        <v>9.5212732340000006</v>
      </c>
      <c r="H3292" s="6">
        <v>0</v>
      </c>
      <c r="I3292" s="6">
        <v>735.84616330724634</v>
      </c>
      <c r="J3292" s="6">
        <v>1704.70651</v>
      </c>
      <c r="K3292" s="6">
        <v>97.803936909863594</v>
      </c>
      <c r="L3292" s="6">
        <v>250855</v>
      </c>
      <c r="M3292" s="6">
        <v>28821.000529787543</v>
      </c>
      <c r="N3292" s="6">
        <v>1054450</v>
      </c>
      <c r="O3292" s="6">
        <v>8660259663916</v>
      </c>
      <c r="P3292" s="6">
        <v>265</v>
      </c>
      <c r="Q3292" s="7">
        <v>6.7</v>
      </c>
      <c r="R3292" s="7">
        <v>4.16</v>
      </c>
      <c r="S3292" s="7">
        <v>2.61</v>
      </c>
      <c r="T3292" s="7">
        <v>159.69069446483601</v>
      </c>
    </row>
    <row r="3293" spans="1:20" hidden="1" x14ac:dyDescent="0.2">
      <c r="A3293" s="5">
        <v>45748</v>
      </c>
      <c r="B3293" s="1">
        <v>2025</v>
      </c>
      <c r="C3293" s="1">
        <v>4</v>
      </c>
      <c r="D3293" s="1" t="s">
        <v>18</v>
      </c>
      <c r="E3293" s="2" t="s">
        <v>12</v>
      </c>
      <c r="F3293" s="6">
        <v>148.06320581684099</v>
      </c>
      <c r="G3293" s="6">
        <v>10.160742042000001</v>
      </c>
      <c r="H3293" s="6">
        <v>0</v>
      </c>
      <c r="I3293" s="6">
        <v>737.49616818090431</v>
      </c>
      <c r="J3293" s="6">
        <v>1734.24143</v>
      </c>
      <c r="K3293" s="6">
        <v>96.192897914184599</v>
      </c>
      <c r="L3293" s="6">
        <v>252864</v>
      </c>
      <c r="M3293" s="6">
        <v>28821.000529787543</v>
      </c>
      <c r="N3293" s="6">
        <v>1054450</v>
      </c>
      <c r="O3293" s="6">
        <v>8660259663916</v>
      </c>
      <c r="P3293" s="6">
        <v>266</v>
      </c>
      <c r="Q3293" s="7">
        <v>6.7</v>
      </c>
      <c r="R3293" s="7">
        <v>4.16</v>
      </c>
      <c r="S3293" s="7">
        <v>2.61</v>
      </c>
      <c r="T3293" s="7">
        <v>142.33350149431499</v>
      </c>
    </row>
    <row r="3294" spans="1:20" hidden="1" x14ac:dyDescent="0.2">
      <c r="A3294" s="5">
        <v>45778</v>
      </c>
      <c r="B3294" s="1">
        <v>2025</v>
      </c>
      <c r="C3294" s="1">
        <v>5</v>
      </c>
      <c r="D3294" s="1" t="s">
        <v>18</v>
      </c>
      <c r="E3294" s="2" t="s">
        <v>12</v>
      </c>
      <c r="F3294" s="6">
        <v>160.75938168693301</v>
      </c>
      <c r="G3294" s="6">
        <v>10.843158924942825</v>
      </c>
      <c r="H3294" s="6">
        <v>0</v>
      </c>
      <c r="I3294" s="6">
        <v>739.14987289865849</v>
      </c>
      <c r="J3294" s="6">
        <v>1677.5221899999999</v>
      </c>
      <c r="K3294" s="6">
        <v>93.088180379465499</v>
      </c>
      <c r="L3294" s="6">
        <v>252864</v>
      </c>
      <c r="M3294" s="6">
        <v>28821.000529787543</v>
      </c>
      <c r="N3294" s="6">
        <v>1054450</v>
      </c>
      <c r="O3294" s="6">
        <v>8660259663916</v>
      </c>
      <c r="P3294" s="6">
        <v>267</v>
      </c>
      <c r="Q3294" s="7">
        <v>6.7</v>
      </c>
      <c r="R3294" s="7">
        <v>4.16</v>
      </c>
      <c r="S3294" s="7">
        <v>2.61</v>
      </c>
      <c r="T3294" s="7">
        <v>153.16857011695899</v>
      </c>
    </row>
    <row r="3295" spans="1:20" hidden="1" x14ac:dyDescent="0.2">
      <c r="A3295" s="5">
        <v>43101</v>
      </c>
      <c r="B3295" s="1">
        <v>2018</v>
      </c>
      <c r="C3295" s="1">
        <v>1</v>
      </c>
      <c r="D3295" s="1" t="s">
        <v>19</v>
      </c>
      <c r="E3295" s="2" t="s">
        <v>3</v>
      </c>
      <c r="F3295" s="6">
        <v>87.682385688930594</v>
      </c>
      <c r="G3295" s="6">
        <v>3.9099425415599995</v>
      </c>
      <c r="H3295" s="6">
        <v>0</v>
      </c>
      <c r="I3295" s="6">
        <v>797.77166999999997</v>
      </c>
      <c r="J3295" s="6">
        <v>681.39088000000004</v>
      </c>
      <c r="K3295" s="6">
        <v>96.577697723923393</v>
      </c>
      <c r="L3295" s="6">
        <v>112954</v>
      </c>
      <c r="M3295" s="6">
        <v>17478.959533504327</v>
      </c>
      <c r="N3295" s="6">
        <v>1464502</v>
      </c>
      <c r="O3295" s="6">
        <v>4037767177159</v>
      </c>
      <c r="P3295" s="6">
        <v>1</v>
      </c>
      <c r="Q3295" s="7">
        <v>2.5</v>
      </c>
      <c r="R3295" s="7">
        <v>1.35</v>
      </c>
      <c r="S3295" s="7">
        <v>4.57</v>
      </c>
      <c r="T3295" s="7">
        <v>88.581931784202496</v>
      </c>
    </row>
    <row r="3296" spans="1:20" hidden="1" x14ac:dyDescent="0.2">
      <c r="A3296" s="5">
        <v>43132</v>
      </c>
      <c r="B3296" s="1">
        <v>2018</v>
      </c>
      <c r="C3296" s="1">
        <v>2</v>
      </c>
      <c r="D3296" s="1" t="s">
        <v>19</v>
      </c>
      <c r="E3296" s="2" t="s">
        <v>3</v>
      </c>
      <c r="F3296" s="6">
        <v>94.250730022499198</v>
      </c>
      <c r="G3296" s="6">
        <v>4.1534290612099998</v>
      </c>
      <c r="H3296" s="6">
        <v>0</v>
      </c>
      <c r="I3296" s="6">
        <v>594.73207000000002</v>
      </c>
      <c r="J3296" s="6">
        <v>748.36863000000005</v>
      </c>
      <c r="K3296" s="6">
        <v>96.823317504502995</v>
      </c>
      <c r="L3296" s="6">
        <v>112954</v>
      </c>
      <c r="M3296" s="6">
        <v>17478.959533504327</v>
      </c>
      <c r="N3296" s="6">
        <v>1464502</v>
      </c>
      <c r="O3296" s="6">
        <v>4037767177159</v>
      </c>
      <c r="P3296" s="6">
        <v>2</v>
      </c>
      <c r="Q3296" s="7">
        <v>2.5</v>
      </c>
      <c r="R3296" s="7">
        <v>1.35</v>
      </c>
      <c r="S3296" s="7">
        <v>4.57</v>
      </c>
      <c r="T3296" s="7">
        <v>88.811669155352007</v>
      </c>
    </row>
    <row r="3297" spans="1:20" hidden="1" x14ac:dyDescent="0.2">
      <c r="A3297" s="5">
        <v>43160</v>
      </c>
      <c r="B3297" s="1">
        <v>2018</v>
      </c>
      <c r="C3297" s="1">
        <v>3</v>
      </c>
      <c r="D3297" s="1" t="s">
        <v>19</v>
      </c>
      <c r="E3297" s="2" t="s">
        <v>3</v>
      </c>
      <c r="F3297" s="6">
        <v>93.014776877944499</v>
      </c>
      <c r="G3297" s="6">
        <v>4.0932774522199997</v>
      </c>
      <c r="H3297" s="6">
        <v>0</v>
      </c>
      <c r="I3297" s="6">
        <v>665.47330999999997</v>
      </c>
      <c r="J3297" s="6">
        <v>691.47893999999997</v>
      </c>
      <c r="K3297" s="6">
        <v>97.412804977894197</v>
      </c>
      <c r="L3297" s="6">
        <v>112954</v>
      </c>
      <c r="M3297" s="6">
        <v>17478.959533504327</v>
      </c>
      <c r="N3297" s="6">
        <v>1464502</v>
      </c>
      <c r="O3297" s="6">
        <v>4037767177159</v>
      </c>
      <c r="P3297" s="6">
        <v>3</v>
      </c>
      <c r="Q3297" s="7">
        <v>2.5</v>
      </c>
      <c r="R3297" s="7">
        <v>1.35</v>
      </c>
      <c r="S3297" s="7">
        <v>4.57</v>
      </c>
      <c r="T3297" s="7">
        <v>91.417845737915897</v>
      </c>
    </row>
    <row r="3298" spans="1:20" hidden="1" x14ac:dyDescent="0.2">
      <c r="A3298" s="5">
        <v>43191</v>
      </c>
      <c r="B3298" s="1">
        <v>2018</v>
      </c>
      <c r="C3298" s="1">
        <v>4</v>
      </c>
      <c r="D3298" s="1" t="s">
        <v>19</v>
      </c>
      <c r="E3298" s="2" t="s">
        <v>3</v>
      </c>
      <c r="F3298" s="6">
        <v>92.420687528390403</v>
      </c>
      <c r="G3298" s="6">
        <v>4.22177520314</v>
      </c>
      <c r="H3298" s="6">
        <v>0</v>
      </c>
      <c r="I3298" s="6">
        <v>636.98482999999999</v>
      </c>
      <c r="J3298" s="6">
        <v>703.04232000000002</v>
      </c>
      <c r="K3298" s="6">
        <v>100.093569440221</v>
      </c>
      <c r="L3298" s="6">
        <v>115215</v>
      </c>
      <c r="M3298" s="6">
        <v>17478.959533504327</v>
      </c>
      <c r="N3298" s="6">
        <v>1464502</v>
      </c>
      <c r="O3298" s="6">
        <v>4037767177159</v>
      </c>
      <c r="P3298" s="6">
        <v>4</v>
      </c>
      <c r="Q3298" s="7">
        <v>2.5</v>
      </c>
      <c r="R3298" s="7">
        <v>1.35</v>
      </c>
      <c r="S3298" s="7">
        <v>4.57</v>
      </c>
      <c r="T3298" s="7">
        <v>89.978644442338293</v>
      </c>
    </row>
    <row r="3299" spans="1:20" hidden="1" x14ac:dyDescent="0.2">
      <c r="A3299" s="5">
        <v>43221</v>
      </c>
      <c r="B3299" s="1">
        <v>2018</v>
      </c>
      <c r="C3299" s="1">
        <v>5</v>
      </c>
      <c r="D3299" s="1" t="s">
        <v>19</v>
      </c>
      <c r="E3299" s="2" t="s">
        <v>3</v>
      </c>
      <c r="F3299" s="6">
        <v>91.774097383875599</v>
      </c>
      <c r="G3299" s="6">
        <v>4.4265425069799997</v>
      </c>
      <c r="H3299" s="6">
        <v>0</v>
      </c>
      <c r="I3299" s="6">
        <v>620.10324000000003</v>
      </c>
      <c r="J3299" s="6">
        <v>712.42228</v>
      </c>
      <c r="K3299" s="6">
        <v>100.044445484105</v>
      </c>
      <c r="L3299" s="6">
        <v>115215</v>
      </c>
      <c r="M3299" s="6">
        <v>17478.959533504327</v>
      </c>
      <c r="N3299" s="6">
        <v>1464502</v>
      </c>
      <c r="O3299" s="6">
        <v>4037767177159</v>
      </c>
      <c r="P3299" s="6">
        <v>5</v>
      </c>
      <c r="Q3299" s="7">
        <v>2.5</v>
      </c>
      <c r="R3299" s="7">
        <v>1.35</v>
      </c>
      <c r="S3299" s="7">
        <v>4.57</v>
      </c>
      <c r="T3299" s="7">
        <v>94.610340777496006</v>
      </c>
    </row>
    <row r="3300" spans="1:20" hidden="1" x14ac:dyDescent="0.2">
      <c r="A3300" s="5">
        <v>43252</v>
      </c>
      <c r="B3300" s="1">
        <v>2018</v>
      </c>
      <c r="C3300" s="1">
        <v>6</v>
      </c>
      <c r="D3300" s="1" t="s">
        <v>19</v>
      </c>
      <c r="E3300" s="2" t="s">
        <v>3</v>
      </c>
      <c r="F3300" s="6">
        <v>96.088751281527607</v>
      </c>
      <c r="G3300" s="6">
        <v>4.5822021105299999</v>
      </c>
      <c r="H3300" s="6">
        <v>0</v>
      </c>
      <c r="I3300" s="6">
        <v>609.23911999999996</v>
      </c>
      <c r="J3300" s="6">
        <v>737.58051</v>
      </c>
      <c r="K3300" s="6">
        <v>101.09008397857301</v>
      </c>
      <c r="L3300" s="6">
        <v>115215</v>
      </c>
      <c r="M3300" s="6">
        <v>17478.959533504327</v>
      </c>
      <c r="N3300" s="6">
        <v>1464502</v>
      </c>
      <c r="O3300" s="6">
        <v>4037767177159</v>
      </c>
      <c r="P3300" s="6">
        <v>6</v>
      </c>
      <c r="Q3300" s="7">
        <v>2.5</v>
      </c>
      <c r="R3300" s="7">
        <v>1.35</v>
      </c>
      <c r="S3300" s="7">
        <v>4.57</v>
      </c>
      <c r="T3300" s="7">
        <v>99.725975694495503</v>
      </c>
    </row>
    <row r="3301" spans="1:20" hidden="1" x14ac:dyDescent="0.2">
      <c r="A3301" s="5">
        <v>43282</v>
      </c>
      <c r="B3301" s="1">
        <v>2018</v>
      </c>
      <c r="C3301" s="1">
        <v>7</v>
      </c>
      <c r="D3301" s="1" t="s">
        <v>19</v>
      </c>
      <c r="E3301" s="2" t="s">
        <v>3</v>
      </c>
      <c r="F3301" s="6">
        <v>102.209663528208</v>
      </c>
      <c r="G3301" s="6">
        <v>4.21319536748</v>
      </c>
      <c r="H3301" s="6">
        <v>0</v>
      </c>
      <c r="I3301" s="6">
        <v>655.98690999999997</v>
      </c>
      <c r="J3301" s="6">
        <v>742.27418999999998</v>
      </c>
      <c r="K3301" s="6">
        <v>100.311118388734</v>
      </c>
      <c r="L3301" s="6">
        <v>116593</v>
      </c>
      <c r="M3301" s="6">
        <v>17478.959533504327</v>
      </c>
      <c r="N3301" s="6">
        <v>1464502</v>
      </c>
      <c r="O3301" s="6">
        <v>4037767177159</v>
      </c>
      <c r="P3301" s="6">
        <v>7</v>
      </c>
      <c r="Q3301" s="7">
        <v>2.5</v>
      </c>
      <c r="R3301" s="7">
        <v>1.35</v>
      </c>
      <c r="S3301" s="7">
        <v>4.57</v>
      </c>
      <c r="T3301" s="7">
        <v>101.493006081278</v>
      </c>
    </row>
    <row r="3302" spans="1:20" hidden="1" x14ac:dyDescent="0.2">
      <c r="A3302" s="5">
        <v>43313</v>
      </c>
      <c r="B3302" s="1">
        <v>2018</v>
      </c>
      <c r="C3302" s="1">
        <v>8</v>
      </c>
      <c r="D3302" s="1" t="s">
        <v>19</v>
      </c>
      <c r="E3302" s="2" t="s">
        <v>3</v>
      </c>
      <c r="F3302" s="6">
        <v>114.149798408783</v>
      </c>
      <c r="G3302" s="6">
        <v>4.45934157757</v>
      </c>
      <c r="H3302" s="6">
        <v>0</v>
      </c>
      <c r="I3302" s="6">
        <v>630.41794000000004</v>
      </c>
      <c r="J3302" s="6">
        <v>809.49662000000001</v>
      </c>
      <c r="K3302" s="6">
        <v>101.567288123699</v>
      </c>
      <c r="L3302" s="6">
        <v>116593</v>
      </c>
      <c r="M3302" s="6">
        <v>17478.959533504327</v>
      </c>
      <c r="N3302" s="6">
        <v>1464502</v>
      </c>
      <c r="O3302" s="6">
        <v>4037767177159</v>
      </c>
      <c r="P3302" s="6">
        <v>8</v>
      </c>
      <c r="Q3302" s="7">
        <v>2.5</v>
      </c>
      <c r="R3302" s="7">
        <v>1.35</v>
      </c>
      <c r="S3302" s="7">
        <v>4.57</v>
      </c>
      <c r="T3302" s="7">
        <v>110.466096789052</v>
      </c>
    </row>
    <row r="3303" spans="1:20" hidden="1" x14ac:dyDescent="0.2">
      <c r="A3303" s="5">
        <v>43344</v>
      </c>
      <c r="B3303" s="1">
        <v>2018</v>
      </c>
      <c r="C3303" s="1">
        <v>9</v>
      </c>
      <c r="D3303" s="1" t="s">
        <v>19</v>
      </c>
      <c r="E3303" s="2" t="s">
        <v>3</v>
      </c>
      <c r="F3303" s="6">
        <v>110.742859936025</v>
      </c>
      <c r="G3303" s="6">
        <v>4.4299566661899998</v>
      </c>
      <c r="H3303" s="6">
        <v>0</v>
      </c>
      <c r="I3303" s="6">
        <v>631.19227999999998</v>
      </c>
      <c r="J3303" s="6">
        <v>817.10911999999996</v>
      </c>
      <c r="K3303" s="6">
        <v>101.167278766755</v>
      </c>
      <c r="L3303" s="6">
        <v>116593</v>
      </c>
      <c r="M3303" s="6">
        <v>17478.959533504327</v>
      </c>
      <c r="N3303" s="6">
        <v>1464502</v>
      </c>
      <c r="O3303" s="6">
        <v>4037767177159</v>
      </c>
      <c r="P3303" s="6">
        <v>9</v>
      </c>
      <c r="Q3303" s="7">
        <v>2.5</v>
      </c>
      <c r="R3303" s="7">
        <v>1.35</v>
      </c>
      <c r="S3303" s="7">
        <v>4.57</v>
      </c>
      <c r="T3303" s="7">
        <v>111.34588625299</v>
      </c>
    </row>
    <row r="3304" spans="1:20" hidden="1" x14ac:dyDescent="0.2">
      <c r="A3304" s="5">
        <v>43374</v>
      </c>
      <c r="B3304" s="1">
        <v>2018</v>
      </c>
      <c r="C3304" s="1">
        <v>10</v>
      </c>
      <c r="D3304" s="1" t="s">
        <v>19</v>
      </c>
      <c r="E3304" s="2" t="s">
        <v>3</v>
      </c>
      <c r="F3304" s="6">
        <v>111.619769718447</v>
      </c>
      <c r="G3304" s="6">
        <v>4.4848989555700003</v>
      </c>
      <c r="H3304" s="6">
        <v>0</v>
      </c>
      <c r="I3304" s="6">
        <v>691.16036999999994</v>
      </c>
      <c r="J3304" s="6">
        <v>800.93881999999996</v>
      </c>
      <c r="K3304" s="6">
        <v>100.74621628576099</v>
      </c>
      <c r="L3304" s="6">
        <v>118326</v>
      </c>
      <c r="M3304" s="6">
        <v>17478.959533504327</v>
      </c>
      <c r="N3304" s="6">
        <v>1464502</v>
      </c>
      <c r="O3304" s="6">
        <v>4037767177159</v>
      </c>
      <c r="P3304" s="6">
        <v>10</v>
      </c>
      <c r="Q3304" s="7">
        <v>2.5</v>
      </c>
      <c r="R3304" s="7">
        <v>1.35</v>
      </c>
      <c r="S3304" s="7">
        <v>4.57</v>
      </c>
      <c r="T3304" s="7">
        <v>112.647987408871</v>
      </c>
    </row>
    <row r="3305" spans="1:20" hidden="1" x14ac:dyDescent="0.2">
      <c r="A3305" s="5">
        <v>43405</v>
      </c>
      <c r="B3305" s="1">
        <v>2018</v>
      </c>
      <c r="C3305" s="1">
        <v>11</v>
      </c>
      <c r="D3305" s="1" t="s">
        <v>19</v>
      </c>
      <c r="E3305" s="2" t="s">
        <v>3</v>
      </c>
      <c r="F3305" s="6">
        <v>105.548224151916</v>
      </c>
      <c r="G3305" s="6">
        <v>4.5729990651399994</v>
      </c>
      <c r="H3305" s="6">
        <v>0</v>
      </c>
      <c r="I3305" s="6">
        <v>644.49287000000004</v>
      </c>
      <c r="J3305" s="6">
        <v>831.83970999999997</v>
      </c>
      <c r="K3305" s="6">
        <v>102.07958080890801</v>
      </c>
      <c r="L3305" s="6">
        <v>118326</v>
      </c>
      <c r="M3305" s="6">
        <v>17478.959533504327</v>
      </c>
      <c r="N3305" s="6">
        <v>1464502</v>
      </c>
      <c r="O3305" s="6">
        <v>4037767177159</v>
      </c>
      <c r="P3305" s="6">
        <v>11</v>
      </c>
      <c r="Q3305" s="7">
        <v>2.5</v>
      </c>
      <c r="R3305" s="7">
        <v>1.35</v>
      </c>
      <c r="S3305" s="7">
        <v>4.57</v>
      </c>
      <c r="T3305" s="7">
        <v>108.209265120962</v>
      </c>
    </row>
    <row r="3306" spans="1:20" hidden="1" x14ac:dyDescent="0.2">
      <c r="A3306" s="5">
        <v>43435</v>
      </c>
      <c r="B3306" s="1">
        <v>2018</v>
      </c>
      <c r="C3306" s="1">
        <v>12</v>
      </c>
      <c r="D3306" s="1" t="s">
        <v>19</v>
      </c>
      <c r="E3306" s="2" t="s">
        <v>3</v>
      </c>
      <c r="F3306" s="6">
        <v>100.49825547345399</v>
      </c>
      <c r="G3306" s="6">
        <v>4.6112950435200002</v>
      </c>
      <c r="H3306" s="6">
        <v>0</v>
      </c>
      <c r="I3306" s="6">
        <v>642.27007000000003</v>
      </c>
      <c r="J3306" s="6">
        <v>871.01813000000004</v>
      </c>
      <c r="K3306" s="6">
        <v>102.086598516924</v>
      </c>
      <c r="L3306" s="6">
        <v>118326</v>
      </c>
      <c r="M3306" s="6">
        <v>17478.959533504327</v>
      </c>
      <c r="N3306" s="6">
        <v>1464502</v>
      </c>
      <c r="O3306" s="6">
        <v>4037767177159</v>
      </c>
      <c r="P3306" s="6">
        <v>12</v>
      </c>
      <c r="Q3306" s="7">
        <v>2.5</v>
      </c>
      <c r="R3306" s="7">
        <v>1.35</v>
      </c>
      <c r="S3306" s="7">
        <v>4.57</v>
      </c>
      <c r="T3306" s="7">
        <v>102.711350755046</v>
      </c>
    </row>
    <row r="3307" spans="1:20" hidden="1" x14ac:dyDescent="0.2">
      <c r="A3307" s="5">
        <v>43466</v>
      </c>
      <c r="B3307" s="1">
        <v>2019</v>
      </c>
      <c r="C3307" s="1">
        <v>1</v>
      </c>
      <c r="D3307" s="1" t="s">
        <v>19</v>
      </c>
      <c r="E3307" s="2" t="s">
        <v>3</v>
      </c>
      <c r="F3307" s="6">
        <v>87.983063985482005</v>
      </c>
      <c r="G3307" s="6">
        <v>4.1162749493800002</v>
      </c>
      <c r="H3307" s="6">
        <v>0</v>
      </c>
      <c r="I3307" s="6">
        <v>664.92683</v>
      </c>
      <c r="J3307" s="6">
        <v>923.37144000000001</v>
      </c>
      <c r="K3307" s="6">
        <v>98.423354932279096</v>
      </c>
      <c r="L3307" s="6">
        <v>120442</v>
      </c>
      <c r="M3307" s="6">
        <v>18755.358542324724</v>
      </c>
      <c r="N3307" s="6">
        <v>1487377</v>
      </c>
      <c r="O3307" s="6">
        <v>4465812068672</v>
      </c>
      <c r="P3307" s="6">
        <v>13</v>
      </c>
      <c r="Q3307" s="7">
        <v>2.5</v>
      </c>
      <c r="R3307" s="7">
        <v>1.35</v>
      </c>
      <c r="S3307" s="7">
        <v>4.57</v>
      </c>
      <c r="T3307" s="7">
        <v>87.468708086007197</v>
      </c>
    </row>
    <row r="3308" spans="1:20" hidden="1" x14ac:dyDescent="0.2">
      <c r="A3308" s="5">
        <v>43497</v>
      </c>
      <c r="B3308" s="1">
        <v>2019</v>
      </c>
      <c r="C3308" s="1">
        <v>2</v>
      </c>
      <c r="D3308" s="1" t="s">
        <v>19</v>
      </c>
      <c r="E3308" s="2" t="s">
        <v>3</v>
      </c>
      <c r="F3308" s="6">
        <v>92.665000004922206</v>
      </c>
      <c r="G3308" s="6">
        <v>4.4735039595399995</v>
      </c>
      <c r="H3308" s="6">
        <v>0</v>
      </c>
      <c r="I3308" s="6">
        <v>674.41259000000002</v>
      </c>
      <c r="J3308" s="6">
        <v>874.76871000000006</v>
      </c>
      <c r="K3308" s="6">
        <v>99.125125733935306</v>
      </c>
      <c r="L3308" s="6">
        <v>120442</v>
      </c>
      <c r="M3308" s="6">
        <v>18755.358542324724</v>
      </c>
      <c r="N3308" s="6">
        <v>1487377</v>
      </c>
      <c r="O3308" s="6">
        <v>4465812068672</v>
      </c>
      <c r="P3308" s="6">
        <v>14</v>
      </c>
      <c r="Q3308" s="7">
        <v>2.5</v>
      </c>
      <c r="R3308" s="7">
        <v>1.35</v>
      </c>
      <c r="S3308" s="7">
        <v>4.57</v>
      </c>
      <c r="T3308" s="7">
        <v>92.013365876950999</v>
      </c>
    </row>
    <row r="3309" spans="1:20" hidden="1" x14ac:dyDescent="0.2">
      <c r="A3309" s="5">
        <v>43525</v>
      </c>
      <c r="B3309" s="1">
        <v>2019</v>
      </c>
      <c r="C3309" s="1">
        <v>3</v>
      </c>
      <c r="D3309" s="1" t="s">
        <v>19</v>
      </c>
      <c r="E3309" s="2" t="s">
        <v>3</v>
      </c>
      <c r="F3309" s="6">
        <v>100.161473012412</v>
      </c>
      <c r="G3309" s="6">
        <v>4.26599888308</v>
      </c>
      <c r="H3309" s="6">
        <v>0</v>
      </c>
      <c r="I3309" s="6">
        <v>749.75126</v>
      </c>
      <c r="J3309" s="6">
        <v>816.24063000000001</v>
      </c>
      <c r="K3309" s="6">
        <v>100.149711104353</v>
      </c>
      <c r="L3309" s="6">
        <v>120442</v>
      </c>
      <c r="M3309" s="6">
        <v>18755.358542324724</v>
      </c>
      <c r="N3309" s="6">
        <v>1487377</v>
      </c>
      <c r="O3309" s="6">
        <v>4465812068672</v>
      </c>
      <c r="P3309" s="6">
        <v>15</v>
      </c>
      <c r="Q3309" s="7">
        <v>2.5</v>
      </c>
      <c r="R3309" s="7">
        <v>1.35</v>
      </c>
      <c r="S3309" s="7">
        <v>4.57</v>
      </c>
      <c r="T3309" s="7">
        <v>95.738687857533705</v>
      </c>
    </row>
    <row r="3310" spans="1:20" hidden="1" x14ac:dyDescent="0.2">
      <c r="A3310" s="5">
        <v>43556</v>
      </c>
      <c r="B3310" s="1">
        <v>2019</v>
      </c>
      <c r="C3310" s="1">
        <v>4</v>
      </c>
      <c r="D3310" s="1" t="s">
        <v>19</v>
      </c>
      <c r="E3310" s="2" t="s">
        <v>3</v>
      </c>
      <c r="F3310" s="6">
        <v>87.432026385821601</v>
      </c>
      <c r="G3310" s="6">
        <v>4.5801878986600002</v>
      </c>
      <c r="H3310" s="6">
        <v>0</v>
      </c>
      <c r="I3310" s="6">
        <v>763.12989000000005</v>
      </c>
      <c r="J3310" s="6">
        <v>833.48886000000005</v>
      </c>
      <c r="K3310" s="6">
        <v>100.528667337248</v>
      </c>
      <c r="L3310" s="6">
        <v>122637</v>
      </c>
      <c r="M3310" s="6">
        <v>18755.358542324724</v>
      </c>
      <c r="N3310" s="6">
        <v>1487377</v>
      </c>
      <c r="O3310" s="6">
        <v>4465812068672</v>
      </c>
      <c r="P3310" s="6">
        <v>16</v>
      </c>
      <c r="Q3310" s="7">
        <v>2.5</v>
      </c>
      <c r="R3310" s="7">
        <v>1.35</v>
      </c>
      <c r="S3310" s="7">
        <v>4.57</v>
      </c>
      <c r="T3310" s="7">
        <v>89.334404236326506</v>
      </c>
    </row>
    <row r="3311" spans="1:20" hidden="1" x14ac:dyDescent="0.2">
      <c r="A3311" s="5">
        <v>43586</v>
      </c>
      <c r="B3311" s="1">
        <v>2019</v>
      </c>
      <c r="C3311" s="1">
        <v>5</v>
      </c>
      <c r="D3311" s="1" t="s">
        <v>19</v>
      </c>
      <c r="E3311" s="2" t="s">
        <v>3</v>
      </c>
      <c r="F3311" s="6">
        <v>99.409720994376499</v>
      </c>
      <c r="G3311" s="6">
        <v>4.3926542641299999</v>
      </c>
      <c r="H3311" s="6">
        <v>0</v>
      </c>
      <c r="I3311" s="6">
        <v>740.37571000000003</v>
      </c>
      <c r="J3311" s="6">
        <v>831.85103000000004</v>
      </c>
      <c r="K3311" s="6">
        <v>101.658518327914</v>
      </c>
      <c r="L3311" s="6">
        <v>122637</v>
      </c>
      <c r="M3311" s="6">
        <v>18755.358542324724</v>
      </c>
      <c r="N3311" s="6">
        <v>1487377</v>
      </c>
      <c r="O3311" s="6">
        <v>4465812068672</v>
      </c>
      <c r="P3311" s="6">
        <v>17</v>
      </c>
      <c r="Q3311" s="7">
        <v>2.5</v>
      </c>
      <c r="R3311" s="7">
        <v>1.35</v>
      </c>
      <c r="S3311" s="7">
        <v>4.57</v>
      </c>
      <c r="T3311" s="7">
        <v>101.221962429668</v>
      </c>
    </row>
    <row r="3312" spans="1:20" hidden="1" x14ac:dyDescent="0.2">
      <c r="A3312" s="5">
        <v>43617</v>
      </c>
      <c r="B3312" s="1">
        <v>2019</v>
      </c>
      <c r="C3312" s="1">
        <v>6</v>
      </c>
      <c r="D3312" s="1" t="s">
        <v>19</v>
      </c>
      <c r="E3312" s="2" t="s">
        <v>3</v>
      </c>
      <c r="F3312" s="6">
        <v>99.943292470310595</v>
      </c>
      <c r="G3312" s="6">
        <v>4.6339622156300004</v>
      </c>
      <c r="H3312" s="6">
        <v>0</v>
      </c>
      <c r="I3312" s="6">
        <v>728.99287000000004</v>
      </c>
      <c r="J3312" s="6">
        <v>855.29511000000002</v>
      </c>
      <c r="K3312" s="6">
        <v>100.33918922079999</v>
      </c>
      <c r="L3312" s="6">
        <v>122637</v>
      </c>
      <c r="M3312" s="6">
        <v>18755.358542324724</v>
      </c>
      <c r="N3312" s="6">
        <v>1487377</v>
      </c>
      <c r="O3312" s="6">
        <v>4465812068672</v>
      </c>
      <c r="P3312" s="6">
        <v>18</v>
      </c>
      <c r="Q3312" s="7">
        <v>2.5</v>
      </c>
      <c r="R3312" s="7">
        <v>1.35</v>
      </c>
      <c r="S3312" s="7">
        <v>4.57</v>
      </c>
      <c r="T3312" s="7">
        <v>97.967105405787095</v>
      </c>
    </row>
    <row r="3313" spans="1:20" hidden="1" x14ac:dyDescent="0.2">
      <c r="A3313" s="5">
        <v>43647</v>
      </c>
      <c r="B3313" s="1">
        <v>2019</v>
      </c>
      <c r="C3313" s="1">
        <v>7</v>
      </c>
      <c r="D3313" s="1" t="s">
        <v>19</v>
      </c>
      <c r="E3313" s="2" t="s">
        <v>3</v>
      </c>
      <c r="F3313" s="6">
        <v>111.218524442933</v>
      </c>
      <c r="G3313" s="6">
        <v>4.4781144921699996</v>
      </c>
      <c r="H3313" s="6">
        <v>0</v>
      </c>
      <c r="I3313" s="6">
        <v>783.78713000000005</v>
      </c>
      <c r="J3313" s="6">
        <v>818.47433000000001</v>
      </c>
      <c r="K3313" s="6">
        <v>100.970782942291</v>
      </c>
      <c r="L3313" s="6">
        <v>124451</v>
      </c>
      <c r="M3313" s="6">
        <v>18755.358542324724</v>
      </c>
      <c r="N3313" s="6">
        <v>1487377</v>
      </c>
      <c r="O3313" s="6">
        <v>4465812068672</v>
      </c>
      <c r="P3313" s="6">
        <v>19</v>
      </c>
      <c r="Q3313" s="7">
        <v>2.5</v>
      </c>
      <c r="R3313" s="7">
        <v>1.35</v>
      </c>
      <c r="S3313" s="7">
        <v>4.57</v>
      </c>
      <c r="T3313" s="7">
        <v>109.008152903734</v>
      </c>
    </row>
    <row r="3314" spans="1:20" hidden="1" x14ac:dyDescent="0.2">
      <c r="A3314" s="5">
        <v>43678</v>
      </c>
      <c r="B3314" s="1">
        <v>2019</v>
      </c>
      <c r="C3314" s="1">
        <v>8</v>
      </c>
      <c r="D3314" s="1" t="s">
        <v>19</v>
      </c>
      <c r="E3314" s="2" t="s">
        <v>3</v>
      </c>
      <c r="F3314" s="6">
        <v>110.224683762384</v>
      </c>
      <c r="G3314" s="6">
        <v>4.6385691819500003</v>
      </c>
      <c r="H3314" s="6">
        <v>0</v>
      </c>
      <c r="I3314" s="6">
        <v>747.75909999999999</v>
      </c>
      <c r="J3314" s="6">
        <v>852.77746999999999</v>
      </c>
      <c r="K3314" s="6">
        <v>100.697092329645</v>
      </c>
      <c r="L3314" s="6">
        <v>124451</v>
      </c>
      <c r="M3314" s="6">
        <v>18755.358542324724</v>
      </c>
      <c r="N3314" s="6">
        <v>1487377</v>
      </c>
      <c r="O3314" s="6">
        <v>4465812068672</v>
      </c>
      <c r="P3314" s="6">
        <v>20</v>
      </c>
      <c r="Q3314" s="7">
        <v>2.5</v>
      </c>
      <c r="R3314" s="7">
        <v>1.35</v>
      </c>
      <c r="S3314" s="7">
        <v>4.57</v>
      </c>
      <c r="T3314" s="7">
        <v>107.600866264644</v>
      </c>
    </row>
    <row r="3315" spans="1:20" hidden="1" x14ac:dyDescent="0.2">
      <c r="A3315" s="5">
        <v>43709</v>
      </c>
      <c r="B3315" s="1">
        <v>2019</v>
      </c>
      <c r="C3315" s="1">
        <v>9</v>
      </c>
      <c r="D3315" s="1" t="s">
        <v>19</v>
      </c>
      <c r="E3315" s="2" t="s">
        <v>3</v>
      </c>
      <c r="F3315" s="6">
        <v>110.678621771846</v>
      </c>
      <c r="G3315" s="6">
        <v>4.6667649820000001</v>
      </c>
      <c r="H3315" s="6">
        <v>0</v>
      </c>
      <c r="I3315" s="6">
        <v>754.08500000000004</v>
      </c>
      <c r="J3315" s="6">
        <v>871.94803000000002</v>
      </c>
      <c r="K3315" s="6">
        <v>101.104119394606</v>
      </c>
      <c r="L3315" s="6">
        <v>124451</v>
      </c>
      <c r="M3315" s="6">
        <v>18755.358542324724</v>
      </c>
      <c r="N3315" s="6">
        <v>1487377</v>
      </c>
      <c r="O3315" s="6">
        <v>4465812068672</v>
      </c>
      <c r="P3315" s="6">
        <v>21</v>
      </c>
      <c r="Q3315" s="7">
        <v>2.5</v>
      </c>
      <c r="R3315" s="7">
        <v>1.35</v>
      </c>
      <c r="S3315" s="7">
        <v>4.57</v>
      </c>
      <c r="T3315" s="7">
        <v>108.705457382202</v>
      </c>
    </row>
    <row r="3316" spans="1:20" hidden="1" x14ac:dyDescent="0.2">
      <c r="A3316" s="5">
        <v>43739</v>
      </c>
      <c r="B3316" s="1">
        <v>2019</v>
      </c>
      <c r="C3316" s="1">
        <v>10</v>
      </c>
      <c r="D3316" s="1" t="s">
        <v>19</v>
      </c>
      <c r="E3316" s="2" t="s">
        <v>3</v>
      </c>
      <c r="F3316" s="6">
        <v>111.268288960402</v>
      </c>
      <c r="G3316" s="6">
        <v>4.5869585087699996</v>
      </c>
      <c r="H3316" s="6">
        <v>0</v>
      </c>
      <c r="I3316" s="6">
        <v>816.42859999999996</v>
      </c>
      <c r="J3316" s="6">
        <v>921.67426999999998</v>
      </c>
      <c r="K3316" s="6">
        <v>101.04797773047299</v>
      </c>
      <c r="L3316" s="6">
        <v>126282</v>
      </c>
      <c r="M3316" s="6">
        <v>18755.358542324724</v>
      </c>
      <c r="N3316" s="6">
        <v>1487377</v>
      </c>
      <c r="O3316" s="6">
        <v>4465812068672</v>
      </c>
      <c r="P3316" s="6">
        <v>22</v>
      </c>
      <c r="Q3316" s="7">
        <v>2.5</v>
      </c>
      <c r="R3316" s="7">
        <v>1.35</v>
      </c>
      <c r="S3316" s="7">
        <v>4.57</v>
      </c>
      <c r="T3316" s="7">
        <v>112.24451750839999</v>
      </c>
    </row>
    <row r="3317" spans="1:20" hidden="1" x14ac:dyDescent="0.2">
      <c r="A3317" s="5">
        <v>43770</v>
      </c>
      <c r="B3317" s="1">
        <v>2019</v>
      </c>
      <c r="C3317" s="1">
        <v>11</v>
      </c>
      <c r="D3317" s="1" t="s">
        <v>19</v>
      </c>
      <c r="E3317" s="2" t="s">
        <v>3</v>
      </c>
      <c r="F3317" s="6">
        <v>108.193837623099</v>
      </c>
      <c r="G3317" s="6">
        <v>6.0547463985799999</v>
      </c>
      <c r="H3317" s="6">
        <v>0</v>
      </c>
      <c r="I3317" s="6">
        <v>782.96258</v>
      </c>
      <c r="J3317" s="6">
        <v>899.00876000000005</v>
      </c>
      <c r="K3317" s="6">
        <v>101.398863131301</v>
      </c>
      <c r="L3317" s="6">
        <v>126282</v>
      </c>
      <c r="M3317" s="6">
        <v>18755.358542324724</v>
      </c>
      <c r="N3317" s="6">
        <v>1487377</v>
      </c>
      <c r="O3317" s="6">
        <v>4465812068672</v>
      </c>
      <c r="P3317" s="6">
        <v>23</v>
      </c>
      <c r="Q3317" s="7">
        <v>2.5</v>
      </c>
      <c r="R3317" s="7">
        <v>1.35</v>
      </c>
      <c r="S3317" s="7">
        <v>4.57</v>
      </c>
      <c r="T3317" s="7">
        <v>109.973552204908</v>
      </c>
    </row>
    <row r="3318" spans="1:20" hidden="1" x14ac:dyDescent="0.2">
      <c r="A3318" s="5">
        <v>43800</v>
      </c>
      <c r="B3318" s="1">
        <v>2019</v>
      </c>
      <c r="C3318" s="1">
        <v>12</v>
      </c>
      <c r="D3318" s="1" t="s">
        <v>19</v>
      </c>
      <c r="E3318" s="2" t="s">
        <v>3</v>
      </c>
      <c r="F3318" s="6">
        <v>97.068492062070703</v>
      </c>
      <c r="G3318" s="6">
        <v>5.86476785257</v>
      </c>
      <c r="H3318" s="6">
        <v>0</v>
      </c>
      <c r="I3318" s="6">
        <v>820.40391999999997</v>
      </c>
      <c r="J3318" s="6">
        <v>923.28458000000001</v>
      </c>
      <c r="K3318" s="6">
        <v>100.54270275328101</v>
      </c>
      <c r="L3318" s="6">
        <v>126282</v>
      </c>
      <c r="M3318" s="6">
        <v>18755.358542324724</v>
      </c>
      <c r="N3318" s="6">
        <v>1487377</v>
      </c>
      <c r="O3318" s="6">
        <v>4465812068672</v>
      </c>
      <c r="P3318" s="6">
        <v>24</v>
      </c>
      <c r="Q3318" s="7">
        <v>2.5</v>
      </c>
      <c r="R3318" s="7">
        <v>1.35</v>
      </c>
      <c r="S3318" s="7">
        <v>4.57</v>
      </c>
      <c r="T3318" s="7">
        <v>104.747083519323</v>
      </c>
    </row>
    <row r="3319" spans="1:20" hidden="1" x14ac:dyDescent="0.2">
      <c r="A3319" s="5">
        <v>43831</v>
      </c>
      <c r="B3319" s="1">
        <v>2020</v>
      </c>
      <c r="C3319" s="1">
        <v>1</v>
      </c>
      <c r="D3319" s="1" t="s">
        <v>19</v>
      </c>
      <c r="E3319" s="2" t="s">
        <v>3</v>
      </c>
      <c r="F3319" s="6">
        <v>89.5903692504573</v>
      </c>
      <c r="G3319" s="6">
        <v>5.6281338739999995</v>
      </c>
      <c r="H3319" s="6">
        <v>0</v>
      </c>
      <c r="I3319" s="6">
        <v>825.23659999999995</v>
      </c>
      <c r="J3319" s="6">
        <v>829.02670999999998</v>
      </c>
      <c r="K3319" s="6">
        <v>98.921612201455005</v>
      </c>
      <c r="L3319" s="6">
        <v>127756</v>
      </c>
      <c r="M3319" s="6">
        <v>18193.667869684934</v>
      </c>
      <c r="N3319" s="6">
        <v>1510904</v>
      </c>
      <c r="O3319" s="6">
        <v>4781075662300</v>
      </c>
      <c r="P3319" s="6">
        <v>25</v>
      </c>
      <c r="Q3319" s="7">
        <v>2.5</v>
      </c>
      <c r="R3319" s="7">
        <v>1.45</v>
      </c>
      <c r="S3319" s="7">
        <v>4.57</v>
      </c>
      <c r="T3319" s="7">
        <v>87.830832537359299</v>
      </c>
    </row>
    <row r="3320" spans="1:20" hidden="1" x14ac:dyDescent="0.2">
      <c r="A3320" s="5">
        <v>43862</v>
      </c>
      <c r="B3320" s="1">
        <v>2020</v>
      </c>
      <c r="C3320" s="1">
        <v>2</v>
      </c>
      <c r="D3320" s="1" t="s">
        <v>19</v>
      </c>
      <c r="E3320" s="2" t="s">
        <v>3</v>
      </c>
      <c r="F3320" s="6">
        <v>100.61614180710001</v>
      </c>
      <c r="G3320" s="6">
        <v>4.9375938589999997</v>
      </c>
      <c r="H3320" s="6">
        <v>0</v>
      </c>
      <c r="I3320" s="6">
        <v>843.52652</v>
      </c>
      <c r="J3320" s="6">
        <v>927.30416000000002</v>
      </c>
      <c r="K3320" s="6">
        <v>99.665489251210602</v>
      </c>
      <c r="L3320" s="6">
        <v>127756</v>
      </c>
      <c r="M3320" s="6">
        <v>18193.667869684934</v>
      </c>
      <c r="N3320" s="6">
        <v>1510904</v>
      </c>
      <c r="O3320" s="6">
        <v>4781075662300</v>
      </c>
      <c r="P3320" s="6">
        <v>26</v>
      </c>
      <c r="Q3320" s="7">
        <v>2.5</v>
      </c>
      <c r="R3320" s="7">
        <v>1.45</v>
      </c>
      <c r="S3320" s="7">
        <v>4.57</v>
      </c>
      <c r="T3320" s="7">
        <v>97.806660745575599</v>
      </c>
    </row>
    <row r="3321" spans="1:20" hidden="1" x14ac:dyDescent="0.2">
      <c r="A3321" s="5">
        <v>43891</v>
      </c>
      <c r="B3321" s="1">
        <v>2020</v>
      </c>
      <c r="C3321" s="1">
        <v>3</v>
      </c>
      <c r="D3321" s="1" t="s">
        <v>19</v>
      </c>
      <c r="E3321" s="2" t="s">
        <v>3</v>
      </c>
      <c r="F3321" s="6">
        <v>108.12296212281299</v>
      </c>
      <c r="G3321" s="6">
        <v>5.1490984050000002</v>
      </c>
      <c r="H3321" s="6">
        <v>0</v>
      </c>
      <c r="I3321" s="6">
        <v>921.21855000000005</v>
      </c>
      <c r="J3321" s="6">
        <v>931.44493</v>
      </c>
      <c r="K3321" s="6">
        <v>99.7847902874921</v>
      </c>
      <c r="L3321" s="6">
        <v>127756</v>
      </c>
      <c r="M3321" s="6">
        <v>18193.667869684934</v>
      </c>
      <c r="N3321" s="6">
        <v>1510904</v>
      </c>
      <c r="O3321" s="6">
        <v>4781075662300</v>
      </c>
      <c r="P3321" s="6">
        <v>27</v>
      </c>
      <c r="Q3321" s="7">
        <v>2.5</v>
      </c>
      <c r="R3321" s="7">
        <v>1.45</v>
      </c>
      <c r="S3321" s="7">
        <v>4.57</v>
      </c>
      <c r="T3321" s="7">
        <v>106.25059352829101</v>
      </c>
    </row>
    <row r="3322" spans="1:20" hidden="1" x14ac:dyDescent="0.2">
      <c r="A3322" s="5">
        <v>43922</v>
      </c>
      <c r="B3322" s="1">
        <v>2020</v>
      </c>
      <c r="C3322" s="1">
        <v>4</v>
      </c>
      <c r="D3322" s="1" t="s">
        <v>19</v>
      </c>
      <c r="E3322" s="2" t="s">
        <v>3</v>
      </c>
      <c r="F3322" s="6">
        <v>71.373124795950403</v>
      </c>
      <c r="G3322" s="6">
        <v>5.6257410329999997</v>
      </c>
      <c r="H3322" s="6">
        <v>0</v>
      </c>
      <c r="I3322" s="6">
        <v>1037.91112</v>
      </c>
      <c r="J3322" s="6">
        <v>1068.1743300000001</v>
      </c>
      <c r="K3322" s="6">
        <v>96.654892512105505</v>
      </c>
      <c r="L3322" s="6">
        <v>128111</v>
      </c>
      <c r="M3322" s="6">
        <v>18193.667869684934</v>
      </c>
      <c r="N3322" s="6">
        <v>1510904</v>
      </c>
      <c r="O3322" s="6">
        <v>4781075662300</v>
      </c>
      <c r="P3322" s="6">
        <v>28</v>
      </c>
      <c r="Q3322" s="7">
        <v>2.5</v>
      </c>
      <c r="R3322" s="7">
        <v>1.45</v>
      </c>
      <c r="S3322" s="7">
        <v>4.57</v>
      </c>
      <c r="T3322" s="7">
        <v>73.719210679623899</v>
      </c>
    </row>
    <row r="3323" spans="1:20" hidden="1" x14ac:dyDescent="0.2">
      <c r="A3323" s="5">
        <v>43952</v>
      </c>
      <c r="B3323" s="1">
        <v>2020</v>
      </c>
      <c r="C3323" s="1">
        <v>5</v>
      </c>
      <c r="D3323" s="1" t="s">
        <v>19</v>
      </c>
      <c r="E3323" s="2" t="s">
        <v>3</v>
      </c>
      <c r="F3323" s="6">
        <v>95.124306850231704</v>
      </c>
      <c r="G3323" s="6">
        <v>5.6497683109999999</v>
      </c>
      <c r="H3323" s="6">
        <v>0</v>
      </c>
      <c r="I3323" s="6">
        <v>963.94588999999996</v>
      </c>
      <c r="J3323" s="6">
        <v>962.53328999999997</v>
      </c>
      <c r="K3323" s="6">
        <v>96.935600832768003</v>
      </c>
      <c r="L3323" s="6">
        <v>128111</v>
      </c>
      <c r="M3323" s="6">
        <v>18193.667869684934</v>
      </c>
      <c r="N3323" s="6">
        <v>1510904</v>
      </c>
      <c r="O3323" s="6">
        <v>4781075662300</v>
      </c>
      <c r="P3323" s="6">
        <v>29</v>
      </c>
      <c r="Q3323" s="7">
        <v>2.5</v>
      </c>
      <c r="R3323" s="7">
        <v>1.45</v>
      </c>
      <c r="S3323" s="7">
        <v>4.57</v>
      </c>
      <c r="T3323" s="7">
        <v>93.961813710305094</v>
      </c>
    </row>
    <row r="3324" spans="1:20" hidden="1" x14ac:dyDescent="0.2">
      <c r="A3324" s="5">
        <v>43983</v>
      </c>
      <c r="B3324" s="1">
        <v>2020</v>
      </c>
      <c r="C3324" s="1">
        <v>6</v>
      </c>
      <c r="D3324" s="1" t="s">
        <v>19</v>
      </c>
      <c r="E3324" s="2" t="s">
        <v>3</v>
      </c>
      <c r="F3324" s="6">
        <v>96.615143755180696</v>
      </c>
      <c r="G3324" s="6">
        <v>5.3113078370000002</v>
      </c>
      <c r="H3324" s="6">
        <v>0</v>
      </c>
      <c r="I3324" s="6">
        <v>885.75827000000004</v>
      </c>
      <c r="J3324" s="6">
        <v>944.85339999999997</v>
      </c>
      <c r="K3324" s="6">
        <v>96.114528994830295</v>
      </c>
      <c r="L3324" s="6">
        <v>128111</v>
      </c>
      <c r="M3324" s="6">
        <v>18193.667869684934</v>
      </c>
      <c r="N3324" s="6">
        <v>1510904</v>
      </c>
      <c r="O3324" s="6">
        <v>4781075662300</v>
      </c>
      <c r="P3324" s="6">
        <v>30</v>
      </c>
      <c r="Q3324" s="7">
        <v>2.5</v>
      </c>
      <c r="R3324" s="7">
        <v>1.45</v>
      </c>
      <c r="S3324" s="7">
        <v>4.57</v>
      </c>
      <c r="T3324" s="7">
        <v>95.8748217108555</v>
      </c>
    </row>
    <row r="3325" spans="1:20" hidden="1" x14ac:dyDescent="0.2">
      <c r="A3325" s="5">
        <v>44013</v>
      </c>
      <c r="B3325" s="1">
        <v>2020</v>
      </c>
      <c r="C3325" s="1">
        <v>7</v>
      </c>
      <c r="D3325" s="1" t="s">
        <v>19</v>
      </c>
      <c r="E3325" s="2" t="s">
        <v>3</v>
      </c>
      <c r="F3325" s="6">
        <v>104.58166530614</v>
      </c>
      <c r="G3325" s="6">
        <v>5.655769834</v>
      </c>
      <c r="H3325" s="6">
        <v>0</v>
      </c>
      <c r="I3325" s="6">
        <v>953.55670999999995</v>
      </c>
      <c r="J3325" s="6">
        <v>995.22693000000004</v>
      </c>
      <c r="K3325" s="6">
        <v>95.889962338300293</v>
      </c>
      <c r="L3325" s="6">
        <v>129747</v>
      </c>
      <c r="M3325" s="6">
        <v>18193.667869684934</v>
      </c>
      <c r="N3325" s="6">
        <v>1510904</v>
      </c>
      <c r="O3325" s="6">
        <v>4781075662300</v>
      </c>
      <c r="P3325" s="6">
        <v>31</v>
      </c>
      <c r="Q3325" s="7">
        <v>2.5</v>
      </c>
      <c r="R3325" s="7">
        <v>1.45</v>
      </c>
      <c r="S3325" s="7">
        <v>4.57</v>
      </c>
      <c r="T3325" s="7">
        <v>101.218149997664</v>
      </c>
    </row>
    <row r="3326" spans="1:20" hidden="1" x14ac:dyDescent="0.2">
      <c r="A3326" s="5">
        <v>44044</v>
      </c>
      <c r="B3326" s="1">
        <v>2020</v>
      </c>
      <c r="C3326" s="1">
        <v>8</v>
      </c>
      <c r="D3326" s="1" t="s">
        <v>19</v>
      </c>
      <c r="E3326" s="2" t="s">
        <v>3</v>
      </c>
      <c r="F3326" s="6">
        <v>109.073588948427</v>
      </c>
      <c r="G3326" s="6">
        <v>5.8426880269999995</v>
      </c>
      <c r="H3326" s="6">
        <v>0</v>
      </c>
      <c r="I3326" s="6">
        <v>835.81025</v>
      </c>
      <c r="J3326" s="6">
        <v>943.67249000000004</v>
      </c>
      <c r="K3326" s="6">
        <v>97.686495590540105</v>
      </c>
      <c r="L3326" s="6">
        <v>129747</v>
      </c>
      <c r="M3326" s="6">
        <v>18193.667869684934</v>
      </c>
      <c r="N3326" s="6">
        <v>1510904</v>
      </c>
      <c r="O3326" s="6">
        <v>4781075662300</v>
      </c>
      <c r="P3326" s="6">
        <v>32</v>
      </c>
      <c r="Q3326" s="7">
        <v>2.5</v>
      </c>
      <c r="R3326" s="7">
        <v>1.45</v>
      </c>
      <c r="S3326" s="7">
        <v>4.57</v>
      </c>
      <c r="T3326" s="7">
        <v>105.394205466073</v>
      </c>
    </row>
    <row r="3327" spans="1:20" hidden="1" x14ac:dyDescent="0.2">
      <c r="A3327" s="5">
        <v>44075</v>
      </c>
      <c r="B3327" s="1">
        <v>2020</v>
      </c>
      <c r="C3327" s="1">
        <v>9</v>
      </c>
      <c r="D3327" s="1" t="s">
        <v>19</v>
      </c>
      <c r="E3327" s="2" t="s">
        <v>3</v>
      </c>
      <c r="F3327" s="6">
        <v>109.981601872268</v>
      </c>
      <c r="G3327" s="6">
        <v>5.836857169</v>
      </c>
      <c r="H3327" s="6">
        <v>0</v>
      </c>
      <c r="I3327" s="6">
        <v>852.19258000000002</v>
      </c>
      <c r="J3327" s="6">
        <v>955.27485000000001</v>
      </c>
      <c r="K3327" s="6">
        <v>97.384734145828006</v>
      </c>
      <c r="L3327" s="6">
        <v>129747</v>
      </c>
      <c r="M3327" s="6">
        <v>18193.667869684934</v>
      </c>
      <c r="N3327" s="6">
        <v>1510904</v>
      </c>
      <c r="O3327" s="6">
        <v>4781075662300</v>
      </c>
      <c r="P3327" s="6">
        <v>33</v>
      </c>
      <c r="Q3327" s="7">
        <v>2.5</v>
      </c>
      <c r="R3327" s="7">
        <v>1.45</v>
      </c>
      <c r="S3327" s="7">
        <v>4.57</v>
      </c>
      <c r="T3327" s="7">
        <v>109.22906888786</v>
      </c>
    </row>
    <row r="3328" spans="1:20" hidden="1" x14ac:dyDescent="0.2">
      <c r="A3328" s="5">
        <v>44105</v>
      </c>
      <c r="B3328" s="1">
        <v>2020</v>
      </c>
      <c r="C3328" s="1">
        <v>10</v>
      </c>
      <c r="D3328" s="1" t="s">
        <v>19</v>
      </c>
      <c r="E3328" s="2" t="s">
        <v>3</v>
      </c>
      <c r="F3328" s="6">
        <v>114.106924773101</v>
      </c>
      <c r="G3328" s="6">
        <v>5.5568547539999997</v>
      </c>
      <c r="H3328" s="6">
        <v>0</v>
      </c>
      <c r="I3328" s="6">
        <v>968.80777999999998</v>
      </c>
      <c r="J3328" s="6">
        <v>948.55687999999998</v>
      </c>
      <c r="K3328" s="6">
        <v>97.770708086738907</v>
      </c>
      <c r="L3328" s="6">
        <v>131680</v>
      </c>
      <c r="M3328" s="6">
        <v>18193.667869684934</v>
      </c>
      <c r="N3328" s="6">
        <v>1510904</v>
      </c>
      <c r="O3328" s="6">
        <v>4781075662300</v>
      </c>
      <c r="P3328" s="6">
        <v>34</v>
      </c>
      <c r="Q3328" s="7">
        <v>2.5</v>
      </c>
      <c r="R3328" s="7">
        <v>1.45</v>
      </c>
      <c r="S3328" s="7">
        <v>4.57</v>
      </c>
      <c r="T3328" s="7">
        <v>106.105046582158</v>
      </c>
    </row>
    <row r="3329" spans="1:20" hidden="1" x14ac:dyDescent="0.2">
      <c r="A3329" s="5">
        <v>44136</v>
      </c>
      <c r="B3329" s="1">
        <v>2020</v>
      </c>
      <c r="C3329" s="1">
        <v>11</v>
      </c>
      <c r="D3329" s="1" t="s">
        <v>19</v>
      </c>
      <c r="E3329" s="2" t="s">
        <v>3</v>
      </c>
      <c r="F3329" s="6">
        <v>101.254133998569</v>
      </c>
      <c r="G3329" s="6">
        <v>5.6943648409999996</v>
      </c>
      <c r="H3329" s="6">
        <v>0</v>
      </c>
      <c r="I3329" s="6">
        <v>976.19421999999997</v>
      </c>
      <c r="J3329" s="6">
        <v>951.27185999999995</v>
      </c>
      <c r="K3329" s="6">
        <v>97.988257035252303</v>
      </c>
      <c r="L3329" s="6">
        <v>131680</v>
      </c>
      <c r="M3329" s="6">
        <v>18193.667869684934</v>
      </c>
      <c r="N3329" s="6">
        <v>1510904</v>
      </c>
      <c r="O3329" s="6">
        <v>4781075662300</v>
      </c>
      <c r="P3329" s="6">
        <v>35</v>
      </c>
      <c r="Q3329" s="7">
        <v>2.5</v>
      </c>
      <c r="R3329" s="7">
        <v>1.45</v>
      </c>
      <c r="S3329" s="7">
        <v>4.57</v>
      </c>
      <c r="T3329" s="7">
        <v>104.62983614609099</v>
      </c>
    </row>
    <row r="3330" spans="1:20" hidden="1" x14ac:dyDescent="0.2">
      <c r="A3330" s="5">
        <v>44166</v>
      </c>
      <c r="B3330" s="1">
        <v>2020</v>
      </c>
      <c r="C3330" s="1">
        <v>12</v>
      </c>
      <c r="D3330" s="1" t="s">
        <v>19</v>
      </c>
      <c r="E3330" s="2" t="s">
        <v>3</v>
      </c>
      <c r="F3330" s="6">
        <v>104.113900979432</v>
      </c>
      <c r="G3330" s="6">
        <v>5.3287639239999995</v>
      </c>
      <c r="H3330" s="6">
        <v>0</v>
      </c>
      <c r="I3330" s="6">
        <v>962.18082000000004</v>
      </c>
      <c r="J3330" s="6">
        <v>904.67852000000005</v>
      </c>
      <c r="K3330" s="6">
        <v>96.696998760204906</v>
      </c>
      <c r="L3330" s="6">
        <v>131680</v>
      </c>
      <c r="M3330" s="6">
        <v>18193.667869684934</v>
      </c>
      <c r="N3330" s="6">
        <v>1510904</v>
      </c>
      <c r="O3330" s="6">
        <v>4781075662300</v>
      </c>
      <c r="P3330" s="6">
        <v>36</v>
      </c>
      <c r="Q3330" s="7">
        <v>2.5</v>
      </c>
      <c r="R3330" s="7">
        <v>1.45</v>
      </c>
      <c r="S3330" s="7">
        <v>4.57</v>
      </c>
      <c r="T3330" s="7">
        <v>112.958397989856</v>
      </c>
    </row>
    <row r="3331" spans="1:20" hidden="1" x14ac:dyDescent="0.2">
      <c r="A3331" s="5">
        <v>44197</v>
      </c>
      <c r="B3331" s="1">
        <v>2021</v>
      </c>
      <c r="C3331" s="1">
        <v>1</v>
      </c>
      <c r="D3331" s="1" t="s">
        <v>19</v>
      </c>
      <c r="E3331" s="2" t="s">
        <v>3</v>
      </c>
      <c r="F3331" s="6">
        <v>89.292963510145896</v>
      </c>
      <c r="G3331" s="6">
        <v>5.8310851609999999</v>
      </c>
      <c r="H3331" s="6">
        <v>0</v>
      </c>
      <c r="I3331" s="6">
        <v>881.34720000000004</v>
      </c>
      <c r="J3331" s="6">
        <v>821.33786999999995</v>
      </c>
      <c r="K3331" s="6">
        <v>96.023298790615002</v>
      </c>
      <c r="L3331" s="6">
        <v>132797</v>
      </c>
      <c r="M3331" s="6">
        <v>21449.465903985514</v>
      </c>
      <c r="N3331" s="6">
        <v>1531934</v>
      </c>
      <c r="O3331" s="6">
        <v>5120237343568</v>
      </c>
      <c r="P3331" s="6">
        <v>37</v>
      </c>
      <c r="Q3331" s="7">
        <v>2.5</v>
      </c>
      <c r="R3331" s="7">
        <v>1.45</v>
      </c>
      <c r="S3331" s="7">
        <v>4.57</v>
      </c>
      <c r="T3331" s="7">
        <v>89.778954642975293</v>
      </c>
    </row>
    <row r="3332" spans="1:20" hidden="1" x14ac:dyDescent="0.2">
      <c r="A3332" s="5">
        <v>44228</v>
      </c>
      <c r="B3332" s="1">
        <v>2021</v>
      </c>
      <c r="C3332" s="1">
        <v>2</v>
      </c>
      <c r="D3332" s="1" t="s">
        <v>19</v>
      </c>
      <c r="E3332" s="2" t="s">
        <v>3</v>
      </c>
      <c r="F3332" s="6">
        <v>104.110139794663</v>
      </c>
      <c r="G3332" s="6">
        <v>5.6157318250000001</v>
      </c>
      <c r="H3332" s="6">
        <v>0</v>
      </c>
      <c r="I3332" s="6">
        <v>791.38194999999996</v>
      </c>
      <c r="J3332" s="6">
        <v>952.30125999999996</v>
      </c>
      <c r="K3332" s="6">
        <v>97.5180705981426</v>
      </c>
      <c r="L3332" s="6">
        <v>132797</v>
      </c>
      <c r="M3332" s="6">
        <v>21449.465903985514</v>
      </c>
      <c r="N3332" s="6">
        <v>1531934</v>
      </c>
      <c r="O3332" s="6">
        <v>5120237343568</v>
      </c>
      <c r="P3332" s="6">
        <v>38</v>
      </c>
      <c r="Q3332" s="7">
        <v>2.5</v>
      </c>
      <c r="R3332" s="7">
        <v>1.45</v>
      </c>
      <c r="S3332" s="7">
        <v>4.57</v>
      </c>
      <c r="T3332" s="7">
        <v>100.123196977513</v>
      </c>
    </row>
    <row r="3333" spans="1:20" hidden="1" x14ac:dyDescent="0.2">
      <c r="A3333" s="5">
        <v>44256</v>
      </c>
      <c r="B3333" s="1">
        <v>2021</v>
      </c>
      <c r="C3333" s="1">
        <v>3</v>
      </c>
      <c r="D3333" s="1" t="s">
        <v>19</v>
      </c>
      <c r="E3333" s="2" t="s">
        <v>3</v>
      </c>
      <c r="F3333" s="6">
        <v>107.289081742137</v>
      </c>
      <c r="G3333" s="6">
        <v>5.2736002879999999</v>
      </c>
      <c r="H3333" s="6">
        <v>0</v>
      </c>
      <c r="I3333" s="6">
        <v>835.46969999999999</v>
      </c>
      <c r="J3333" s="6">
        <v>919.66088999999999</v>
      </c>
      <c r="K3333" s="6">
        <v>98.2268591078154</v>
      </c>
      <c r="L3333" s="6">
        <v>132797</v>
      </c>
      <c r="M3333" s="6">
        <v>21449.465903985514</v>
      </c>
      <c r="N3333" s="6">
        <v>1531934</v>
      </c>
      <c r="O3333" s="6">
        <v>5120237343568</v>
      </c>
      <c r="P3333" s="6">
        <v>39</v>
      </c>
      <c r="Q3333" s="7">
        <v>2.5</v>
      </c>
      <c r="R3333" s="7">
        <v>1.45</v>
      </c>
      <c r="S3333" s="7">
        <v>4.57</v>
      </c>
      <c r="T3333" s="7">
        <v>107.75582131735599</v>
      </c>
    </row>
    <row r="3334" spans="1:20" hidden="1" x14ac:dyDescent="0.2">
      <c r="A3334" s="5">
        <v>44287</v>
      </c>
      <c r="B3334" s="1">
        <v>2021</v>
      </c>
      <c r="C3334" s="1">
        <v>4</v>
      </c>
      <c r="D3334" s="1" t="s">
        <v>19</v>
      </c>
      <c r="E3334" s="2" t="s">
        <v>3</v>
      </c>
      <c r="F3334" s="6">
        <v>98.529610617367496</v>
      </c>
      <c r="G3334" s="6">
        <v>5.806311665</v>
      </c>
      <c r="H3334" s="6">
        <v>0</v>
      </c>
      <c r="I3334" s="6">
        <v>850.12935000000004</v>
      </c>
      <c r="J3334" s="6">
        <v>956.42777000000001</v>
      </c>
      <c r="K3334" s="6">
        <v>99.623383003111201</v>
      </c>
      <c r="L3334" s="6">
        <v>134137</v>
      </c>
      <c r="M3334" s="6">
        <v>21449.465903985514</v>
      </c>
      <c r="N3334" s="6">
        <v>1531934</v>
      </c>
      <c r="O3334" s="6">
        <v>5120237343568</v>
      </c>
      <c r="P3334" s="6">
        <v>40</v>
      </c>
      <c r="Q3334" s="7">
        <v>2.5</v>
      </c>
      <c r="R3334" s="7">
        <v>1.45</v>
      </c>
      <c r="S3334" s="7">
        <v>4.57</v>
      </c>
      <c r="T3334" s="7">
        <v>93.920624661546199</v>
      </c>
    </row>
    <row r="3335" spans="1:20" hidden="1" x14ac:dyDescent="0.2">
      <c r="A3335" s="5">
        <v>44317</v>
      </c>
      <c r="B3335" s="1">
        <v>2021</v>
      </c>
      <c r="C3335" s="1">
        <v>5</v>
      </c>
      <c r="D3335" s="1" t="s">
        <v>19</v>
      </c>
      <c r="E3335" s="2" t="s">
        <v>3</v>
      </c>
      <c r="F3335" s="6">
        <v>23.4767790761227</v>
      </c>
      <c r="G3335" s="6">
        <v>5.3737959439999994</v>
      </c>
      <c r="H3335" s="6">
        <v>0</v>
      </c>
      <c r="I3335" s="6">
        <v>816.12671999999998</v>
      </c>
      <c r="J3335" s="6">
        <v>984.04387999999994</v>
      </c>
      <c r="K3335" s="6">
        <v>98.030363283351704</v>
      </c>
      <c r="L3335" s="6">
        <v>134137</v>
      </c>
      <c r="M3335" s="6">
        <v>21449.465903985514</v>
      </c>
      <c r="N3335" s="6">
        <v>1531934</v>
      </c>
      <c r="O3335" s="6">
        <v>5120237343568</v>
      </c>
      <c r="P3335" s="6">
        <v>41</v>
      </c>
      <c r="Q3335" s="7">
        <v>2.5</v>
      </c>
      <c r="R3335" s="7">
        <v>1.45</v>
      </c>
      <c r="S3335" s="7">
        <v>4.57</v>
      </c>
      <c r="T3335" s="7">
        <v>25.3577321675482</v>
      </c>
    </row>
    <row r="3336" spans="1:20" hidden="1" x14ac:dyDescent="0.2">
      <c r="A3336" s="5">
        <v>44348</v>
      </c>
      <c r="B3336" s="1">
        <v>2021</v>
      </c>
      <c r="C3336" s="1">
        <v>6</v>
      </c>
      <c r="D3336" s="1" t="s">
        <v>19</v>
      </c>
      <c r="E3336" s="2" t="s">
        <v>3</v>
      </c>
      <c r="F3336" s="6">
        <v>114.02162557557401</v>
      </c>
      <c r="G3336" s="6">
        <v>2.5215800830000004</v>
      </c>
      <c r="H3336" s="6">
        <v>0</v>
      </c>
      <c r="I3336" s="6">
        <v>862.32542000000001</v>
      </c>
      <c r="J3336" s="6">
        <v>936.76835000000005</v>
      </c>
      <c r="K3336" s="6">
        <v>99.2374090622003</v>
      </c>
      <c r="L3336" s="6">
        <v>134137</v>
      </c>
      <c r="M3336" s="6">
        <v>21449.465903985514</v>
      </c>
      <c r="N3336" s="6">
        <v>1531934</v>
      </c>
      <c r="O3336" s="6">
        <v>5120237343568</v>
      </c>
      <c r="P3336" s="6">
        <v>42</v>
      </c>
      <c r="Q3336" s="7">
        <v>2.5</v>
      </c>
      <c r="R3336" s="7">
        <v>1.45</v>
      </c>
      <c r="S3336" s="7">
        <v>4.57</v>
      </c>
      <c r="T3336" s="7">
        <v>114.761725521728</v>
      </c>
    </row>
    <row r="3337" spans="1:20" hidden="1" x14ac:dyDescent="0.2">
      <c r="A3337" s="5">
        <v>44378</v>
      </c>
      <c r="B3337" s="1">
        <v>2021</v>
      </c>
      <c r="C3337" s="1">
        <v>7</v>
      </c>
      <c r="D3337" s="1" t="s">
        <v>19</v>
      </c>
      <c r="E3337" s="2" t="s">
        <v>3</v>
      </c>
      <c r="F3337" s="6">
        <v>143.03619938005301</v>
      </c>
      <c r="G3337" s="6">
        <v>5.273097709</v>
      </c>
      <c r="H3337" s="6">
        <v>0</v>
      </c>
      <c r="I3337" s="6">
        <v>858.31778999999995</v>
      </c>
      <c r="J3337" s="6">
        <v>997.60850000000005</v>
      </c>
      <c r="K3337" s="6">
        <v>102.38134225362001</v>
      </c>
      <c r="L3337" s="6">
        <v>136184</v>
      </c>
      <c r="M3337" s="6">
        <v>21449.465903985514</v>
      </c>
      <c r="N3337" s="6">
        <v>1531934</v>
      </c>
      <c r="O3337" s="6">
        <v>5120237343568</v>
      </c>
      <c r="P3337" s="6">
        <v>43</v>
      </c>
      <c r="Q3337" s="7">
        <v>2.5</v>
      </c>
      <c r="R3337" s="7">
        <v>1.45</v>
      </c>
      <c r="S3337" s="7">
        <v>4.57</v>
      </c>
      <c r="T3337" s="7">
        <v>135.44870025599599</v>
      </c>
    </row>
    <row r="3338" spans="1:20" hidden="1" x14ac:dyDescent="0.2">
      <c r="A3338" s="5">
        <v>44409</v>
      </c>
      <c r="B3338" s="1">
        <v>2021</v>
      </c>
      <c r="C3338" s="1">
        <v>8</v>
      </c>
      <c r="D3338" s="1" t="s">
        <v>19</v>
      </c>
      <c r="E3338" s="2" t="s">
        <v>3</v>
      </c>
      <c r="F3338" s="6">
        <v>144.050979124767</v>
      </c>
      <c r="G3338" s="6">
        <v>6.1081874479999998</v>
      </c>
      <c r="H3338" s="6">
        <v>0</v>
      </c>
      <c r="I3338" s="6">
        <v>806.13144999999997</v>
      </c>
      <c r="J3338" s="6">
        <v>1032.41308</v>
      </c>
      <c r="K3338" s="6">
        <v>105.25860254041</v>
      </c>
      <c r="L3338" s="6">
        <v>136184</v>
      </c>
      <c r="M3338" s="6">
        <v>21449.465903985514</v>
      </c>
      <c r="N3338" s="6">
        <v>1531934</v>
      </c>
      <c r="O3338" s="6">
        <v>5120237343568</v>
      </c>
      <c r="P3338" s="6">
        <v>44</v>
      </c>
      <c r="Q3338" s="7">
        <v>2.5</v>
      </c>
      <c r="R3338" s="7">
        <v>1.45</v>
      </c>
      <c r="S3338" s="7">
        <v>4.57</v>
      </c>
      <c r="T3338" s="7">
        <v>138.349448180027</v>
      </c>
    </row>
    <row r="3339" spans="1:20" hidden="1" x14ac:dyDescent="0.2">
      <c r="A3339" s="5">
        <v>44440</v>
      </c>
      <c r="B3339" s="1">
        <v>2021</v>
      </c>
      <c r="C3339" s="1">
        <v>9</v>
      </c>
      <c r="D3339" s="1" t="s">
        <v>19</v>
      </c>
      <c r="E3339" s="2" t="s">
        <v>3</v>
      </c>
      <c r="F3339" s="6">
        <v>144.72989312450099</v>
      </c>
      <c r="G3339" s="6">
        <v>5.9363595719999998</v>
      </c>
      <c r="H3339" s="6">
        <v>0</v>
      </c>
      <c r="I3339" s="6">
        <v>834.66965000000005</v>
      </c>
      <c r="J3339" s="6">
        <v>996.44619999999998</v>
      </c>
      <c r="K3339" s="6">
        <v>106.072656670331</v>
      </c>
      <c r="L3339" s="6">
        <v>136184</v>
      </c>
      <c r="M3339" s="6">
        <v>21449.465903985514</v>
      </c>
      <c r="N3339" s="6">
        <v>1531934</v>
      </c>
      <c r="O3339" s="6">
        <v>5120237343568</v>
      </c>
      <c r="P3339" s="6">
        <v>45</v>
      </c>
      <c r="Q3339" s="7">
        <v>2.5</v>
      </c>
      <c r="R3339" s="7">
        <v>1.45</v>
      </c>
      <c r="S3339" s="7">
        <v>4.57</v>
      </c>
      <c r="T3339" s="7">
        <v>142.915985137364</v>
      </c>
    </row>
    <row r="3340" spans="1:20" hidden="1" x14ac:dyDescent="0.2">
      <c r="A3340" s="5">
        <v>44470</v>
      </c>
      <c r="B3340" s="1">
        <v>2021</v>
      </c>
      <c r="C3340" s="1">
        <v>10</v>
      </c>
      <c r="D3340" s="1" t="s">
        <v>19</v>
      </c>
      <c r="E3340" s="2" t="s">
        <v>3</v>
      </c>
      <c r="F3340" s="6">
        <v>141.79932817786801</v>
      </c>
      <c r="G3340" s="6">
        <v>5.7655227299999998</v>
      </c>
      <c r="H3340" s="6">
        <v>0</v>
      </c>
      <c r="I3340" s="6">
        <v>888.41488000000004</v>
      </c>
      <c r="J3340" s="6">
        <v>1028.68633</v>
      </c>
      <c r="K3340" s="6">
        <v>105.665629605371</v>
      </c>
      <c r="L3340" s="6">
        <v>137469</v>
      </c>
      <c r="M3340" s="6">
        <v>21449.465903985514</v>
      </c>
      <c r="N3340" s="6">
        <v>1531934</v>
      </c>
      <c r="O3340" s="6">
        <v>5120237343568</v>
      </c>
      <c r="P3340" s="6">
        <v>46</v>
      </c>
      <c r="Q3340" s="7">
        <v>2.5</v>
      </c>
      <c r="R3340" s="7">
        <v>1.45</v>
      </c>
      <c r="S3340" s="7">
        <v>4.57</v>
      </c>
      <c r="T3340" s="7">
        <v>137.20502361658399</v>
      </c>
    </row>
    <row r="3341" spans="1:20" hidden="1" x14ac:dyDescent="0.2">
      <c r="A3341" s="5">
        <v>44501</v>
      </c>
      <c r="B3341" s="1">
        <v>2021</v>
      </c>
      <c r="C3341" s="1">
        <v>11</v>
      </c>
      <c r="D3341" s="1" t="s">
        <v>19</v>
      </c>
      <c r="E3341" s="2" t="s">
        <v>3</v>
      </c>
      <c r="F3341" s="6">
        <v>137.01577826491399</v>
      </c>
      <c r="G3341" s="6">
        <v>5.6293814939999995</v>
      </c>
      <c r="H3341" s="6">
        <v>0</v>
      </c>
      <c r="I3341" s="6">
        <v>785.19385999999997</v>
      </c>
      <c r="J3341" s="6">
        <v>1048.73289</v>
      </c>
      <c r="K3341" s="6">
        <v>106.634073311656</v>
      </c>
      <c r="L3341" s="6">
        <v>137469</v>
      </c>
      <c r="M3341" s="6">
        <v>21449.465903985514</v>
      </c>
      <c r="N3341" s="6">
        <v>1531934</v>
      </c>
      <c r="O3341" s="6">
        <v>5120237343568</v>
      </c>
      <c r="P3341" s="6">
        <v>47</v>
      </c>
      <c r="Q3341" s="7">
        <v>2.5</v>
      </c>
      <c r="R3341" s="7">
        <v>1.45</v>
      </c>
      <c r="S3341" s="7">
        <v>4.57</v>
      </c>
      <c r="T3341" s="7">
        <v>138.09363466005999</v>
      </c>
    </row>
    <row r="3342" spans="1:20" hidden="1" x14ac:dyDescent="0.2">
      <c r="A3342" s="5">
        <v>44531</v>
      </c>
      <c r="B3342" s="1">
        <v>2021</v>
      </c>
      <c r="C3342" s="1">
        <v>12</v>
      </c>
      <c r="D3342" s="1" t="s">
        <v>19</v>
      </c>
      <c r="E3342" s="2" t="s">
        <v>3</v>
      </c>
      <c r="F3342" s="6">
        <v>144.16776034750399</v>
      </c>
      <c r="G3342" s="6">
        <v>6.1872441839999999</v>
      </c>
      <c r="H3342" s="6">
        <v>0</v>
      </c>
      <c r="I3342" s="6">
        <v>854.29727000000003</v>
      </c>
      <c r="J3342" s="6">
        <v>1097.87492</v>
      </c>
      <c r="K3342" s="6">
        <v>105.111230672063</v>
      </c>
      <c r="L3342" s="6">
        <v>137469</v>
      </c>
      <c r="M3342" s="6">
        <v>21449.465903985514</v>
      </c>
      <c r="N3342" s="6">
        <v>1531934</v>
      </c>
      <c r="O3342" s="6">
        <v>5120237343568</v>
      </c>
      <c r="P3342" s="6">
        <v>48</v>
      </c>
      <c r="Q3342" s="7">
        <v>2.5</v>
      </c>
      <c r="R3342" s="7">
        <v>1.45</v>
      </c>
      <c r="S3342" s="7">
        <v>4.57</v>
      </c>
      <c r="T3342" s="7">
        <v>152.101079582404</v>
      </c>
    </row>
    <row r="3343" spans="1:20" hidden="1" x14ac:dyDescent="0.2">
      <c r="A3343" s="5">
        <v>44562</v>
      </c>
      <c r="B3343" s="1">
        <v>2022</v>
      </c>
      <c r="C3343" s="1">
        <v>1</v>
      </c>
      <c r="D3343" s="1" t="s">
        <v>19</v>
      </c>
      <c r="E3343" s="2" t="s">
        <v>3</v>
      </c>
      <c r="F3343" s="6">
        <v>121.737668601541</v>
      </c>
      <c r="G3343" s="6">
        <v>5.8131241410000003</v>
      </c>
      <c r="H3343" s="6">
        <v>0</v>
      </c>
      <c r="I3343" s="6">
        <v>850.25215000000003</v>
      </c>
      <c r="J3343" s="6">
        <v>1089.69859</v>
      </c>
      <c r="K3343" s="6">
        <v>103.230484923624</v>
      </c>
      <c r="L3343" s="6">
        <v>139034</v>
      </c>
      <c r="M3343" s="6">
        <v>26176.240628018961</v>
      </c>
      <c r="N3343" s="6">
        <v>1549859</v>
      </c>
      <c r="O3343" s="6">
        <v>5346167701350</v>
      </c>
      <c r="P3343" s="6">
        <v>49</v>
      </c>
      <c r="Q3343" s="7">
        <v>2.5</v>
      </c>
      <c r="R3343" s="7">
        <v>1.33</v>
      </c>
      <c r="S3343" s="7">
        <v>4.57</v>
      </c>
      <c r="T3343" s="7">
        <v>115.560464376735</v>
      </c>
    </row>
    <row r="3344" spans="1:20" hidden="1" x14ac:dyDescent="0.2">
      <c r="A3344" s="5">
        <v>44593</v>
      </c>
      <c r="B3344" s="1">
        <v>2022</v>
      </c>
      <c r="C3344" s="1">
        <v>2</v>
      </c>
      <c r="D3344" s="1" t="s">
        <v>19</v>
      </c>
      <c r="E3344" s="2" t="s">
        <v>3</v>
      </c>
      <c r="F3344" s="6">
        <v>131.19885020305</v>
      </c>
      <c r="G3344" s="6">
        <v>5.487937872999999</v>
      </c>
      <c r="H3344" s="6">
        <v>0</v>
      </c>
      <c r="I3344" s="6">
        <v>911.45700999999997</v>
      </c>
      <c r="J3344" s="6">
        <v>1077.93731</v>
      </c>
      <c r="K3344" s="6">
        <v>104.802451519334</v>
      </c>
      <c r="L3344" s="6">
        <v>139034</v>
      </c>
      <c r="M3344" s="6">
        <v>26176.240628018961</v>
      </c>
      <c r="N3344" s="6">
        <v>1549859</v>
      </c>
      <c r="O3344" s="6">
        <v>5346167701350</v>
      </c>
      <c r="P3344" s="6">
        <v>50</v>
      </c>
      <c r="Q3344" s="7">
        <v>2.5</v>
      </c>
      <c r="R3344" s="7">
        <v>1.33</v>
      </c>
      <c r="S3344" s="7">
        <v>4.57</v>
      </c>
      <c r="T3344" s="7">
        <v>129.805770408923</v>
      </c>
    </row>
    <row r="3345" spans="1:20" hidden="1" x14ac:dyDescent="0.2">
      <c r="A3345" s="5">
        <v>44621</v>
      </c>
      <c r="B3345" s="1">
        <v>2022</v>
      </c>
      <c r="C3345" s="1">
        <v>3</v>
      </c>
      <c r="D3345" s="1" t="s">
        <v>19</v>
      </c>
      <c r="E3345" s="2" t="s">
        <v>3</v>
      </c>
      <c r="F3345" s="6">
        <v>140.888253108659</v>
      </c>
      <c r="G3345" s="6">
        <v>5.6177798049999996</v>
      </c>
      <c r="H3345" s="6">
        <v>0</v>
      </c>
      <c r="I3345" s="6">
        <v>915.17961000000003</v>
      </c>
      <c r="J3345" s="6">
        <v>1036.3583900000001</v>
      </c>
      <c r="K3345" s="6">
        <v>105.560363985122</v>
      </c>
      <c r="L3345" s="6">
        <v>139034</v>
      </c>
      <c r="M3345" s="6">
        <v>26176.240628018961</v>
      </c>
      <c r="N3345" s="6">
        <v>1549859</v>
      </c>
      <c r="O3345" s="6">
        <v>5346167701350</v>
      </c>
      <c r="P3345" s="6">
        <v>51</v>
      </c>
      <c r="Q3345" s="7">
        <v>2.5</v>
      </c>
      <c r="R3345" s="7">
        <v>1.33</v>
      </c>
      <c r="S3345" s="7">
        <v>4.57</v>
      </c>
      <c r="T3345" s="7">
        <v>142.14323885497899</v>
      </c>
    </row>
    <row r="3346" spans="1:20" hidden="1" x14ac:dyDescent="0.2">
      <c r="A3346" s="5">
        <v>44652</v>
      </c>
      <c r="B3346" s="1">
        <v>2022</v>
      </c>
      <c r="C3346" s="1">
        <v>4</v>
      </c>
      <c r="D3346" s="1" t="s">
        <v>19</v>
      </c>
      <c r="E3346" s="2" t="s">
        <v>3</v>
      </c>
      <c r="F3346" s="6">
        <v>123.592519197152</v>
      </c>
      <c r="G3346" s="6">
        <v>6.0357407439999999</v>
      </c>
      <c r="H3346" s="6">
        <v>0</v>
      </c>
      <c r="I3346" s="6">
        <v>925.99855000000002</v>
      </c>
      <c r="J3346" s="6">
        <v>1009.33312</v>
      </c>
      <c r="K3346" s="6">
        <v>106.577931647524</v>
      </c>
      <c r="L3346" s="6">
        <v>140309</v>
      </c>
      <c r="M3346" s="6">
        <v>26176.240628018961</v>
      </c>
      <c r="N3346" s="6">
        <v>1549859</v>
      </c>
      <c r="O3346" s="6">
        <v>5346167701350</v>
      </c>
      <c r="P3346" s="6">
        <v>52</v>
      </c>
      <c r="Q3346" s="7">
        <v>2.5</v>
      </c>
      <c r="R3346" s="7">
        <v>1.33</v>
      </c>
      <c r="S3346" s="7">
        <v>4.57</v>
      </c>
      <c r="T3346" s="7">
        <v>127.674994860098</v>
      </c>
    </row>
    <row r="3347" spans="1:20" hidden="1" x14ac:dyDescent="0.2">
      <c r="A3347" s="5">
        <v>44682</v>
      </c>
      <c r="B3347" s="1">
        <v>2022</v>
      </c>
      <c r="C3347" s="1">
        <v>5</v>
      </c>
      <c r="D3347" s="1" t="s">
        <v>19</v>
      </c>
      <c r="E3347" s="2" t="s">
        <v>3</v>
      </c>
      <c r="F3347" s="6">
        <v>137.12197202841199</v>
      </c>
      <c r="G3347" s="6">
        <v>5.8170588519999997</v>
      </c>
      <c r="H3347" s="6">
        <v>0</v>
      </c>
      <c r="I3347" s="6">
        <v>917.34370999999999</v>
      </c>
      <c r="J3347" s="6">
        <v>1075.46479</v>
      </c>
      <c r="K3347" s="6">
        <v>107.651640974058</v>
      </c>
      <c r="L3347" s="6">
        <v>140309</v>
      </c>
      <c r="M3347" s="6">
        <v>26176.240628018961</v>
      </c>
      <c r="N3347" s="6">
        <v>1549859</v>
      </c>
      <c r="O3347" s="6">
        <v>5346167701350</v>
      </c>
      <c r="P3347" s="6">
        <v>53</v>
      </c>
      <c r="Q3347" s="7">
        <v>2.5</v>
      </c>
      <c r="R3347" s="7">
        <v>1.33</v>
      </c>
      <c r="S3347" s="7">
        <v>4.57</v>
      </c>
      <c r="T3347" s="7">
        <v>139.12698585401401</v>
      </c>
    </row>
    <row r="3348" spans="1:20" hidden="1" x14ac:dyDescent="0.2">
      <c r="A3348" s="5">
        <v>44713</v>
      </c>
      <c r="B3348" s="1">
        <v>2022</v>
      </c>
      <c r="C3348" s="1">
        <v>6</v>
      </c>
      <c r="D3348" s="1" t="s">
        <v>19</v>
      </c>
      <c r="E3348" s="2" t="s">
        <v>3</v>
      </c>
      <c r="F3348" s="6">
        <v>136.75784044433701</v>
      </c>
      <c r="G3348" s="6">
        <v>6.1295358740000001</v>
      </c>
      <c r="H3348" s="6">
        <v>0</v>
      </c>
      <c r="I3348" s="6">
        <v>879.71239000000003</v>
      </c>
      <c r="J3348" s="6">
        <v>1051.00434</v>
      </c>
      <c r="K3348" s="6">
        <v>110.05169711572201</v>
      </c>
      <c r="L3348" s="6">
        <v>140309</v>
      </c>
      <c r="M3348" s="6">
        <v>26176.240628018961</v>
      </c>
      <c r="N3348" s="6">
        <v>1549859</v>
      </c>
      <c r="O3348" s="6">
        <v>5346167701350</v>
      </c>
      <c r="P3348" s="6">
        <v>54</v>
      </c>
      <c r="Q3348" s="7">
        <v>2.5</v>
      </c>
      <c r="R3348" s="7">
        <v>1.33</v>
      </c>
      <c r="S3348" s="7">
        <v>4.57</v>
      </c>
      <c r="T3348" s="7">
        <v>140.690296540383</v>
      </c>
    </row>
    <row r="3349" spans="1:20" hidden="1" x14ac:dyDescent="0.2">
      <c r="A3349" s="5">
        <v>44743</v>
      </c>
      <c r="B3349" s="1">
        <v>2022</v>
      </c>
      <c r="C3349" s="1">
        <v>7</v>
      </c>
      <c r="D3349" s="1" t="s">
        <v>19</v>
      </c>
      <c r="E3349" s="2" t="s">
        <v>3</v>
      </c>
      <c r="F3349" s="6">
        <v>153.361315284651</v>
      </c>
      <c r="G3349" s="6">
        <v>6.0804173099999996</v>
      </c>
      <c r="H3349" s="6">
        <v>0</v>
      </c>
      <c r="I3349" s="6">
        <v>978.69091000000003</v>
      </c>
      <c r="J3349" s="6">
        <v>1090.01143</v>
      </c>
      <c r="K3349" s="6">
        <v>109.742917962993</v>
      </c>
      <c r="L3349" s="6">
        <v>142008</v>
      </c>
      <c r="M3349" s="6">
        <v>26176.240628018961</v>
      </c>
      <c r="N3349" s="6">
        <v>1549859</v>
      </c>
      <c r="O3349" s="6">
        <v>5346167701350</v>
      </c>
      <c r="P3349" s="6">
        <v>55</v>
      </c>
      <c r="Q3349" s="7">
        <v>2.5</v>
      </c>
      <c r="R3349" s="7">
        <v>1.33</v>
      </c>
      <c r="S3349" s="7">
        <v>4.57</v>
      </c>
      <c r="T3349" s="7">
        <v>148.06713411860599</v>
      </c>
    </row>
    <row r="3350" spans="1:20" hidden="1" x14ac:dyDescent="0.2">
      <c r="A3350" s="5">
        <v>44774</v>
      </c>
      <c r="B3350" s="1">
        <v>2022</v>
      </c>
      <c r="C3350" s="1">
        <v>8</v>
      </c>
      <c r="D3350" s="1" t="s">
        <v>19</v>
      </c>
      <c r="E3350" s="2" t="s">
        <v>3</v>
      </c>
      <c r="F3350" s="6">
        <v>169.428708134755</v>
      </c>
      <c r="G3350" s="6">
        <v>6.1924700640000001</v>
      </c>
      <c r="H3350" s="6">
        <v>0</v>
      </c>
      <c r="I3350" s="6">
        <v>921.01048000000003</v>
      </c>
      <c r="J3350" s="6">
        <v>1112.5690199999999</v>
      </c>
      <c r="K3350" s="6">
        <v>111.06224707010701</v>
      </c>
      <c r="L3350" s="6">
        <v>142008</v>
      </c>
      <c r="M3350" s="6">
        <v>26176.240628018961</v>
      </c>
      <c r="N3350" s="6">
        <v>1549859</v>
      </c>
      <c r="O3350" s="6">
        <v>5346167701350</v>
      </c>
      <c r="P3350" s="6">
        <v>56</v>
      </c>
      <c r="Q3350" s="7">
        <v>2.5</v>
      </c>
      <c r="R3350" s="7">
        <v>1.33</v>
      </c>
      <c r="S3350" s="7">
        <v>4.57</v>
      </c>
      <c r="T3350" s="7">
        <v>165.241290761465</v>
      </c>
    </row>
    <row r="3351" spans="1:20" hidden="1" x14ac:dyDescent="0.2">
      <c r="A3351" s="5">
        <v>44805</v>
      </c>
      <c r="B3351" s="1">
        <v>2022</v>
      </c>
      <c r="C3351" s="1">
        <v>9</v>
      </c>
      <c r="D3351" s="1" t="s">
        <v>19</v>
      </c>
      <c r="E3351" s="2" t="s">
        <v>3</v>
      </c>
      <c r="F3351" s="6">
        <v>182.51468228568399</v>
      </c>
      <c r="G3351" s="6">
        <v>5.7513963759999998</v>
      </c>
      <c r="H3351" s="6">
        <v>0</v>
      </c>
      <c r="I3351" s="6">
        <v>902.67863</v>
      </c>
      <c r="J3351" s="6">
        <v>1151.66922</v>
      </c>
      <c r="K3351" s="6">
        <v>110.893822077709</v>
      </c>
      <c r="L3351" s="6">
        <v>142008</v>
      </c>
      <c r="M3351" s="6">
        <v>26176.240628018961</v>
      </c>
      <c r="N3351" s="6">
        <v>1549859</v>
      </c>
      <c r="O3351" s="6">
        <v>5346167701350</v>
      </c>
      <c r="P3351" s="6">
        <v>57</v>
      </c>
      <c r="Q3351" s="7">
        <v>2.5</v>
      </c>
      <c r="R3351" s="7">
        <v>1.33</v>
      </c>
      <c r="S3351" s="7">
        <v>4.57</v>
      </c>
      <c r="T3351" s="7">
        <v>178.833808645874</v>
      </c>
    </row>
    <row r="3352" spans="1:20" hidden="1" x14ac:dyDescent="0.2">
      <c r="A3352" s="5">
        <v>44835</v>
      </c>
      <c r="B3352" s="1">
        <v>2022</v>
      </c>
      <c r="C3352" s="1">
        <v>10</v>
      </c>
      <c r="D3352" s="1" t="s">
        <v>19</v>
      </c>
      <c r="E3352" s="2" t="s">
        <v>3</v>
      </c>
      <c r="F3352" s="6">
        <v>168.848589790966</v>
      </c>
      <c r="G3352" s="6">
        <v>5.865623048999999</v>
      </c>
      <c r="H3352" s="6">
        <v>0</v>
      </c>
      <c r="I3352" s="6">
        <v>1034.1511800000001</v>
      </c>
      <c r="J3352" s="6">
        <v>1185.1099999999999</v>
      </c>
      <c r="K3352" s="6">
        <v>110.914875201759</v>
      </c>
      <c r="L3352" s="6">
        <v>143711</v>
      </c>
      <c r="M3352" s="6">
        <v>26176.240628018961</v>
      </c>
      <c r="N3352" s="6">
        <v>1549859</v>
      </c>
      <c r="O3352" s="6">
        <v>5346167701350</v>
      </c>
      <c r="P3352" s="6">
        <v>58</v>
      </c>
      <c r="Q3352" s="7">
        <v>2.5</v>
      </c>
      <c r="R3352" s="7">
        <v>1.33</v>
      </c>
      <c r="S3352" s="7">
        <v>4.57</v>
      </c>
      <c r="T3352" s="7">
        <v>161.867345726845</v>
      </c>
    </row>
    <row r="3353" spans="1:20" hidden="1" x14ac:dyDescent="0.2">
      <c r="A3353" s="5">
        <v>44866</v>
      </c>
      <c r="B3353" s="1">
        <v>2022</v>
      </c>
      <c r="C3353" s="1">
        <v>11</v>
      </c>
      <c r="D3353" s="1" t="s">
        <v>19</v>
      </c>
      <c r="E3353" s="2" t="s">
        <v>3</v>
      </c>
      <c r="F3353" s="6">
        <v>166.286924057644</v>
      </c>
      <c r="G3353" s="6">
        <v>4.0851268919999999</v>
      </c>
      <c r="H3353" s="6">
        <v>0</v>
      </c>
      <c r="I3353" s="6">
        <v>1015.14345</v>
      </c>
      <c r="J3353" s="6">
        <v>1226.2890500000001</v>
      </c>
      <c r="K3353" s="6">
        <v>110.68329083721299</v>
      </c>
      <c r="L3353" s="6">
        <v>143711</v>
      </c>
      <c r="M3353" s="6">
        <v>26176.240628018961</v>
      </c>
      <c r="N3353" s="6">
        <v>1549859</v>
      </c>
      <c r="O3353" s="6">
        <v>5346167701350</v>
      </c>
      <c r="P3353" s="6">
        <v>59</v>
      </c>
      <c r="Q3353" s="7">
        <v>2.5</v>
      </c>
      <c r="R3353" s="7">
        <v>1.33</v>
      </c>
      <c r="S3353" s="7">
        <v>4.57</v>
      </c>
      <c r="T3353" s="7">
        <v>163.29171151849201</v>
      </c>
    </row>
    <row r="3354" spans="1:20" hidden="1" x14ac:dyDescent="0.2">
      <c r="A3354" s="5">
        <v>44896</v>
      </c>
      <c r="B3354" s="1">
        <v>2022</v>
      </c>
      <c r="C3354" s="1">
        <v>12</v>
      </c>
      <c r="D3354" s="1" t="s">
        <v>19</v>
      </c>
      <c r="E3354" s="2" t="s">
        <v>3</v>
      </c>
      <c r="F3354" s="6">
        <v>168.12919405482501</v>
      </c>
      <c r="G3354" s="6">
        <v>5.3632347230000006</v>
      </c>
      <c r="H3354" s="6">
        <v>0</v>
      </c>
      <c r="I3354" s="6">
        <v>1038.9601700000001</v>
      </c>
      <c r="J3354" s="6">
        <v>1215.07269</v>
      </c>
      <c r="K3354" s="6">
        <v>107.799012842406</v>
      </c>
      <c r="L3354" s="6">
        <v>143711</v>
      </c>
      <c r="M3354" s="6">
        <v>26176.240628018961</v>
      </c>
      <c r="N3354" s="6">
        <v>1549859</v>
      </c>
      <c r="O3354" s="6">
        <v>5346167701350</v>
      </c>
      <c r="P3354" s="6">
        <v>60</v>
      </c>
      <c r="Q3354" s="7">
        <v>2.5</v>
      </c>
      <c r="R3354" s="7">
        <v>1.33</v>
      </c>
      <c r="S3354" s="7">
        <v>4.57</v>
      </c>
      <c r="T3354" s="7">
        <v>177.32292797584299</v>
      </c>
    </row>
    <row r="3355" spans="1:20" hidden="1" x14ac:dyDescent="0.2">
      <c r="A3355" s="5">
        <v>44927</v>
      </c>
      <c r="B3355" s="1">
        <v>2023</v>
      </c>
      <c r="C3355" s="1">
        <v>1</v>
      </c>
      <c r="D3355" s="1" t="s">
        <v>19</v>
      </c>
      <c r="E3355" s="2" t="s">
        <v>3</v>
      </c>
      <c r="F3355" s="6">
        <v>130.834642070049</v>
      </c>
      <c r="G3355" s="6">
        <v>5.5480884579999996</v>
      </c>
      <c r="H3355" s="6">
        <v>0</v>
      </c>
      <c r="I3355" s="6">
        <v>1082.96714</v>
      </c>
      <c r="J3355" s="6">
        <v>1255.02306</v>
      </c>
      <c r="K3355" s="6">
        <v>105.469133780907</v>
      </c>
      <c r="L3355" s="6">
        <v>145305</v>
      </c>
      <c r="M3355" s="6">
        <v>28537.042539022546</v>
      </c>
      <c r="N3355" s="6">
        <v>1565745</v>
      </c>
      <c r="O3355" s="6">
        <v>6084022413414</v>
      </c>
      <c r="P3355" s="6">
        <v>61</v>
      </c>
      <c r="Q3355" s="7">
        <v>4.0199999999999996</v>
      </c>
      <c r="R3355" s="7">
        <v>1.53</v>
      </c>
      <c r="S3355" s="7">
        <v>4.57</v>
      </c>
      <c r="T3355" s="7">
        <v>128.98970536036501</v>
      </c>
    </row>
    <row r="3356" spans="1:20" hidden="1" x14ac:dyDescent="0.2">
      <c r="A3356" s="5">
        <v>44958</v>
      </c>
      <c r="B3356" s="1">
        <v>2023</v>
      </c>
      <c r="C3356" s="1">
        <v>2</v>
      </c>
      <c r="D3356" s="1" t="s">
        <v>19</v>
      </c>
      <c r="E3356" s="2" t="s">
        <v>3</v>
      </c>
      <c r="F3356" s="6">
        <v>154.30888227798999</v>
      </c>
      <c r="G3356" s="6">
        <v>5.6392506389999992</v>
      </c>
      <c r="H3356" s="6">
        <v>0</v>
      </c>
      <c r="I3356" s="6">
        <v>1082.4138800000001</v>
      </c>
      <c r="J3356" s="6">
        <v>1251.30755</v>
      </c>
      <c r="K3356" s="6">
        <v>106.36740040702701</v>
      </c>
      <c r="L3356" s="6">
        <v>145305</v>
      </c>
      <c r="M3356" s="6">
        <v>28537.042539022546</v>
      </c>
      <c r="N3356" s="6">
        <v>1565745</v>
      </c>
      <c r="O3356" s="6">
        <v>6084022413414</v>
      </c>
      <c r="P3356" s="6">
        <v>62</v>
      </c>
      <c r="Q3356" s="7">
        <v>4.0199999999999996</v>
      </c>
      <c r="R3356" s="7">
        <v>1.53</v>
      </c>
      <c r="S3356" s="7">
        <v>4.57</v>
      </c>
      <c r="T3356" s="7">
        <v>140.858775207843</v>
      </c>
    </row>
    <row r="3357" spans="1:20" hidden="1" x14ac:dyDescent="0.2">
      <c r="A3357" s="5">
        <v>44986</v>
      </c>
      <c r="B3357" s="1">
        <v>2023</v>
      </c>
      <c r="C3357" s="1">
        <v>3</v>
      </c>
      <c r="D3357" s="1" t="s">
        <v>19</v>
      </c>
      <c r="E3357" s="2" t="s">
        <v>3</v>
      </c>
      <c r="F3357" s="6">
        <v>158.473881832253</v>
      </c>
      <c r="G3357" s="6">
        <v>5.4400492739999997</v>
      </c>
      <c r="H3357" s="6">
        <v>0</v>
      </c>
      <c r="I3357" s="6">
        <v>1194.68</v>
      </c>
      <c r="J3357" s="6">
        <v>1238.18</v>
      </c>
      <c r="K3357" s="6">
        <v>106.83056913612</v>
      </c>
      <c r="L3357" s="6">
        <v>145305</v>
      </c>
      <c r="M3357" s="6">
        <v>28537.042539022546</v>
      </c>
      <c r="N3357" s="6">
        <v>1565745</v>
      </c>
      <c r="O3357" s="6">
        <v>6084022413414</v>
      </c>
      <c r="P3357" s="6">
        <v>63</v>
      </c>
      <c r="Q3357" s="7">
        <v>4.0199999999999996</v>
      </c>
      <c r="R3357" s="7">
        <v>1.53</v>
      </c>
      <c r="S3357" s="7">
        <v>4.57</v>
      </c>
      <c r="T3357" s="7">
        <v>154.176037904287</v>
      </c>
    </row>
    <row r="3358" spans="1:20" hidden="1" x14ac:dyDescent="0.2">
      <c r="A3358" s="5">
        <v>45017</v>
      </c>
      <c r="B3358" s="1">
        <v>2023</v>
      </c>
      <c r="C3358" s="1">
        <v>4</v>
      </c>
      <c r="D3358" s="1" t="s">
        <v>19</v>
      </c>
      <c r="E3358" s="2" t="s">
        <v>3</v>
      </c>
      <c r="F3358" s="6">
        <v>132.53003727187399</v>
      </c>
      <c r="G3358" s="6">
        <v>5.9902767649999999</v>
      </c>
      <c r="H3358" s="6">
        <v>0</v>
      </c>
      <c r="I3358" s="6">
        <v>1119.2308700000001</v>
      </c>
      <c r="J3358" s="6">
        <v>1255.2443499999999</v>
      </c>
      <c r="K3358" s="6">
        <v>106.297223326861</v>
      </c>
      <c r="L3358" s="6">
        <v>147062</v>
      </c>
      <c r="M3358" s="6">
        <v>28537.042539022546</v>
      </c>
      <c r="N3358" s="6">
        <v>1565745</v>
      </c>
      <c r="O3358" s="6">
        <v>6084022413414</v>
      </c>
      <c r="P3358" s="6">
        <v>64</v>
      </c>
      <c r="Q3358" s="7">
        <v>4.0199999999999996</v>
      </c>
      <c r="R3358" s="7">
        <v>1.53</v>
      </c>
      <c r="S3358" s="7">
        <v>4.57</v>
      </c>
      <c r="T3358" s="7">
        <v>134.75534166663999</v>
      </c>
    </row>
    <row r="3359" spans="1:20" hidden="1" x14ac:dyDescent="0.2">
      <c r="A3359" s="5">
        <v>45047</v>
      </c>
      <c r="B3359" s="1">
        <v>2023</v>
      </c>
      <c r="C3359" s="1">
        <v>5</v>
      </c>
      <c r="D3359" s="1" t="s">
        <v>19</v>
      </c>
      <c r="E3359" s="2" t="s">
        <v>3</v>
      </c>
      <c r="F3359" s="6">
        <v>127.292843173009</v>
      </c>
      <c r="G3359" s="6">
        <v>5.1493867700000004</v>
      </c>
      <c r="H3359" s="6">
        <v>0</v>
      </c>
      <c r="I3359" s="6">
        <v>1065.6091300000001</v>
      </c>
      <c r="J3359" s="6">
        <v>1260.2965200000001</v>
      </c>
      <c r="K3359" s="6">
        <v>106.634073311656</v>
      </c>
      <c r="L3359" s="6">
        <v>147062</v>
      </c>
      <c r="M3359" s="6">
        <v>28537.042539022546</v>
      </c>
      <c r="N3359" s="6">
        <v>1565745</v>
      </c>
      <c r="O3359" s="6">
        <v>6084022413414</v>
      </c>
      <c r="P3359" s="6">
        <v>65</v>
      </c>
      <c r="Q3359" s="7">
        <v>4.0199999999999996</v>
      </c>
      <c r="R3359" s="7">
        <v>1.53</v>
      </c>
      <c r="S3359" s="7">
        <v>4.57</v>
      </c>
      <c r="T3359" s="7">
        <v>137.33863486312899</v>
      </c>
    </row>
    <row r="3360" spans="1:20" hidden="1" x14ac:dyDescent="0.2">
      <c r="A3360" s="5">
        <v>45078</v>
      </c>
      <c r="B3360" s="1">
        <v>2023</v>
      </c>
      <c r="C3360" s="1">
        <v>6</v>
      </c>
      <c r="D3360" s="1" t="s">
        <v>19</v>
      </c>
      <c r="E3360" s="2" t="s">
        <v>3</v>
      </c>
      <c r="F3360" s="6">
        <v>159.67780061166999</v>
      </c>
      <c r="G3360" s="6">
        <v>4.3741157020000001</v>
      </c>
      <c r="H3360" s="6">
        <v>0</v>
      </c>
      <c r="I3360" s="6">
        <v>1017.8</v>
      </c>
      <c r="J3360" s="6">
        <v>1124.3521699999999</v>
      </c>
      <c r="K3360" s="6">
        <v>107.181454536948</v>
      </c>
      <c r="L3360" s="6">
        <v>147062</v>
      </c>
      <c r="M3360" s="6">
        <v>28537.042539022546</v>
      </c>
      <c r="N3360" s="6">
        <v>1565745</v>
      </c>
      <c r="O3360" s="6">
        <v>6084022413414</v>
      </c>
      <c r="P3360" s="6">
        <v>66</v>
      </c>
      <c r="Q3360" s="7">
        <v>4.0199999999999996</v>
      </c>
      <c r="R3360" s="7">
        <v>1.53</v>
      </c>
      <c r="S3360" s="7">
        <v>4.57</v>
      </c>
      <c r="T3360" s="7">
        <v>160.173791273029</v>
      </c>
    </row>
    <row r="3361" spans="1:20" hidden="1" x14ac:dyDescent="0.2">
      <c r="A3361" s="5">
        <v>45108</v>
      </c>
      <c r="B3361" s="1">
        <v>2023</v>
      </c>
      <c r="C3361" s="1">
        <v>7</v>
      </c>
      <c r="D3361" s="1" t="s">
        <v>19</v>
      </c>
      <c r="E3361" s="2" t="s">
        <v>3</v>
      </c>
      <c r="F3361" s="6">
        <v>156.89377045808001</v>
      </c>
      <c r="G3361" s="6">
        <v>4.5680770630000005</v>
      </c>
      <c r="H3361" s="6">
        <v>0</v>
      </c>
      <c r="I3361" s="6">
        <v>1106.30826</v>
      </c>
      <c r="J3361" s="6">
        <v>1222.10609</v>
      </c>
      <c r="K3361" s="6">
        <v>106.942852464385</v>
      </c>
      <c r="L3361" s="6">
        <v>148487</v>
      </c>
      <c r="M3361" s="6">
        <v>28537.042539022546</v>
      </c>
      <c r="N3361" s="6">
        <v>1565745</v>
      </c>
      <c r="O3361" s="6">
        <v>6084022413414</v>
      </c>
      <c r="P3361" s="6">
        <v>67</v>
      </c>
      <c r="Q3361" s="7">
        <v>4.0199999999999996</v>
      </c>
      <c r="R3361" s="7">
        <v>1.53</v>
      </c>
      <c r="S3361" s="7">
        <v>4.57</v>
      </c>
      <c r="T3361" s="7">
        <v>154.048786464286</v>
      </c>
    </row>
    <row r="3362" spans="1:20" hidden="1" x14ac:dyDescent="0.2">
      <c r="A3362" s="5">
        <v>45139</v>
      </c>
      <c r="B3362" s="1">
        <v>2023</v>
      </c>
      <c r="C3362" s="1">
        <v>8</v>
      </c>
      <c r="D3362" s="1" t="s">
        <v>19</v>
      </c>
      <c r="E3362" s="2" t="s">
        <v>3</v>
      </c>
      <c r="F3362" s="6">
        <v>166.94608315756199</v>
      </c>
      <c r="G3362" s="6">
        <v>5.394930156</v>
      </c>
      <c r="H3362" s="6">
        <v>0</v>
      </c>
      <c r="I3362" s="6">
        <v>1045.70021</v>
      </c>
      <c r="J3362" s="6">
        <v>1003.08681</v>
      </c>
      <c r="K3362" s="6">
        <v>106.395471239093</v>
      </c>
      <c r="L3362" s="6">
        <v>148487</v>
      </c>
      <c r="M3362" s="6">
        <v>28537.042539022546</v>
      </c>
      <c r="N3362" s="6">
        <v>1565745</v>
      </c>
      <c r="O3362" s="6">
        <v>6084022413414</v>
      </c>
      <c r="P3362" s="6">
        <v>68</v>
      </c>
      <c r="Q3362" s="7">
        <v>4.0199999999999996</v>
      </c>
      <c r="R3362" s="7">
        <v>1.53</v>
      </c>
      <c r="S3362" s="7">
        <v>4.57</v>
      </c>
      <c r="T3362" s="7">
        <v>166.96611566767501</v>
      </c>
    </row>
    <row r="3363" spans="1:20" hidden="1" x14ac:dyDescent="0.2">
      <c r="A3363" s="5">
        <v>45170</v>
      </c>
      <c r="B3363" s="1">
        <v>2023</v>
      </c>
      <c r="C3363" s="1">
        <v>9</v>
      </c>
      <c r="D3363" s="1" t="s">
        <v>19</v>
      </c>
      <c r="E3363" s="2" t="s">
        <v>3</v>
      </c>
      <c r="F3363" s="6">
        <v>172.41763939236901</v>
      </c>
      <c r="G3363" s="6">
        <v>5.3166525939999998</v>
      </c>
      <c r="H3363" s="6">
        <v>0</v>
      </c>
      <c r="I3363" s="6">
        <v>1153.7631899999999</v>
      </c>
      <c r="J3363" s="6">
        <v>1091.6923400000001</v>
      </c>
      <c r="K3363" s="6">
        <v>106.61302018760701</v>
      </c>
      <c r="L3363" s="6">
        <v>148487</v>
      </c>
      <c r="M3363" s="6">
        <v>28537.042539022546</v>
      </c>
      <c r="N3363" s="6">
        <v>1565745</v>
      </c>
      <c r="O3363" s="6">
        <v>6084022413414</v>
      </c>
      <c r="P3363" s="6">
        <v>69</v>
      </c>
      <c r="Q3363" s="7">
        <v>4.0199999999999996</v>
      </c>
      <c r="R3363" s="7">
        <v>1.53</v>
      </c>
      <c r="S3363" s="7">
        <v>4.57</v>
      </c>
      <c r="T3363" s="7">
        <v>166.34250813404799</v>
      </c>
    </row>
    <row r="3364" spans="1:20" hidden="1" x14ac:dyDescent="0.2">
      <c r="A3364" s="5">
        <v>45200</v>
      </c>
      <c r="B3364" s="1">
        <v>2023</v>
      </c>
      <c r="C3364" s="1">
        <v>10</v>
      </c>
      <c r="D3364" s="1" t="s">
        <v>19</v>
      </c>
      <c r="E3364" s="2" t="s">
        <v>3</v>
      </c>
      <c r="F3364" s="6">
        <v>155.482271434648</v>
      </c>
      <c r="G3364" s="6">
        <v>5.2791298339999999</v>
      </c>
      <c r="H3364" s="6">
        <v>0</v>
      </c>
      <c r="I3364" s="6">
        <v>1217.6794299999999</v>
      </c>
      <c r="J3364" s="6">
        <v>1049.5607500000001</v>
      </c>
      <c r="K3364" s="6">
        <v>107.237596201081</v>
      </c>
      <c r="L3364" s="6">
        <v>149842</v>
      </c>
      <c r="M3364" s="6">
        <v>28537.042539022546</v>
      </c>
      <c r="N3364" s="6">
        <v>1565745</v>
      </c>
      <c r="O3364" s="6">
        <v>6084022413414</v>
      </c>
      <c r="P3364" s="6">
        <v>70</v>
      </c>
      <c r="Q3364" s="7">
        <v>4.0199999999999996</v>
      </c>
      <c r="R3364" s="7">
        <v>1.53</v>
      </c>
      <c r="S3364" s="7">
        <v>4.57</v>
      </c>
      <c r="T3364" s="7">
        <v>156.278770686835</v>
      </c>
    </row>
    <row r="3365" spans="1:20" hidden="1" x14ac:dyDescent="0.2">
      <c r="A3365" s="5">
        <v>45231</v>
      </c>
      <c r="B3365" s="1">
        <v>2023</v>
      </c>
      <c r="C3365" s="1">
        <v>11</v>
      </c>
      <c r="D3365" s="1" t="s">
        <v>19</v>
      </c>
      <c r="E3365" s="2" t="s">
        <v>3</v>
      </c>
      <c r="F3365" s="6">
        <v>144.26989266541199</v>
      </c>
      <c r="G3365" s="6">
        <v>5.2288001369999995</v>
      </c>
      <c r="H3365" s="6">
        <v>0</v>
      </c>
      <c r="I3365" s="6">
        <v>1111.3393100000001</v>
      </c>
      <c r="J3365" s="6">
        <v>1056.9237900000001</v>
      </c>
      <c r="K3365" s="6">
        <v>106.76039205595499</v>
      </c>
      <c r="L3365" s="6">
        <v>149842</v>
      </c>
      <c r="M3365" s="6">
        <v>28537.042539022546</v>
      </c>
      <c r="N3365" s="6">
        <v>1565745</v>
      </c>
      <c r="O3365" s="6">
        <v>6084022413414</v>
      </c>
      <c r="P3365" s="6">
        <v>71</v>
      </c>
      <c r="Q3365" s="7">
        <v>4.0199999999999996</v>
      </c>
      <c r="R3365" s="7">
        <v>1.53</v>
      </c>
      <c r="S3365" s="7">
        <v>4.57</v>
      </c>
      <c r="T3365" s="7">
        <v>141.72962828026601</v>
      </c>
    </row>
    <row r="3366" spans="1:20" hidden="1" x14ac:dyDescent="0.2">
      <c r="A3366" s="5">
        <v>45261</v>
      </c>
      <c r="B3366" s="1">
        <v>2023</v>
      </c>
      <c r="C3366" s="1">
        <v>12</v>
      </c>
      <c r="D3366" s="1" t="s">
        <v>19</v>
      </c>
      <c r="E3366" s="2" t="s">
        <v>3</v>
      </c>
      <c r="F3366" s="6">
        <v>150.084092836542</v>
      </c>
      <c r="G3366" s="6">
        <v>4.8702400340000001</v>
      </c>
      <c r="H3366" s="6">
        <v>0</v>
      </c>
      <c r="I3366" s="6">
        <v>1239.30339</v>
      </c>
      <c r="J3366" s="6">
        <v>1098.8942400000001</v>
      </c>
      <c r="K3366" s="6">
        <v>105.72878897752</v>
      </c>
      <c r="L3366" s="6">
        <v>149842</v>
      </c>
      <c r="M3366" s="6">
        <v>28537.042539022546</v>
      </c>
      <c r="N3366" s="6">
        <v>1565745</v>
      </c>
      <c r="O3366" s="6">
        <v>6084022413414</v>
      </c>
      <c r="P3366" s="6">
        <v>72</v>
      </c>
      <c r="Q3366" s="7">
        <v>4.0199999999999996</v>
      </c>
      <c r="R3366" s="7">
        <v>1.53</v>
      </c>
      <c r="S3366" s="7">
        <v>4.57</v>
      </c>
      <c r="T3366" s="7">
        <v>163.238264265249</v>
      </c>
    </row>
    <row r="3367" spans="1:20" hidden="1" x14ac:dyDescent="0.2">
      <c r="A3367" s="5">
        <v>45292</v>
      </c>
      <c r="B3367" s="1">
        <v>2024</v>
      </c>
      <c r="C3367" s="1">
        <v>1</v>
      </c>
      <c r="D3367" s="1" t="s">
        <v>19</v>
      </c>
      <c r="E3367" s="2" t="s">
        <v>3</v>
      </c>
      <c r="F3367" s="6">
        <v>124.11804047442</v>
      </c>
      <c r="G3367" s="6">
        <v>4.7688767939999996</v>
      </c>
      <c r="H3367" s="6">
        <v>0</v>
      </c>
      <c r="I3367" s="6">
        <v>1217.0195000000001</v>
      </c>
      <c r="J3367" s="6">
        <v>1059.8430000000001</v>
      </c>
      <c r="K3367" s="6">
        <v>104.05857446957801</v>
      </c>
      <c r="L3367" s="6">
        <v>151169</v>
      </c>
      <c r="M3367" s="6">
        <v>31102.85861244642</v>
      </c>
      <c r="N3367" s="6">
        <v>1583095</v>
      </c>
      <c r="O3367" s="6">
        <v>7556417662142</v>
      </c>
      <c r="P3367" s="6">
        <v>73</v>
      </c>
      <c r="Q3367" s="7">
        <v>4.18</v>
      </c>
      <c r="R3367" s="7">
        <v>2.15</v>
      </c>
      <c r="S3367" s="7">
        <v>4.57</v>
      </c>
      <c r="T3367" s="7">
        <v>115.152099507169</v>
      </c>
    </row>
    <row r="3368" spans="1:20" hidden="1" x14ac:dyDescent="0.2">
      <c r="A3368" s="5">
        <v>45323</v>
      </c>
      <c r="B3368" s="1">
        <v>2024</v>
      </c>
      <c r="C3368" s="1">
        <v>2</v>
      </c>
      <c r="D3368" s="1" t="s">
        <v>19</v>
      </c>
      <c r="E3368" s="2" t="s">
        <v>3</v>
      </c>
      <c r="F3368" s="6">
        <v>143.80820343541399</v>
      </c>
      <c r="G3368" s="6">
        <v>4.9291206359999995</v>
      </c>
      <c r="H3368" s="6">
        <v>0</v>
      </c>
      <c r="I3368" s="6">
        <v>1220.2734399999999</v>
      </c>
      <c r="J3368" s="6">
        <v>1193.6065599999999</v>
      </c>
      <c r="K3368" s="6">
        <v>105.93230251</v>
      </c>
      <c r="L3368" s="6">
        <v>151169</v>
      </c>
      <c r="M3368" s="6">
        <v>31102.85861244642</v>
      </c>
      <c r="N3368" s="6">
        <v>1583095</v>
      </c>
      <c r="O3368" s="6">
        <v>7556417662142</v>
      </c>
      <c r="P3368" s="6">
        <v>74</v>
      </c>
      <c r="Q3368" s="7">
        <v>4.18</v>
      </c>
      <c r="R3368" s="7">
        <v>2.15</v>
      </c>
      <c r="S3368" s="7">
        <v>4.57</v>
      </c>
      <c r="T3368" s="7">
        <v>141.60412647243999</v>
      </c>
    </row>
    <row r="3369" spans="1:20" hidden="1" x14ac:dyDescent="0.2">
      <c r="A3369" s="5">
        <v>45352</v>
      </c>
      <c r="B3369" s="1">
        <v>2024</v>
      </c>
      <c r="C3369" s="1">
        <v>3</v>
      </c>
      <c r="D3369" s="1" t="s">
        <v>19</v>
      </c>
      <c r="E3369" s="2" t="s">
        <v>3</v>
      </c>
      <c r="F3369" s="6">
        <v>141.770451023817</v>
      </c>
      <c r="G3369" s="6">
        <v>5.478142879</v>
      </c>
      <c r="H3369" s="6">
        <v>0</v>
      </c>
      <c r="I3369" s="6">
        <v>1148.30098</v>
      </c>
      <c r="J3369" s="6">
        <v>1098.58951</v>
      </c>
      <c r="K3369" s="6">
        <v>102.90767035486201</v>
      </c>
      <c r="L3369" s="6">
        <v>151169</v>
      </c>
      <c r="M3369" s="6">
        <v>31102.85861244642</v>
      </c>
      <c r="N3369" s="6">
        <v>1583095</v>
      </c>
      <c r="O3369" s="6">
        <v>7556417662142</v>
      </c>
      <c r="P3369" s="6">
        <v>75</v>
      </c>
      <c r="Q3369" s="7">
        <v>4.18</v>
      </c>
      <c r="R3369" s="7">
        <v>2.15</v>
      </c>
      <c r="S3369" s="7">
        <v>4.57</v>
      </c>
      <c r="T3369" s="7">
        <v>133.30842507807401</v>
      </c>
    </row>
    <row r="3370" spans="1:20" hidden="1" x14ac:dyDescent="0.2">
      <c r="A3370" s="5">
        <v>45383</v>
      </c>
      <c r="B3370" s="1">
        <v>2024</v>
      </c>
      <c r="C3370" s="1">
        <v>4</v>
      </c>
      <c r="D3370" s="1" t="s">
        <v>19</v>
      </c>
      <c r="E3370" s="2" t="s">
        <v>3</v>
      </c>
      <c r="F3370" s="6">
        <v>122.916626748724</v>
      </c>
      <c r="G3370" s="6">
        <v>5.4519840539999995</v>
      </c>
      <c r="H3370" s="6">
        <v>0</v>
      </c>
      <c r="I3370" s="6">
        <v>1260.80115</v>
      </c>
      <c r="J3370" s="6">
        <v>1046.5324599999999</v>
      </c>
      <c r="K3370" s="6">
        <v>104.248052586025</v>
      </c>
      <c r="L3370" s="6">
        <v>152358</v>
      </c>
      <c r="M3370" s="6">
        <v>31102.85861244642</v>
      </c>
      <c r="N3370" s="6">
        <v>1583095</v>
      </c>
      <c r="O3370" s="6">
        <v>7556417662142</v>
      </c>
      <c r="P3370" s="6">
        <v>76</v>
      </c>
      <c r="Q3370" s="7">
        <v>4.18</v>
      </c>
      <c r="R3370" s="7">
        <v>2.15</v>
      </c>
      <c r="S3370" s="7">
        <v>4.57</v>
      </c>
      <c r="T3370" s="7">
        <v>128.69988473306</v>
      </c>
    </row>
    <row r="3371" spans="1:20" hidden="1" x14ac:dyDescent="0.2">
      <c r="A3371" s="5">
        <v>45413</v>
      </c>
      <c r="B3371" s="1">
        <v>2024</v>
      </c>
      <c r="C3371" s="1">
        <v>5</v>
      </c>
      <c r="D3371" s="1" t="s">
        <v>19</v>
      </c>
      <c r="E3371" s="2" t="s">
        <v>3</v>
      </c>
      <c r="F3371" s="6">
        <v>109.78707282241599</v>
      </c>
      <c r="G3371" s="6">
        <v>5.4445195200000001</v>
      </c>
      <c r="H3371" s="6">
        <v>0</v>
      </c>
      <c r="I3371" s="6">
        <v>1109.94607</v>
      </c>
      <c r="J3371" s="6">
        <v>957.76130999999998</v>
      </c>
      <c r="K3371" s="6">
        <v>104.016468221479</v>
      </c>
      <c r="L3371" s="6">
        <v>152358</v>
      </c>
      <c r="M3371" s="6">
        <v>31102.85861244642</v>
      </c>
      <c r="N3371" s="6">
        <v>1583095</v>
      </c>
      <c r="O3371" s="6">
        <v>7556417662142</v>
      </c>
      <c r="P3371" s="6">
        <v>77</v>
      </c>
      <c r="Q3371" s="7">
        <v>4.18</v>
      </c>
      <c r="R3371" s="7">
        <v>2.15</v>
      </c>
      <c r="S3371" s="7">
        <v>4.57</v>
      </c>
      <c r="T3371" s="7">
        <v>118.386804720323</v>
      </c>
    </row>
    <row r="3372" spans="1:20" hidden="1" x14ac:dyDescent="0.2">
      <c r="A3372" s="5">
        <v>45444</v>
      </c>
      <c r="B3372" s="1">
        <v>2024</v>
      </c>
      <c r="C3372" s="1">
        <v>6</v>
      </c>
      <c r="D3372" s="1" t="s">
        <v>19</v>
      </c>
      <c r="E3372" s="2" t="s">
        <v>3</v>
      </c>
      <c r="F3372" s="6">
        <v>140.82950077277999</v>
      </c>
      <c r="G3372" s="6">
        <v>5.3995710669999992</v>
      </c>
      <c r="H3372" s="6">
        <v>0</v>
      </c>
      <c r="I3372" s="6">
        <v>1126.0944300000001</v>
      </c>
      <c r="J3372" s="6">
        <v>1030.8380299999999</v>
      </c>
      <c r="K3372" s="6">
        <v>104.97087651173101</v>
      </c>
      <c r="L3372" s="6">
        <v>152358</v>
      </c>
      <c r="M3372" s="6">
        <v>31102.85861244642</v>
      </c>
      <c r="N3372" s="6">
        <v>1583095</v>
      </c>
      <c r="O3372" s="6">
        <v>7556417662142</v>
      </c>
      <c r="P3372" s="6">
        <v>78</v>
      </c>
      <c r="Q3372" s="7">
        <v>4.18</v>
      </c>
      <c r="R3372" s="7">
        <v>2.15</v>
      </c>
      <c r="S3372" s="7">
        <v>4.57</v>
      </c>
      <c r="T3372" s="7">
        <v>137.931689686917</v>
      </c>
    </row>
    <row r="3373" spans="1:20" hidden="1" x14ac:dyDescent="0.2">
      <c r="A3373" s="5">
        <v>45474</v>
      </c>
      <c r="B3373" s="1">
        <v>2024</v>
      </c>
      <c r="C3373" s="1">
        <v>7</v>
      </c>
      <c r="D3373" s="1" t="s">
        <v>19</v>
      </c>
      <c r="E3373" s="2" t="s">
        <v>3</v>
      </c>
      <c r="F3373" s="6">
        <v>147.758730142362</v>
      </c>
      <c r="G3373" s="6">
        <v>4.8647646299999998</v>
      </c>
      <c r="H3373" s="6">
        <v>0</v>
      </c>
      <c r="I3373" s="6">
        <v>1216.8314800000001</v>
      </c>
      <c r="J3373" s="6">
        <v>1094.1180300000001</v>
      </c>
      <c r="K3373" s="6">
        <v>105.44106294884099</v>
      </c>
      <c r="L3373" s="6">
        <v>153752</v>
      </c>
      <c r="M3373" s="6">
        <v>31102.85861244642</v>
      </c>
      <c r="N3373" s="6">
        <v>1583095</v>
      </c>
      <c r="O3373" s="6">
        <v>7556417662142</v>
      </c>
      <c r="P3373" s="6">
        <v>79</v>
      </c>
      <c r="Q3373" s="7">
        <v>4.18</v>
      </c>
      <c r="R3373" s="7">
        <v>2.15</v>
      </c>
      <c r="S3373" s="7">
        <v>4.57</v>
      </c>
      <c r="T3373" s="7">
        <v>140.81757306928699</v>
      </c>
    </row>
    <row r="3374" spans="1:20" hidden="1" x14ac:dyDescent="0.2">
      <c r="A3374" s="5">
        <v>45505</v>
      </c>
      <c r="B3374" s="1">
        <v>2024</v>
      </c>
      <c r="C3374" s="1">
        <v>8</v>
      </c>
      <c r="D3374" s="1" t="s">
        <v>19</v>
      </c>
      <c r="E3374" s="2" t="s">
        <v>3</v>
      </c>
      <c r="F3374" s="6">
        <v>159.21334105588599</v>
      </c>
      <c r="G3374" s="6">
        <v>4.9902034049999999</v>
      </c>
      <c r="H3374" s="6">
        <v>0</v>
      </c>
      <c r="I3374" s="6">
        <v>1133.04459</v>
      </c>
      <c r="J3374" s="6">
        <v>1136.06197</v>
      </c>
      <c r="K3374" s="6">
        <v>106.38143582306</v>
      </c>
      <c r="L3374" s="6">
        <v>153752</v>
      </c>
      <c r="M3374" s="6">
        <v>31102.85861244642</v>
      </c>
      <c r="N3374" s="6">
        <v>1583095</v>
      </c>
      <c r="O3374" s="6">
        <v>7556417662142</v>
      </c>
      <c r="P3374" s="6">
        <v>80</v>
      </c>
      <c r="Q3374" s="7">
        <v>4.18</v>
      </c>
      <c r="R3374" s="7">
        <v>2.15</v>
      </c>
      <c r="S3374" s="7">
        <v>4.57</v>
      </c>
      <c r="T3374" s="7">
        <v>152.68437619833799</v>
      </c>
    </row>
    <row r="3375" spans="1:20" hidden="1" x14ac:dyDescent="0.2">
      <c r="A3375" s="5">
        <v>45536</v>
      </c>
      <c r="B3375" s="1">
        <v>2024</v>
      </c>
      <c r="C3375" s="1">
        <v>9</v>
      </c>
      <c r="D3375" s="1" t="s">
        <v>19</v>
      </c>
      <c r="E3375" s="2" t="s">
        <v>3</v>
      </c>
      <c r="F3375" s="6">
        <v>165.366413784847</v>
      </c>
      <c r="G3375" s="6">
        <v>4.9193868459999992</v>
      </c>
      <c r="H3375" s="6">
        <v>0</v>
      </c>
      <c r="I3375" s="6">
        <v>1173.00918</v>
      </c>
      <c r="J3375" s="6">
        <v>1006.67164</v>
      </c>
      <c r="K3375" s="6">
        <v>106.12879833446399</v>
      </c>
      <c r="L3375" s="6">
        <v>153752</v>
      </c>
      <c r="M3375" s="6">
        <v>31102.85861244642</v>
      </c>
      <c r="N3375" s="6">
        <v>1583095</v>
      </c>
      <c r="O3375" s="6">
        <v>7556417662142</v>
      </c>
      <c r="P3375" s="6">
        <v>81</v>
      </c>
      <c r="Q3375" s="7">
        <v>4.18</v>
      </c>
      <c r="R3375" s="7">
        <v>2.15</v>
      </c>
      <c r="S3375" s="7">
        <v>4.57</v>
      </c>
      <c r="T3375" s="7">
        <v>159.53895214028901</v>
      </c>
    </row>
    <row r="3376" spans="1:20" hidden="1" x14ac:dyDescent="0.2">
      <c r="A3376" s="5">
        <v>45566</v>
      </c>
      <c r="B3376" s="1">
        <v>2024</v>
      </c>
      <c r="C3376" s="1">
        <v>10</v>
      </c>
      <c r="D3376" s="1" t="s">
        <v>19</v>
      </c>
      <c r="E3376" s="2" t="s">
        <v>3</v>
      </c>
      <c r="F3376" s="6">
        <v>167.20422367916001</v>
      </c>
      <c r="G3376" s="6">
        <v>4.8308058259999997</v>
      </c>
      <c r="H3376" s="6">
        <v>0</v>
      </c>
      <c r="I3376" s="6">
        <v>1241.37148</v>
      </c>
      <c r="J3376" s="6">
        <v>1024.8683599999999</v>
      </c>
      <c r="K3376" s="6">
        <v>106.746356639921</v>
      </c>
      <c r="L3376" s="6">
        <v>155365</v>
      </c>
      <c r="M3376" s="6">
        <v>31102.85861244642</v>
      </c>
      <c r="N3376" s="6">
        <v>1583095</v>
      </c>
      <c r="O3376" s="6">
        <v>7556417662142</v>
      </c>
      <c r="P3376" s="6">
        <v>82</v>
      </c>
      <c r="Q3376" s="7">
        <v>4.18</v>
      </c>
      <c r="R3376" s="7">
        <v>2.15</v>
      </c>
      <c r="S3376" s="7">
        <v>4.57</v>
      </c>
      <c r="T3376" s="7">
        <v>159.881860188242</v>
      </c>
    </row>
    <row r="3377" spans="1:20" hidden="1" x14ac:dyDescent="0.2">
      <c r="A3377" s="5">
        <v>45597</v>
      </c>
      <c r="B3377" s="1">
        <v>2024</v>
      </c>
      <c r="C3377" s="1">
        <v>11</v>
      </c>
      <c r="D3377" s="1" t="s">
        <v>19</v>
      </c>
      <c r="E3377" s="2" t="s">
        <v>3</v>
      </c>
      <c r="F3377" s="6">
        <v>157.434535160433</v>
      </c>
      <c r="G3377" s="6">
        <v>5.1885384979999998</v>
      </c>
      <c r="H3377" s="6">
        <v>0</v>
      </c>
      <c r="I3377" s="6">
        <v>1071.59131</v>
      </c>
      <c r="J3377" s="6">
        <v>1136.0706600000001</v>
      </c>
      <c r="K3377" s="6">
        <v>105.60247023322199</v>
      </c>
      <c r="L3377" s="6">
        <v>155365</v>
      </c>
      <c r="M3377" s="6">
        <v>31102.85861244642</v>
      </c>
      <c r="N3377" s="6">
        <v>1583095</v>
      </c>
      <c r="O3377" s="6">
        <v>7556417662142</v>
      </c>
      <c r="P3377" s="6">
        <v>83</v>
      </c>
      <c r="Q3377" s="7">
        <v>4.18</v>
      </c>
      <c r="R3377" s="7">
        <v>2.15</v>
      </c>
      <c r="S3377" s="7">
        <v>4.57</v>
      </c>
      <c r="T3377" s="7">
        <v>153.25064057957701</v>
      </c>
    </row>
    <row r="3378" spans="1:20" hidden="1" x14ac:dyDescent="0.2">
      <c r="A3378" s="5">
        <v>45627</v>
      </c>
      <c r="B3378" s="1">
        <v>2024</v>
      </c>
      <c r="C3378" s="1">
        <v>12</v>
      </c>
      <c r="D3378" s="1" t="s">
        <v>19</v>
      </c>
      <c r="E3378" s="2" t="s">
        <v>3</v>
      </c>
      <c r="F3378" s="6">
        <v>141.99908851331</v>
      </c>
      <c r="G3378" s="6">
        <v>5.2826325860000001</v>
      </c>
      <c r="H3378" s="6">
        <v>0</v>
      </c>
      <c r="I3378" s="6">
        <v>1035.9159</v>
      </c>
      <c r="J3378" s="6">
        <v>1220.95803</v>
      </c>
      <c r="K3378" s="6">
        <v>103.188378675525</v>
      </c>
      <c r="L3378" s="6">
        <v>155365</v>
      </c>
      <c r="M3378" s="6">
        <v>31102.85861244642</v>
      </c>
      <c r="N3378" s="6">
        <v>1583095</v>
      </c>
      <c r="O3378" s="6">
        <v>7556417662142</v>
      </c>
      <c r="P3378" s="6">
        <v>84</v>
      </c>
      <c r="Q3378" s="7">
        <v>4.18</v>
      </c>
      <c r="R3378" s="7">
        <v>2.15</v>
      </c>
      <c r="S3378" s="7">
        <v>4.57</v>
      </c>
      <c r="T3378" s="7">
        <v>160.16286826708699</v>
      </c>
    </row>
    <row r="3379" spans="1:20" hidden="1" x14ac:dyDescent="0.2">
      <c r="A3379" s="5">
        <v>45658</v>
      </c>
      <c r="B3379" s="1">
        <v>2025</v>
      </c>
      <c r="C3379" s="1">
        <v>1</v>
      </c>
      <c r="D3379" s="1" t="s">
        <v>19</v>
      </c>
      <c r="E3379" s="2" t="s">
        <v>3</v>
      </c>
      <c r="F3379" s="6">
        <v>124.593962697093</v>
      </c>
      <c r="G3379" s="6">
        <v>4.8149951849999999</v>
      </c>
      <c r="H3379" s="6">
        <v>0</v>
      </c>
      <c r="I3379" s="6">
        <v>1244.6957399999999</v>
      </c>
      <c r="J3379" s="6">
        <v>1354.5923</v>
      </c>
      <c r="K3379" s="6">
        <v>102.52169641395101</v>
      </c>
      <c r="L3379" s="6">
        <v>156874</v>
      </c>
      <c r="M3379" s="6">
        <v>31102.85861244642</v>
      </c>
      <c r="N3379" s="6">
        <v>1599148</v>
      </c>
      <c r="O3379" s="6">
        <v>8660259663916</v>
      </c>
      <c r="P3379" s="6">
        <v>85</v>
      </c>
      <c r="Q3379" s="7">
        <v>3.96</v>
      </c>
      <c r="R3379" s="7">
        <v>1.43</v>
      </c>
      <c r="S3379" s="7">
        <v>1.75</v>
      </c>
      <c r="T3379" s="7">
        <v>118.887193930393</v>
      </c>
    </row>
    <row r="3380" spans="1:20" hidden="1" x14ac:dyDescent="0.2">
      <c r="A3380" s="5">
        <v>45689</v>
      </c>
      <c r="B3380" s="1">
        <v>2025</v>
      </c>
      <c r="C3380" s="1">
        <v>2</v>
      </c>
      <c r="D3380" s="1" t="s">
        <v>19</v>
      </c>
      <c r="E3380" s="2" t="s">
        <v>3</v>
      </c>
      <c r="F3380" s="6">
        <v>130.26339101876599</v>
      </c>
      <c r="G3380" s="6">
        <v>5.2005956859999998</v>
      </c>
      <c r="H3380" s="6">
        <v>0</v>
      </c>
      <c r="I3380" s="6">
        <v>1257.7571987995229</v>
      </c>
      <c r="J3380" s="6">
        <v>1278.1665599999999</v>
      </c>
      <c r="K3380" s="6">
        <v>106.100727502398</v>
      </c>
      <c r="L3380" s="6">
        <v>156874</v>
      </c>
      <c r="M3380" s="6">
        <v>31102.85861244642</v>
      </c>
      <c r="N3380" s="6">
        <v>1599148</v>
      </c>
      <c r="O3380" s="6">
        <v>8660259663916</v>
      </c>
      <c r="P3380" s="6">
        <v>86</v>
      </c>
      <c r="Q3380" s="7">
        <v>3.96</v>
      </c>
      <c r="R3380" s="7">
        <v>1.43</v>
      </c>
      <c r="S3380" s="7">
        <v>1.75</v>
      </c>
      <c r="T3380" s="7">
        <v>131.76151624674699</v>
      </c>
    </row>
    <row r="3381" spans="1:20" hidden="1" x14ac:dyDescent="0.2">
      <c r="A3381" s="5">
        <v>45717</v>
      </c>
      <c r="B3381" s="1">
        <v>2025</v>
      </c>
      <c r="C3381" s="1">
        <v>3</v>
      </c>
      <c r="D3381" s="1" t="s">
        <v>19</v>
      </c>
      <c r="E3381" s="2" t="s">
        <v>3</v>
      </c>
      <c r="F3381" s="6">
        <v>139.283823052418</v>
      </c>
      <c r="G3381" s="6">
        <v>5.0225661969999997</v>
      </c>
      <c r="H3381" s="6">
        <v>0</v>
      </c>
      <c r="I3381" s="6">
        <v>1332.6956330455373</v>
      </c>
      <c r="J3381" s="6">
        <v>1244.93443</v>
      </c>
      <c r="K3381" s="6">
        <v>106.42354207116</v>
      </c>
      <c r="L3381" s="6">
        <v>156874</v>
      </c>
      <c r="M3381" s="6">
        <v>31102.85861244642</v>
      </c>
      <c r="N3381" s="6">
        <v>1599148</v>
      </c>
      <c r="O3381" s="6">
        <v>8660259663916</v>
      </c>
      <c r="P3381" s="6">
        <v>87</v>
      </c>
      <c r="Q3381" s="7">
        <v>3.96</v>
      </c>
      <c r="R3381" s="7">
        <v>1.43</v>
      </c>
      <c r="S3381" s="7">
        <v>1.75</v>
      </c>
      <c r="T3381" s="7">
        <v>140.31752533275099</v>
      </c>
    </row>
    <row r="3382" spans="1:20" hidden="1" x14ac:dyDescent="0.2">
      <c r="A3382" s="5">
        <v>45748</v>
      </c>
      <c r="B3382" s="1">
        <v>2025</v>
      </c>
      <c r="C3382" s="1">
        <v>4</v>
      </c>
      <c r="D3382" s="1" t="s">
        <v>19</v>
      </c>
      <c r="E3382" s="2" t="s">
        <v>3</v>
      </c>
      <c r="F3382" s="6">
        <v>116.38207169502201</v>
      </c>
      <c r="G3382" s="6">
        <v>4.9011515849999991</v>
      </c>
      <c r="H3382" s="6">
        <v>0</v>
      </c>
      <c r="I3382" s="6">
        <v>1453.356119113188</v>
      </c>
      <c r="J3382" s="6">
        <v>1059.44</v>
      </c>
      <c r="K3382" s="6">
        <v>103.27259117172299</v>
      </c>
      <c r="L3382" s="6">
        <v>159102</v>
      </c>
      <c r="M3382" s="6">
        <v>31102.85861244642</v>
      </c>
      <c r="N3382" s="6">
        <v>1599148</v>
      </c>
      <c r="O3382" s="6">
        <v>8660259663916</v>
      </c>
      <c r="P3382" s="6">
        <v>88</v>
      </c>
      <c r="Q3382" s="7">
        <v>3.96</v>
      </c>
      <c r="R3382" s="7">
        <v>1.43</v>
      </c>
      <c r="S3382" s="7">
        <v>1.75</v>
      </c>
      <c r="T3382" s="7">
        <v>126.33281647351799</v>
      </c>
    </row>
    <row r="3383" spans="1:20" hidden="1" x14ac:dyDescent="0.2">
      <c r="A3383" s="5">
        <v>45778</v>
      </c>
      <c r="B3383" s="1">
        <v>2025</v>
      </c>
      <c r="C3383" s="1">
        <v>5</v>
      </c>
      <c r="D3383" s="1" t="s">
        <v>19</v>
      </c>
      <c r="E3383" s="2" t="s">
        <v>3</v>
      </c>
      <c r="F3383" s="6">
        <v>130.638359507236</v>
      </c>
      <c r="G3383" s="6">
        <v>4.7826720279955737</v>
      </c>
      <c r="H3383" s="6">
        <v>0</v>
      </c>
      <c r="I3383" s="6">
        <v>1531.1655914297016</v>
      </c>
      <c r="J3383" s="6">
        <v>1096.6600000000001</v>
      </c>
      <c r="K3383" s="6">
        <v>104.844557767433</v>
      </c>
      <c r="L3383" s="6">
        <v>159102</v>
      </c>
      <c r="M3383" s="6">
        <v>31102.85861244642</v>
      </c>
      <c r="N3383" s="6">
        <v>1599148</v>
      </c>
      <c r="O3383" s="6">
        <v>8660259663916</v>
      </c>
      <c r="P3383" s="6">
        <v>89</v>
      </c>
      <c r="Q3383" s="7">
        <v>3.96</v>
      </c>
      <c r="R3383" s="7">
        <v>1.43</v>
      </c>
      <c r="S3383" s="7">
        <v>1.75</v>
      </c>
      <c r="T3383" s="7">
        <v>135.474355074573</v>
      </c>
    </row>
    <row r="3384" spans="1:20" hidden="1" x14ac:dyDescent="0.2">
      <c r="A3384" s="5">
        <v>43101</v>
      </c>
      <c r="B3384" s="1">
        <v>2018</v>
      </c>
      <c r="C3384" s="1">
        <v>1</v>
      </c>
      <c r="D3384" s="1" t="s">
        <v>20</v>
      </c>
      <c r="E3384" s="2" t="s">
        <v>3</v>
      </c>
      <c r="F3384" s="6">
        <v>104.97402934436801</v>
      </c>
      <c r="G3384" s="6">
        <v>25.597917411000001</v>
      </c>
      <c r="H3384" s="6">
        <v>71.579354838709676</v>
      </c>
      <c r="I3384" s="6">
        <v>325.62704000000002</v>
      </c>
      <c r="J3384" s="6">
        <v>647.40184999999997</v>
      </c>
      <c r="K3384" s="6">
        <v>97.115485840614795</v>
      </c>
      <c r="L3384" s="6">
        <v>209852</v>
      </c>
      <c r="M3384" s="6">
        <v>16800.140085140141</v>
      </c>
      <c r="N3384" s="6">
        <v>1784754</v>
      </c>
      <c r="O3384" s="6">
        <v>4037767177159</v>
      </c>
      <c r="P3384" s="6">
        <v>1</v>
      </c>
      <c r="Q3384" s="7">
        <v>2.68</v>
      </c>
      <c r="R3384" s="7">
        <v>2.0499999999999998</v>
      </c>
      <c r="S3384" s="7">
        <v>2.2999999999999998</v>
      </c>
      <c r="T3384" s="7">
        <v>112.12486237827299</v>
      </c>
    </row>
    <row r="3385" spans="1:20" hidden="1" x14ac:dyDescent="0.2">
      <c r="A3385" s="5">
        <v>43132</v>
      </c>
      <c r="B3385" s="1">
        <v>2018</v>
      </c>
      <c r="C3385" s="1">
        <v>2</v>
      </c>
      <c r="D3385" s="1" t="s">
        <v>20</v>
      </c>
      <c r="E3385" s="2" t="s">
        <v>3</v>
      </c>
      <c r="F3385" s="6">
        <v>91.619230235238902</v>
      </c>
      <c r="G3385" s="6">
        <v>22.244977501999998</v>
      </c>
      <c r="H3385" s="6">
        <v>71.305806451612909</v>
      </c>
      <c r="I3385" s="6">
        <v>196.56</v>
      </c>
      <c r="J3385" s="6">
        <v>667.97</v>
      </c>
      <c r="K3385" s="6">
        <v>100.526371196968</v>
      </c>
      <c r="L3385" s="6">
        <v>209852</v>
      </c>
      <c r="M3385" s="6">
        <v>16800.140085140141</v>
      </c>
      <c r="N3385" s="6">
        <v>1784754</v>
      </c>
      <c r="O3385" s="6">
        <v>4037767177159</v>
      </c>
      <c r="P3385" s="6">
        <v>2</v>
      </c>
      <c r="Q3385" s="7">
        <v>2.68</v>
      </c>
      <c r="R3385" s="7">
        <v>2.0499999999999998</v>
      </c>
      <c r="S3385" s="7">
        <v>2.2999999999999998</v>
      </c>
      <c r="T3385" s="7">
        <v>87.9222162665817</v>
      </c>
    </row>
    <row r="3386" spans="1:20" hidden="1" x14ac:dyDescent="0.2">
      <c r="A3386" s="5">
        <v>43160</v>
      </c>
      <c r="B3386" s="1">
        <v>2018</v>
      </c>
      <c r="C3386" s="1">
        <v>3</v>
      </c>
      <c r="D3386" s="1" t="s">
        <v>20</v>
      </c>
      <c r="E3386" s="2" t="s">
        <v>3</v>
      </c>
      <c r="F3386" s="6">
        <v>104.011065297679</v>
      </c>
      <c r="G3386" s="6">
        <v>10.221465826000001</v>
      </c>
      <c r="H3386" s="6">
        <v>73.973225806451609</v>
      </c>
      <c r="I3386" s="6">
        <v>212.62</v>
      </c>
      <c r="J3386" s="6">
        <v>673.2</v>
      </c>
      <c r="K3386" s="6">
        <v>98.631434887882904</v>
      </c>
      <c r="L3386" s="6">
        <v>209852</v>
      </c>
      <c r="M3386" s="6">
        <v>16800.140085140141</v>
      </c>
      <c r="N3386" s="6">
        <v>1784754</v>
      </c>
      <c r="O3386" s="6">
        <v>4037767177159</v>
      </c>
      <c r="P3386" s="6">
        <v>3</v>
      </c>
      <c r="Q3386" s="7">
        <v>2.68</v>
      </c>
      <c r="R3386" s="7">
        <v>2.0499999999999998</v>
      </c>
      <c r="S3386" s="7">
        <v>2.2999999999999998</v>
      </c>
      <c r="T3386" s="7">
        <v>104.56227285493701</v>
      </c>
    </row>
    <row r="3387" spans="1:20" hidden="1" x14ac:dyDescent="0.2">
      <c r="A3387" s="5">
        <v>43191</v>
      </c>
      <c r="B3387" s="1">
        <v>2018</v>
      </c>
      <c r="C3387" s="1">
        <v>4</v>
      </c>
      <c r="D3387" s="1" t="s">
        <v>20</v>
      </c>
      <c r="E3387" s="2" t="s">
        <v>3</v>
      </c>
      <c r="F3387" s="6">
        <v>102.688792586674</v>
      </c>
      <c r="G3387" s="6">
        <v>22.776490692999996</v>
      </c>
      <c r="H3387" s="6">
        <v>70.898387096774186</v>
      </c>
      <c r="I3387" s="6">
        <v>220.96</v>
      </c>
      <c r="J3387" s="6">
        <v>689.71</v>
      </c>
      <c r="K3387" s="6">
        <v>99.515738498789304</v>
      </c>
      <c r="L3387" s="6">
        <v>211930</v>
      </c>
      <c r="M3387" s="6">
        <v>16800.140085140141</v>
      </c>
      <c r="N3387" s="6">
        <v>1784754</v>
      </c>
      <c r="O3387" s="6">
        <v>4037767177159</v>
      </c>
      <c r="P3387" s="6">
        <v>4</v>
      </c>
      <c r="Q3387" s="7">
        <v>2.68</v>
      </c>
      <c r="R3387" s="7">
        <v>2.0499999999999998</v>
      </c>
      <c r="S3387" s="7">
        <v>2.2999999999999998</v>
      </c>
      <c r="T3387" s="7">
        <v>97.627645815710807</v>
      </c>
    </row>
    <row r="3388" spans="1:20" hidden="1" x14ac:dyDescent="0.2">
      <c r="A3388" s="5">
        <v>43221</v>
      </c>
      <c r="B3388" s="1">
        <v>2018</v>
      </c>
      <c r="C3388" s="1">
        <v>5</v>
      </c>
      <c r="D3388" s="1" t="s">
        <v>20</v>
      </c>
      <c r="E3388" s="2" t="s">
        <v>3</v>
      </c>
      <c r="F3388" s="6">
        <v>123.109801157897</v>
      </c>
      <c r="G3388" s="6">
        <v>53.934273623999999</v>
      </c>
      <c r="H3388" s="6">
        <v>81.329999999999984</v>
      </c>
      <c r="I3388" s="6">
        <v>222.65</v>
      </c>
      <c r="J3388" s="6">
        <v>706.05</v>
      </c>
      <c r="K3388" s="6">
        <v>99.515738498789304</v>
      </c>
      <c r="L3388" s="6">
        <v>211930</v>
      </c>
      <c r="M3388" s="6">
        <v>16800.140085140141</v>
      </c>
      <c r="N3388" s="6">
        <v>1784754</v>
      </c>
      <c r="O3388" s="6">
        <v>4037767177159</v>
      </c>
      <c r="P3388" s="6">
        <v>5</v>
      </c>
      <c r="Q3388" s="7">
        <v>2.68</v>
      </c>
      <c r="R3388" s="7">
        <v>2.0499999999999998</v>
      </c>
      <c r="S3388" s="7">
        <v>2.2999999999999998</v>
      </c>
      <c r="T3388" s="7">
        <v>126.50104361362099</v>
      </c>
    </row>
    <row r="3389" spans="1:20" hidden="1" x14ac:dyDescent="0.2">
      <c r="A3389" s="5">
        <v>43252</v>
      </c>
      <c r="B3389" s="1">
        <v>2018</v>
      </c>
      <c r="C3389" s="1">
        <v>6</v>
      </c>
      <c r="D3389" s="1" t="s">
        <v>20</v>
      </c>
      <c r="E3389" s="2" t="s">
        <v>3</v>
      </c>
      <c r="F3389" s="6">
        <v>117.509657223045</v>
      </c>
      <c r="G3389" s="6">
        <v>23.540236576999998</v>
      </c>
      <c r="H3389" s="6">
        <v>79.783870967741933</v>
      </c>
      <c r="I3389" s="6">
        <v>231.37</v>
      </c>
      <c r="J3389" s="6">
        <v>725.1</v>
      </c>
      <c r="K3389" s="6">
        <v>99.610485314243604</v>
      </c>
      <c r="L3389" s="6">
        <v>211930</v>
      </c>
      <c r="M3389" s="6">
        <v>16800.140085140141</v>
      </c>
      <c r="N3389" s="6">
        <v>1784754</v>
      </c>
      <c r="O3389" s="6">
        <v>4037767177159</v>
      </c>
      <c r="P3389" s="6">
        <v>6</v>
      </c>
      <c r="Q3389" s="7">
        <v>2.68</v>
      </c>
      <c r="R3389" s="7">
        <v>2.0499999999999998</v>
      </c>
      <c r="S3389" s="7">
        <v>2.2999999999999998</v>
      </c>
      <c r="T3389" s="7">
        <v>115.91168431019599</v>
      </c>
    </row>
    <row r="3390" spans="1:20" hidden="1" x14ac:dyDescent="0.2">
      <c r="A3390" s="5">
        <v>43282</v>
      </c>
      <c r="B3390" s="1">
        <v>2018</v>
      </c>
      <c r="C3390" s="1">
        <v>7</v>
      </c>
      <c r="D3390" s="1" t="s">
        <v>20</v>
      </c>
      <c r="E3390" s="2" t="s">
        <v>3</v>
      </c>
      <c r="F3390" s="6">
        <v>96.705399438897302</v>
      </c>
      <c r="G3390" s="6">
        <v>19.827700804999999</v>
      </c>
      <c r="H3390" s="6">
        <v>79.00322580645161</v>
      </c>
      <c r="I3390" s="6">
        <v>224.24</v>
      </c>
      <c r="J3390" s="6">
        <v>723.52</v>
      </c>
      <c r="K3390" s="6">
        <v>99.515738498789304</v>
      </c>
      <c r="L3390" s="6">
        <v>214082</v>
      </c>
      <c r="M3390" s="6">
        <v>16800.140085140141</v>
      </c>
      <c r="N3390" s="6">
        <v>1784754</v>
      </c>
      <c r="O3390" s="6">
        <v>4037767177159</v>
      </c>
      <c r="P3390" s="6">
        <v>7</v>
      </c>
      <c r="Q3390" s="7">
        <v>2.68</v>
      </c>
      <c r="R3390" s="7">
        <v>2.0499999999999998</v>
      </c>
      <c r="S3390" s="7">
        <v>2.2999999999999998</v>
      </c>
      <c r="T3390" s="7">
        <v>95.768383504886302</v>
      </c>
    </row>
    <row r="3391" spans="1:20" hidden="1" x14ac:dyDescent="0.2">
      <c r="A3391" s="5">
        <v>43313</v>
      </c>
      <c r="B3391" s="1">
        <v>2018</v>
      </c>
      <c r="C3391" s="1">
        <v>8</v>
      </c>
      <c r="D3391" s="1" t="s">
        <v>20</v>
      </c>
      <c r="E3391" s="2" t="s">
        <v>3</v>
      </c>
      <c r="F3391" s="6">
        <v>96.835666507388893</v>
      </c>
      <c r="G3391" s="6">
        <v>22.329745041999999</v>
      </c>
      <c r="H3391" s="6">
        <v>83.579032258064515</v>
      </c>
      <c r="I3391" s="6">
        <v>223.24</v>
      </c>
      <c r="J3391" s="6">
        <v>724.44</v>
      </c>
      <c r="K3391" s="6">
        <v>100.74744709969499</v>
      </c>
      <c r="L3391" s="6">
        <v>214082</v>
      </c>
      <c r="M3391" s="6">
        <v>16800.140085140141</v>
      </c>
      <c r="N3391" s="6">
        <v>1784754</v>
      </c>
      <c r="O3391" s="6">
        <v>4037767177159</v>
      </c>
      <c r="P3391" s="6">
        <v>8</v>
      </c>
      <c r="Q3391" s="7">
        <v>2.68</v>
      </c>
      <c r="R3391" s="7">
        <v>2.0499999999999998</v>
      </c>
      <c r="S3391" s="7">
        <v>2.2999999999999998</v>
      </c>
      <c r="T3391" s="7">
        <v>102.53986148900999</v>
      </c>
    </row>
    <row r="3392" spans="1:20" hidden="1" x14ac:dyDescent="0.2">
      <c r="A3392" s="5">
        <v>43344</v>
      </c>
      <c r="B3392" s="1">
        <v>2018</v>
      </c>
      <c r="C3392" s="1">
        <v>9</v>
      </c>
      <c r="D3392" s="1" t="s">
        <v>20</v>
      </c>
      <c r="E3392" s="2" t="s">
        <v>3</v>
      </c>
      <c r="F3392" s="6">
        <v>96.478266915547394</v>
      </c>
      <c r="G3392" s="6">
        <v>21.620097609000002</v>
      </c>
      <c r="H3392" s="6">
        <v>80.962580645161282</v>
      </c>
      <c r="I3392" s="6">
        <v>220.66</v>
      </c>
      <c r="J3392" s="6">
        <v>745.19</v>
      </c>
      <c r="K3392" s="6">
        <v>99.926308032424501</v>
      </c>
      <c r="L3392" s="6">
        <v>214082</v>
      </c>
      <c r="M3392" s="6">
        <v>16800.140085140141</v>
      </c>
      <c r="N3392" s="6">
        <v>1784754</v>
      </c>
      <c r="O3392" s="6">
        <v>4037767177159</v>
      </c>
      <c r="P3392" s="6">
        <v>9</v>
      </c>
      <c r="Q3392" s="7">
        <v>2.68</v>
      </c>
      <c r="R3392" s="7">
        <v>2.0499999999999998</v>
      </c>
      <c r="S3392" s="7">
        <v>2.2999999999999998</v>
      </c>
      <c r="T3392" s="7">
        <v>94.384529952215303</v>
      </c>
    </row>
    <row r="3393" spans="1:20" hidden="1" x14ac:dyDescent="0.2">
      <c r="A3393" s="5">
        <v>43374</v>
      </c>
      <c r="B3393" s="1">
        <v>2018</v>
      </c>
      <c r="C3393" s="1">
        <v>10</v>
      </c>
      <c r="D3393" s="1" t="s">
        <v>20</v>
      </c>
      <c r="E3393" s="2" t="s">
        <v>3</v>
      </c>
      <c r="F3393" s="6">
        <v>89.746809761282506</v>
      </c>
      <c r="G3393" s="6">
        <v>20.820985228999998</v>
      </c>
      <c r="H3393" s="6">
        <v>84.089354838709667</v>
      </c>
      <c r="I3393" s="6">
        <v>215.8</v>
      </c>
      <c r="J3393" s="6">
        <v>724.14</v>
      </c>
      <c r="K3393" s="6">
        <v>101.06326981787601</v>
      </c>
      <c r="L3393" s="6">
        <v>215769</v>
      </c>
      <c r="M3393" s="6">
        <v>16800.140085140141</v>
      </c>
      <c r="N3393" s="6">
        <v>1784754</v>
      </c>
      <c r="O3393" s="6">
        <v>4037767177159</v>
      </c>
      <c r="P3393" s="6">
        <v>10</v>
      </c>
      <c r="Q3393" s="7">
        <v>2.68</v>
      </c>
      <c r="R3393" s="7">
        <v>2.0499999999999998</v>
      </c>
      <c r="S3393" s="7">
        <v>2.2999999999999998</v>
      </c>
      <c r="T3393" s="7">
        <v>81.092967056976804</v>
      </c>
    </row>
    <row r="3394" spans="1:20" hidden="1" x14ac:dyDescent="0.2">
      <c r="A3394" s="5">
        <v>43405</v>
      </c>
      <c r="B3394" s="1">
        <v>2018</v>
      </c>
      <c r="C3394" s="1">
        <v>11</v>
      </c>
      <c r="D3394" s="1" t="s">
        <v>20</v>
      </c>
      <c r="E3394" s="2" t="s">
        <v>3</v>
      </c>
      <c r="F3394" s="6">
        <v>84.246599135066504</v>
      </c>
      <c r="G3394" s="6">
        <v>82.651922517999992</v>
      </c>
      <c r="H3394" s="6">
        <v>88.850645161290316</v>
      </c>
      <c r="I3394" s="6">
        <v>221</v>
      </c>
      <c r="J3394" s="6">
        <v>784.61</v>
      </c>
      <c r="K3394" s="6">
        <v>102.705547952416</v>
      </c>
      <c r="L3394" s="6">
        <v>215769</v>
      </c>
      <c r="M3394" s="6">
        <v>16800.140085140141</v>
      </c>
      <c r="N3394" s="6">
        <v>1784754</v>
      </c>
      <c r="O3394" s="6">
        <v>4037767177159</v>
      </c>
      <c r="P3394" s="6">
        <v>11</v>
      </c>
      <c r="Q3394" s="7">
        <v>2.68</v>
      </c>
      <c r="R3394" s="7">
        <v>2.0499999999999998</v>
      </c>
      <c r="S3394" s="7">
        <v>2.2999999999999998</v>
      </c>
      <c r="T3394" s="7">
        <v>94.593447637139704</v>
      </c>
    </row>
    <row r="3395" spans="1:20" hidden="1" x14ac:dyDescent="0.2">
      <c r="A3395" s="5">
        <v>43435</v>
      </c>
      <c r="B3395" s="1">
        <v>2018</v>
      </c>
      <c r="C3395" s="1">
        <v>12</v>
      </c>
      <c r="D3395" s="1" t="s">
        <v>20</v>
      </c>
      <c r="E3395" s="2" t="s">
        <v>3</v>
      </c>
      <c r="F3395" s="6">
        <v>92.074682396915605</v>
      </c>
      <c r="G3395" s="6">
        <v>21.180493993999999</v>
      </c>
      <c r="H3395" s="6">
        <v>98.257741935483878</v>
      </c>
      <c r="I3395" s="6">
        <v>245.46</v>
      </c>
      <c r="J3395" s="6">
        <v>813.34</v>
      </c>
      <c r="K3395" s="6">
        <v>101.126434361512</v>
      </c>
      <c r="L3395" s="6">
        <v>215769</v>
      </c>
      <c r="M3395" s="6">
        <v>16800.140085140141</v>
      </c>
      <c r="N3395" s="6">
        <v>1784754</v>
      </c>
      <c r="O3395" s="6">
        <v>4037767177159</v>
      </c>
      <c r="P3395" s="6">
        <v>12</v>
      </c>
      <c r="Q3395" s="7">
        <v>2.68</v>
      </c>
      <c r="R3395" s="7">
        <v>2.0499999999999998</v>
      </c>
      <c r="S3395" s="7">
        <v>2.2999999999999998</v>
      </c>
      <c r="T3395" s="7">
        <v>86.9710851204525</v>
      </c>
    </row>
    <row r="3396" spans="1:20" hidden="1" x14ac:dyDescent="0.2">
      <c r="A3396" s="5">
        <v>43466</v>
      </c>
      <c r="B3396" s="1">
        <v>2019</v>
      </c>
      <c r="C3396" s="1">
        <v>1</v>
      </c>
      <c r="D3396" s="1" t="s">
        <v>20</v>
      </c>
      <c r="E3396" s="2" t="s">
        <v>3</v>
      </c>
      <c r="F3396" s="6">
        <v>110.120335637384</v>
      </c>
      <c r="G3396" s="6">
        <v>4.0585920154999995</v>
      </c>
      <c r="H3396" s="6">
        <v>99.669677419354883</v>
      </c>
      <c r="I3396" s="6">
        <v>142.84</v>
      </c>
      <c r="J3396" s="6">
        <v>679.98</v>
      </c>
      <c r="K3396" s="6">
        <v>101.85282661332801</v>
      </c>
      <c r="L3396" s="6">
        <v>218317</v>
      </c>
      <c r="M3396" s="6">
        <v>18278.689972722099</v>
      </c>
      <c r="N3396" s="6">
        <v>1821239</v>
      </c>
      <c r="O3396" s="6">
        <v>4465812068672</v>
      </c>
      <c r="P3396" s="6">
        <v>13</v>
      </c>
      <c r="Q3396" s="7">
        <v>2.68</v>
      </c>
      <c r="R3396" s="7">
        <v>2.0499999999999998</v>
      </c>
      <c r="S3396" s="7">
        <v>2.2999999999999998</v>
      </c>
      <c r="T3396" s="7">
        <v>99.020647616748207</v>
      </c>
    </row>
    <row r="3397" spans="1:20" hidden="1" x14ac:dyDescent="0.2">
      <c r="A3397" s="5">
        <v>43497</v>
      </c>
      <c r="B3397" s="1">
        <v>2019</v>
      </c>
      <c r="C3397" s="1">
        <v>2</v>
      </c>
      <c r="D3397" s="1" t="s">
        <v>20</v>
      </c>
      <c r="E3397" s="2" t="s">
        <v>3</v>
      </c>
      <c r="F3397" s="6">
        <v>77.275022912483806</v>
      </c>
      <c r="G3397" s="6">
        <v>4.1620169240099996</v>
      </c>
      <c r="H3397" s="6">
        <v>85.244193548387102</v>
      </c>
      <c r="I3397" s="6">
        <v>139.35</v>
      </c>
      <c r="J3397" s="6">
        <v>678.2</v>
      </c>
      <c r="K3397" s="6">
        <v>104.12675018423</v>
      </c>
      <c r="L3397" s="6">
        <v>218317</v>
      </c>
      <c r="M3397" s="6">
        <v>18278.689972722099</v>
      </c>
      <c r="N3397" s="6">
        <v>1821239</v>
      </c>
      <c r="O3397" s="6">
        <v>4465812068672</v>
      </c>
      <c r="P3397" s="6">
        <v>14</v>
      </c>
      <c r="Q3397" s="7">
        <v>2.68</v>
      </c>
      <c r="R3397" s="7">
        <v>2.0499999999999998</v>
      </c>
      <c r="S3397" s="7">
        <v>2.2999999999999998</v>
      </c>
      <c r="T3397" s="7">
        <v>91.017449197706696</v>
      </c>
    </row>
    <row r="3398" spans="1:20" hidden="1" x14ac:dyDescent="0.2">
      <c r="A3398" s="5">
        <v>43525</v>
      </c>
      <c r="B3398" s="1">
        <v>2019</v>
      </c>
      <c r="C3398" s="1">
        <v>3</v>
      </c>
      <c r="D3398" s="1" t="s">
        <v>20</v>
      </c>
      <c r="E3398" s="2" t="s">
        <v>3</v>
      </c>
      <c r="F3398" s="6">
        <v>89.715923613276303</v>
      </c>
      <c r="G3398" s="6">
        <v>4.939838398</v>
      </c>
      <c r="H3398" s="6">
        <v>86.505161290322576</v>
      </c>
      <c r="I3398" s="6">
        <v>147.25</v>
      </c>
      <c r="J3398" s="6">
        <v>648.61</v>
      </c>
      <c r="K3398" s="6">
        <v>107.34814190967499</v>
      </c>
      <c r="L3398" s="6">
        <v>218317</v>
      </c>
      <c r="M3398" s="6">
        <v>18278.689972722099</v>
      </c>
      <c r="N3398" s="6">
        <v>1821239</v>
      </c>
      <c r="O3398" s="6">
        <v>4465812068672</v>
      </c>
      <c r="P3398" s="6">
        <v>15</v>
      </c>
      <c r="Q3398" s="7">
        <v>2.68</v>
      </c>
      <c r="R3398" s="7">
        <v>2.0499999999999998</v>
      </c>
      <c r="S3398" s="7">
        <v>2.2999999999999998</v>
      </c>
      <c r="T3398" s="7">
        <v>82.687431435508302</v>
      </c>
    </row>
    <row r="3399" spans="1:20" hidden="1" x14ac:dyDescent="0.2">
      <c r="A3399" s="5">
        <v>43556</v>
      </c>
      <c r="B3399" s="1">
        <v>2019</v>
      </c>
      <c r="C3399" s="1">
        <v>4</v>
      </c>
      <c r="D3399" s="1" t="s">
        <v>20</v>
      </c>
      <c r="E3399" s="2" t="s">
        <v>3</v>
      </c>
      <c r="F3399" s="6">
        <v>94.964112738405504</v>
      </c>
      <c r="G3399" s="6">
        <v>4.1465086189999996</v>
      </c>
      <c r="H3399" s="6">
        <v>77.18096774193549</v>
      </c>
      <c r="I3399" s="6">
        <v>152.76</v>
      </c>
      <c r="J3399" s="6">
        <v>675.06</v>
      </c>
      <c r="K3399" s="6">
        <v>105.516370144226</v>
      </c>
      <c r="L3399" s="6">
        <v>220496</v>
      </c>
      <c r="M3399" s="6">
        <v>18278.689972722099</v>
      </c>
      <c r="N3399" s="6">
        <v>1821239</v>
      </c>
      <c r="O3399" s="6">
        <v>4465812068672</v>
      </c>
      <c r="P3399" s="6">
        <v>16</v>
      </c>
      <c r="Q3399" s="7">
        <v>2.68</v>
      </c>
      <c r="R3399" s="7">
        <v>2.0499999999999998</v>
      </c>
      <c r="S3399" s="7">
        <v>2.2999999999999998</v>
      </c>
      <c r="T3399" s="7">
        <v>90.270906326073103</v>
      </c>
    </row>
    <row r="3400" spans="1:20" hidden="1" x14ac:dyDescent="0.2">
      <c r="A3400" s="5">
        <v>43586</v>
      </c>
      <c r="B3400" s="1">
        <v>2019</v>
      </c>
      <c r="C3400" s="1">
        <v>5</v>
      </c>
      <c r="D3400" s="1" t="s">
        <v>20</v>
      </c>
      <c r="E3400" s="2" t="s">
        <v>3</v>
      </c>
      <c r="F3400" s="6">
        <v>100.520178024552</v>
      </c>
      <c r="G3400" s="6">
        <v>4.1848533958000003</v>
      </c>
      <c r="H3400" s="6">
        <v>65.702903225806466</v>
      </c>
      <c r="I3400" s="6">
        <v>154.31</v>
      </c>
      <c r="J3400" s="6">
        <v>693.09</v>
      </c>
      <c r="K3400" s="6">
        <v>106.242762396042</v>
      </c>
      <c r="L3400" s="6">
        <v>220496</v>
      </c>
      <c r="M3400" s="6">
        <v>18278.689972722099</v>
      </c>
      <c r="N3400" s="6">
        <v>1821239</v>
      </c>
      <c r="O3400" s="6">
        <v>4465812068672</v>
      </c>
      <c r="P3400" s="6">
        <v>17</v>
      </c>
      <c r="Q3400" s="7">
        <v>2.68</v>
      </c>
      <c r="R3400" s="7">
        <v>2.0499999999999998</v>
      </c>
      <c r="S3400" s="7">
        <v>2.2999999999999998</v>
      </c>
      <c r="T3400" s="7">
        <v>102.200784378233</v>
      </c>
    </row>
    <row r="3401" spans="1:20" hidden="1" x14ac:dyDescent="0.2">
      <c r="A3401" s="5">
        <v>43617</v>
      </c>
      <c r="B3401" s="1">
        <v>2019</v>
      </c>
      <c r="C3401" s="1">
        <v>6</v>
      </c>
      <c r="D3401" s="1" t="s">
        <v>20</v>
      </c>
      <c r="E3401" s="2" t="s">
        <v>3</v>
      </c>
      <c r="F3401" s="6">
        <v>105.081688431934</v>
      </c>
      <c r="G3401" s="6">
        <v>4.6642885739999995</v>
      </c>
      <c r="H3401" s="6">
        <v>81.58387096774193</v>
      </c>
      <c r="I3401" s="6">
        <v>160.93</v>
      </c>
      <c r="J3401" s="6">
        <v>714.53</v>
      </c>
      <c r="K3401" s="6">
        <v>105.99010422149701</v>
      </c>
      <c r="L3401" s="6">
        <v>220496</v>
      </c>
      <c r="M3401" s="6">
        <v>18278.689972722099</v>
      </c>
      <c r="N3401" s="6">
        <v>1821239</v>
      </c>
      <c r="O3401" s="6">
        <v>4465812068672</v>
      </c>
      <c r="P3401" s="6">
        <v>18</v>
      </c>
      <c r="Q3401" s="7">
        <v>2.68</v>
      </c>
      <c r="R3401" s="7">
        <v>2.0499999999999998</v>
      </c>
      <c r="S3401" s="7">
        <v>2.2999999999999998</v>
      </c>
      <c r="T3401" s="7">
        <v>109.7788058787</v>
      </c>
    </row>
    <row r="3402" spans="1:20" hidden="1" x14ac:dyDescent="0.2">
      <c r="A3402" s="5">
        <v>43647</v>
      </c>
      <c r="B3402" s="1">
        <v>2019</v>
      </c>
      <c r="C3402" s="1">
        <v>7</v>
      </c>
      <c r="D3402" s="1" t="s">
        <v>20</v>
      </c>
      <c r="E3402" s="2" t="s">
        <v>3</v>
      </c>
      <c r="F3402" s="6">
        <v>124.754733226429</v>
      </c>
      <c r="G3402" s="6">
        <v>4.5954234810000001</v>
      </c>
      <c r="H3402" s="6">
        <v>86.159677419354836</v>
      </c>
      <c r="I3402" s="6">
        <v>160.97</v>
      </c>
      <c r="J3402" s="6">
        <v>693.02</v>
      </c>
      <c r="K3402" s="6">
        <v>105.674281503316</v>
      </c>
      <c r="L3402" s="6">
        <v>222822</v>
      </c>
      <c r="M3402" s="6">
        <v>18278.689972722099</v>
      </c>
      <c r="N3402" s="6">
        <v>1821239</v>
      </c>
      <c r="O3402" s="6">
        <v>4465812068672</v>
      </c>
      <c r="P3402" s="6">
        <v>19</v>
      </c>
      <c r="Q3402" s="7">
        <v>2.68</v>
      </c>
      <c r="R3402" s="7">
        <v>2.0499999999999998</v>
      </c>
      <c r="S3402" s="7">
        <v>2.2999999999999998</v>
      </c>
      <c r="T3402" s="7">
        <v>121.77940559128299</v>
      </c>
    </row>
    <row r="3403" spans="1:20" hidden="1" x14ac:dyDescent="0.2">
      <c r="A3403" s="5">
        <v>43678</v>
      </c>
      <c r="B3403" s="1">
        <v>2019</v>
      </c>
      <c r="C3403" s="1">
        <v>8</v>
      </c>
      <c r="D3403" s="1" t="s">
        <v>20</v>
      </c>
      <c r="E3403" s="2" t="s">
        <v>3</v>
      </c>
      <c r="F3403" s="6">
        <v>137.60880799925701</v>
      </c>
      <c r="G3403" s="6">
        <v>4.7901875560000002</v>
      </c>
      <c r="H3403" s="6">
        <v>104.16258064516128</v>
      </c>
      <c r="I3403" s="6">
        <v>161.88</v>
      </c>
      <c r="J3403" s="6">
        <v>692.53</v>
      </c>
      <c r="K3403" s="6">
        <v>106.211180124224</v>
      </c>
      <c r="L3403" s="6">
        <v>222822</v>
      </c>
      <c r="M3403" s="6">
        <v>18278.689972722099</v>
      </c>
      <c r="N3403" s="6">
        <v>1821239</v>
      </c>
      <c r="O3403" s="6">
        <v>4465812068672</v>
      </c>
      <c r="P3403" s="6">
        <v>20</v>
      </c>
      <c r="Q3403" s="7">
        <v>2.68</v>
      </c>
      <c r="R3403" s="7">
        <v>2.0499999999999998</v>
      </c>
      <c r="S3403" s="7">
        <v>2.2999999999999998</v>
      </c>
      <c r="T3403" s="7">
        <v>137.960523627204</v>
      </c>
    </row>
    <row r="3404" spans="1:20" hidden="1" x14ac:dyDescent="0.2">
      <c r="A3404" s="5">
        <v>43709</v>
      </c>
      <c r="B3404" s="1">
        <v>2019</v>
      </c>
      <c r="C3404" s="1">
        <v>9</v>
      </c>
      <c r="D3404" s="1" t="s">
        <v>20</v>
      </c>
      <c r="E3404" s="2" t="s">
        <v>3</v>
      </c>
      <c r="F3404" s="6">
        <v>137.620337524044</v>
      </c>
      <c r="G3404" s="6">
        <v>5.0218717669999995</v>
      </c>
      <c r="H3404" s="6">
        <v>97.404516129032245</v>
      </c>
      <c r="I3404" s="6">
        <v>165.06</v>
      </c>
      <c r="J3404" s="6">
        <v>732.59</v>
      </c>
      <c r="K3404" s="6">
        <v>107.663964627856</v>
      </c>
      <c r="L3404" s="6">
        <v>222822</v>
      </c>
      <c r="M3404" s="6">
        <v>18278.689972722099</v>
      </c>
      <c r="N3404" s="6">
        <v>1821239</v>
      </c>
      <c r="O3404" s="6">
        <v>4465812068672</v>
      </c>
      <c r="P3404" s="6">
        <v>21</v>
      </c>
      <c r="Q3404" s="7">
        <v>2.68</v>
      </c>
      <c r="R3404" s="7">
        <v>2.0499999999999998</v>
      </c>
      <c r="S3404" s="7">
        <v>2.2999999999999998</v>
      </c>
      <c r="T3404" s="7">
        <v>118.304507530523</v>
      </c>
    </row>
    <row r="3405" spans="1:20" hidden="1" x14ac:dyDescent="0.2">
      <c r="A3405" s="5">
        <v>43739</v>
      </c>
      <c r="B3405" s="1">
        <v>2019</v>
      </c>
      <c r="C3405" s="1">
        <v>10</v>
      </c>
      <c r="D3405" s="1" t="s">
        <v>20</v>
      </c>
      <c r="E3405" s="2" t="s">
        <v>3</v>
      </c>
      <c r="F3405" s="6">
        <v>136.76897683156699</v>
      </c>
      <c r="G3405" s="6">
        <v>4.9422241769999999</v>
      </c>
      <c r="H3405" s="6">
        <v>98.787096774193543</v>
      </c>
      <c r="I3405" s="6">
        <v>163.07</v>
      </c>
      <c r="J3405" s="6">
        <v>723.01</v>
      </c>
      <c r="K3405" s="6">
        <v>108.04295188967301</v>
      </c>
      <c r="L3405" s="6">
        <v>225727</v>
      </c>
      <c r="M3405" s="6">
        <v>18278.689972722099</v>
      </c>
      <c r="N3405" s="6">
        <v>1821239</v>
      </c>
      <c r="O3405" s="6">
        <v>4465812068672</v>
      </c>
      <c r="P3405" s="6">
        <v>22</v>
      </c>
      <c r="Q3405" s="7">
        <v>2.68</v>
      </c>
      <c r="R3405" s="7">
        <v>2.0499999999999998</v>
      </c>
      <c r="S3405" s="7">
        <v>2.2999999999999998</v>
      </c>
      <c r="T3405" s="7">
        <v>125.681628693313</v>
      </c>
    </row>
    <row r="3406" spans="1:20" hidden="1" x14ac:dyDescent="0.2">
      <c r="A3406" s="5">
        <v>43770</v>
      </c>
      <c r="B3406" s="1">
        <v>2019</v>
      </c>
      <c r="C3406" s="1">
        <v>11</v>
      </c>
      <c r="D3406" s="1" t="s">
        <v>20</v>
      </c>
      <c r="E3406" s="2" t="s">
        <v>3</v>
      </c>
      <c r="F3406" s="6">
        <v>86.614779235454805</v>
      </c>
      <c r="G3406" s="6">
        <v>4.9592188799999999</v>
      </c>
      <c r="H3406" s="6">
        <v>90.586451612903232</v>
      </c>
      <c r="I3406" s="6">
        <v>156.91999999999999</v>
      </c>
      <c r="J3406" s="6">
        <v>682.56</v>
      </c>
      <c r="K3406" s="6">
        <v>110.50636909148299</v>
      </c>
      <c r="L3406" s="6">
        <v>225727</v>
      </c>
      <c r="M3406" s="6">
        <v>18278.689972722099</v>
      </c>
      <c r="N3406" s="6">
        <v>1821239</v>
      </c>
      <c r="O3406" s="6">
        <v>4465812068672</v>
      </c>
      <c r="P3406" s="6">
        <v>23</v>
      </c>
      <c r="Q3406" s="7">
        <v>2.68</v>
      </c>
      <c r="R3406" s="7">
        <v>2.0499999999999998</v>
      </c>
      <c r="S3406" s="7">
        <v>2.2999999999999998</v>
      </c>
      <c r="T3406" s="7">
        <v>91.290852677015593</v>
      </c>
    </row>
    <row r="3407" spans="1:20" hidden="1" x14ac:dyDescent="0.2">
      <c r="A3407" s="5">
        <v>43800</v>
      </c>
      <c r="B3407" s="1">
        <v>2019</v>
      </c>
      <c r="C3407" s="1">
        <v>12</v>
      </c>
      <c r="D3407" s="1" t="s">
        <v>20</v>
      </c>
      <c r="E3407" s="2" t="s">
        <v>3</v>
      </c>
      <c r="F3407" s="6">
        <v>120.960349305954</v>
      </c>
      <c r="G3407" s="6">
        <v>4.8426287909999992</v>
      </c>
      <c r="H3407" s="6">
        <v>109.4983870967742</v>
      </c>
      <c r="I3407" s="6">
        <v>160.13999999999999</v>
      </c>
      <c r="J3407" s="6">
        <v>721.72</v>
      </c>
      <c r="K3407" s="6">
        <v>106.49542057058601</v>
      </c>
      <c r="L3407" s="6">
        <v>225727</v>
      </c>
      <c r="M3407" s="6">
        <v>18278.689972722099</v>
      </c>
      <c r="N3407" s="6">
        <v>1821239</v>
      </c>
      <c r="O3407" s="6">
        <v>4465812068672</v>
      </c>
      <c r="P3407" s="6">
        <v>24</v>
      </c>
      <c r="Q3407" s="7">
        <v>2.68</v>
      </c>
      <c r="R3407" s="7">
        <v>2.0499999999999998</v>
      </c>
      <c r="S3407" s="7">
        <v>2.2999999999999998</v>
      </c>
      <c r="T3407" s="7">
        <v>130.955868576634</v>
      </c>
    </row>
    <row r="3408" spans="1:20" hidden="1" x14ac:dyDescent="0.2">
      <c r="A3408" s="5">
        <v>43831</v>
      </c>
      <c r="B3408" s="1">
        <v>2020</v>
      </c>
      <c r="C3408" s="1">
        <v>1</v>
      </c>
      <c r="D3408" s="1" t="s">
        <v>20</v>
      </c>
      <c r="E3408" s="2" t="s">
        <v>3</v>
      </c>
      <c r="F3408" s="6">
        <v>102.49649069230701</v>
      </c>
      <c r="G3408" s="6">
        <v>5.1108553209999998</v>
      </c>
      <c r="H3408" s="6">
        <v>106.91419354838709</v>
      </c>
      <c r="I3408" s="6">
        <v>150.53792999999999</v>
      </c>
      <c r="J3408" s="6">
        <v>800.76494000000002</v>
      </c>
      <c r="K3408" s="6">
        <v>106.905990104221</v>
      </c>
      <c r="L3408" s="6">
        <v>228427</v>
      </c>
      <c r="M3408" s="6">
        <v>17892.891361562757</v>
      </c>
      <c r="N3408" s="6">
        <v>1859810</v>
      </c>
      <c r="O3408" s="6">
        <v>4781075662300</v>
      </c>
      <c r="P3408" s="6">
        <v>25</v>
      </c>
      <c r="Q3408" s="7">
        <v>2.68</v>
      </c>
      <c r="R3408" s="7">
        <v>1.97</v>
      </c>
      <c r="S3408" s="7">
        <v>2.2999999999999998</v>
      </c>
      <c r="T3408" s="7">
        <v>97.837272199987694</v>
      </c>
    </row>
    <row r="3409" spans="1:20" hidden="1" x14ac:dyDescent="0.2">
      <c r="A3409" s="5">
        <v>43862</v>
      </c>
      <c r="B3409" s="1">
        <v>2020</v>
      </c>
      <c r="C3409" s="1">
        <v>2</v>
      </c>
      <c r="D3409" s="1" t="s">
        <v>20</v>
      </c>
      <c r="E3409" s="2" t="s">
        <v>3</v>
      </c>
      <c r="F3409" s="6">
        <v>90.827504304994406</v>
      </c>
      <c r="G3409" s="6">
        <v>6.1149022329999996</v>
      </c>
      <c r="H3409" s="6">
        <v>94.765806451612903</v>
      </c>
      <c r="I3409" s="6">
        <v>153.50805</v>
      </c>
      <c r="J3409" s="6">
        <v>836.84598000000005</v>
      </c>
      <c r="K3409" s="6">
        <v>106.621749657859</v>
      </c>
      <c r="L3409" s="6">
        <v>228427</v>
      </c>
      <c r="M3409" s="6">
        <v>17892.891361562757</v>
      </c>
      <c r="N3409" s="6">
        <v>1859810</v>
      </c>
      <c r="O3409" s="6">
        <v>4781075662300</v>
      </c>
      <c r="P3409" s="6">
        <v>26</v>
      </c>
      <c r="Q3409" s="7">
        <v>2.68</v>
      </c>
      <c r="R3409" s="7">
        <v>1.97</v>
      </c>
      <c r="S3409" s="7">
        <v>2.2999999999999998</v>
      </c>
      <c r="T3409" s="7">
        <v>82.192472509214895</v>
      </c>
    </row>
    <row r="3410" spans="1:20" hidden="1" x14ac:dyDescent="0.2">
      <c r="A3410" s="5">
        <v>43891</v>
      </c>
      <c r="B3410" s="1">
        <v>2020</v>
      </c>
      <c r="C3410" s="1">
        <v>3</v>
      </c>
      <c r="D3410" s="1" t="s">
        <v>20</v>
      </c>
      <c r="E3410" s="2" t="s">
        <v>3</v>
      </c>
      <c r="F3410" s="6">
        <v>96.194337271163704</v>
      </c>
      <c r="G3410" s="6">
        <v>5.0216881550000005</v>
      </c>
      <c r="H3410" s="6">
        <v>94.520322580645171</v>
      </c>
      <c r="I3410" s="6">
        <v>160.63046</v>
      </c>
      <c r="J3410" s="6">
        <v>864.49919999999997</v>
      </c>
      <c r="K3410" s="6">
        <v>106.211180124224</v>
      </c>
      <c r="L3410" s="6">
        <v>228427</v>
      </c>
      <c r="M3410" s="6">
        <v>17892.891361562757</v>
      </c>
      <c r="N3410" s="6">
        <v>1859810</v>
      </c>
      <c r="O3410" s="6">
        <v>4781075662300</v>
      </c>
      <c r="P3410" s="6">
        <v>27</v>
      </c>
      <c r="Q3410" s="7">
        <v>2.68</v>
      </c>
      <c r="R3410" s="7">
        <v>1.97</v>
      </c>
      <c r="S3410" s="7">
        <v>2.2999999999999998</v>
      </c>
      <c r="T3410" s="7">
        <v>105.061671109401</v>
      </c>
    </row>
    <row r="3411" spans="1:20" hidden="1" x14ac:dyDescent="0.2">
      <c r="A3411" s="5">
        <v>43922</v>
      </c>
      <c r="B3411" s="1">
        <v>2020</v>
      </c>
      <c r="C3411" s="1">
        <v>4</v>
      </c>
      <c r="D3411" s="1" t="s">
        <v>20</v>
      </c>
      <c r="E3411" s="2" t="s">
        <v>3</v>
      </c>
      <c r="F3411" s="6">
        <v>100.81908922539699</v>
      </c>
      <c r="G3411" s="6">
        <v>5.0133432249999998</v>
      </c>
      <c r="H3411" s="6">
        <v>79.145483870967752</v>
      </c>
      <c r="I3411" s="6">
        <v>176.71207000000001</v>
      </c>
      <c r="J3411" s="6">
        <v>974.32506000000001</v>
      </c>
      <c r="K3411" s="6">
        <v>104.379408358775</v>
      </c>
      <c r="L3411" s="6">
        <v>228702</v>
      </c>
      <c r="M3411" s="6">
        <v>17892.891361562757</v>
      </c>
      <c r="N3411" s="6">
        <v>1859810</v>
      </c>
      <c r="O3411" s="6">
        <v>4781075662300</v>
      </c>
      <c r="P3411" s="6">
        <v>28</v>
      </c>
      <c r="Q3411" s="7">
        <v>2.68</v>
      </c>
      <c r="R3411" s="7">
        <v>1.97</v>
      </c>
      <c r="S3411" s="7">
        <v>2.2999999999999998</v>
      </c>
      <c r="T3411" s="7">
        <v>95.964629425061105</v>
      </c>
    </row>
    <row r="3412" spans="1:20" hidden="1" x14ac:dyDescent="0.2">
      <c r="A3412" s="5">
        <v>43952</v>
      </c>
      <c r="B3412" s="1">
        <v>2020</v>
      </c>
      <c r="C3412" s="1">
        <v>5</v>
      </c>
      <c r="D3412" s="1" t="s">
        <v>20</v>
      </c>
      <c r="E3412" s="2" t="s">
        <v>3</v>
      </c>
      <c r="F3412" s="6">
        <v>97.183289215771794</v>
      </c>
      <c r="G3412" s="6">
        <v>5.1279241750000004</v>
      </c>
      <c r="H3412" s="6">
        <v>78.897096774193543</v>
      </c>
      <c r="I3412" s="6">
        <v>173.72241</v>
      </c>
      <c r="J3412" s="6">
        <v>972.32851000000005</v>
      </c>
      <c r="K3412" s="6">
        <v>106.96915464785801</v>
      </c>
      <c r="L3412" s="6">
        <v>228702</v>
      </c>
      <c r="M3412" s="6">
        <v>17892.891361562757</v>
      </c>
      <c r="N3412" s="6">
        <v>1859810</v>
      </c>
      <c r="O3412" s="6">
        <v>4781075662300</v>
      </c>
      <c r="P3412" s="6">
        <v>29</v>
      </c>
      <c r="Q3412" s="7">
        <v>2.68</v>
      </c>
      <c r="R3412" s="7">
        <v>1.97</v>
      </c>
      <c r="S3412" s="7">
        <v>2.2999999999999998</v>
      </c>
      <c r="T3412" s="7">
        <v>102.42934882028599</v>
      </c>
    </row>
    <row r="3413" spans="1:20" hidden="1" x14ac:dyDescent="0.2">
      <c r="A3413" s="5">
        <v>43983</v>
      </c>
      <c r="B3413" s="1">
        <v>2020</v>
      </c>
      <c r="C3413" s="1">
        <v>6</v>
      </c>
      <c r="D3413" s="1" t="s">
        <v>20</v>
      </c>
      <c r="E3413" s="2" t="s">
        <v>3</v>
      </c>
      <c r="F3413" s="6">
        <v>96.709454383060006</v>
      </c>
      <c r="G3413" s="6">
        <v>5.6095914159999998</v>
      </c>
      <c r="H3413" s="6">
        <v>88.538709677419348</v>
      </c>
      <c r="I3413" s="6">
        <v>169.39804000000001</v>
      </c>
      <c r="J3413" s="6">
        <v>897.7595</v>
      </c>
      <c r="K3413" s="6">
        <v>107.000736919676</v>
      </c>
      <c r="L3413" s="6">
        <v>228702</v>
      </c>
      <c r="M3413" s="6">
        <v>17892.891361562757</v>
      </c>
      <c r="N3413" s="6">
        <v>1859810</v>
      </c>
      <c r="O3413" s="6">
        <v>4781075662300</v>
      </c>
      <c r="P3413" s="6">
        <v>30</v>
      </c>
      <c r="Q3413" s="7">
        <v>2.68</v>
      </c>
      <c r="R3413" s="7">
        <v>1.97</v>
      </c>
      <c r="S3413" s="7">
        <v>2.2999999999999998</v>
      </c>
      <c r="T3413" s="7">
        <v>106.295672881955</v>
      </c>
    </row>
    <row r="3414" spans="1:20" hidden="1" x14ac:dyDescent="0.2">
      <c r="A3414" s="5">
        <v>44013</v>
      </c>
      <c r="B3414" s="1">
        <v>2020</v>
      </c>
      <c r="C3414" s="1">
        <v>7</v>
      </c>
      <c r="D3414" s="1" t="s">
        <v>20</v>
      </c>
      <c r="E3414" s="2" t="s">
        <v>3</v>
      </c>
      <c r="F3414" s="6">
        <v>118.435911184329</v>
      </c>
      <c r="G3414" s="6">
        <v>5.1701619969999992</v>
      </c>
      <c r="H3414" s="6">
        <v>100.00387096774193</v>
      </c>
      <c r="I3414" s="6">
        <v>173.29253</v>
      </c>
      <c r="J3414" s="6">
        <v>909.52585999999997</v>
      </c>
      <c r="K3414" s="6">
        <v>107.34814190967499</v>
      </c>
      <c r="L3414" s="6">
        <v>229880</v>
      </c>
      <c r="M3414" s="6">
        <v>17892.891361562757</v>
      </c>
      <c r="N3414" s="6">
        <v>1859810</v>
      </c>
      <c r="O3414" s="6">
        <v>4781075662300</v>
      </c>
      <c r="P3414" s="6">
        <v>31</v>
      </c>
      <c r="Q3414" s="7">
        <v>2.68</v>
      </c>
      <c r="R3414" s="7">
        <v>1.97</v>
      </c>
      <c r="S3414" s="7">
        <v>2.2999999999999998</v>
      </c>
      <c r="T3414" s="7">
        <v>111.542326322195</v>
      </c>
    </row>
    <row r="3415" spans="1:20" hidden="1" x14ac:dyDescent="0.2">
      <c r="A3415" s="5">
        <v>44044</v>
      </c>
      <c r="B3415" s="1">
        <v>2020</v>
      </c>
      <c r="C3415" s="1">
        <v>8</v>
      </c>
      <c r="D3415" s="1" t="s">
        <v>20</v>
      </c>
      <c r="E3415" s="2" t="s">
        <v>3</v>
      </c>
      <c r="F3415" s="6">
        <v>135.323608025928</v>
      </c>
      <c r="G3415" s="6">
        <v>5.2834105830000002</v>
      </c>
      <c r="H3415" s="6">
        <v>63.504516129032247</v>
      </c>
      <c r="I3415" s="6">
        <v>163.71781999999999</v>
      </c>
      <c r="J3415" s="6">
        <v>889.05506000000003</v>
      </c>
      <c r="K3415" s="6">
        <v>108.800926413307</v>
      </c>
      <c r="L3415" s="6">
        <v>229880</v>
      </c>
      <c r="M3415" s="6">
        <v>17892.891361562757</v>
      </c>
      <c r="N3415" s="6">
        <v>1859810</v>
      </c>
      <c r="O3415" s="6">
        <v>4781075662300</v>
      </c>
      <c r="P3415" s="6">
        <v>32</v>
      </c>
      <c r="Q3415" s="7">
        <v>2.68</v>
      </c>
      <c r="R3415" s="7">
        <v>1.97</v>
      </c>
      <c r="S3415" s="7">
        <v>2.2999999999999998</v>
      </c>
      <c r="T3415" s="7">
        <v>131.77717930450399</v>
      </c>
    </row>
    <row r="3416" spans="1:20" hidden="1" x14ac:dyDescent="0.2">
      <c r="A3416" s="5">
        <v>44075</v>
      </c>
      <c r="B3416" s="1">
        <v>2020</v>
      </c>
      <c r="C3416" s="1">
        <v>9</v>
      </c>
      <c r="D3416" s="1" t="s">
        <v>20</v>
      </c>
      <c r="E3416" s="2" t="s">
        <v>3</v>
      </c>
      <c r="F3416" s="6">
        <v>119.65754105524999</v>
      </c>
      <c r="G3416" s="6">
        <v>6.201959038</v>
      </c>
      <c r="H3416" s="6">
        <v>107.1258064516129</v>
      </c>
      <c r="I3416" s="6">
        <v>164.98793000000001</v>
      </c>
      <c r="J3416" s="6">
        <v>880.31356000000005</v>
      </c>
      <c r="K3416" s="6">
        <v>110.253710916939</v>
      </c>
      <c r="L3416" s="6">
        <v>229880</v>
      </c>
      <c r="M3416" s="6">
        <v>17892.891361562757</v>
      </c>
      <c r="N3416" s="6">
        <v>1859810</v>
      </c>
      <c r="O3416" s="6">
        <v>4781075662300</v>
      </c>
      <c r="P3416" s="6">
        <v>33</v>
      </c>
      <c r="Q3416" s="7">
        <v>2.68</v>
      </c>
      <c r="R3416" s="7">
        <v>1.97</v>
      </c>
      <c r="S3416" s="7">
        <v>2.2999999999999998</v>
      </c>
      <c r="T3416" s="7">
        <v>135.386182086128</v>
      </c>
    </row>
    <row r="3417" spans="1:20" hidden="1" x14ac:dyDescent="0.2">
      <c r="A3417" s="5">
        <v>44105</v>
      </c>
      <c r="B3417" s="1">
        <v>2020</v>
      </c>
      <c r="C3417" s="1">
        <v>10</v>
      </c>
      <c r="D3417" s="1" t="s">
        <v>20</v>
      </c>
      <c r="E3417" s="2" t="s">
        <v>3</v>
      </c>
      <c r="F3417" s="6">
        <v>128.30002651901401</v>
      </c>
      <c r="G3417" s="6">
        <v>5.5015793029999998</v>
      </c>
      <c r="H3417" s="6">
        <v>120.87096774193549</v>
      </c>
      <c r="I3417" s="6">
        <v>172.02241000000001</v>
      </c>
      <c r="J3417" s="6">
        <v>902.62034000000006</v>
      </c>
      <c r="K3417" s="6">
        <v>114.422570796926</v>
      </c>
      <c r="L3417" s="6">
        <v>231556</v>
      </c>
      <c r="M3417" s="6">
        <v>17892.891361562757</v>
      </c>
      <c r="N3417" s="6">
        <v>1859810</v>
      </c>
      <c r="O3417" s="6">
        <v>4781075662300</v>
      </c>
      <c r="P3417" s="6">
        <v>34</v>
      </c>
      <c r="Q3417" s="7">
        <v>2.68</v>
      </c>
      <c r="R3417" s="7">
        <v>1.97</v>
      </c>
      <c r="S3417" s="7">
        <v>2.2999999999999998</v>
      </c>
      <c r="T3417" s="7">
        <v>106.07916891789699</v>
      </c>
    </row>
    <row r="3418" spans="1:20" hidden="1" x14ac:dyDescent="0.2">
      <c r="A3418" s="5">
        <v>44136</v>
      </c>
      <c r="B3418" s="1">
        <v>2020</v>
      </c>
      <c r="C3418" s="1">
        <v>11</v>
      </c>
      <c r="D3418" s="1" t="s">
        <v>20</v>
      </c>
      <c r="E3418" s="2" t="s">
        <v>3</v>
      </c>
      <c r="F3418" s="6">
        <v>73.734805763557503</v>
      </c>
      <c r="G3418" s="6">
        <v>5.0492652649999998</v>
      </c>
      <c r="H3418" s="6">
        <v>105.15806451612903</v>
      </c>
      <c r="I3418" s="6">
        <v>182.27126000000001</v>
      </c>
      <c r="J3418" s="6">
        <v>910.79195000000004</v>
      </c>
      <c r="K3418" s="6">
        <v>124.623644594168</v>
      </c>
      <c r="L3418" s="6">
        <v>231556</v>
      </c>
      <c r="M3418" s="6">
        <v>17892.891361562757</v>
      </c>
      <c r="N3418" s="6">
        <v>1859810</v>
      </c>
      <c r="O3418" s="6">
        <v>4781075662300</v>
      </c>
      <c r="P3418" s="6">
        <v>35</v>
      </c>
      <c r="Q3418" s="7">
        <v>2.68</v>
      </c>
      <c r="R3418" s="7">
        <v>1.97</v>
      </c>
      <c r="S3418" s="7">
        <v>2.2999999999999998</v>
      </c>
      <c r="T3418" s="7">
        <v>91.1540065770875</v>
      </c>
    </row>
    <row r="3419" spans="1:20" hidden="1" x14ac:dyDescent="0.2">
      <c r="A3419" s="5">
        <v>44166</v>
      </c>
      <c r="B3419" s="1">
        <v>2020</v>
      </c>
      <c r="C3419" s="1">
        <v>12</v>
      </c>
      <c r="D3419" s="1" t="s">
        <v>20</v>
      </c>
      <c r="E3419" s="2" t="s">
        <v>3</v>
      </c>
      <c r="F3419" s="6">
        <v>79.264380536079599</v>
      </c>
      <c r="G3419" s="6">
        <v>5.3651541392899995</v>
      </c>
      <c r="H3419" s="6">
        <v>120.49838709677421</v>
      </c>
      <c r="I3419" s="6">
        <v>172.22758999999999</v>
      </c>
      <c r="J3419" s="6">
        <v>862.90862000000004</v>
      </c>
      <c r="K3419" s="6">
        <v>127.939783135067</v>
      </c>
      <c r="L3419" s="6">
        <v>231556</v>
      </c>
      <c r="M3419" s="6">
        <v>17892.891361562757</v>
      </c>
      <c r="N3419" s="6">
        <v>1859810</v>
      </c>
      <c r="O3419" s="6">
        <v>4781075662300</v>
      </c>
      <c r="P3419" s="6">
        <v>36</v>
      </c>
      <c r="Q3419" s="7">
        <v>2.68</v>
      </c>
      <c r="R3419" s="7">
        <v>1.97</v>
      </c>
      <c r="S3419" s="7">
        <v>2.2999999999999998</v>
      </c>
      <c r="T3419" s="7">
        <v>82.243846109378893</v>
      </c>
    </row>
    <row r="3420" spans="1:20" hidden="1" x14ac:dyDescent="0.2">
      <c r="A3420" s="5">
        <v>44197</v>
      </c>
      <c r="B3420" s="1">
        <v>2021</v>
      </c>
      <c r="C3420" s="1">
        <v>1</v>
      </c>
      <c r="D3420" s="1" t="s">
        <v>20</v>
      </c>
      <c r="E3420" s="2" t="s">
        <v>3</v>
      </c>
      <c r="F3420" s="6">
        <v>82.037874574893905</v>
      </c>
      <c r="G3420" s="6">
        <v>5.773424048699999</v>
      </c>
      <c r="H3420" s="6">
        <v>123.12548387096774</v>
      </c>
      <c r="I3420" s="6">
        <v>169.88455999999999</v>
      </c>
      <c r="J3420" s="6">
        <v>774.15197000000001</v>
      </c>
      <c r="K3420" s="6">
        <v>117.770291609643</v>
      </c>
      <c r="L3420" s="6">
        <v>233587</v>
      </c>
      <c r="M3420" s="6">
        <v>21115.982981779362</v>
      </c>
      <c r="N3420" s="6">
        <v>1890862</v>
      </c>
      <c r="O3420" s="6">
        <v>5120237343568</v>
      </c>
      <c r="P3420" s="6">
        <v>37</v>
      </c>
      <c r="Q3420" s="7">
        <v>2.68</v>
      </c>
      <c r="R3420" s="7">
        <v>1.79</v>
      </c>
      <c r="S3420" s="7">
        <v>2.2999999999999998</v>
      </c>
      <c r="T3420" s="7">
        <v>87.962262141657902</v>
      </c>
    </row>
    <row r="3421" spans="1:20" hidden="1" x14ac:dyDescent="0.2">
      <c r="A3421" s="5">
        <v>44228</v>
      </c>
      <c r="B3421" s="1">
        <v>2021</v>
      </c>
      <c r="C3421" s="1">
        <v>2</v>
      </c>
      <c r="D3421" s="1" t="s">
        <v>20</v>
      </c>
      <c r="E3421" s="2" t="s">
        <v>3</v>
      </c>
      <c r="F3421" s="6">
        <v>108.535607034398</v>
      </c>
      <c r="G3421" s="6">
        <v>5.4275055965899996</v>
      </c>
      <c r="H3421" s="6">
        <v>119.0067741935484</v>
      </c>
      <c r="I3421" s="6">
        <v>181.05807999999999</v>
      </c>
      <c r="J3421" s="6">
        <v>790.65548999999999</v>
      </c>
      <c r="K3421" s="6">
        <v>109.685230024213</v>
      </c>
      <c r="L3421" s="6">
        <v>233587</v>
      </c>
      <c r="M3421" s="6">
        <v>21115.982981779362</v>
      </c>
      <c r="N3421" s="6">
        <v>1890862</v>
      </c>
      <c r="O3421" s="6">
        <v>5120237343568</v>
      </c>
      <c r="P3421" s="6">
        <v>38</v>
      </c>
      <c r="Q3421" s="7">
        <v>2.68</v>
      </c>
      <c r="R3421" s="7">
        <v>1.79</v>
      </c>
      <c r="S3421" s="7">
        <v>2.2999999999999998</v>
      </c>
      <c r="T3421" s="7">
        <v>84.694562440808696</v>
      </c>
    </row>
    <row r="3422" spans="1:20" hidden="1" x14ac:dyDescent="0.2">
      <c r="A3422" s="5">
        <v>44256</v>
      </c>
      <c r="B3422" s="1">
        <v>2021</v>
      </c>
      <c r="C3422" s="1">
        <v>3</v>
      </c>
      <c r="D3422" s="1" t="s">
        <v>20</v>
      </c>
      <c r="E3422" s="2" t="s">
        <v>3</v>
      </c>
      <c r="F3422" s="6">
        <v>124.21770713899301</v>
      </c>
      <c r="G3422" s="6">
        <v>5.4634969265800004</v>
      </c>
      <c r="H3422" s="6">
        <v>121.00967741935486</v>
      </c>
      <c r="I3422" s="6">
        <v>193.92574999999999</v>
      </c>
      <c r="J3422" s="6">
        <v>840.40963999999997</v>
      </c>
      <c r="K3422" s="6">
        <v>111.832824507843</v>
      </c>
      <c r="L3422" s="6">
        <v>233587</v>
      </c>
      <c r="M3422" s="6">
        <v>21115.982981779362</v>
      </c>
      <c r="N3422" s="6">
        <v>1890862</v>
      </c>
      <c r="O3422" s="6">
        <v>5120237343568</v>
      </c>
      <c r="P3422" s="6">
        <v>39</v>
      </c>
      <c r="Q3422" s="7">
        <v>2.68</v>
      </c>
      <c r="R3422" s="7">
        <v>1.79</v>
      </c>
      <c r="S3422" s="7">
        <v>2.2999999999999998</v>
      </c>
      <c r="T3422" s="7">
        <v>123.924906856497</v>
      </c>
    </row>
    <row r="3423" spans="1:20" hidden="1" x14ac:dyDescent="0.2">
      <c r="A3423" s="5">
        <v>44287</v>
      </c>
      <c r="B3423" s="1">
        <v>2021</v>
      </c>
      <c r="C3423" s="1">
        <v>4</v>
      </c>
      <c r="D3423" s="1" t="s">
        <v>20</v>
      </c>
      <c r="E3423" s="2" t="s">
        <v>3</v>
      </c>
      <c r="F3423" s="6">
        <v>126.353951370929</v>
      </c>
      <c r="G3423" s="6">
        <v>5.330336395999999</v>
      </c>
      <c r="H3423" s="6">
        <v>110.75064516129032</v>
      </c>
      <c r="I3423" s="6">
        <v>188.94123999999999</v>
      </c>
      <c r="J3423" s="6">
        <v>834.51927000000001</v>
      </c>
      <c r="K3423" s="6">
        <v>110.790609537846</v>
      </c>
      <c r="L3423" s="6">
        <v>235530</v>
      </c>
      <c r="M3423" s="6">
        <v>21115.982981779362</v>
      </c>
      <c r="N3423" s="6">
        <v>1890862</v>
      </c>
      <c r="O3423" s="6">
        <v>5120237343568</v>
      </c>
      <c r="P3423" s="6">
        <v>40</v>
      </c>
      <c r="Q3423" s="7">
        <v>2.68</v>
      </c>
      <c r="R3423" s="7">
        <v>1.79</v>
      </c>
      <c r="S3423" s="7">
        <v>2.2999999999999998</v>
      </c>
      <c r="T3423" s="7">
        <v>119.447395677651</v>
      </c>
    </row>
    <row r="3424" spans="1:20" hidden="1" x14ac:dyDescent="0.2">
      <c r="A3424" s="5">
        <v>44317</v>
      </c>
      <c r="B3424" s="1">
        <v>2021</v>
      </c>
      <c r="C3424" s="1">
        <v>5</v>
      </c>
      <c r="D3424" s="1" t="s">
        <v>20</v>
      </c>
      <c r="E3424" s="2" t="s">
        <v>3</v>
      </c>
      <c r="F3424" s="6">
        <v>161.40204903897799</v>
      </c>
      <c r="G3424" s="6">
        <v>5.5896636289999995</v>
      </c>
      <c r="H3424" s="6">
        <v>116.20580645161291</v>
      </c>
      <c r="I3424" s="6">
        <v>200.19310999999999</v>
      </c>
      <c r="J3424" s="6">
        <v>860.08891000000006</v>
      </c>
      <c r="K3424" s="6">
        <v>108.390356879672</v>
      </c>
      <c r="L3424" s="6">
        <v>235530</v>
      </c>
      <c r="M3424" s="6">
        <v>21115.982981779362</v>
      </c>
      <c r="N3424" s="6">
        <v>1890862</v>
      </c>
      <c r="O3424" s="6">
        <v>5120237343568</v>
      </c>
      <c r="P3424" s="6">
        <v>41</v>
      </c>
      <c r="Q3424" s="7">
        <v>2.68</v>
      </c>
      <c r="R3424" s="7">
        <v>1.79</v>
      </c>
      <c r="S3424" s="7">
        <v>2.2999999999999998</v>
      </c>
      <c r="T3424" s="7">
        <v>112.622158073569</v>
      </c>
    </row>
    <row r="3425" spans="1:20" hidden="1" x14ac:dyDescent="0.2">
      <c r="A3425" s="5">
        <v>44348</v>
      </c>
      <c r="B3425" s="1">
        <v>2021</v>
      </c>
      <c r="C3425" s="1">
        <v>6</v>
      </c>
      <c r="D3425" s="1" t="s">
        <v>20</v>
      </c>
      <c r="E3425" s="2" t="s">
        <v>3</v>
      </c>
      <c r="F3425" s="6">
        <v>171.797023794392</v>
      </c>
      <c r="G3425" s="6">
        <v>5.1872661609999993</v>
      </c>
      <c r="H3425" s="6">
        <v>118.69870967741936</v>
      </c>
      <c r="I3425" s="6">
        <v>197.51969</v>
      </c>
      <c r="J3425" s="6">
        <v>875.71492000000001</v>
      </c>
      <c r="K3425" s="6">
        <v>106.96915464785801</v>
      </c>
      <c r="L3425" s="6">
        <v>235530</v>
      </c>
      <c r="M3425" s="6">
        <v>21115.982981779362</v>
      </c>
      <c r="N3425" s="6">
        <v>1890862</v>
      </c>
      <c r="O3425" s="6">
        <v>5120237343568</v>
      </c>
      <c r="P3425" s="6">
        <v>42</v>
      </c>
      <c r="Q3425" s="7">
        <v>2.68</v>
      </c>
      <c r="R3425" s="7">
        <v>1.79</v>
      </c>
      <c r="S3425" s="7">
        <v>2.2999999999999998</v>
      </c>
      <c r="T3425" s="7">
        <v>202.643726667755</v>
      </c>
    </row>
    <row r="3426" spans="1:20" hidden="1" x14ac:dyDescent="0.2">
      <c r="A3426" s="5">
        <v>44378</v>
      </c>
      <c r="B3426" s="1">
        <v>2021</v>
      </c>
      <c r="C3426" s="1">
        <v>7</v>
      </c>
      <c r="D3426" s="1" t="s">
        <v>20</v>
      </c>
      <c r="E3426" s="2" t="s">
        <v>3</v>
      </c>
      <c r="F3426" s="6">
        <v>162.51780358953599</v>
      </c>
      <c r="G3426" s="6">
        <v>5.9247037410000001</v>
      </c>
      <c r="H3426" s="6">
        <v>133.02161290322582</v>
      </c>
      <c r="I3426" s="6">
        <v>195.73741000000001</v>
      </c>
      <c r="J3426" s="6">
        <v>859.48653000000002</v>
      </c>
      <c r="K3426" s="6">
        <v>112.085482682388</v>
      </c>
      <c r="L3426" s="6">
        <v>237439</v>
      </c>
      <c r="M3426" s="6">
        <v>21115.982981779362</v>
      </c>
      <c r="N3426" s="6">
        <v>1890862</v>
      </c>
      <c r="O3426" s="6">
        <v>5120237343568</v>
      </c>
      <c r="P3426" s="6">
        <v>43</v>
      </c>
      <c r="Q3426" s="7">
        <v>2.68</v>
      </c>
      <c r="R3426" s="7">
        <v>1.79</v>
      </c>
      <c r="S3426" s="7">
        <v>2.2999999999999998</v>
      </c>
      <c r="T3426" s="7">
        <v>138.89250021682699</v>
      </c>
    </row>
    <row r="3427" spans="1:20" hidden="1" x14ac:dyDescent="0.2">
      <c r="A3427" s="5">
        <v>44409</v>
      </c>
      <c r="B3427" s="1">
        <v>2021</v>
      </c>
      <c r="C3427" s="1">
        <v>8</v>
      </c>
      <c r="D3427" s="1" t="s">
        <v>20</v>
      </c>
      <c r="E3427" s="2" t="s">
        <v>3</v>
      </c>
      <c r="F3427" s="6">
        <v>149.446205881021</v>
      </c>
      <c r="G3427" s="6">
        <v>5.7589491850000005</v>
      </c>
      <c r="H3427" s="6">
        <v>134.81419354838707</v>
      </c>
      <c r="I3427" s="6">
        <v>198.52958000000001</v>
      </c>
      <c r="J3427" s="6">
        <v>803.54773999999998</v>
      </c>
      <c r="K3427" s="6">
        <v>111.99073586693299</v>
      </c>
      <c r="L3427" s="6">
        <v>237439</v>
      </c>
      <c r="M3427" s="6">
        <v>21115.982981779362</v>
      </c>
      <c r="N3427" s="6">
        <v>1890862</v>
      </c>
      <c r="O3427" s="6">
        <v>5120237343568</v>
      </c>
      <c r="P3427" s="6">
        <v>44</v>
      </c>
      <c r="Q3427" s="7">
        <v>2.68</v>
      </c>
      <c r="R3427" s="7">
        <v>1.79</v>
      </c>
      <c r="S3427" s="7">
        <v>2.2999999999999998</v>
      </c>
      <c r="T3427" s="7">
        <v>219.64462148892099</v>
      </c>
    </row>
    <row r="3428" spans="1:20" hidden="1" x14ac:dyDescent="0.2">
      <c r="A3428" s="5">
        <v>44440</v>
      </c>
      <c r="B3428" s="1">
        <v>2021</v>
      </c>
      <c r="C3428" s="1">
        <v>9</v>
      </c>
      <c r="D3428" s="1" t="s">
        <v>20</v>
      </c>
      <c r="E3428" s="2" t="s">
        <v>3</v>
      </c>
      <c r="F3428" s="6">
        <v>181.95687525386199</v>
      </c>
      <c r="G3428" s="6">
        <v>5.841099077</v>
      </c>
      <c r="H3428" s="6">
        <v>140.18516129032258</v>
      </c>
      <c r="I3428" s="6">
        <v>191.08895000000001</v>
      </c>
      <c r="J3428" s="6">
        <v>762.95699999999999</v>
      </c>
      <c r="K3428" s="6">
        <v>110.380040004211</v>
      </c>
      <c r="L3428" s="6">
        <v>237439</v>
      </c>
      <c r="M3428" s="6">
        <v>21115.982981779362</v>
      </c>
      <c r="N3428" s="6">
        <v>1890862</v>
      </c>
      <c r="O3428" s="6">
        <v>5120237343568</v>
      </c>
      <c r="P3428" s="6">
        <v>45</v>
      </c>
      <c r="Q3428" s="7">
        <v>2.68</v>
      </c>
      <c r="R3428" s="7">
        <v>1.79</v>
      </c>
      <c r="S3428" s="7">
        <v>2.2999999999999998</v>
      </c>
      <c r="T3428" s="7">
        <v>174.49437928542699</v>
      </c>
    </row>
    <row r="3429" spans="1:20" hidden="1" x14ac:dyDescent="0.2">
      <c r="A3429" s="5">
        <v>44470</v>
      </c>
      <c r="B3429" s="1">
        <v>2021</v>
      </c>
      <c r="C3429" s="1">
        <v>10</v>
      </c>
      <c r="D3429" s="1" t="s">
        <v>20</v>
      </c>
      <c r="E3429" s="2" t="s">
        <v>3</v>
      </c>
      <c r="F3429" s="6">
        <v>203.225806005881</v>
      </c>
      <c r="G3429" s="6">
        <v>5.7437258669999993</v>
      </c>
      <c r="H3429" s="6">
        <v>142.15870967741935</v>
      </c>
      <c r="I3429" s="6">
        <v>222.67184</v>
      </c>
      <c r="J3429" s="6">
        <v>770.42484000000002</v>
      </c>
      <c r="K3429" s="6">
        <v>111.074849984209</v>
      </c>
      <c r="L3429" s="6">
        <v>239270</v>
      </c>
      <c r="M3429" s="6">
        <v>21115.982981779362</v>
      </c>
      <c r="N3429" s="6">
        <v>1890862</v>
      </c>
      <c r="O3429" s="6">
        <v>5120237343568</v>
      </c>
      <c r="P3429" s="6">
        <v>46</v>
      </c>
      <c r="Q3429" s="7">
        <v>2.68</v>
      </c>
      <c r="R3429" s="7">
        <v>1.79</v>
      </c>
      <c r="S3429" s="7">
        <v>2.2999999999999998</v>
      </c>
      <c r="T3429" s="7">
        <v>185.28172059664101</v>
      </c>
    </row>
    <row r="3430" spans="1:20" hidden="1" x14ac:dyDescent="0.2">
      <c r="A3430" s="5">
        <v>44501</v>
      </c>
      <c r="B3430" s="1">
        <v>2021</v>
      </c>
      <c r="C3430" s="1">
        <v>11</v>
      </c>
      <c r="D3430" s="1" t="s">
        <v>20</v>
      </c>
      <c r="E3430" s="2" t="s">
        <v>3</v>
      </c>
      <c r="F3430" s="6">
        <v>198.541544759581</v>
      </c>
      <c r="G3430" s="6">
        <v>5.3578558330000003</v>
      </c>
      <c r="H3430" s="6">
        <v>134.86806451612904</v>
      </c>
      <c r="I3430" s="6">
        <v>214.07731999999999</v>
      </c>
      <c r="J3430" s="6">
        <v>774.06658000000004</v>
      </c>
      <c r="K3430" s="6">
        <v>111.76965996420699</v>
      </c>
      <c r="L3430" s="6">
        <v>239270</v>
      </c>
      <c r="M3430" s="6">
        <v>21115.982981779362</v>
      </c>
      <c r="N3430" s="6">
        <v>1890862</v>
      </c>
      <c r="O3430" s="6">
        <v>5120237343568</v>
      </c>
      <c r="P3430" s="6">
        <v>47</v>
      </c>
      <c r="Q3430" s="7">
        <v>2.68</v>
      </c>
      <c r="R3430" s="7">
        <v>1.79</v>
      </c>
      <c r="S3430" s="7">
        <v>2.2999999999999998</v>
      </c>
      <c r="T3430" s="7">
        <v>179.45269993779399</v>
      </c>
    </row>
    <row r="3431" spans="1:20" hidden="1" x14ac:dyDescent="0.2">
      <c r="A3431" s="5">
        <v>44531</v>
      </c>
      <c r="B3431" s="1">
        <v>2021</v>
      </c>
      <c r="C3431" s="1">
        <v>12</v>
      </c>
      <c r="D3431" s="1" t="s">
        <v>20</v>
      </c>
      <c r="E3431" s="2" t="s">
        <v>3</v>
      </c>
      <c r="F3431" s="6">
        <v>183.23929459674699</v>
      </c>
      <c r="G3431" s="6">
        <v>6.7030585490000005</v>
      </c>
      <c r="H3431" s="6">
        <v>137.4</v>
      </c>
      <c r="I3431" s="6">
        <v>218.63320999999999</v>
      </c>
      <c r="J3431" s="6">
        <v>805.28647000000001</v>
      </c>
      <c r="K3431" s="6">
        <v>111.422254974208</v>
      </c>
      <c r="L3431" s="6">
        <v>239270</v>
      </c>
      <c r="M3431" s="6">
        <v>21115.982981779362</v>
      </c>
      <c r="N3431" s="6">
        <v>1890862</v>
      </c>
      <c r="O3431" s="6">
        <v>5120237343568</v>
      </c>
      <c r="P3431" s="6">
        <v>48</v>
      </c>
      <c r="Q3431" s="7">
        <v>2.68</v>
      </c>
      <c r="R3431" s="7">
        <v>1.79</v>
      </c>
      <c r="S3431" s="7">
        <v>2.2999999999999998</v>
      </c>
      <c r="T3431" s="7">
        <v>166.515021347828</v>
      </c>
    </row>
    <row r="3432" spans="1:20" hidden="1" x14ac:dyDescent="0.2">
      <c r="A3432" s="5">
        <v>44562</v>
      </c>
      <c r="B3432" s="1">
        <v>2022</v>
      </c>
      <c r="C3432" s="1">
        <v>1</v>
      </c>
      <c r="D3432" s="1" t="s">
        <v>20</v>
      </c>
      <c r="E3432" s="2" t="s">
        <v>3</v>
      </c>
      <c r="F3432" s="6">
        <v>249.14076263803099</v>
      </c>
      <c r="G3432" s="6">
        <v>5.2334151540000002</v>
      </c>
      <c r="H3432" s="6">
        <v>114.92806451612904</v>
      </c>
      <c r="I3432" s="6">
        <v>174.48750000000001</v>
      </c>
      <c r="J3432" s="6">
        <v>1040.9148499999999</v>
      </c>
      <c r="K3432" s="6">
        <v>111.832824507843</v>
      </c>
      <c r="L3432" s="6">
        <v>240826</v>
      </c>
      <c r="M3432" s="6">
        <v>25760.156984972436</v>
      </c>
      <c r="N3432" s="6">
        <v>1917742</v>
      </c>
      <c r="O3432" s="6">
        <v>5346167701350</v>
      </c>
      <c r="P3432" s="6">
        <v>49</v>
      </c>
      <c r="Q3432" s="7">
        <v>2.68</v>
      </c>
      <c r="R3432" s="7">
        <v>1.46</v>
      </c>
      <c r="S3432" s="7">
        <v>2.2999999999999998</v>
      </c>
      <c r="T3432" s="7">
        <v>287.17764053753302</v>
      </c>
    </row>
    <row r="3433" spans="1:20" hidden="1" x14ac:dyDescent="0.2">
      <c r="A3433" s="5">
        <v>44593</v>
      </c>
      <c r="B3433" s="1">
        <v>2022</v>
      </c>
      <c r="C3433" s="1">
        <v>2</v>
      </c>
      <c r="D3433" s="1" t="s">
        <v>20</v>
      </c>
      <c r="E3433" s="2" t="s">
        <v>3</v>
      </c>
      <c r="F3433" s="6">
        <v>242.484928708513</v>
      </c>
      <c r="G3433" s="6">
        <v>5.0474362070000005</v>
      </c>
      <c r="H3433" s="6">
        <v>114.07354838709678</v>
      </c>
      <c r="I3433" s="6">
        <v>190.82249999999999</v>
      </c>
      <c r="J3433" s="6">
        <v>1050.8138300000001</v>
      </c>
      <c r="K3433" s="6">
        <v>114.012001263291</v>
      </c>
      <c r="L3433" s="6">
        <v>240826</v>
      </c>
      <c r="M3433" s="6">
        <v>25760.156984972436</v>
      </c>
      <c r="N3433" s="6">
        <v>1917742</v>
      </c>
      <c r="O3433" s="6">
        <v>5346167701350</v>
      </c>
      <c r="P3433" s="6">
        <v>50</v>
      </c>
      <c r="Q3433" s="7">
        <v>2.68</v>
      </c>
      <c r="R3433" s="7">
        <v>1.46</v>
      </c>
      <c r="S3433" s="7">
        <v>2.2999999999999998</v>
      </c>
      <c r="T3433" s="7">
        <v>166.91875252220501</v>
      </c>
    </row>
    <row r="3434" spans="1:20" hidden="1" x14ac:dyDescent="0.2">
      <c r="A3434" s="5">
        <v>44621</v>
      </c>
      <c r="B3434" s="1">
        <v>2022</v>
      </c>
      <c r="C3434" s="1">
        <v>3</v>
      </c>
      <c r="D3434" s="1" t="s">
        <v>20</v>
      </c>
      <c r="E3434" s="2" t="s">
        <v>3</v>
      </c>
      <c r="F3434" s="6">
        <v>310.14754386524203</v>
      </c>
      <c r="G3434" s="6">
        <v>5.2113923069999997</v>
      </c>
      <c r="H3434" s="6">
        <v>134.61290322580646</v>
      </c>
      <c r="I3434" s="6">
        <v>187.09071</v>
      </c>
      <c r="J3434" s="6">
        <v>1012.65673</v>
      </c>
      <c r="K3434" s="6">
        <v>115.18054532056</v>
      </c>
      <c r="L3434" s="6">
        <v>240826</v>
      </c>
      <c r="M3434" s="6">
        <v>25760.156984972436</v>
      </c>
      <c r="N3434" s="6">
        <v>1917742</v>
      </c>
      <c r="O3434" s="6">
        <v>5346167701350</v>
      </c>
      <c r="P3434" s="6">
        <v>51</v>
      </c>
      <c r="Q3434" s="7">
        <v>2.68</v>
      </c>
      <c r="R3434" s="7">
        <v>1.46</v>
      </c>
      <c r="S3434" s="7">
        <v>2.2999999999999998</v>
      </c>
      <c r="T3434" s="7">
        <v>271.11404719661698</v>
      </c>
    </row>
    <row r="3435" spans="1:20" hidden="1" x14ac:dyDescent="0.2">
      <c r="A3435" s="5">
        <v>44652</v>
      </c>
      <c r="B3435" s="1">
        <v>2022</v>
      </c>
      <c r="C3435" s="1">
        <v>4</v>
      </c>
      <c r="D3435" s="1" t="s">
        <v>20</v>
      </c>
      <c r="E3435" s="2" t="s">
        <v>3</v>
      </c>
      <c r="F3435" s="6">
        <v>281.22649403631999</v>
      </c>
      <c r="G3435" s="6">
        <v>5.2335175529999995</v>
      </c>
      <c r="H3435" s="6">
        <v>119.54999999999998</v>
      </c>
      <c r="I3435" s="6">
        <v>177.38036</v>
      </c>
      <c r="J3435" s="6">
        <v>956.33371999999997</v>
      </c>
      <c r="K3435" s="6">
        <v>111.327508158754</v>
      </c>
      <c r="L3435" s="6">
        <v>242759</v>
      </c>
      <c r="M3435" s="6">
        <v>25760.156984972436</v>
      </c>
      <c r="N3435" s="6">
        <v>1917742</v>
      </c>
      <c r="O3435" s="6">
        <v>5346167701350</v>
      </c>
      <c r="P3435" s="6">
        <v>52</v>
      </c>
      <c r="Q3435" s="7">
        <v>2.68</v>
      </c>
      <c r="R3435" s="7">
        <v>1.46</v>
      </c>
      <c r="S3435" s="7">
        <v>2.2999999999999998</v>
      </c>
      <c r="T3435" s="7">
        <v>313.59164155913999</v>
      </c>
    </row>
    <row r="3436" spans="1:20" hidden="1" x14ac:dyDescent="0.2">
      <c r="A3436" s="5">
        <v>44682</v>
      </c>
      <c r="B3436" s="1">
        <v>2022</v>
      </c>
      <c r="C3436" s="1">
        <v>5</v>
      </c>
      <c r="D3436" s="1" t="s">
        <v>20</v>
      </c>
      <c r="E3436" s="2" t="s">
        <v>3</v>
      </c>
      <c r="F3436" s="6">
        <v>222.667974330124</v>
      </c>
      <c r="G3436" s="6">
        <v>5.6045208999999998</v>
      </c>
      <c r="H3436" s="6">
        <v>121.1032258064516</v>
      </c>
      <c r="I3436" s="6">
        <v>181.15071</v>
      </c>
      <c r="J3436" s="6">
        <v>1018.85801</v>
      </c>
      <c r="K3436" s="6">
        <v>112.085482682388</v>
      </c>
      <c r="L3436" s="6">
        <v>242759</v>
      </c>
      <c r="M3436" s="6">
        <v>25760.156984972436</v>
      </c>
      <c r="N3436" s="6">
        <v>1917742</v>
      </c>
      <c r="O3436" s="6">
        <v>5346167701350</v>
      </c>
      <c r="P3436" s="6">
        <v>53</v>
      </c>
      <c r="Q3436" s="7">
        <v>2.68</v>
      </c>
      <c r="R3436" s="7">
        <v>1.46</v>
      </c>
      <c r="S3436" s="7">
        <v>2.2999999999999998</v>
      </c>
      <c r="T3436" s="7">
        <v>224.98065425332601</v>
      </c>
    </row>
    <row r="3437" spans="1:20" hidden="1" x14ac:dyDescent="0.2">
      <c r="A3437" s="5">
        <v>44713</v>
      </c>
      <c r="B3437" s="1">
        <v>2022</v>
      </c>
      <c r="C3437" s="1">
        <v>6</v>
      </c>
      <c r="D3437" s="1" t="s">
        <v>20</v>
      </c>
      <c r="E3437" s="2" t="s">
        <v>3</v>
      </c>
      <c r="F3437" s="6">
        <v>206.61094190657599</v>
      </c>
      <c r="G3437" s="6">
        <v>5.2540997520000001</v>
      </c>
      <c r="H3437" s="6">
        <v>122.8967741935484</v>
      </c>
      <c r="I3437" s="6">
        <v>189.79070999999999</v>
      </c>
      <c r="J3437" s="6">
        <v>1025.5386699999999</v>
      </c>
      <c r="K3437" s="6">
        <v>112.590799031477</v>
      </c>
      <c r="L3437" s="6">
        <v>242759</v>
      </c>
      <c r="M3437" s="6">
        <v>25760.156984972436</v>
      </c>
      <c r="N3437" s="6">
        <v>1917742</v>
      </c>
      <c r="O3437" s="6">
        <v>5346167701350</v>
      </c>
      <c r="P3437" s="6">
        <v>54</v>
      </c>
      <c r="Q3437" s="7">
        <v>2.68</v>
      </c>
      <c r="R3437" s="7">
        <v>1.46</v>
      </c>
      <c r="S3437" s="7">
        <v>2.2999999999999998</v>
      </c>
      <c r="T3437" s="7">
        <v>225.65805039976999</v>
      </c>
    </row>
    <row r="3438" spans="1:20" hidden="1" x14ac:dyDescent="0.2">
      <c r="A3438" s="5">
        <v>44743</v>
      </c>
      <c r="B3438" s="1">
        <v>2022</v>
      </c>
      <c r="C3438" s="1">
        <v>7</v>
      </c>
      <c r="D3438" s="1" t="s">
        <v>20</v>
      </c>
      <c r="E3438" s="2" t="s">
        <v>3</v>
      </c>
      <c r="F3438" s="6">
        <v>219.01417587008001</v>
      </c>
      <c r="G3438" s="6">
        <v>5.4286606219999998</v>
      </c>
      <c r="H3438" s="6">
        <v>123.46032258064517</v>
      </c>
      <c r="I3438" s="6">
        <v>204.29356999999999</v>
      </c>
      <c r="J3438" s="6">
        <v>1086.43959</v>
      </c>
      <c r="K3438" s="6">
        <v>112.68554584693101</v>
      </c>
      <c r="L3438" s="6">
        <v>244511</v>
      </c>
      <c r="M3438" s="6">
        <v>25760.156984972436</v>
      </c>
      <c r="N3438" s="6">
        <v>1917742</v>
      </c>
      <c r="O3438" s="6">
        <v>5346167701350</v>
      </c>
      <c r="P3438" s="6">
        <v>55</v>
      </c>
      <c r="Q3438" s="7">
        <v>2.68</v>
      </c>
      <c r="R3438" s="7">
        <v>1.46</v>
      </c>
      <c r="S3438" s="7">
        <v>2.2999999999999998</v>
      </c>
      <c r="T3438" s="7">
        <v>162.95245282451799</v>
      </c>
    </row>
    <row r="3439" spans="1:20" hidden="1" x14ac:dyDescent="0.2">
      <c r="A3439" s="5">
        <v>44774</v>
      </c>
      <c r="B3439" s="1">
        <v>2022</v>
      </c>
      <c r="C3439" s="1">
        <v>8</v>
      </c>
      <c r="D3439" s="1" t="s">
        <v>20</v>
      </c>
      <c r="E3439" s="2" t="s">
        <v>3</v>
      </c>
      <c r="F3439" s="6">
        <v>157.70468065758899</v>
      </c>
      <c r="G3439" s="6">
        <v>5.5673630099999993</v>
      </c>
      <c r="H3439" s="6">
        <v>99.069032258064524</v>
      </c>
      <c r="I3439" s="6">
        <v>198.89357000000001</v>
      </c>
      <c r="J3439" s="6">
        <v>1140.5929599999999</v>
      </c>
      <c r="K3439" s="6">
        <v>115.40162122328699</v>
      </c>
      <c r="L3439" s="6">
        <v>244511</v>
      </c>
      <c r="M3439" s="6">
        <v>25760.156984972436</v>
      </c>
      <c r="N3439" s="6">
        <v>1917742</v>
      </c>
      <c r="O3439" s="6">
        <v>5346167701350</v>
      </c>
      <c r="P3439" s="6">
        <v>56</v>
      </c>
      <c r="Q3439" s="7">
        <v>2.68</v>
      </c>
      <c r="R3439" s="7">
        <v>1.46</v>
      </c>
      <c r="S3439" s="7">
        <v>2.2999999999999998</v>
      </c>
      <c r="T3439" s="7">
        <v>160.62818952670901</v>
      </c>
    </row>
    <row r="3440" spans="1:20" hidden="1" x14ac:dyDescent="0.2">
      <c r="A3440" s="5">
        <v>44805</v>
      </c>
      <c r="B3440" s="1">
        <v>2022</v>
      </c>
      <c r="C3440" s="1">
        <v>9</v>
      </c>
      <c r="D3440" s="1" t="s">
        <v>20</v>
      </c>
      <c r="E3440" s="2" t="s">
        <v>3</v>
      </c>
      <c r="F3440" s="6">
        <v>169.29633254161499</v>
      </c>
      <c r="G3440" s="6">
        <v>5.7690207739999995</v>
      </c>
      <c r="H3440" s="6">
        <v>111.76838709677421</v>
      </c>
      <c r="I3440" s="6">
        <v>198.6525</v>
      </c>
      <c r="J3440" s="6">
        <v>1141.8967299999999</v>
      </c>
      <c r="K3440" s="6">
        <v>128.097694494157</v>
      </c>
      <c r="L3440" s="6">
        <v>244511</v>
      </c>
      <c r="M3440" s="6">
        <v>25760.156984972436</v>
      </c>
      <c r="N3440" s="6">
        <v>1917742</v>
      </c>
      <c r="O3440" s="6">
        <v>5346167701350</v>
      </c>
      <c r="P3440" s="6">
        <v>57</v>
      </c>
      <c r="Q3440" s="7">
        <v>2.68</v>
      </c>
      <c r="R3440" s="7">
        <v>1.46</v>
      </c>
      <c r="S3440" s="7">
        <v>2.2999999999999998</v>
      </c>
      <c r="T3440" s="7">
        <v>172.141462051302</v>
      </c>
    </row>
    <row r="3441" spans="1:20" hidden="1" x14ac:dyDescent="0.2">
      <c r="A3441" s="5">
        <v>44835</v>
      </c>
      <c r="B3441" s="1">
        <v>2022</v>
      </c>
      <c r="C3441" s="1">
        <v>10</v>
      </c>
      <c r="D3441" s="1" t="s">
        <v>20</v>
      </c>
      <c r="E3441" s="2" t="s">
        <v>3</v>
      </c>
      <c r="F3441" s="6">
        <v>206.808015570007</v>
      </c>
      <c r="G3441" s="6">
        <v>5.6320897709999995</v>
      </c>
      <c r="H3441" s="6">
        <v>110.12096774193549</v>
      </c>
      <c r="I3441" s="6">
        <v>178.55679000000001</v>
      </c>
      <c r="J3441" s="6">
        <v>1189.7636199999999</v>
      </c>
      <c r="K3441" s="6">
        <v>119.696810190546</v>
      </c>
      <c r="L3441" s="6">
        <v>246314</v>
      </c>
      <c r="M3441" s="6">
        <v>25760.156984972436</v>
      </c>
      <c r="N3441" s="6">
        <v>1917742</v>
      </c>
      <c r="O3441" s="6">
        <v>5346167701350</v>
      </c>
      <c r="P3441" s="6">
        <v>58</v>
      </c>
      <c r="Q3441" s="7">
        <v>2.68</v>
      </c>
      <c r="R3441" s="7">
        <v>1.46</v>
      </c>
      <c r="S3441" s="7">
        <v>2.2999999999999998</v>
      </c>
      <c r="T3441" s="7">
        <v>195.00386125633099</v>
      </c>
    </row>
    <row r="3442" spans="1:20" hidden="1" x14ac:dyDescent="0.2">
      <c r="A3442" s="5">
        <v>44866</v>
      </c>
      <c r="B3442" s="1">
        <v>2022</v>
      </c>
      <c r="C3442" s="1">
        <v>11</v>
      </c>
      <c r="D3442" s="1" t="s">
        <v>20</v>
      </c>
      <c r="E3442" s="2" t="s">
        <v>3</v>
      </c>
      <c r="F3442" s="6">
        <v>313.04319746164902</v>
      </c>
      <c r="G3442" s="6">
        <v>5.329890312999999</v>
      </c>
      <c r="H3442" s="6">
        <v>91.462580645161296</v>
      </c>
      <c r="I3442" s="6">
        <v>179.87786</v>
      </c>
      <c r="J3442" s="6">
        <v>1263.5680600000001</v>
      </c>
      <c r="K3442" s="6">
        <v>115.559532582377</v>
      </c>
      <c r="L3442" s="6">
        <v>246314</v>
      </c>
      <c r="M3442" s="6">
        <v>25760.156984972436</v>
      </c>
      <c r="N3442" s="6">
        <v>1917742</v>
      </c>
      <c r="O3442" s="6">
        <v>5346167701350</v>
      </c>
      <c r="P3442" s="6">
        <v>59</v>
      </c>
      <c r="Q3442" s="7">
        <v>2.68</v>
      </c>
      <c r="R3442" s="7">
        <v>1.46</v>
      </c>
      <c r="S3442" s="7">
        <v>2.2999999999999998</v>
      </c>
      <c r="T3442" s="7">
        <v>282.29927501607398</v>
      </c>
    </row>
    <row r="3443" spans="1:20" hidden="1" x14ac:dyDescent="0.2">
      <c r="A3443" s="5">
        <v>44896</v>
      </c>
      <c r="B3443" s="1">
        <v>2022</v>
      </c>
      <c r="C3443" s="1">
        <v>12</v>
      </c>
      <c r="D3443" s="1" t="s">
        <v>20</v>
      </c>
      <c r="E3443" s="2" t="s">
        <v>3</v>
      </c>
      <c r="F3443" s="6">
        <v>319.648381539941</v>
      </c>
      <c r="G3443" s="6">
        <v>5.3866370139999997</v>
      </c>
      <c r="H3443" s="6">
        <v>113.33419354838711</v>
      </c>
      <c r="I3443" s="6">
        <v>184.3425</v>
      </c>
      <c r="J3443" s="6">
        <v>1236.7070900000001</v>
      </c>
      <c r="K3443" s="6">
        <v>115.749026213286</v>
      </c>
      <c r="L3443" s="6">
        <v>246314</v>
      </c>
      <c r="M3443" s="6">
        <v>25760.156984972436</v>
      </c>
      <c r="N3443" s="6">
        <v>1917742</v>
      </c>
      <c r="O3443" s="6">
        <v>5346167701350</v>
      </c>
      <c r="P3443" s="6">
        <v>60</v>
      </c>
      <c r="Q3443" s="7">
        <v>2.68</v>
      </c>
      <c r="R3443" s="7">
        <v>1.46</v>
      </c>
      <c r="S3443" s="7">
        <v>2.2999999999999998</v>
      </c>
      <c r="T3443" s="7">
        <v>342.76812214008999</v>
      </c>
    </row>
    <row r="3444" spans="1:20" hidden="1" x14ac:dyDescent="0.2">
      <c r="A3444" s="5">
        <v>44927</v>
      </c>
      <c r="B3444" s="1">
        <v>2023</v>
      </c>
      <c r="C3444" s="1">
        <v>1</v>
      </c>
      <c r="D3444" s="1" t="s">
        <v>20</v>
      </c>
      <c r="E3444" s="2" t="s">
        <v>3</v>
      </c>
      <c r="F3444" s="6">
        <v>250.15048600359501</v>
      </c>
      <c r="G3444" s="6">
        <v>34.613512604</v>
      </c>
      <c r="H3444" s="6">
        <v>117.1983870967742</v>
      </c>
      <c r="I3444" s="6">
        <v>187.05</v>
      </c>
      <c r="J3444" s="6">
        <v>1114.3</v>
      </c>
      <c r="K3444" s="6">
        <v>113.727760816928</v>
      </c>
      <c r="L3444" s="6">
        <v>248299</v>
      </c>
      <c r="M3444" s="6">
        <v>28303.319044788579</v>
      </c>
      <c r="N3444" s="6">
        <v>1943751</v>
      </c>
      <c r="O3444" s="6">
        <v>6084022413414</v>
      </c>
      <c r="P3444" s="6">
        <v>61</v>
      </c>
      <c r="Q3444" s="7">
        <v>2.72</v>
      </c>
      <c r="R3444" s="7">
        <v>1.93</v>
      </c>
      <c r="S3444" s="7">
        <v>2.2999999999999998</v>
      </c>
      <c r="T3444" s="7">
        <v>239.94757389832401</v>
      </c>
    </row>
    <row r="3445" spans="1:20" hidden="1" x14ac:dyDescent="0.2">
      <c r="A3445" s="5">
        <v>44958</v>
      </c>
      <c r="B3445" s="1">
        <v>2023</v>
      </c>
      <c r="C3445" s="1">
        <v>2</v>
      </c>
      <c r="D3445" s="1" t="s">
        <v>20</v>
      </c>
      <c r="E3445" s="2" t="s">
        <v>3</v>
      </c>
      <c r="F3445" s="6">
        <v>145.03208678351999</v>
      </c>
      <c r="G3445" s="6">
        <v>81.479544597</v>
      </c>
      <c r="H3445" s="6">
        <v>113.44903225806451</v>
      </c>
      <c r="I3445" s="6">
        <v>211.55</v>
      </c>
      <c r="J3445" s="6">
        <v>1093.5</v>
      </c>
      <c r="K3445" s="6">
        <v>113.633014001474</v>
      </c>
      <c r="L3445" s="6">
        <v>248299</v>
      </c>
      <c r="M3445" s="6">
        <v>28303.319044788579</v>
      </c>
      <c r="N3445" s="6">
        <v>1943751</v>
      </c>
      <c r="O3445" s="6">
        <v>6084022413414</v>
      </c>
      <c r="P3445" s="6">
        <v>62</v>
      </c>
      <c r="Q3445" s="7">
        <v>2.72</v>
      </c>
      <c r="R3445" s="7">
        <v>1.93</v>
      </c>
      <c r="S3445" s="7">
        <v>2.2999999999999998</v>
      </c>
      <c r="T3445" s="7">
        <v>166.61068070637899</v>
      </c>
    </row>
    <row r="3446" spans="1:20" hidden="1" x14ac:dyDescent="0.2">
      <c r="A3446" s="5">
        <v>44986</v>
      </c>
      <c r="B3446" s="1">
        <v>2023</v>
      </c>
      <c r="C3446" s="1">
        <v>3</v>
      </c>
      <c r="D3446" s="1" t="s">
        <v>20</v>
      </c>
      <c r="E3446" s="2" t="s">
        <v>3</v>
      </c>
      <c r="F3446" s="6">
        <v>154.75927676988499</v>
      </c>
      <c r="G3446" s="6">
        <v>83.176004130999985</v>
      </c>
      <c r="H3446" s="6">
        <v>120.33935483870968</v>
      </c>
      <c r="I3446" s="6">
        <v>211.55</v>
      </c>
      <c r="J3446" s="6">
        <v>1093.5</v>
      </c>
      <c r="K3446" s="6">
        <v>111.48541951784399</v>
      </c>
      <c r="L3446" s="6">
        <v>248299</v>
      </c>
      <c r="M3446" s="6">
        <v>28303.319044788579</v>
      </c>
      <c r="N3446" s="6">
        <v>1943751</v>
      </c>
      <c r="O3446" s="6">
        <v>6084022413414</v>
      </c>
      <c r="P3446" s="6">
        <v>63</v>
      </c>
      <c r="Q3446" s="7">
        <v>2.72</v>
      </c>
      <c r="R3446" s="7">
        <v>1.93</v>
      </c>
      <c r="S3446" s="7">
        <v>2.2999999999999998</v>
      </c>
      <c r="T3446" s="7">
        <v>148.40495083764301</v>
      </c>
    </row>
    <row r="3447" spans="1:20" hidden="1" x14ac:dyDescent="0.2">
      <c r="A3447" s="5">
        <v>45017</v>
      </c>
      <c r="B3447" s="1">
        <v>2023</v>
      </c>
      <c r="C3447" s="1">
        <v>4</v>
      </c>
      <c r="D3447" s="1" t="s">
        <v>20</v>
      </c>
      <c r="E3447" s="2" t="s">
        <v>3</v>
      </c>
      <c r="F3447" s="6">
        <v>184.24872050068899</v>
      </c>
      <c r="G3447" s="6">
        <v>76.349018075000004</v>
      </c>
      <c r="H3447" s="6">
        <v>116.18677419354837</v>
      </c>
      <c r="I3447" s="6">
        <v>208.7</v>
      </c>
      <c r="J3447" s="6">
        <v>1079.1400000000001</v>
      </c>
      <c r="K3447" s="6">
        <v>112.87503947784001</v>
      </c>
      <c r="L3447" s="6">
        <v>250345</v>
      </c>
      <c r="M3447" s="6">
        <v>28303.319044788579</v>
      </c>
      <c r="N3447" s="6">
        <v>1943751</v>
      </c>
      <c r="O3447" s="6">
        <v>6084022413414</v>
      </c>
      <c r="P3447" s="6">
        <v>64</v>
      </c>
      <c r="Q3447" s="7">
        <v>2.72</v>
      </c>
      <c r="R3447" s="7">
        <v>1.93</v>
      </c>
      <c r="S3447" s="7">
        <v>2.2999999999999998</v>
      </c>
      <c r="T3447" s="7">
        <v>172.52442296013101</v>
      </c>
    </row>
    <row r="3448" spans="1:20" hidden="1" x14ac:dyDescent="0.2">
      <c r="A3448" s="5">
        <v>45047</v>
      </c>
      <c r="B3448" s="1">
        <v>2023</v>
      </c>
      <c r="C3448" s="1">
        <v>5</v>
      </c>
      <c r="D3448" s="1" t="s">
        <v>20</v>
      </c>
      <c r="E3448" s="2" t="s">
        <v>3</v>
      </c>
      <c r="F3448" s="6">
        <v>144.55371859046801</v>
      </c>
      <c r="G3448" s="6">
        <v>113.379704977</v>
      </c>
      <c r="H3448" s="6">
        <v>130.00548387096777</v>
      </c>
      <c r="I3448" s="6">
        <v>226.94</v>
      </c>
      <c r="J3448" s="6">
        <v>1106.33</v>
      </c>
      <c r="K3448" s="6">
        <v>113.633014001474</v>
      </c>
      <c r="L3448" s="6">
        <v>250345</v>
      </c>
      <c r="M3448" s="6">
        <v>28303.319044788579</v>
      </c>
      <c r="N3448" s="6">
        <v>1943751</v>
      </c>
      <c r="O3448" s="6">
        <v>6084022413414</v>
      </c>
      <c r="P3448" s="6">
        <v>65</v>
      </c>
      <c r="Q3448" s="7">
        <v>2.72</v>
      </c>
      <c r="R3448" s="7">
        <v>1.93</v>
      </c>
      <c r="S3448" s="7">
        <v>2.2999999999999998</v>
      </c>
      <c r="T3448" s="7">
        <v>149.98141737024801</v>
      </c>
    </row>
    <row r="3449" spans="1:20" hidden="1" x14ac:dyDescent="0.2">
      <c r="A3449" s="5">
        <v>45078</v>
      </c>
      <c r="B3449" s="1">
        <v>2023</v>
      </c>
      <c r="C3449" s="1">
        <v>6</v>
      </c>
      <c r="D3449" s="1" t="s">
        <v>20</v>
      </c>
      <c r="E3449" s="2" t="s">
        <v>3</v>
      </c>
      <c r="F3449" s="6">
        <v>140.57405532942099</v>
      </c>
      <c r="G3449" s="6">
        <v>116.964485638</v>
      </c>
      <c r="H3449" s="6">
        <v>128.77741935483871</v>
      </c>
      <c r="I3449" s="6">
        <v>214.09</v>
      </c>
      <c r="J3449" s="6">
        <v>1025.1099999999999</v>
      </c>
      <c r="K3449" s="6">
        <v>115.90693757237599</v>
      </c>
      <c r="L3449" s="6">
        <v>250345</v>
      </c>
      <c r="M3449" s="6">
        <v>28303.319044788579</v>
      </c>
      <c r="N3449" s="6">
        <v>1943751</v>
      </c>
      <c r="O3449" s="6">
        <v>6084022413414</v>
      </c>
      <c r="P3449" s="6">
        <v>66</v>
      </c>
      <c r="Q3449" s="7">
        <v>2.72</v>
      </c>
      <c r="R3449" s="7">
        <v>1.93</v>
      </c>
      <c r="S3449" s="7">
        <v>2.2999999999999998</v>
      </c>
      <c r="T3449" s="7">
        <v>143.80477335592201</v>
      </c>
    </row>
    <row r="3450" spans="1:20" hidden="1" x14ac:dyDescent="0.2">
      <c r="A3450" s="5">
        <v>45108</v>
      </c>
      <c r="B3450" s="1">
        <v>2023</v>
      </c>
      <c r="C3450" s="1">
        <v>7</v>
      </c>
      <c r="D3450" s="1" t="s">
        <v>20</v>
      </c>
      <c r="E3450" s="2" t="s">
        <v>3</v>
      </c>
      <c r="F3450" s="6">
        <v>134.907557633511</v>
      </c>
      <c r="G3450" s="6">
        <v>118.36687525299999</v>
      </c>
      <c r="H3450" s="6">
        <v>123.15483870967743</v>
      </c>
      <c r="I3450" s="6">
        <v>232.37</v>
      </c>
      <c r="J3450" s="6">
        <v>1001.4</v>
      </c>
      <c r="K3450" s="6">
        <v>119.033582482367</v>
      </c>
      <c r="L3450" s="6">
        <v>253656</v>
      </c>
      <c r="M3450" s="6">
        <v>28303.319044788579</v>
      </c>
      <c r="N3450" s="6">
        <v>1943751</v>
      </c>
      <c r="O3450" s="6">
        <v>6084022413414</v>
      </c>
      <c r="P3450" s="6">
        <v>67</v>
      </c>
      <c r="Q3450" s="7">
        <v>2.72</v>
      </c>
      <c r="R3450" s="7">
        <v>1.93</v>
      </c>
      <c r="S3450" s="7">
        <v>2.2999999999999998</v>
      </c>
      <c r="T3450" s="7">
        <v>141.004143288135</v>
      </c>
    </row>
    <row r="3451" spans="1:20" hidden="1" x14ac:dyDescent="0.2">
      <c r="A3451" s="5">
        <v>45139</v>
      </c>
      <c r="B3451" s="1">
        <v>2023</v>
      </c>
      <c r="C3451" s="1">
        <v>8</v>
      </c>
      <c r="D3451" s="1" t="s">
        <v>20</v>
      </c>
      <c r="E3451" s="2" t="s">
        <v>3</v>
      </c>
      <c r="F3451" s="6">
        <v>119.506158933661</v>
      </c>
      <c r="G3451" s="6">
        <v>134.700852825</v>
      </c>
      <c r="H3451" s="6">
        <v>108.97</v>
      </c>
      <c r="I3451" s="6">
        <v>217.36</v>
      </c>
      <c r="J3451" s="6">
        <v>922.47</v>
      </c>
      <c r="K3451" s="6">
        <v>110.98010316875499</v>
      </c>
      <c r="L3451" s="6">
        <v>253656</v>
      </c>
      <c r="M3451" s="6">
        <v>28303.319044788579</v>
      </c>
      <c r="N3451" s="6">
        <v>1943751</v>
      </c>
      <c r="O3451" s="6">
        <v>6084022413414</v>
      </c>
      <c r="P3451" s="6">
        <v>68</v>
      </c>
      <c r="Q3451" s="7">
        <v>2.72</v>
      </c>
      <c r="R3451" s="7">
        <v>1.93</v>
      </c>
      <c r="S3451" s="7">
        <v>2.2999999999999998</v>
      </c>
      <c r="T3451" s="7">
        <v>131.84006402858699</v>
      </c>
    </row>
    <row r="3452" spans="1:20" hidden="1" x14ac:dyDescent="0.2">
      <c r="A3452" s="5">
        <v>45170</v>
      </c>
      <c r="B3452" s="1">
        <v>2023</v>
      </c>
      <c r="C3452" s="1">
        <v>9</v>
      </c>
      <c r="D3452" s="1" t="s">
        <v>20</v>
      </c>
      <c r="E3452" s="2" t="s">
        <v>3</v>
      </c>
      <c r="F3452" s="6">
        <v>116.66454694836401</v>
      </c>
      <c r="G3452" s="6">
        <v>154.000206569</v>
      </c>
      <c r="H3452" s="6">
        <v>89.410645161290319</v>
      </c>
      <c r="I3452" s="6">
        <v>228.69</v>
      </c>
      <c r="J3452" s="6">
        <v>957.29</v>
      </c>
      <c r="K3452" s="6">
        <v>106.77966101694901</v>
      </c>
      <c r="L3452" s="6">
        <v>253656</v>
      </c>
      <c r="M3452" s="6">
        <v>28303.319044788579</v>
      </c>
      <c r="N3452" s="6">
        <v>1943751</v>
      </c>
      <c r="O3452" s="6">
        <v>6084022413414</v>
      </c>
      <c r="P3452" s="6">
        <v>69</v>
      </c>
      <c r="Q3452" s="7">
        <v>2.72</v>
      </c>
      <c r="R3452" s="7">
        <v>1.93</v>
      </c>
      <c r="S3452" s="7">
        <v>2.2999999999999998</v>
      </c>
      <c r="T3452" s="7">
        <v>97.412552328925202</v>
      </c>
    </row>
    <row r="3453" spans="1:20" hidden="1" x14ac:dyDescent="0.2">
      <c r="A3453" s="5">
        <v>45200</v>
      </c>
      <c r="B3453" s="1">
        <v>2023</v>
      </c>
      <c r="C3453" s="1">
        <v>10</v>
      </c>
      <c r="D3453" s="1" t="s">
        <v>20</v>
      </c>
      <c r="E3453" s="2" t="s">
        <v>3</v>
      </c>
      <c r="F3453" s="6">
        <v>151.64638519159399</v>
      </c>
      <c r="G3453" s="6">
        <v>84.136611504000001</v>
      </c>
      <c r="H3453" s="6">
        <v>101.80225806451612</v>
      </c>
      <c r="I3453" s="6">
        <v>230.03</v>
      </c>
      <c r="J3453" s="6">
        <v>952.33</v>
      </c>
      <c r="K3453" s="6">
        <v>108.895673228761</v>
      </c>
      <c r="L3453" s="6">
        <v>257023</v>
      </c>
      <c r="M3453" s="6">
        <v>28303.319044788579</v>
      </c>
      <c r="N3453" s="6">
        <v>1943751</v>
      </c>
      <c r="O3453" s="6">
        <v>6084022413414</v>
      </c>
      <c r="P3453" s="6">
        <v>70</v>
      </c>
      <c r="Q3453" s="7">
        <v>2.72</v>
      </c>
      <c r="R3453" s="7">
        <v>1.93</v>
      </c>
      <c r="S3453" s="7">
        <v>2.2999999999999998</v>
      </c>
      <c r="T3453" s="7">
        <v>144.00445564904601</v>
      </c>
    </row>
    <row r="3454" spans="1:20" hidden="1" x14ac:dyDescent="0.2">
      <c r="A3454" s="5">
        <v>45231</v>
      </c>
      <c r="B3454" s="1">
        <v>2023</v>
      </c>
      <c r="C3454" s="1">
        <v>11</v>
      </c>
      <c r="D3454" s="1" t="s">
        <v>20</v>
      </c>
      <c r="E3454" s="2" t="s">
        <v>3</v>
      </c>
      <c r="F3454" s="6">
        <v>126.99133380645701</v>
      </c>
      <c r="G3454" s="6">
        <v>103.09272850799999</v>
      </c>
      <c r="H3454" s="6">
        <v>103.12</v>
      </c>
      <c r="I3454" s="6">
        <v>231.88</v>
      </c>
      <c r="J3454" s="6">
        <v>969.64</v>
      </c>
      <c r="K3454" s="6">
        <v>108.92725550057899</v>
      </c>
      <c r="L3454" s="6">
        <v>257023</v>
      </c>
      <c r="M3454" s="6">
        <v>28303.319044788579</v>
      </c>
      <c r="N3454" s="6">
        <v>1943751</v>
      </c>
      <c r="O3454" s="6">
        <v>6084022413414</v>
      </c>
      <c r="P3454" s="6">
        <v>71</v>
      </c>
      <c r="Q3454" s="7">
        <v>2.72</v>
      </c>
      <c r="R3454" s="7">
        <v>1.93</v>
      </c>
      <c r="S3454" s="7">
        <v>2.2999999999999998</v>
      </c>
      <c r="T3454" s="7">
        <v>108.54210889383</v>
      </c>
    </row>
    <row r="3455" spans="1:20" hidden="1" x14ac:dyDescent="0.2">
      <c r="A3455" s="5">
        <v>45261</v>
      </c>
      <c r="B3455" s="1">
        <v>2023</v>
      </c>
      <c r="C3455" s="1">
        <v>12</v>
      </c>
      <c r="D3455" s="1" t="s">
        <v>20</v>
      </c>
      <c r="E3455" s="2" t="s">
        <v>3</v>
      </c>
      <c r="F3455" s="6">
        <v>127.20430114036</v>
      </c>
      <c r="G3455" s="6">
        <v>81.89617788000001</v>
      </c>
      <c r="H3455" s="6">
        <v>97.979032258064521</v>
      </c>
      <c r="I3455" s="6">
        <v>237.1</v>
      </c>
      <c r="J3455" s="6">
        <v>944.16</v>
      </c>
      <c r="K3455" s="6">
        <v>109.179913675124</v>
      </c>
      <c r="L3455" s="6">
        <v>257023</v>
      </c>
      <c r="M3455" s="6">
        <v>28303.319044788579</v>
      </c>
      <c r="N3455" s="6">
        <v>1943751</v>
      </c>
      <c r="O3455" s="6">
        <v>6084022413414</v>
      </c>
      <c r="P3455" s="6">
        <v>72</v>
      </c>
      <c r="Q3455" s="7">
        <v>2.72</v>
      </c>
      <c r="R3455" s="7">
        <v>1.93</v>
      </c>
      <c r="S3455" s="7">
        <v>2.2999999999999998</v>
      </c>
      <c r="T3455" s="7">
        <v>132.889111505453</v>
      </c>
    </row>
    <row r="3456" spans="1:20" hidden="1" x14ac:dyDescent="0.2">
      <c r="A3456" s="5">
        <v>45292</v>
      </c>
      <c r="B3456" s="1">
        <v>2024</v>
      </c>
      <c r="C3456" s="1">
        <v>1</v>
      </c>
      <c r="D3456" s="1" t="s">
        <v>20</v>
      </c>
      <c r="E3456" s="2" t="s">
        <v>3</v>
      </c>
      <c r="F3456" s="6">
        <v>129.45051453252799</v>
      </c>
      <c r="G3456" s="6">
        <v>7.1502349819999997</v>
      </c>
      <c r="H3456" s="6">
        <v>99.290645161290314</v>
      </c>
      <c r="I3456" s="6">
        <v>224.12</v>
      </c>
      <c r="J3456" s="6">
        <v>1097.97</v>
      </c>
      <c r="K3456" s="6">
        <v>108.106116433309</v>
      </c>
      <c r="L3456" s="6">
        <v>254547</v>
      </c>
      <c r="M3456" s="6">
        <v>30952.493327479078</v>
      </c>
      <c r="N3456" s="6">
        <v>1969108</v>
      </c>
      <c r="O3456" s="6">
        <v>7556417662142</v>
      </c>
      <c r="P3456" s="6">
        <v>73</v>
      </c>
      <c r="Q3456" s="7">
        <v>3.3</v>
      </c>
      <c r="R3456" s="7">
        <v>2.86</v>
      </c>
      <c r="S3456" s="7">
        <v>2.2999999999999998</v>
      </c>
      <c r="T3456" s="7">
        <v>123.55624682798501</v>
      </c>
    </row>
    <row r="3457" spans="1:20" hidden="1" x14ac:dyDescent="0.2">
      <c r="A3457" s="5">
        <v>45323</v>
      </c>
      <c r="B3457" s="1">
        <v>2024</v>
      </c>
      <c r="C3457" s="1">
        <v>2</v>
      </c>
      <c r="D3457" s="1" t="s">
        <v>20</v>
      </c>
      <c r="E3457" s="2" t="s">
        <v>3</v>
      </c>
      <c r="F3457" s="6">
        <v>142.107876043728</v>
      </c>
      <c r="G3457" s="6">
        <v>6.7540614899999998</v>
      </c>
      <c r="H3457" s="6">
        <v>89.852580645161282</v>
      </c>
      <c r="I3457" s="6">
        <v>230.85</v>
      </c>
      <c r="J3457" s="6">
        <v>1063.6099999999999</v>
      </c>
      <c r="K3457" s="6">
        <v>108.106116433309</v>
      </c>
      <c r="L3457" s="6">
        <v>254547</v>
      </c>
      <c r="M3457" s="6">
        <v>30952.493327479078</v>
      </c>
      <c r="N3457" s="6">
        <v>1969108</v>
      </c>
      <c r="O3457" s="6">
        <v>7556417662142</v>
      </c>
      <c r="P3457" s="6">
        <v>74</v>
      </c>
      <c r="Q3457" s="7">
        <v>3.3</v>
      </c>
      <c r="R3457" s="7">
        <v>2.86</v>
      </c>
      <c r="S3457" s="7">
        <v>2.2999999999999998</v>
      </c>
      <c r="T3457" s="7">
        <v>128.656503893966</v>
      </c>
    </row>
    <row r="3458" spans="1:20" hidden="1" x14ac:dyDescent="0.2">
      <c r="A3458" s="5">
        <v>45352</v>
      </c>
      <c r="B3458" s="1">
        <v>2024</v>
      </c>
      <c r="C3458" s="1">
        <v>3</v>
      </c>
      <c r="D3458" s="1" t="s">
        <v>20</v>
      </c>
      <c r="E3458" s="2" t="s">
        <v>3</v>
      </c>
      <c r="F3458" s="6">
        <v>134.48208399717399</v>
      </c>
      <c r="G3458" s="6">
        <v>6.730838103</v>
      </c>
      <c r="H3458" s="6">
        <v>91.913548387096768</v>
      </c>
      <c r="I3458" s="6">
        <v>229.35</v>
      </c>
      <c r="J3458" s="6">
        <v>1100.75</v>
      </c>
      <c r="K3458" s="6">
        <v>107.284977366039</v>
      </c>
      <c r="L3458" s="6">
        <v>254547</v>
      </c>
      <c r="M3458" s="6">
        <v>30952.493327479078</v>
      </c>
      <c r="N3458" s="6">
        <v>1969108</v>
      </c>
      <c r="O3458" s="6">
        <v>7556417662142</v>
      </c>
      <c r="P3458" s="6">
        <v>75</v>
      </c>
      <c r="Q3458" s="7">
        <v>3.3</v>
      </c>
      <c r="R3458" s="7">
        <v>2.86</v>
      </c>
      <c r="S3458" s="7">
        <v>2.2999999999999998</v>
      </c>
      <c r="T3458" s="7">
        <v>155.446821400011</v>
      </c>
    </row>
    <row r="3459" spans="1:20" hidden="1" x14ac:dyDescent="0.2">
      <c r="A3459" s="5">
        <v>45383</v>
      </c>
      <c r="B3459" s="1">
        <v>2024</v>
      </c>
      <c r="C3459" s="1">
        <v>4</v>
      </c>
      <c r="D3459" s="1" t="s">
        <v>20</v>
      </c>
      <c r="E3459" s="2" t="s">
        <v>3</v>
      </c>
      <c r="F3459" s="6">
        <v>173.88799787804501</v>
      </c>
      <c r="G3459" s="6">
        <v>6.8846331620000001</v>
      </c>
      <c r="H3459" s="6">
        <v>94.566129032258061</v>
      </c>
      <c r="I3459" s="6">
        <v>241.94</v>
      </c>
      <c r="J3459" s="6">
        <v>1149.17</v>
      </c>
      <c r="K3459" s="6">
        <v>102.80029476787</v>
      </c>
      <c r="L3459" s="6">
        <v>256029</v>
      </c>
      <c r="M3459" s="6">
        <v>30952.493327479078</v>
      </c>
      <c r="N3459" s="6">
        <v>1969108</v>
      </c>
      <c r="O3459" s="6">
        <v>7556417662142</v>
      </c>
      <c r="P3459" s="6">
        <v>76</v>
      </c>
      <c r="Q3459" s="7">
        <v>3.3</v>
      </c>
      <c r="R3459" s="7">
        <v>2.86</v>
      </c>
      <c r="S3459" s="7">
        <v>2.2999999999999998</v>
      </c>
      <c r="T3459" s="7">
        <v>148.003730459753</v>
      </c>
    </row>
    <row r="3460" spans="1:20" hidden="1" x14ac:dyDescent="0.2">
      <c r="A3460" s="5">
        <v>45413</v>
      </c>
      <c r="B3460" s="1">
        <v>2024</v>
      </c>
      <c r="C3460" s="1">
        <v>5</v>
      </c>
      <c r="D3460" s="1" t="s">
        <v>20</v>
      </c>
      <c r="E3460" s="2" t="s">
        <v>3</v>
      </c>
      <c r="F3460" s="6">
        <v>174.839940481285</v>
      </c>
      <c r="G3460" s="6">
        <v>6.8390338279999998</v>
      </c>
      <c r="H3460" s="6">
        <v>101.32548387096773</v>
      </c>
      <c r="I3460" s="6">
        <v>242.77</v>
      </c>
      <c r="J3460" s="6">
        <v>1169.81</v>
      </c>
      <c r="K3460" s="6">
        <v>102.294978418781</v>
      </c>
      <c r="L3460" s="6">
        <v>256029</v>
      </c>
      <c r="M3460" s="6">
        <v>30952.493327479078</v>
      </c>
      <c r="N3460" s="6">
        <v>1969108</v>
      </c>
      <c r="O3460" s="6">
        <v>7556417662142</v>
      </c>
      <c r="P3460" s="6">
        <v>77</v>
      </c>
      <c r="Q3460" s="7">
        <v>3.3</v>
      </c>
      <c r="R3460" s="7">
        <v>2.86</v>
      </c>
      <c r="S3460" s="7">
        <v>2.2999999999999998</v>
      </c>
      <c r="T3460" s="7">
        <v>204.61129284075301</v>
      </c>
    </row>
    <row r="3461" spans="1:20" hidden="1" x14ac:dyDescent="0.2">
      <c r="A3461" s="5">
        <v>45444</v>
      </c>
      <c r="B3461" s="1">
        <v>2024</v>
      </c>
      <c r="C3461" s="1">
        <v>6</v>
      </c>
      <c r="D3461" s="1" t="s">
        <v>20</v>
      </c>
      <c r="E3461" s="2" t="s">
        <v>3</v>
      </c>
      <c r="F3461" s="6">
        <v>135.12375524050401</v>
      </c>
      <c r="G3461" s="6">
        <v>7.0031417609999993</v>
      </c>
      <c r="H3461" s="6">
        <v>98.922903225806451</v>
      </c>
      <c r="I3461" s="6">
        <v>244.35</v>
      </c>
      <c r="J3461" s="6">
        <v>1152.8900000000001</v>
      </c>
      <c r="K3461" s="6">
        <v>102.895041583325</v>
      </c>
      <c r="L3461" s="6">
        <v>256029</v>
      </c>
      <c r="M3461" s="6">
        <v>30952.493327479078</v>
      </c>
      <c r="N3461" s="6">
        <v>1969108</v>
      </c>
      <c r="O3461" s="6">
        <v>7556417662142</v>
      </c>
      <c r="P3461" s="6">
        <v>78</v>
      </c>
      <c r="Q3461" s="7">
        <v>3.3</v>
      </c>
      <c r="R3461" s="7">
        <v>2.86</v>
      </c>
      <c r="S3461" s="7">
        <v>2.2999999999999998</v>
      </c>
      <c r="T3461" s="7">
        <v>147.56332977526</v>
      </c>
    </row>
    <row r="3462" spans="1:20" hidden="1" x14ac:dyDescent="0.2">
      <c r="A3462" s="5">
        <v>45474</v>
      </c>
      <c r="B3462" s="1">
        <v>2024</v>
      </c>
      <c r="C3462" s="1">
        <v>7</v>
      </c>
      <c r="D3462" s="1" t="s">
        <v>20</v>
      </c>
      <c r="E3462" s="2" t="s">
        <v>3</v>
      </c>
      <c r="F3462" s="6">
        <v>121.009259821011</v>
      </c>
      <c r="G3462" s="6">
        <v>7.1341807019999992</v>
      </c>
      <c r="H3462" s="6">
        <v>106.12774193548388</v>
      </c>
      <c r="I3462" s="6">
        <v>249.31</v>
      </c>
      <c r="J3462" s="6">
        <v>1245.21</v>
      </c>
      <c r="K3462" s="6">
        <v>106.811243288767</v>
      </c>
      <c r="L3462" s="6">
        <v>257599</v>
      </c>
      <c r="M3462" s="6">
        <v>30952.493327479078</v>
      </c>
      <c r="N3462" s="6">
        <v>1969108</v>
      </c>
      <c r="O3462" s="6">
        <v>7556417662142</v>
      </c>
      <c r="P3462" s="6">
        <v>79</v>
      </c>
      <c r="Q3462" s="7">
        <v>3.3</v>
      </c>
      <c r="R3462" s="7">
        <v>2.86</v>
      </c>
      <c r="S3462" s="7">
        <v>2.2999999999999998</v>
      </c>
      <c r="T3462" s="7">
        <v>102.044386721636</v>
      </c>
    </row>
    <row r="3463" spans="1:20" hidden="1" x14ac:dyDescent="0.2">
      <c r="A3463" s="5">
        <v>45505</v>
      </c>
      <c r="B3463" s="1">
        <v>2024</v>
      </c>
      <c r="C3463" s="1">
        <v>8</v>
      </c>
      <c r="D3463" s="1" t="s">
        <v>20</v>
      </c>
      <c r="E3463" s="2" t="s">
        <v>3</v>
      </c>
      <c r="F3463" s="6">
        <v>117.77116479852501</v>
      </c>
      <c r="G3463" s="6">
        <v>9.1270347300000001</v>
      </c>
      <c r="H3463" s="6">
        <v>111.24161290322581</v>
      </c>
      <c r="I3463" s="6">
        <v>239.93</v>
      </c>
      <c r="J3463" s="6">
        <v>1198.69</v>
      </c>
      <c r="K3463" s="6">
        <v>111.10643225602701</v>
      </c>
      <c r="L3463" s="6">
        <v>257599</v>
      </c>
      <c r="M3463" s="6">
        <v>30952.493327479078</v>
      </c>
      <c r="N3463" s="6">
        <v>1969108</v>
      </c>
      <c r="O3463" s="6">
        <v>7556417662142</v>
      </c>
      <c r="P3463" s="6">
        <v>80</v>
      </c>
      <c r="Q3463" s="7">
        <v>3.3</v>
      </c>
      <c r="R3463" s="7">
        <v>2.86</v>
      </c>
      <c r="S3463" s="7">
        <v>2.2999999999999998</v>
      </c>
      <c r="T3463" s="7">
        <v>137.134808483255</v>
      </c>
    </row>
    <row r="3464" spans="1:20" hidden="1" x14ac:dyDescent="0.2">
      <c r="A3464" s="5">
        <v>45536</v>
      </c>
      <c r="B3464" s="1">
        <v>2024</v>
      </c>
      <c r="C3464" s="1">
        <v>9</v>
      </c>
      <c r="D3464" s="1" t="s">
        <v>20</v>
      </c>
      <c r="E3464" s="2" t="s">
        <v>3</v>
      </c>
      <c r="F3464" s="6">
        <v>149.74896515588799</v>
      </c>
      <c r="G3464" s="6">
        <v>6.991364699</v>
      </c>
      <c r="H3464" s="6">
        <v>93.123870967741951</v>
      </c>
      <c r="I3464" s="6">
        <v>236.51</v>
      </c>
      <c r="J3464" s="6">
        <v>1243.5899999999999</v>
      </c>
      <c r="K3464" s="6">
        <v>110.759027266028</v>
      </c>
      <c r="L3464" s="6">
        <v>257599</v>
      </c>
      <c r="M3464" s="6">
        <v>30952.493327479078</v>
      </c>
      <c r="N3464" s="6">
        <v>1969108</v>
      </c>
      <c r="O3464" s="6">
        <v>7556417662142</v>
      </c>
      <c r="P3464" s="6">
        <v>81</v>
      </c>
      <c r="Q3464" s="7">
        <v>3.3</v>
      </c>
      <c r="R3464" s="7">
        <v>2.86</v>
      </c>
      <c r="S3464" s="7">
        <v>2.2999999999999998</v>
      </c>
      <c r="T3464" s="7">
        <v>151.394593743488</v>
      </c>
    </row>
    <row r="3465" spans="1:20" hidden="1" x14ac:dyDescent="0.2">
      <c r="A3465" s="5">
        <v>45566</v>
      </c>
      <c r="B3465" s="1">
        <v>2024</v>
      </c>
      <c r="C3465" s="1">
        <v>10</v>
      </c>
      <c r="D3465" s="1" t="s">
        <v>20</v>
      </c>
      <c r="E3465" s="2" t="s">
        <v>3</v>
      </c>
      <c r="F3465" s="6">
        <v>143.47593364538599</v>
      </c>
      <c r="G3465" s="6">
        <v>7.1683737289999998</v>
      </c>
      <c r="H3465" s="6">
        <v>95.192903225806447</v>
      </c>
      <c r="I3465" s="6">
        <v>232.91</v>
      </c>
      <c r="J3465" s="6">
        <v>1426.29</v>
      </c>
      <c r="K3465" s="6">
        <v>112.717128118749</v>
      </c>
      <c r="L3465" s="6">
        <v>259156</v>
      </c>
      <c r="M3465" s="6">
        <v>30952.493327479078</v>
      </c>
      <c r="N3465" s="6">
        <v>1969108</v>
      </c>
      <c r="O3465" s="6">
        <v>7556417662142</v>
      </c>
      <c r="P3465" s="6">
        <v>82</v>
      </c>
      <c r="Q3465" s="7">
        <v>3.3</v>
      </c>
      <c r="R3465" s="7">
        <v>2.86</v>
      </c>
      <c r="S3465" s="7">
        <v>2.2999999999999998</v>
      </c>
      <c r="T3465" s="7">
        <v>139.094240283548</v>
      </c>
    </row>
    <row r="3466" spans="1:20" hidden="1" x14ac:dyDescent="0.2">
      <c r="A3466" s="5">
        <v>45597</v>
      </c>
      <c r="B3466" s="1">
        <v>2024</v>
      </c>
      <c r="C3466" s="1">
        <v>11</v>
      </c>
      <c r="D3466" s="1" t="s">
        <v>20</v>
      </c>
      <c r="E3466" s="2" t="s">
        <v>3</v>
      </c>
      <c r="F3466" s="6">
        <v>148.089041746378</v>
      </c>
      <c r="G3466" s="6">
        <v>7.1838618719999996</v>
      </c>
      <c r="H3466" s="6">
        <v>93.22548387096775</v>
      </c>
      <c r="I3466" s="6">
        <v>237.37</v>
      </c>
      <c r="J3466" s="6">
        <v>1510.19</v>
      </c>
      <c r="K3466" s="6">
        <v>112.622381303295</v>
      </c>
      <c r="L3466" s="6">
        <v>259156</v>
      </c>
      <c r="M3466" s="6">
        <v>30952.493327479078</v>
      </c>
      <c r="N3466" s="6">
        <v>1969108</v>
      </c>
      <c r="O3466" s="6">
        <v>7556417662142</v>
      </c>
      <c r="P3466" s="6">
        <v>83</v>
      </c>
      <c r="Q3466" s="7">
        <v>3.3</v>
      </c>
      <c r="R3466" s="7">
        <v>2.86</v>
      </c>
      <c r="S3466" s="7">
        <v>2.2999999999999998</v>
      </c>
      <c r="T3466" s="7">
        <v>110.850133264742</v>
      </c>
    </row>
    <row r="3467" spans="1:20" hidden="1" x14ac:dyDescent="0.2">
      <c r="A3467" s="5">
        <v>45627</v>
      </c>
      <c r="B3467" s="1">
        <v>2024</v>
      </c>
      <c r="C3467" s="1">
        <v>12</v>
      </c>
      <c r="D3467" s="1" t="s">
        <v>20</v>
      </c>
      <c r="E3467" s="2" t="s">
        <v>3</v>
      </c>
      <c r="F3467" s="6">
        <v>154.66839766521801</v>
      </c>
      <c r="G3467" s="6">
        <v>6.8167449790000001</v>
      </c>
      <c r="H3467" s="6">
        <v>99.76612903225805</v>
      </c>
      <c r="I3467" s="6">
        <v>238.76</v>
      </c>
      <c r="J3467" s="6">
        <v>1303.43</v>
      </c>
      <c r="K3467" s="6">
        <v>115.24370986419601</v>
      </c>
      <c r="L3467" s="6">
        <v>259156</v>
      </c>
      <c r="M3467" s="6">
        <v>30952.493327479078</v>
      </c>
      <c r="N3467" s="6">
        <v>1969108</v>
      </c>
      <c r="O3467" s="6">
        <v>7556417662142</v>
      </c>
      <c r="P3467" s="6">
        <v>84</v>
      </c>
      <c r="Q3467" s="7">
        <v>3.3</v>
      </c>
      <c r="R3467" s="7">
        <v>2.86</v>
      </c>
      <c r="S3467" s="7">
        <v>2.2999999999999998</v>
      </c>
      <c r="T3467" s="7">
        <v>156.567964646055</v>
      </c>
    </row>
    <row r="3468" spans="1:20" hidden="1" x14ac:dyDescent="0.2">
      <c r="A3468" s="5">
        <v>45658</v>
      </c>
      <c r="B3468" s="1">
        <v>2025</v>
      </c>
      <c r="C3468" s="1">
        <v>1</v>
      </c>
      <c r="D3468" s="1" t="s">
        <v>20</v>
      </c>
      <c r="E3468" s="2" t="s">
        <v>3</v>
      </c>
      <c r="F3468" s="6">
        <v>141.59462775529201</v>
      </c>
      <c r="G3468" s="6">
        <v>6.5661216609999995</v>
      </c>
      <c r="H3468" s="6">
        <v>80.462580645161296</v>
      </c>
      <c r="I3468" s="6">
        <v>261.33999999999997</v>
      </c>
      <c r="J3468" s="6">
        <v>1555.98</v>
      </c>
      <c r="K3468" s="6">
        <v>116.00168438783</v>
      </c>
      <c r="L3468" s="6">
        <v>260823</v>
      </c>
      <c r="M3468" s="6">
        <v>30952.493327479078</v>
      </c>
      <c r="N3468" s="6">
        <v>1992907</v>
      </c>
      <c r="O3468" s="6">
        <v>8660259663916</v>
      </c>
      <c r="P3468" s="6">
        <v>85</v>
      </c>
      <c r="Q3468" s="7">
        <v>3.1</v>
      </c>
      <c r="R3468" s="7">
        <v>2.13</v>
      </c>
      <c r="S3468" s="7">
        <v>0.41</v>
      </c>
      <c r="T3468" s="7">
        <v>140.61675274441001</v>
      </c>
    </row>
    <row r="3469" spans="1:20" hidden="1" x14ac:dyDescent="0.2">
      <c r="A3469" s="5">
        <v>45689</v>
      </c>
      <c r="B3469" s="1">
        <v>2025</v>
      </c>
      <c r="C3469" s="1">
        <v>2</v>
      </c>
      <c r="D3469" s="1" t="s">
        <v>20</v>
      </c>
      <c r="E3469" s="2" t="s">
        <v>3</v>
      </c>
      <c r="F3469" s="6">
        <v>139.29818326101801</v>
      </c>
      <c r="G3469" s="6">
        <v>6.7624405530000002</v>
      </c>
      <c r="H3469" s="6">
        <v>78.012933006985364</v>
      </c>
      <c r="I3469" s="6">
        <v>271.75673533620454</v>
      </c>
      <c r="J3469" s="6">
        <v>1592.13</v>
      </c>
      <c r="K3469" s="6">
        <v>116.854405726919</v>
      </c>
      <c r="L3469" s="6">
        <v>260823</v>
      </c>
      <c r="M3469" s="6">
        <v>30952.493327479078</v>
      </c>
      <c r="N3469" s="6">
        <v>1992907</v>
      </c>
      <c r="O3469" s="6">
        <v>8660259663916</v>
      </c>
      <c r="P3469" s="6">
        <v>86</v>
      </c>
      <c r="Q3469" s="7">
        <v>3.1</v>
      </c>
      <c r="R3469" s="7">
        <v>2.13</v>
      </c>
      <c r="S3469" s="7">
        <v>0.41</v>
      </c>
      <c r="T3469" s="7">
        <v>123.758580135651</v>
      </c>
    </row>
    <row r="3470" spans="1:20" hidden="1" x14ac:dyDescent="0.2">
      <c r="A3470" s="5">
        <v>45717</v>
      </c>
      <c r="B3470" s="1">
        <v>2025</v>
      </c>
      <c r="C3470" s="1">
        <v>3</v>
      </c>
      <c r="D3470" s="1" t="s">
        <v>20</v>
      </c>
      <c r="E3470" s="2" t="s">
        <v>3</v>
      </c>
      <c r="F3470" s="6">
        <v>121.835667016947</v>
      </c>
      <c r="G3470" s="6">
        <v>6.4712507530000005</v>
      </c>
      <c r="H3470" s="6">
        <v>74.61077239384413</v>
      </c>
      <c r="I3470" s="6">
        <v>284.46469008583057</v>
      </c>
      <c r="J3470" s="6">
        <v>1656.26</v>
      </c>
      <c r="K3470" s="6">
        <v>123.455100536899</v>
      </c>
      <c r="L3470" s="6">
        <v>260823</v>
      </c>
      <c r="M3470" s="6">
        <v>30952.493327479078</v>
      </c>
      <c r="N3470" s="6">
        <v>1992907</v>
      </c>
      <c r="O3470" s="6">
        <v>8660259663916</v>
      </c>
      <c r="P3470" s="6">
        <v>87</v>
      </c>
      <c r="Q3470" s="7">
        <v>3.1</v>
      </c>
      <c r="R3470" s="7">
        <v>2.13</v>
      </c>
      <c r="S3470" s="7">
        <v>0.41</v>
      </c>
      <c r="T3470" s="7">
        <v>140.06638955673699</v>
      </c>
    </row>
    <row r="3471" spans="1:20" hidden="1" x14ac:dyDescent="0.2">
      <c r="A3471" s="5">
        <v>45748</v>
      </c>
      <c r="B3471" s="1">
        <v>2025</v>
      </c>
      <c r="C3471" s="1">
        <v>4</v>
      </c>
      <c r="D3471" s="1" t="s">
        <v>20</v>
      </c>
      <c r="E3471" s="2" t="s">
        <v>3</v>
      </c>
      <c r="F3471" s="6">
        <v>129.02283891808301</v>
      </c>
      <c r="G3471" s="6">
        <v>6.9036664289999994</v>
      </c>
      <c r="H3471" s="6">
        <v>70.929041271920241</v>
      </c>
      <c r="I3471" s="6">
        <v>301.64570678426924</v>
      </c>
      <c r="J3471" s="6">
        <v>1714.3</v>
      </c>
      <c r="K3471" s="6">
        <v>115.52795031055901</v>
      </c>
      <c r="L3471" s="6">
        <v>261998</v>
      </c>
      <c r="M3471" s="6">
        <v>30952.493327479078</v>
      </c>
      <c r="N3471" s="6">
        <v>1992907</v>
      </c>
      <c r="O3471" s="6">
        <v>8660259663916</v>
      </c>
      <c r="P3471" s="6">
        <v>88</v>
      </c>
      <c r="Q3471" s="7">
        <v>3.1</v>
      </c>
      <c r="R3471" s="7">
        <v>2.13</v>
      </c>
      <c r="S3471" s="7">
        <v>0.41</v>
      </c>
      <c r="T3471" s="7">
        <v>128.719355857045</v>
      </c>
    </row>
    <row r="3472" spans="1:20" hidden="1" x14ac:dyDescent="0.2">
      <c r="A3472" s="5">
        <v>45778</v>
      </c>
      <c r="B3472" s="1">
        <v>2025</v>
      </c>
      <c r="C3472" s="1">
        <v>5</v>
      </c>
      <c r="D3472" s="1" t="s">
        <v>20</v>
      </c>
      <c r="E3472" s="2" t="s">
        <v>3</v>
      </c>
      <c r="F3472" s="6">
        <v>138.85816211697099</v>
      </c>
      <c r="G3472" s="6">
        <v>7.3649765682169974</v>
      </c>
      <c r="H3472" s="6">
        <v>65.309890043060761</v>
      </c>
      <c r="I3472" s="6">
        <v>316.42824645584881</v>
      </c>
      <c r="J3472" s="6">
        <v>1594.78</v>
      </c>
      <c r="K3472" s="6">
        <v>115.275292136014</v>
      </c>
      <c r="L3472" s="6">
        <v>261998</v>
      </c>
      <c r="M3472" s="6">
        <v>30952.493327479078</v>
      </c>
      <c r="N3472" s="6">
        <v>1992907</v>
      </c>
      <c r="O3472" s="6">
        <v>8660259663916</v>
      </c>
      <c r="P3472" s="6">
        <v>89</v>
      </c>
      <c r="Q3472" s="7">
        <v>3.1</v>
      </c>
      <c r="R3472" s="7">
        <v>2.13</v>
      </c>
      <c r="S3472" s="7">
        <v>0.41</v>
      </c>
      <c r="T3472" s="7">
        <v>149.90897450207001</v>
      </c>
    </row>
    <row r="3473" spans="1:20" hidden="1" x14ac:dyDescent="0.2">
      <c r="A3473" s="5">
        <v>43101</v>
      </c>
      <c r="B3473" s="1">
        <v>2018</v>
      </c>
      <c r="C3473" s="1">
        <v>1</v>
      </c>
      <c r="D3473" s="1" t="s">
        <v>21</v>
      </c>
      <c r="E3473" s="2" t="s">
        <v>3</v>
      </c>
      <c r="F3473" s="6">
        <v>91.259285895408198</v>
      </c>
      <c r="G3473" s="6">
        <v>46.439376154819996</v>
      </c>
      <c r="H3473" s="6">
        <v>1.2861290322580645</v>
      </c>
      <c r="I3473" s="6">
        <v>476.33030000000002</v>
      </c>
      <c r="J3473" s="6">
        <v>738.16780000000006</v>
      </c>
      <c r="K3473" s="6">
        <v>97.481805024028205</v>
      </c>
      <c r="L3473" s="6">
        <v>616990</v>
      </c>
      <c r="M3473" s="6">
        <v>59084.777423068386</v>
      </c>
      <c r="N3473" s="6">
        <v>2939840</v>
      </c>
      <c r="O3473" s="6">
        <v>4037767177159</v>
      </c>
      <c r="P3473" s="6">
        <v>1</v>
      </c>
      <c r="Q3473" s="7">
        <v>7.2</v>
      </c>
      <c r="R3473" s="7">
        <v>7.1</v>
      </c>
      <c r="S3473" s="7">
        <v>5.21</v>
      </c>
      <c r="T3473" s="7">
        <v>83.804554047442593</v>
      </c>
    </row>
    <row r="3474" spans="1:20" hidden="1" x14ac:dyDescent="0.2">
      <c r="A3474" s="5">
        <v>43132</v>
      </c>
      <c r="B3474" s="1">
        <v>2018</v>
      </c>
      <c r="C3474" s="1">
        <v>2</v>
      </c>
      <c r="D3474" s="1" t="s">
        <v>21</v>
      </c>
      <c r="E3474" s="2" t="s">
        <v>3</v>
      </c>
      <c r="F3474" s="6">
        <v>90.237080712558907</v>
      </c>
      <c r="G3474" s="6">
        <v>46.192434692909991</v>
      </c>
      <c r="H3474" s="6">
        <v>1.1922580645161291</v>
      </c>
      <c r="I3474" s="6">
        <v>576.97292000000004</v>
      </c>
      <c r="J3474" s="6">
        <v>653.72190999999998</v>
      </c>
      <c r="K3474" s="6">
        <v>98.612906715014901</v>
      </c>
      <c r="L3474" s="6">
        <v>616990</v>
      </c>
      <c r="M3474" s="6">
        <v>59084.777423068386</v>
      </c>
      <c r="N3474" s="6">
        <v>2939840</v>
      </c>
      <c r="O3474" s="6">
        <v>4037767177159</v>
      </c>
      <c r="P3474" s="6">
        <v>2</v>
      </c>
      <c r="Q3474" s="7">
        <v>7.2</v>
      </c>
      <c r="R3474" s="7">
        <v>7.1</v>
      </c>
      <c r="S3474" s="7">
        <v>5.21</v>
      </c>
      <c r="T3474" s="7">
        <v>86.672502934529504</v>
      </c>
    </row>
    <row r="3475" spans="1:20" hidden="1" x14ac:dyDescent="0.2">
      <c r="A3475" s="5">
        <v>43160</v>
      </c>
      <c r="B3475" s="1">
        <v>2018</v>
      </c>
      <c r="C3475" s="1">
        <v>3</v>
      </c>
      <c r="D3475" s="1" t="s">
        <v>21</v>
      </c>
      <c r="E3475" s="2" t="s">
        <v>3</v>
      </c>
      <c r="F3475" s="6">
        <v>95.600859138174599</v>
      </c>
      <c r="G3475" s="6">
        <v>46.70361106587</v>
      </c>
      <c r="H3475" s="6">
        <v>1.2896774193548386</v>
      </c>
      <c r="I3475" s="6">
        <v>608.65377999999998</v>
      </c>
      <c r="J3475" s="6">
        <v>639.62707999999998</v>
      </c>
      <c r="K3475" s="6">
        <v>99.558581899282501</v>
      </c>
      <c r="L3475" s="6">
        <v>616990</v>
      </c>
      <c r="M3475" s="6">
        <v>59084.777423068386</v>
      </c>
      <c r="N3475" s="6">
        <v>2939840</v>
      </c>
      <c r="O3475" s="6">
        <v>4037767177159</v>
      </c>
      <c r="P3475" s="6">
        <v>3</v>
      </c>
      <c r="Q3475" s="7">
        <v>7.2</v>
      </c>
      <c r="R3475" s="7">
        <v>7.1</v>
      </c>
      <c r="S3475" s="7">
        <v>5.21</v>
      </c>
      <c r="T3475" s="7">
        <v>92.722509039729104</v>
      </c>
    </row>
    <row r="3476" spans="1:20" hidden="1" x14ac:dyDescent="0.2">
      <c r="A3476" s="5">
        <v>43191</v>
      </c>
      <c r="B3476" s="1">
        <v>2018</v>
      </c>
      <c r="C3476" s="1">
        <v>4</v>
      </c>
      <c r="D3476" s="1" t="s">
        <v>21</v>
      </c>
      <c r="E3476" s="2" t="s">
        <v>3</v>
      </c>
      <c r="F3476" s="6">
        <v>98.062569545192204</v>
      </c>
      <c r="G3476" s="6">
        <v>54.752440468769997</v>
      </c>
      <c r="H3476" s="6">
        <v>1.2332258064516128</v>
      </c>
      <c r="I3476" s="6">
        <v>586.76418000000001</v>
      </c>
      <c r="J3476" s="6">
        <v>630.80237999999997</v>
      </c>
      <c r="K3476" s="6">
        <v>99.838266880250501</v>
      </c>
      <c r="L3476" s="6">
        <v>626575</v>
      </c>
      <c r="M3476" s="6">
        <v>59084.777423068386</v>
      </c>
      <c r="N3476" s="6">
        <v>2939840</v>
      </c>
      <c r="O3476" s="6">
        <v>4037767177159</v>
      </c>
      <c r="P3476" s="6">
        <v>4</v>
      </c>
      <c r="Q3476" s="7">
        <v>7.2</v>
      </c>
      <c r="R3476" s="7">
        <v>7.1</v>
      </c>
      <c r="S3476" s="7">
        <v>5.21</v>
      </c>
      <c r="T3476" s="7">
        <v>90.177020434801804</v>
      </c>
    </row>
    <row r="3477" spans="1:20" hidden="1" x14ac:dyDescent="0.2">
      <c r="A3477" s="5">
        <v>43221</v>
      </c>
      <c r="B3477" s="1">
        <v>2018</v>
      </c>
      <c r="C3477" s="1">
        <v>5</v>
      </c>
      <c r="D3477" s="1" t="s">
        <v>21</v>
      </c>
      <c r="E3477" s="2" t="s">
        <v>3</v>
      </c>
      <c r="F3477" s="6">
        <v>99.898414513989295</v>
      </c>
      <c r="G3477" s="6">
        <v>52.167908470150003</v>
      </c>
      <c r="H3477" s="6">
        <v>1.2132258064516128</v>
      </c>
      <c r="I3477" s="6">
        <v>583.89052000000004</v>
      </c>
      <c r="J3477" s="6">
        <v>616.92039999999997</v>
      </c>
      <c r="K3477" s="6">
        <v>100.17821547590199</v>
      </c>
      <c r="L3477" s="6">
        <v>626575</v>
      </c>
      <c r="M3477" s="6">
        <v>59084.777423068386</v>
      </c>
      <c r="N3477" s="6">
        <v>2939840</v>
      </c>
      <c r="O3477" s="6">
        <v>4037767177159</v>
      </c>
      <c r="P3477" s="6">
        <v>5</v>
      </c>
      <c r="Q3477" s="7">
        <v>7.2</v>
      </c>
      <c r="R3477" s="7">
        <v>7.1</v>
      </c>
      <c r="S3477" s="7">
        <v>5.21</v>
      </c>
      <c r="T3477" s="7">
        <v>98.907059255589502</v>
      </c>
    </row>
    <row r="3478" spans="1:20" hidden="1" x14ac:dyDescent="0.2">
      <c r="A3478" s="5">
        <v>43252</v>
      </c>
      <c r="B3478" s="1">
        <v>2018</v>
      </c>
      <c r="C3478" s="1">
        <v>6</v>
      </c>
      <c r="D3478" s="1" t="s">
        <v>21</v>
      </c>
      <c r="E3478" s="2" t="s">
        <v>3</v>
      </c>
      <c r="F3478" s="6">
        <v>98.000203460225094</v>
      </c>
      <c r="G3478" s="6">
        <v>53.322357609180003</v>
      </c>
      <c r="H3478" s="6">
        <v>1.1593548387096773</v>
      </c>
      <c r="I3478" s="6">
        <v>572.83515999999997</v>
      </c>
      <c r="J3478" s="6">
        <v>595.31894</v>
      </c>
      <c r="K3478" s="6">
        <v>99.631207281080805</v>
      </c>
      <c r="L3478" s="6">
        <v>626575</v>
      </c>
      <c r="M3478" s="6">
        <v>59084.777423068386</v>
      </c>
      <c r="N3478" s="6">
        <v>2939840</v>
      </c>
      <c r="O3478" s="6">
        <v>4037767177159</v>
      </c>
      <c r="P3478" s="6">
        <v>6</v>
      </c>
      <c r="Q3478" s="7">
        <v>7.2</v>
      </c>
      <c r="R3478" s="7">
        <v>7.1</v>
      </c>
      <c r="S3478" s="7">
        <v>5.21</v>
      </c>
      <c r="T3478" s="7">
        <v>100.522600578194</v>
      </c>
    </row>
    <row r="3479" spans="1:20" hidden="1" x14ac:dyDescent="0.2">
      <c r="A3479" s="5">
        <v>43282</v>
      </c>
      <c r="B3479" s="1">
        <v>2018</v>
      </c>
      <c r="C3479" s="1">
        <v>7</v>
      </c>
      <c r="D3479" s="1" t="s">
        <v>21</v>
      </c>
      <c r="E3479" s="2" t="s">
        <v>3</v>
      </c>
      <c r="F3479" s="6">
        <v>103.57900383389099</v>
      </c>
      <c r="G3479" s="6">
        <v>49.930400161950004</v>
      </c>
      <c r="H3479" s="6">
        <v>1.1725806451612901</v>
      </c>
      <c r="I3479" s="6">
        <v>605.63040000000001</v>
      </c>
      <c r="J3479" s="6">
        <v>623.76865999999995</v>
      </c>
      <c r="K3479" s="6">
        <v>100.26011218303699</v>
      </c>
      <c r="L3479" s="6">
        <v>636340</v>
      </c>
      <c r="M3479" s="6">
        <v>59084.777423068386</v>
      </c>
      <c r="N3479" s="6">
        <v>2939840</v>
      </c>
      <c r="O3479" s="6">
        <v>4037767177159</v>
      </c>
      <c r="P3479" s="6">
        <v>7</v>
      </c>
      <c r="Q3479" s="7">
        <v>7.2</v>
      </c>
      <c r="R3479" s="7">
        <v>7.1</v>
      </c>
      <c r="S3479" s="7">
        <v>5.21</v>
      </c>
      <c r="T3479" s="7">
        <v>103.89655508112</v>
      </c>
    </row>
    <row r="3480" spans="1:20" hidden="1" x14ac:dyDescent="0.2">
      <c r="A3480" s="5">
        <v>43313</v>
      </c>
      <c r="B3480" s="1">
        <v>2018</v>
      </c>
      <c r="C3480" s="1">
        <v>8</v>
      </c>
      <c r="D3480" s="1" t="s">
        <v>21</v>
      </c>
      <c r="E3480" s="2" t="s">
        <v>3</v>
      </c>
      <c r="F3480" s="6">
        <v>105.50016505713</v>
      </c>
      <c r="G3480" s="6">
        <v>54.173708497699998</v>
      </c>
      <c r="H3480" s="6">
        <v>1.1387096774193548</v>
      </c>
      <c r="I3480" s="6">
        <v>590.97580000000005</v>
      </c>
      <c r="J3480" s="6">
        <v>644.84938</v>
      </c>
      <c r="K3480" s="6">
        <v>100.669595718708</v>
      </c>
      <c r="L3480" s="6">
        <v>636340</v>
      </c>
      <c r="M3480" s="6">
        <v>59084.777423068386</v>
      </c>
      <c r="N3480" s="6">
        <v>2939840</v>
      </c>
      <c r="O3480" s="6">
        <v>4037767177159</v>
      </c>
      <c r="P3480" s="6">
        <v>8</v>
      </c>
      <c r="Q3480" s="7">
        <v>7.2</v>
      </c>
      <c r="R3480" s="7">
        <v>7.1</v>
      </c>
      <c r="S3480" s="7">
        <v>5.21</v>
      </c>
      <c r="T3480" s="7">
        <v>106.457876546446</v>
      </c>
    </row>
    <row r="3481" spans="1:20" hidden="1" x14ac:dyDescent="0.2">
      <c r="A3481" s="5">
        <v>43344</v>
      </c>
      <c r="B3481" s="1">
        <v>2018</v>
      </c>
      <c r="C3481" s="1">
        <v>9</v>
      </c>
      <c r="D3481" s="1" t="s">
        <v>21</v>
      </c>
      <c r="E3481" s="2" t="s">
        <v>3</v>
      </c>
      <c r="F3481" s="6">
        <v>103.075435331679</v>
      </c>
      <c r="G3481" s="6">
        <v>84.458148448190002</v>
      </c>
      <c r="H3481" s="6">
        <v>1.0429032258064517</v>
      </c>
      <c r="I3481" s="6">
        <v>592.88621999999998</v>
      </c>
      <c r="J3481" s="6">
        <v>666.27041999999994</v>
      </c>
      <c r="K3481" s="6">
        <v>100.722133228945</v>
      </c>
      <c r="L3481" s="6">
        <v>636340</v>
      </c>
      <c r="M3481" s="6">
        <v>59084.777423068386</v>
      </c>
      <c r="N3481" s="6">
        <v>2939840</v>
      </c>
      <c r="O3481" s="6">
        <v>4037767177159</v>
      </c>
      <c r="P3481" s="6">
        <v>9</v>
      </c>
      <c r="Q3481" s="7">
        <v>7.2</v>
      </c>
      <c r="R3481" s="7">
        <v>7.1</v>
      </c>
      <c r="S3481" s="7">
        <v>5.21</v>
      </c>
      <c r="T3481" s="7">
        <v>101.917926724517</v>
      </c>
    </row>
    <row r="3482" spans="1:20" hidden="1" x14ac:dyDescent="0.2">
      <c r="A3482" s="5">
        <v>43374</v>
      </c>
      <c r="B3482" s="1">
        <v>2018</v>
      </c>
      <c r="C3482" s="1">
        <v>10</v>
      </c>
      <c r="D3482" s="1" t="s">
        <v>21</v>
      </c>
      <c r="E3482" s="2" t="s">
        <v>3</v>
      </c>
      <c r="F3482" s="6">
        <v>106.480516284801</v>
      </c>
      <c r="G3482" s="6">
        <v>52.606312204269997</v>
      </c>
      <c r="H3482" s="6">
        <v>1.0154838709677418</v>
      </c>
      <c r="I3482" s="6">
        <v>650.97518000000002</v>
      </c>
      <c r="J3482" s="6">
        <v>653.63324</v>
      </c>
      <c r="K3482" s="6">
        <v>101.374216444241</v>
      </c>
      <c r="L3482" s="6">
        <v>647869</v>
      </c>
      <c r="M3482" s="6">
        <v>59084.777423068386</v>
      </c>
      <c r="N3482" s="6">
        <v>2939840</v>
      </c>
      <c r="O3482" s="6">
        <v>4037767177159</v>
      </c>
      <c r="P3482" s="6">
        <v>10</v>
      </c>
      <c r="Q3482" s="7">
        <v>7.2</v>
      </c>
      <c r="R3482" s="7">
        <v>7.1</v>
      </c>
      <c r="S3482" s="7">
        <v>5.21</v>
      </c>
      <c r="T3482" s="7">
        <v>109.71553864673901</v>
      </c>
    </row>
    <row r="3483" spans="1:20" hidden="1" x14ac:dyDescent="0.2">
      <c r="A3483" s="5">
        <v>43405</v>
      </c>
      <c r="B3483" s="1">
        <v>2018</v>
      </c>
      <c r="C3483" s="1">
        <v>11</v>
      </c>
      <c r="D3483" s="1" t="s">
        <v>21</v>
      </c>
      <c r="E3483" s="2" t="s">
        <v>3</v>
      </c>
      <c r="F3483" s="6">
        <v>106.58456263641899</v>
      </c>
      <c r="G3483" s="6">
        <v>53.974794838579996</v>
      </c>
      <c r="H3483" s="6">
        <v>0.95322580645161281</v>
      </c>
      <c r="I3483" s="6">
        <v>605.22094000000004</v>
      </c>
      <c r="J3483" s="6">
        <v>690.18960000000004</v>
      </c>
      <c r="K3483" s="6">
        <v>101.321678934004</v>
      </c>
      <c r="L3483" s="6">
        <v>647869</v>
      </c>
      <c r="M3483" s="6">
        <v>59084.777423068386</v>
      </c>
      <c r="N3483" s="6">
        <v>2939840</v>
      </c>
      <c r="O3483" s="6">
        <v>4037767177159</v>
      </c>
      <c r="P3483" s="6">
        <v>11</v>
      </c>
      <c r="Q3483" s="7">
        <v>7.2</v>
      </c>
      <c r="R3483" s="7">
        <v>7.1</v>
      </c>
      <c r="S3483" s="7">
        <v>5.21</v>
      </c>
      <c r="T3483" s="7">
        <v>112.677605091448</v>
      </c>
    </row>
    <row r="3484" spans="1:20" hidden="1" x14ac:dyDescent="0.2">
      <c r="A3484" s="5">
        <v>43435</v>
      </c>
      <c r="B3484" s="1">
        <v>2018</v>
      </c>
      <c r="C3484" s="1">
        <v>12</v>
      </c>
      <c r="D3484" s="1" t="s">
        <v>21</v>
      </c>
      <c r="E3484" s="2" t="s">
        <v>3</v>
      </c>
      <c r="F3484" s="6">
        <v>101.72190359053199</v>
      </c>
      <c r="G3484" s="6">
        <v>51.341608355289999</v>
      </c>
      <c r="H3484" s="6">
        <v>0.93193548387096781</v>
      </c>
      <c r="I3484" s="6">
        <v>637.89058</v>
      </c>
      <c r="J3484" s="6">
        <v>703.48550999999998</v>
      </c>
      <c r="K3484" s="6">
        <v>100.351280215507</v>
      </c>
      <c r="L3484" s="6">
        <v>647869</v>
      </c>
      <c r="M3484" s="6">
        <v>59084.777423068386</v>
      </c>
      <c r="N3484" s="6">
        <v>2939840</v>
      </c>
      <c r="O3484" s="6">
        <v>4037767177159</v>
      </c>
      <c r="P3484" s="6">
        <v>12</v>
      </c>
      <c r="Q3484" s="7">
        <v>7.2</v>
      </c>
      <c r="R3484" s="7">
        <v>7.1</v>
      </c>
      <c r="S3484" s="7">
        <v>5.21</v>
      </c>
      <c r="T3484" s="7">
        <v>112.52825161944401</v>
      </c>
    </row>
    <row r="3485" spans="1:20" hidden="1" x14ac:dyDescent="0.2">
      <c r="A3485" s="5">
        <v>43466</v>
      </c>
      <c r="B3485" s="1">
        <v>2019</v>
      </c>
      <c r="C3485" s="1">
        <v>1</v>
      </c>
      <c r="D3485" s="1" t="s">
        <v>21</v>
      </c>
      <c r="E3485" s="2" t="s">
        <v>3</v>
      </c>
      <c r="F3485" s="6">
        <v>96.686120114953795</v>
      </c>
      <c r="G3485" s="6">
        <v>51.059058794590001</v>
      </c>
      <c r="H3485" s="6">
        <v>1.027741935483871</v>
      </c>
      <c r="I3485" s="6">
        <v>668.52557999999999</v>
      </c>
      <c r="J3485" s="6">
        <v>829.85</v>
      </c>
      <c r="K3485" s="6">
        <v>98.9791240657852</v>
      </c>
      <c r="L3485" s="6">
        <v>661748</v>
      </c>
      <c r="M3485" s="6">
        <v>63112.198194093493</v>
      </c>
      <c r="N3485" s="6">
        <v>3052321</v>
      </c>
      <c r="O3485" s="6">
        <v>4465812068672</v>
      </c>
      <c r="P3485" s="6">
        <v>13</v>
      </c>
      <c r="Q3485" s="7">
        <v>7.2</v>
      </c>
      <c r="R3485" s="7">
        <v>7.1</v>
      </c>
      <c r="S3485" s="7">
        <v>5.21</v>
      </c>
      <c r="T3485" s="7">
        <v>95.825950113874995</v>
      </c>
    </row>
    <row r="3486" spans="1:20" hidden="1" x14ac:dyDescent="0.2">
      <c r="A3486" s="5">
        <v>43497</v>
      </c>
      <c r="B3486" s="1">
        <v>2019</v>
      </c>
      <c r="C3486" s="1">
        <v>2</v>
      </c>
      <c r="D3486" s="1" t="s">
        <v>21</v>
      </c>
      <c r="E3486" s="2" t="s">
        <v>3</v>
      </c>
      <c r="F3486" s="6">
        <v>95.374316393383495</v>
      </c>
      <c r="G3486" s="6">
        <v>52.563963708959996</v>
      </c>
      <c r="H3486" s="6">
        <v>0.89161290322580644</v>
      </c>
      <c r="I3486" s="6">
        <v>647.46603000000005</v>
      </c>
      <c r="J3486" s="6">
        <v>800.4058</v>
      </c>
      <c r="K3486" s="6">
        <v>100.73294977517</v>
      </c>
      <c r="L3486" s="6">
        <v>661748</v>
      </c>
      <c r="M3486" s="6">
        <v>63112.198194093493</v>
      </c>
      <c r="N3486" s="6">
        <v>3052321</v>
      </c>
      <c r="O3486" s="6">
        <v>4465812068672</v>
      </c>
      <c r="P3486" s="6">
        <v>14</v>
      </c>
      <c r="Q3486" s="7">
        <v>7.2</v>
      </c>
      <c r="R3486" s="7">
        <v>7.1</v>
      </c>
      <c r="S3486" s="7">
        <v>5.21</v>
      </c>
      <c r="T3486" s="7">
        <v>96.194621604248894</v>
      </c>
    </row>
    <row r="3487" spans="1:20" hidden="1" x14ac:dyDescent="0.2">
      <c r="A3487" s="5">
        <v>43525</v>
      </c>
      <c r="B3487" s="1">
        <v>2019</v>
      </c>
      <c r="C3487" s="1">
        <v>3</v>
      </c>
      <c r="D3487" s="1" t="s">
        <v>21</v>
      </c>
      <c r="E3487" s="2" t="s">
        <v>3</v>
      </c>
      <c r="F3487" s="6">
        <v>99.844314610486705</v>
      </c>
      <c r="G3487" s="6">
        <v>43.535197085599997</v>
      </c>
      <c r="H3487" s="6">
        <v>0.96870967741935488</v>
      </c>
      <c r="I3487" s="6">
        <v>719.47148000000004</v>
      </c>
      <c r="J3487" s="6">
        <v>756.19317999999998</v>
      </c>
      <c r="K3487" s="6">
        <v>101.53955507939899</v>
      </c>
      <c r="L3487" s="6">
        <v>661748</v>
      </c>
      <c r="M3487" s="6">
        <v>63112.198194093493</v>
      </c>
      <c r="N3487" s="6">
        <v>3052321</v>
      </c>
      <c r="O3487" s="6">
        <v>4465812068672</v>
      </c>
      <c r="P3487" s="6">
        <v>15</v>
      </c>
      <c r="Q3487" s="7">
        <v>7.2</v>
      </c>
      <c r="R3487" s="7">
        <v>7.1</v>
      </c>
      <c r="S3487" s="7">
        <v>5.21</v>
      </c>
      <c r="T3487" s="7">
        <v>100.416252794363</v>
      </c>
    </row>
    <row r="3488" spans="1:20" hidden="1" x14ac:dyDescent="0.2">
      <c r="A3488" s="5">
        <v>43556</v>
      </c>
      <c r="B3488" s="1">
        <v>2019</v>
      </c>
      <c r="C3488" s="1">
        <v>4</v>
      </c>
      <c r="D3488" s="1" t="s">
        <v>21</v>
      </c>
      <c r="E3488" s="2" t="s">
        <v>3</v>
      </c>
      <c r="F3488" s="6">
        <v>98.153271359206002</v>
      </c>
      <c r="G3488" s="6">
        <v>54.924970378189997</v>
      </c>
      <c r="H3488" s="6">
        <v>0.92516129032258065</v>
      </c>
      <c r="I3488" s="6">
        <v>693.46474000000001</v>
      </c>
      <c r="J3488" s="6">
        <v>773.34006999999997</v>
      </c>
      <c r="K3488" s="6">
        <v>101.361854677126</v>
      </c>
      <c r="L3488" s="6">
        <v>671132</v>
      </c>
      <c r="M3488" s="6">
        <v>63112.198194093493</v>
      </c>
      <c r="N3488" s="6">
        <v>3052321</v>
      </c>
      <c r="O3488" s="6">
        <v>4465812068672</v>
      </c>
      <c r="P3488" s="6">
        <v>16</v>
      </c>
      <c r="Q3488" s="7">
        <v>7.2</v>
      </c>
      <c r="R3488" s="7">
        <v>7.1</v>
      </c>
      <c r="S3488" s="7">
        <v>5.21</v>
      </c>
      <c r="T3488" s="7">
        <v>99.721694212276603</v>
      </c>
    </row>
    <row r="3489" spans="1:20" hidden="1" x14ac:dyDescent="0.2">
      <c r="A3489" s="5">
        <v>43586</v>
      </c>
      <c r="B3489" s="1">
        <v>2019</v>
      </c>
      <c r="C3489" s="1">
        <v>5</v>
      </c>
      <c r="D3489" s="1" t="s">
        <v>21</v>
      </c>
      <c r="E3489" s="2" t="s">
        <v>3</v>
      </c>
      <c r="F3489" s="6">
        <v>105.55990044908199</v>
      </c>
      <c r="G3489" s="6">
        <v>55.557063904099998</v>
      </c>
      <c r="H3489" s="6">
        <v>0.90032258064516135</v>
      </c>
      <c r="I3489" s="6">
        <v>682.47149000000002</v>
      </c>
      <c r="J3489" s="6">
        <v>770.92214000000001</v>
      </c>
      <c r="K3489" s="6">
        <v>101.57354993896401</v>
      </c>
      <c r="L3489" s="6">
        <v>671132</v>
      </c>
      <c r="M3489" s="6">
        <v>63112.198194093493</v>
      </c>
      <c r="N3489" s="6">
        <v>3052321</v>
      </c>
      <c r="O3489" s="6">
        <v>4465812068672</v>
      </c>
      <c r="P3489" s="6">
        <v>17</v>
      </c>
      <c r="Q3489" s="7">
        <v>7.2</v>
      </c>
      <c r="R3489" s="7">
        <v>7.1</v>
      </c>
      <c r="S3489" s="7">
        <v>5.21</v>
      </c>
      <c r="T3489" s="7">
        <v>106.606482614196</v>
      </c>
    </row>
    <row r="3490" spans="1:20" hidden="1" x14ac:dyDescent="0.2">
      <c r="A3490" s="5">
        <v>43617</v>
      </c>
      <c r="B3490" s="1">
        <v>2019</v>
      </c>
      <c r="C3490" s="1">
        <v>6</v>
      </c>
      <c r="D3490" s="1" t="s">
        <v>21</v>
      </c>
      <c r="E3490" s="2" t="s">
        <v>3</v>
      </c>
      <c r="F3490" s="6">
        <v>98.824944551886205</v>
      </c>
      <c r="G3490" s="6">
        <v>56.92458049212</v>
      </c>
      <c r="H3490" s="6">
        <v>0.85677419354838713</v>
      </c>
      <c r="I3490" s="6">
        <v>682.80976999999996</v>
      </c>
      <c r="J3490" s="6">
        <v>802.98887000000002</v>
      </c>
      <c r="K3490" s="6">
        <v>101.687896284774</v>
      </c>
      <c r="L3490" s="6">
        <v>671132</v>
      </c>
      <c r="M3490" s="6">
        <v>63112.198194093493</v>
      </c>
      <c r="N3490" s="6">
        <v>3052321</v>
      </c>
      <c r="O3490" s="6">
        <v>4465812068672</v>
      </c>
      <c r="P3490" s="6">
        <v>18</v>
      </c>
      <c r="Q3490" s="7">
        <v>7.2</v>
      </c>
      <c r="R3490" s="7">
        <v>7.1</v>
      </c>
      <c r="S3490" s="7">
        <v>5.21</v>
      </c>
      <c r="T3490" s="7">
        <v>100.779119985102</v>
      </c>
    </row>
    <row r="3491" spans="1:20" hidden="1" x14ac:dyDescent="0.2">
      <c r="A3491" s="5">
        <v>43647</v>
      </c>
      <c r="B3491" s="1">
        <v>2019</v>
      </c>
      <c r="C3491" s="1">
        <v>7</v>
      </c>
      <c r="D3491" s="1" t="s">
        <v>21</v>
      </c>
      <c r="E3491" s="2" t="s">
        <v>3</v>
      </c>
      <c r="F3491" s="6">
        <v>104.81819835287401</v>
      </c>
      <c r="G3491" s="6">
        <v>55.678238419869999</v>
      </c>
      <c r="H3491" s="6">
        <v>0.8551612903225807</v>
      </c>
      <c r="I3491" s="6">
        <v>719.10095000000001</v>
      </c>
      <c r="J3491" s="6">
        <v>765.30490999999995</v>
      </c>
      <c r="K3491" s="6">
        <v>102.126739017343</v>
      </c>
      <c r="L3491" s="6">
        <v>684849</v>
      </c>
      <c r="M3491" s="6">
        <v>63112.198194093493</v>
      </c>
      <c r="N3491" s="6">
        <v>3052321</v>
      </c>
      <c r="O3491" s="6">
        <v>4465812068672</v>
      </c>
      <c r="P3491" s="6">
        <v>19</v>
      </c>
      <c r="Q3491" s="7">
        <v>7.2</v>
      </c>
      <c r="R3491" s="7">
        <v>7.1</v>
      </c>
      <c r="S3491" s="7">
        <v>5.21</v>
      </c>
      <c r="T3491" s="7">
        <v>106.43864651637</v>
      </c>
    </row>
    <row r="3492" spans="1:20" hidden="1" x14ac:dyDescent="0.2">
      <c r="A3492" s="5">
        <v>43678</v>
      </c>
      <c r="B3492" s="1">
        <v>2019</v>
      </c>
      <c r="C3492" s="1">
        <v>8</v>
      </c>
      <c r="D3492" s="1" t="s">
        <v>21</v>
      </c>
      <c r="E3492" s="2" t="s">
        <v>3</v>
      </c>
      <c r="F3492" s="6">
        <v>105.669770563469</v>
      </c>
      <c r="G3492" s="6">
        <v>59.203062771489989</v>
      </c>
      <c r="H3492" s="6">
        <v>0.87709677419354826</v>
      </c>
      <c r="I3492" s="6">
        <v>681.49207999999999</v>
      </c>
      <c r="J3492" s="6">
        <v>820.31390999999996</v>
      </c>
      <c r="K3492" s="6">
        <v>102.469778054773</v>
      </c>
      <c r="L3492" s="6">
        <v>684849</v>
      </c>
      <c r="M3492" s="6">
        <v>63112.198194093493</v>
      </c>
      <c r="N3492" s="6">
        <v>3052321</v>
      </c>
      <c r="O3492" s="6">
        <v>4465812068672</v>
      </c>
      <c r="P3492" s="6">
        <v>20</v>
      </c>
      <c r="Q3492" s="7">
        <v>7.2</v>
      </c>
      <c r="R3492" s="7">
        <v>7.1</v>
      </c>
      <c r="S3492" s="7">
        <v>5.21</v>
      </c>
      <c r="T3492" s="7">
        <v>108.049199924986</v>
      </c>
    </row>
    <row r="3493" spans="1:20" hidden="1" x14ac:dyDescent="0.2">
      <c r="A3493" s="5">
        <v>43709</v>
      </c>
      <c r="B3493" s="1">
        <v>2019</v>
      </c>
      <c r="C3493" s="1">
        <v>9</v>
      </c>
      <c r="D3493" s="1" t="s">
        <v>21</v>
      </c>
      <c r="E3493" s="2" t="s">
        <v>3</v>
      </c>
      <c r="F3493" s="6">
        <v>102.58219693676899</v>
      </c>
      <c r="G3493" s="6">
        <v>55.630523569609998</v>
      </c>
      <c r="H3493" s="6">
        <v>0.85967741935483877</v>
      </c>
      <c r="I3493" s="6">
        <v>685.58200999999997</v>
      </c>
      <c r="J3493" s="6">
        <v>833.08672000000001</v>
      </c>
      <c r="K3493" s="6">
        <v>101.870232349714</v>
      </c>
      <c r="L3493" s="6">
        <v>684849</v>
      </c>
      <c r="M3493" s="6">
        <v>63112.198194093493</v>
      </c>
      <c r="N3493" s="6">
        <v>3052321</v>
      </c>
      <c r="O3493" s="6">
        <v>4465812068672</v>
      </c>
      <c r="P3493" s="6">
        <v>21</v>
      </c>
      <c r="Q3493" s="7">
        <v>7.2</v>
      </c>
      <c r="R3493" s="7">
        <v>7.1</v>
      </c>
      <c r="S3493" s="7">
        <v>5.21</v>
      </c>
      <c r="T3493" s="7">
        <v>103.60464976986</v>
      </c>
    </row>
    <row r="3494" spans="1:20" hidden="1" x14ac:dyDescent="0.2">
      <c r="A3494" s="5">
        <v>43739</v>
      </c>
      <c r="B3494" s="1">
        <v>2019</v>
      </c>
      <c r="C3494" s="1">
        <v>10</v>
      </c>
      <c r="D3494" s="1" t="s">
        <v>21</v>
      </c>
      <c r="E3494" s="2" t="s">
        <v>3</v>
      </c>
      <c r="F3494" s="6">
        <v>110.177889351492</v>
      </c>
      <c r="G3494" s="6">
        <v>54.300953779380002</v>
      </c>
      <c r="H3494" s="6">
        <v>0.89806451612903238</v>
      </c>
      <c r="I3494" s="6">
        <v>711.88597000000004</v>
      </c>
      <c r="J3494" s="6">
        <v>881.80709999999999</v>
      </c>
      <c r="K3494" s="6">
        <v>101.998485683528</v>
      </c>
      <c r="L3494" s="6">
        <v>698294</v>
      </c>
      <c r="M3494" s="6">
        <v>63112.198194093493</v>
      </c>
      <c r="N3494" s="6">
        <v>3052321</v>
      </c>
      <c r="O3494" s="6">
        <v>4465812068672</v>
      </c>
      <c r="P3494" s="6">
        <v>22</v>
      </c>
      <c r="Q3494" s="7">
        <v>7.2</v>
      </c>
      <c r="R3494" s="7">
        <v>7.1</v>
      </c>
      <c r="S3494" s="7">
        <v>5.21</v>
      </c>
      <c r="T3494" s="7">
        <v>112.671276860628</v>
      </c>
    </row>
    <row r="3495" spans="1:20" hidden="1" x14ac:dyDescent="0.2">
      <c r="A3495" s="5">
        <v>43770</v>
      </c>
      <c r="B3495" s="1">
        <v>2019</v>
      </c>
      <c r="C3495" s="1">
        <v>11</v>
      </c>
      <c r="D3495" s="1" t="s">
        <v>21</v>
      </c>
      <c r="E3495" s="2" t="s">
        <v>3</v>
      </c>
      <c r="F3495" s="6">
        <v>106.799767832387</v>
      </c>
      <c r="G3495" s="6">
        <v>57.938619369069997</v>
      </c>
      <c r="H3495" s="6">
        <v>0.85064516129032253</v>
      </c>
      <c r="I3495" s="6">
        <v>725.86008000000004</v>
      </c>
      <c r="J3495" s="6">
        <v>876.73731999999995</v>
      </c>
      <c r="K3495" s="6">
        <v>102.137555563568</v>
      </c>
      <c r="L3495" s="6">
        <v>698294</v>
      </c>
      <c r="M3495" s="6">
        <v>63112.198194093493</v>
      </c>
      <c r="N3495" s="6">
        <v>3052321</v>
      </c>
      <c r="O3495" s="6">
        <v>4465812068672</v>
      </c>
      <c r="P3495" s="6">
        <v>23</v>
      </c>
      <c r="Q3495" s="7">
        <v>7.2</v>
      </c>
      <c r="R3495" s="7">
        <v>7.1</v>
      </c>
      <c r="S3495" s="7">
        <v>5.21</v>
      </c>
      <c r="T3495" s="7">
        <v>111.660820247079</v>
      </c>
    </row>
    <row r="3496" spans="1:20" hidden="1" x14ac:dyDescent="0.2">
      <c r="A3496" s="5">
        <v>43800</v>
      </c>
      <c r="B3496" s="1">
        <v>2019</v>
      </c>
      <c r="C3496" s="1">
        <v>12</v>
      </c>
      <c r="D3496" s="1" t="s">
        <v>21</v>
      </c>
      <c r="E3496" s="2" t="s">
        <v>3</v>
      </c>
      <c r="F3496" s="6">
        <v>105.256028318367</v>
      </c>
      <c r="G3496" s="6">
        <v>54.069945507709996</v>
      </c>
      <c r="H3496" s="6">
        <v>0.88225806451612898</v>
      </c>
      <c r="I3496" s="6">
        <v>758.51712999999995</v>
      </c>
      <c r="J3496" s="6">
        <v>900.81024000000002</v>
      </c>
      <c r="K3496" s="6">
        <v>100.09940921054699</v>
      </c>
      <c r="L3496" s="6">
        <v>698294</v>
      </c>
      <c r="M3496" s="6">
        <v>63112.198194093493</v>
      </c>
      <c r="N3496" s="6">
        <v>3052321</v>
      </c>
      <c r="O3496" s="6">
        <v>4465812068672</v>
      </c>
      <c r="P3496" s="6">
        <v>24</v>
      </c>
      <c r="Q3496" s="7">
        <v>7.2</v>
      </c>
      <c r="R3496" s="7">
        <v>7.1</v>
      </c>
      <c r="S3496" s="7">
        <v>5.21</v>
      </c>
      <c r="T3496" s="7">
        <v>114.492930889646</v>
      </c>
    </row>
    <row r="3497" spans="1:20" hidden="1" x14ac:dyDescent="0.2">
      <c r="A3497" s="5">
        <v>43831</v>
      </c>
      <c r="B3497" s="1">
        <v>2020</v>
      </c>
      <c r="C3497" s="1">
        <v>1</v>
      </c>
      <c r="D3497" s="1" t="s">
        <v>21</v>
      </c>
      <c r="E3497" s="2" t="s">
        <v>3</v>
      </c>
      <c r="F3497" s="6">
        <v>101.778824875775</v>
      </c>
      <c r="G3497" s="6">
        <v>53.25011293723</v>
      </c>
      <c r="H3497" s="6">
        <v>0.72258064516129039</v>
      </c>
      <c r="I3497" s="6">
        <v>688.09085000000005</v>
      </c>
      <c r="J3497" s="6">
        <v>816.48524999999995</v>
      </c>
      <c r="K3497" s="6">
        <v>98.951310089777294</v>
      </c>
      <c r="L3497" s="6">
        <v>711242</v>
      </c>
      <c r="M3497" s="6">
        <v>61314.817260784366</v>
      </c>
      <c r="N3497" s="6">
        <v>3157942</v>
      </c>
      <c r="O3497" s="6">
        <v>4781075662300</v>
      </c>
      <c r="P3497" s="6">
        <v>25</v>
      </c>
      <c r="Q3497" s="7">
        <v>7.2</v>
      </c>
      <c r="R3497" s="7">
        <v>7.34</v>
      </c>
      <c r="S3497" s="7">
        <v>5.21</v>
      </c>
      <c r="T3497" s="7">
        <v>101.765422833364</v>
      </c>
    </row>
    <row r="3498" spans="1:20" hidden="1" x14ac:dyDescent="0.2">
      <c r="A3498" s="5">
        <v>43862</v>
      </c>
      <c r="B3498" s="1">
        <v>2020</v>
      </c>
      <c r="C3498" s="1">
        <v>2</v>
      </c>
      <c r="D3498" s="1" t="s">
        <v>21</v>
      </c>
      <c r="E3498" s="2" t="s">
        <v>3</v>
      </c>
      <c r="F3498" s="6">
        <v>104.037955998499</v>
      </c>
      <c r="G3498" s="6">
        <v>56.961159898389994</v>
      </c>
      <c r="H3498" s="6">
        <v>0.6212903225806452</v>
      </c>
      <c r="I3498" s="6">
        <v>705.04692999999997</v>
      </c>
      <c r="J3498" s="6">
        <v>887.58784000000003</v>
      </c>
      <c r="K3498" s="6">
        <v>101.550371625624</v>
      </c>
      <c r="L3498" s="6">
        <v>711242</v>
      </c>
      <c r="M3498" s="6">
        <v>61314.817260784366</v>
      </c>
      <c r="N3498" s="6">
        <v>3157942</v>
      </c>
      <c r="O3498" s="6">
        <v>4781075662300</v>
      </c>
      <c r="P3498" s="6">
        <v>26</v>
      </c>
      <c r="Q3498" s="7">
        <v>7.2</v>
      </c>
      <c r="R3498" s="7">
        <v>7.34</v>
      </c>
      <c r="S3498" s="7">
        <v>5.21</v>
      </c>
      <c r="T3498" s="7">
        <v>102.259355372822</v>
      </c>
    </row>
    <row r="3499" spans="1:20" hidden="1" x14ac:dyDescent="0.2">
      <c r="A3499" s="5">
        <v>43891</v>
      </c>
      <c r="B3499" s="1">
        <v>2020</v>
      </c>
      <c r="C3499" s="1">
        <v>3</v>
      </c>
      <c r="D3499" s="1" t="s">
        <v>21</v>
      </c>
      <c r="E3499" s="2" t="s">
        <v>3</v>
      </c>
      <c r="F3499" s="6">
        <v>90.810953795013205</v>
      </c>
      <c r="G3499" s="6">
        <v>57.092761704329995</v>
      </c>
      <c r="H3499" s="6">
        <v>0.72612903225806458</v>
      </c>
      <c r="I3499" s="6">
        <v>746.42985999999996</v>
      </c>
      <c r="J3499" s="6">
        <v>904.74072000000001</v>
      </c>
      <c r="K3499" s="6">
        <v>100.164308487898</v>
      </c>
      <c r="L3499" s="6">
        <v>711242</v>
      </c>
      <c r="M3499" s="6">
        <v>61314.817260784366</v>
      </c>
      <c r="N3499" s="6">
        <v>3157942</v>
      </c>
      <c r="O3499" s="6">
        <v>4781075662300</v>
      </c>
      <c r="P3499" s="6">
        <v>27</v>
      </c>
      <c r="Q3499" s="7">
        <v>7.2</v>
      </c>
      <c r="R3499" s="7">
        <v>7.34</v>
      </c>
      <c r="S3499" s="7">
        <v>5.21</v>
      </c>
      <c r="T3499" s="7">
        <v>92.650779521895501</v>
      </c>
    </row>
    <row r="3500" spans="1:20" hidden="1" x14ac:dyDescent="0.2">
      <c r="A3500" s="5">
        <v>43922</v>
      </c>
      <c r="B3500" s="1">
        <v>2020</v>
      </c>
      <c r="C3500" s="1">
        <v>4</v>
      </c>
      <c r="D3500" s="1" t="s">
        <v>21</v>
      </c>
      <c r="E3500" s="2" t="s">
        <v>3</v>
      </c>
      <c r="F3500" s="6">
        <v>59.286751157135598</v>
      </c>
      <c r="G3500" s="6">
        <v>52.018892607879998</v>
      </c>
      <c r="H3500" s="6">
        <v>0.6645161290322581</v>
      </c>
      <c r="I3500" s="6">
        <v>821.82244000000003</v>
      </c>
      <c r="J3500" s="6">
        <v>1019.7064800000001</v>
      </c>
      <c r="K3500" s="6">
        <v>93.901528223459593</v>
      </c>
      <c r="L3500" s="6">
        <v>715126</v>
      </c>
      <c r="M3500" s="6">
        <v>61314.817260784366</v>
      </c>
      <c r="N3500" s="6">
        <v>3157942</v>
      </c>
      <c r="O3500" s="6">
        <v>4781075662300</v>
      </c>
      <c r="P3500" s="6">
        <v>28</v>
      </c>
      <c r="Q3500" s="7">
        <v>7.2</v>
      </c>
      <c r="R3500" s="7">
        <v>7.34</v>
      </c>
      <c r="S3500" s="7">
        <v>5.21</v>
      </c>
      <c r="T3500" s="7">
        <v>60.770248469188303</v>
      </c>
    </row>
    <row r="3501" spans="1:20" hidden="1" x14ac:dyDescent="0.2">
      <c r="A3501" s="5">
        <v>43952</v>
      </c>
      <c r="B3501" s="1">
        <v>2020</v>
      </c>
      <c r="C3501" s="1">
        <v>5</v>
      </c>
      <c r="D3501" s="1" t="s">
        <v>21</v>
      </c>
      <c r="E3501" s="2" t="s">
        <v>3</v>
      </c>
      <c r="F3501" s="6">
        <v>77.024310387515101</v>
      </c>
      <c r="G3501" s="6">
        <v>36.560226831369995</v>
      </c>
      <c r="H3501" s="6">
        <v>0.63032258064516133</v>
      </c>
      <c r="I3501" s="6">
        <v>756.08253999999999</v>
      </c>
      <c r="J3501" s="6">
        <v>951.88490999999999</v>
      </c>
      <c r="K3501" s="6">
        <v>93.175274405476301</v>
      </c>
      <c r="L3501" s="6">
        <v>715126</v>
      </c>
      <c r="M3501" s="6">
        <v>61314.817260784366</v>
      </c>
      <c r="N3501" s="6">
        <v>3157942</v>
      </c>
      <c r="O3501" s="6">
        <v>4781075662300</v>
      </c>
      <c r="P3501" s="6">
        <v>29</v>
      </c>
      <c r="Q3501" s="7">
        <v>7.2</v>
      </c>
      <c r="R3501" s="7">
        <v>7.34</v>
      </c>
      <c r="S3501" s="7">
        <v>5.21</v>
      </c>
      <c r="T3501" s="7">
        <v>81.858184250571995</v>
      </c>
    </row>
    <row r="3502" spans="1:20" hidden="1" x14ac:dyDescent="0.2">
      <c r="A3502" s="5">
        <v>43983</v>
      </c>
      <c r="B3502" s="1">
        <v>2020</v>
      </c>
      <c r="C3502" s="1">
        <v>6</v>
      </c>
      <c r="D3502" s="1" t="s">
        <v>21</v>
      </c>
      <c r="E3502" s="2" t="s">
        <v>3</v>
      </c>
      <c r="F3502" s="6">
        <v>90.330333444785197</v>
      </c>
      <c r="G3502" s="6">
        <v>43.957789390129996</v>
      </c>
      <c r="H3502" s="6">
        <v>0.70580645161290323</v>
      </c>
      <c r="I3502" s="6">
        <v>695.57487000000003</v>
      </c>
      <c r="J3502" s="6">
        <v>937.89900999999998</v>
      </c>
      <c r="K3502" s="6">
        <v>93.104194244567296</v>
      </c>
      <c r="L3502" s="6">
        <v>715126</v>
      </c>
      <c r="M3502" s="6">
        <v>61314.817260784366</v>
      </c>
      <c r="N3502" s="6">
        <v>3157942</v>
      </c>
      <c r="O3502" s="6">
        <v>4781075662300</v>
      </c>
      <c r="P3502" s="6">
        <v>30</v>
      </c>
      <c r="Q3502" s="7">
        <v>7.2</v>
      </c>
      <c r="R3502" s="7">
        <v>7.34</v>
      </c>
      <c r="S3502" s="7">
        <v>5.21</v>
      </c>
      <c r="T3502" s="7">
        <v>93.245567830527406</v>
      </c>
    </row>
    <row r="3503" spans="1:20" hidden="1" x14ac:dyDescent="0.2">
      <c r="A3503" s="5">
        <v>44013</v>
      </c>
      <c r="B3503" s="1">
        <v>2020</v>
      </c>
      <c r="C3503" s="1">
        <v>7</v>
      </c>
      <c r="D3503" s="1" t="s">
        <v>21</v>
      </c>
      <c r="E3503" s="2" t="s">
        <v>3</v>
      </c>
      <c r="F3503" s="6">
        <v>102.85815564713199</v>
      </c>
      <c r="G3503" s="6">
        <v>47.243808798449997</v>
      </c>
      <c r="H3503" s="6">
        <v>0.67774193548387096</v>
      </c>
      <c r="I3503" s="6">
        <v>741.38797999999997</v>
      </c>
      <c r="J3503" s="6">
        <v>909.51557000000003</v>
      </c>
      <c r="K3503" s="6">
        <v>93.467321153558899</v>
      </c>
      <c r="L3503" s="6">
        <v>725476</v>
      </c>
      <c r="M3503" s="6">
        <v>61314.817260784366</v>
      </c>
      <c r="N3503" s="6">
        <v>3157942</v>
      </c>
      <c r="O3503" s="6">
        <v>4781075662300</v>
      </c>
      <c r="P3503" s="6">
        <v>31</v>
      </c>
      <c r="Q3503" s="7">
        <v>7.2</v>
      </c>
      <c r="R3503" s="7">
        <v>7.34</v>
      </c>
      <c r="S3503" s="7">
        <v>5.21</v>
      </c>
      <c r="T3503" s="7">
        <v>104.952374390115</v>
      </c>
    </row>
    <row r="3504" spans="1:20" hidden="1" x14ac:dyDescent="0.2">
      <c r="A3504" s="5">
        <v>44044</v>
      </c>
      <c r="B3504" s="1">
        <v>2020</v>
      </c>
      <c r="C3504" s="1">
        <v>8</v>
      </c>
      <c r="D3504" s="1" t="s">
        <v>21</v>
      </c>
      <c r="E3504" s="2" t="s">
        <v>3</v>
      </c>
      <c r="F3504" s="6">
        <v>98.493287634498998</v>
      </c>
      <c r="G3504" s="6">
        <v>54.144754368319994</v>
      </c>
      <c r="H3504" s="6">
        <v>0.79677419354838708</v>
      </c>
      <c r="I3504" s="6">
        <v>708.79614000000004</v>
      </c>
      <c r="J3504" s="6">
        <v>889.45066999999995</v>
      </c>
      <c r="K3504" s="6">
        <v>94.989363729545104</v>
      </c>
      <c r="L3504" s="6">
        <v>725476</v>
      </c>
      <c r="M3504" s="6">
        <v>61314.817260784366</v>
      </c>
      <c r="N3504" s="6">
        <v>3157942</v>
      </c>
      <c r="O3504" s="6">
        <v>4781075662300</v>
      </c>
      <c r="P3504" s="6">
        <v>32</v>
      </c>
      <c r="Q3504" s="7">
        <v>7.2</v>
      </c>
      <c r="R3504" s="7">
        <v>7.34</v>
      </c>
      <c r="S3504" s="7">
        <v>5.21</v>
      </c>
      <c r="T3504" s="7">
        <v>102.711406354072</v>
      </c>
    </row>
    <row r="3505" spans="1:20" hidden="1" x14ac:dyDescent="0.2">
      <c r="A3505" s="5">
        <v>44075</v>
      </c>
      <c r="B3505" s="1">
        <v>2020</v>
      </c>
      <c r="C3505" s="1">
        <v>9</v>
      </c>
      <c r="D3505" s="1" t="s">
        <v>21</v>
      </c>
      <c r="E3505" s="2" t="s">
        <v>3</v>
      </c>
      <c r="F3505" s="6">
        <v>106.64187453292</v>
      </c>
      <c r="G3505" s="6">
        <v>55.731031354239995</v>
      </c>
      <c r="H3505" s="6">
        <v>0.60451612903225804</v>
      </c>
      <c r="I3505" s="6">
        <v>733.73994000000005</v>
      </c>
      <c r="J3505" s="6">
        <v>916.51930000000004</v>
      </c>
      <c r="K3505" s="6">
        <v>94.564427984980497</v>
      </c>
      <c r="L3505" s="6">
        <v>725476</v>
      </c>
      <c r="M3505" s="6">
        <v>61314.817260784366</v>
      </c>
      <c r="N3505" s="6">
        <v>3157942</v>
      </c>
      <c r="O3505" s="6">
        <v>4781075662300</v>
      </c>
      <c r="P3505" s="6">
        <v>33</v>
      </c>
      <c r="Q3505" s="7">
        <v>7.2</v>
      </c>
      <c r="R3505" s="7">
        <v>7.34</v>
      </c>
      <c r="S3505" s="7">
        <v>5.21</v>
      </c>
      <c r="T3505" s="7">
        <v>109.090022784805</v>
      </c>
    </row>
    <row r="3506" spans="1:20" hidden="1" x14ac:dyDescent="0.2">
      <c r="A3506" s="5">
        <v>44105</v>
      </c>
      <c r="B3506" s="1">
        <v>2020</v>
      </c>
      <c r="C3506" s="1">
        <v>10</v>
      </c>
      <c r="D3506" s="1" t="s">
        <v>21</v>
      </c>
      <c r="E3506" s="2" t="s">
        <v>3</v>
      </c>
      <c r="F3506" s="6">
        <v>111.683689744196</v>
      </c>
      <c r="G3506" s="6">
        <v>72.356468624109993</v>
      </c>
      <c r="H3506" s="6">
        <v>0.74387096774193551</v>
      </c>
      <c r="I3506" s="6">
        <v>789.88324999999998</v>
      </c>
      <c r="J3506" s="6">
        <v>943.84457999999995</v>
      </c>
      <c r="K3506" s="6">
        <v>95.471472647014906</v>
      </c>
      <c r="L3506" s="6">
        <v>736290</v>
      </c>
      <c r="M3506" s="6">
        <v>61314.817260784366</v>
      </c>
      <c r="N3506" s="6">
        <v>3157942</v>
      </c>
      <c r="O3506" s="6">
        <v>4781075662300</v>
      </c>
      <c r="P3506" s="6">
        <v>34</v>
      </c>
      <c r="Q3506" s="7">
        <v>7.2</v>
      </c>
      <c r="R3506" s="7">
        <v>7.34</v>
      </c>
      <c r="S3506" s="7">
        <v>5.21</v>
      </c>
      <c r="T3506" s="7">
        <v>116.423586717256</v>
      </c>
    </row>
    <row r="3507" spans="1:20" hidden="1" x14ac:dyDescent="0.2">
      <c r="A3507" s="5">
        <v>44136</v>
      </c>
      <c r="B3507" s="1">
        <v>2020</v>
      </c>
      <c r="C3507" s="1">
        <v>11</v>
      </c>
      <c r="D3507" s="1" t="s">
        <v>21</v>
      </c>
      <c r="E3507" s="2" t="s">
        <v>3</v>
      </c>
      <c r="F3507" s="6">
        <v>110.47352228742299</v>
      </c>
      <c r="G3507" s="6">
        <v>49.602314107280002</v>
      </c>
      <c r="H3507" s="6">
        <v>0.5148387096774194</v>
      </c>
      <c r="I3507" s="6">
        <v>707.18807000000004</v>
      </c>
      <c r="J3507" s="6">
        <v>966.73116000000005</v>
      </c>
      <c r="K3507" s="6">
        <v>96.4001504014999</v>
      </c>
      <c r="L3507" s="6">
        <v>736290</v>
      </c>
      <c r="M3507" s="6">
        <v>61314.817260784366</v>
      </c>
      <c r="N3507" s="6">
        <v>3157942</v>
      </c>
      <c r="O3507" s="6">
        <v>4781075662300</v>
      </c>
      <c r="P3507" s="6">
        <v>35</v>
      </c>
      <c r="Q3507" s="7">
        <v>7.2</v>
      </c>
      <c r="R3507" s="7">
        <v>7.34</v>
      </c>
      <c r="S3507" s="7">
        <v>5.21</v>
      </c>
      <c r="T3507" s="7">
        <v>115.89864545627699</v>
      </c>
    </row>
    <row r="3508" spans="1:20" hidden="1" x14ac:dyDescent="0.2">
      <c r="A3508" s="5">
        <v>44166</v>
      </c>
      <c r="B3508" s="1">
        <v>2020</v>
      </c>
      <c r="C3508" s="1">
        <v>12</v>
      </c>
      <c r="D3508" s="1" t="s">
        <v>21</v>
      </c>
      <c r="E3508" s="2" t="s">
        <v>3</v>
      </c>
      <c r="F3508" s="6">
        <v>111.09224102163699</v>
      </c>
      <c r="G3508" s="6">
        <v>102.38874856539999</v>
      </c>
      <c r="H3508" s="6">
        <v>0.52258064516129032</v>
      </c>
      <c r="I3508" s="6">
        <v>712.19668999999999</v>
      </c>
      <c r="J3508" s="6">
        <v>914.44776999999999</v>
      </c>
      <c r="K3508" s="6">
        <v>95.9705789942672</v>
      </c>
      <c r="L3508" s="6">
        <v>736290</v>
      </c>
      <c r="M3508" s="6">
        <v>61314.817260784366</v>
      </c>
      <c r="N3508" s="6">
        <v>3157942</v>
      </c>
      <c r="O3508" s="6">
        <v>4781075662300</v>
      </c>
      <c r="P3508" s="6">
        <v>36</v>
      </c>
      <c r="Q3508" s="7">
        <v>7.2</v>
      </c>
      <c r="R3508" s="7">
        <v>7.34</v>
      </c>
      <c r="S3508" s="7">
        <v>5.21</v>
      </c>
      <c r="T3508" s="7">
        <v>120.044637999255</v>
      </c>
    </row>
    <row r="3509" spans="1:20" hidden="1" x14ac:dyDescent="0.2">
      <c r="A3509" s="5">
        <v>44197</v>
      </c>
      <c r="B3509" s="1">
        <v>2021</v>
      </c>
      <c r="C3509" s="1">
        <v>1</v>
      </c>
      <c r="D3509" s="1" t="s">
        <v>21</v>
      </c>
      <c r="E3509" s="2" t="s">
        <v>3</v>
      </c>
      <c r="F3509" s="6">
        <v>104.66186079208499</v>
      </c>
      <c r="G3509" s="6">
        <v>43.68196612549</v>
      </c>
      <c r="H3509" s="6">
        <v>0.39483870967741941</v>
      </c>
      <c r="I3509" s="6">
        <v>677.01724000000002</v>
      </c>
      <c r="J3509" s="6">
        <v>848.93958999999995</v>
      </c>
      <c r="K3509" s="6">
        <v>94.946097544644005</v>
      </c>
      <c r="L3509" s="6">
        <v>746765</v>
      </c>
      <c r="M3509" s="6">
        <v>73405.277776401039</v>
      </c>
      <c r="N3509" s="6">
        <v>3242668</v>
      </c>
      <c r="O3509" s="6">
        <v>5120237343568</v>
      </c>
      <c r="P3509" s="6">
        <v>37</v>
      </c>
      <c r="Q3509" s="7">
        <v>7.2</v>
      </c>
      <c r="R3509" s="7">
        <v>7.81</v>
      </c>
      <c r="S3509" s="7">
        <v>5.21</v>
      </c>
      <c r="T3509" s="7">
        <v>102.979523222531</v>
      </c>
    </row>
    <row r="3510" spans="1:20" hidden="1" x14ac:dyDescent="0.2">
      <c r="A3510" s="5">
        <v>44228</v>
      </c>
      <c r="B3510" s="1">
        <v>2021</v>
      </c>
      <c r="C3510" s="1">
        <v>2</v>
      </c>
      <c r="D3510" s="1" t="s">
        <v>21</v>
      </c>
      <c r="E3510" s="2" t="s">
        <v>3</v>
      </c>
      <c r="F3510" s="6">
        <v>106.732658538048</v>
      </c>
      <c r="G3510" s="6">
        <v>108.55298388241999</v>
      </c>
      <c r="H3510" s="6">
        <v>0.3867741935483871</v>
      </c>
      <c r="I3510" s="6">
        <v>678.49057000000005</v>
      </c>
      <c r="J3510" s="6">
        <v>891.28966000000003</v>
      </c>
      <c r="K3510" s="6">
        <v>96.939432491874697</v>
      </c>
      <c r="L3510" s="6">
        <v>746765</v>
      </c>
      <c r="M3510" s="6">
        <v>73405.277776401039</v>
      </c>
      <c r="N3510" s="6">
        <v>3242668</v>
      </c>
      <c r="O3510" s="6">
        <v>5120237343568</v>
      </c>
      <c r="P3510" s="6">
        <v>38</v>
      </c>
      <c r="Q3510" s="7">
        <v>7.2</v>
      </c>
      <c r="R3510" s="7">
        <v>7.81</v>
      </c>
      <c r="S3510" s="7">
        <v>5.21</v>
      </c>
      <c r="T3510" s="7">
        <v>109.603955567472</v>
      </c>
    </row>
    <row r="3511" spans="1:20" hidden="1" x14ac:dyDescent="0.2">
      <c r="A3511" s="5">
        <v>44256</v>
      </c>
      <c r="B3511" s="1">
        <v>2021</v>
      </c>
      <c r="C3511" s="1">
        <v>3</v>
      </c>
      <c r="D3511" s="1" t="s">
        <v>21</v>
      </c>
      <c r="E3511" s="2" t="s">
        <v>3</v>
      </c>
      <c r="F3511" s="6">
        <v>115.607483300206</v>
      </c>
      <c r="G3511" s="6">
        <v>74.684287389030004</v>
      </c>
      <c r="H3511" s="6">
        <v>0.25419354838709673</v>
      </c>
      <c r="I3511" s="6">
        <v>738.53598999999997</v>
      </c>
      <c r="J3511" s="6">
        <v>928.12911999999994</v>
      </c>
      <c r="K3511" s="6">
        <v>97.562156510273098</v>
      </c>
      <c r="L3511" s="6">
        <v>746765</v>
      </c>
      <c r="M3511" s="6">
        <v>73405.277776401039</v>
      </c>
      <c r="N3511" s="6">
        <v>3242668</v>
      </c>
      <c r="O3511" s="6">
        <v>5120237343568</v>
      </c>
      <c r="P3511" s="6">
        <v>39</v>
      </c>
      <c r="Q3511" s="7">
        <v>7.2</v>
      </c>
      <c r="R3511" s="7">
        <v>7.81</v>
      </c>
      <c r="S3511" s="7">
        <v>5.21</v>
      </c>
      <c r="T3511" s="7">
        <v>120.79869416712</v>
      </c>
    </row>
    <row r="3512" spans="1:20" hidden="1" x14ac:dyDescent="0.2">
      <c r="A3512" s="5">
        <v>44287</v>
      </c>
      <c r="B3512" s="1">
        <v>2021</v>
      </c>
      <c r="C3512" s="1">
        <v>4</v>
      </c>
      <c r="D3512" s="1" t="s">
        <v>21</v>
      </c>
      <c r="E3512" s="2" t="s">
        <v>3</v>
      </c>
      <c r="F3512" s="6">
        <v>109.980993978941</v>
      </c>
      <c r="G3512" s="6">
        <v>81.465088247509996</v>
      </c>
      <c r="H3512" s="6">
        <v>4.9354838709677419E-2</v>
      </c>
      <c r="I3512" s="6">
        <v>738.74284999999998</v>
      </c>
      <c r="J3512" s="6">
        <v>956.31601999999998</v>
      </c>
      <c r="K3512" s="6">
        <v>97.755309121438899</v>
      </c>
      <c r="L3512" s="6">
        <v>762843</v>
      </c>
      <c r="M3512" s="6">
        <v>73405.277776401039</v>
      </c>
      <c r="N3512" s="6">
        <v>3242668</v>
      </c>
      <c r="O3512" s="6">
        <v>5120237343568</v>
      </c>
      <c r="P3512" s="6">
        <v>40</v>
      </c>
      <c r="Q3512" s="7">
        <v>7.2</v>
      </c>
      <c r="R3512" s="7">
        <v>7.81</v>
      </c>
      <c r="S3512" s="7">
        <v>5.21</v>
      </c>
      <c r="T3512" s="7">
        <v>111.44833256859501</v>
      </c>
    </row>
    <row r="3513" spans="1:20" hidden="1" x14ac:dyDescent="0.2">
      <c r="A3513" s="5">
        <v>44317</v>
      </c>
      <c r="B3513" s="1">
        <v>2021</v>
      </c>
      <c r="C3513" s="1">
        <v>5</v>
      </c>
      <c r="D3513" s="1" t="s">
        <v>21</v>
      </c>
      <c r="E3513" s="2" t="s">
        <v>3</v>
      </c>
      <c r="F3513" s="6">
        <v>98.981505268247602</v>
      </c>
      <c r="G3513" s="6">
        <v>75.091138107150002</v>
      </c>
      <c r="H3513" s="6">
        <v>3.2903225806451615E-2</v>
      </c>
      <c r="I3513" s="6">
        <v>712.85454000000004</v>
      </c>
      <c r="J3513" s="6">
        <v>979.03102999999999</v>
      </c>
      <c r="K3513" s="6">
        <v>97.112497231479196</v>
      </c>
      <c r="L3513" s="6">
        <v>762843</v>
      </c>
      <c r="M3513" s="6">
        <v>73405.277776401039</v>
      </c>
      <c r="N3513" s="6">
        <v>3242668</v>
      </c>
      <c r="O3513" s="6">
        <v>5120237343568</v>
      </c>
      <c r="P3513" s="6">
        <v>41</v>
      </c>
      <c r="Q3513" s="7">
        <v>7.2</v>
      </c>
      <c r="R3513" s="7">
        <v>7.81</v>
      </c>
      <c r="S3513" s="7">
        <v>5.21</v>
      </c>
      <c r="T3513" s="7">
        <v>96.625574946222201</v>
      </c>
    </row>
    <row r="3514" spans="1:20" hidden="1" x14ac:dyDescent="0.2">
      <c r="A3514" s="5">
        <v>44348</v>
      </c>
      <c r="B3514" s="1">
        <v>2021</v>
      </c>
      <c r="C3514" s="1">
        <v>6</v>
      </c>
      <c r="D3514" s="1" t="s">
        <v>21</v>
      </c>
      <c r="E3514" s="2" t="s">
        <v>3</v>
      </c>
      <c r="F3514" s="6">
        <v>116.31971073502299</v>
      </c>
      <c r="G3514" s="6">
        <v>72.624910356789997</v>
      </c>
      <c r="H3514" s="6">
        <v>0</v>
      </c>
      <c r="I3514" s="6">
        <v>719.32582000000002</v>
      </c>
      <c r="J3514" s="6">
        <v>977.17426</v>
      </c>
      <c r="K3514" s="6">
        <v>97.1526729746017</v>
      </c>
      <c r="L3514" s="6">
        <v>762843</v>
      </c>
      <c r="M3514" s="6">
        <v>73405.277776401039</v>
      </c>
      <c r="N3514" s="6">
        <v>3242668</v>
      </c>
      <c r="O3514" s="6">
        <v>5120237343568</v>
      </c>
      <c r="P3514" s="6">
        <v>42</v>
      </c>
      <c r="Q3514" s="7">
        <v>7.2</v>
      </c>
      <c r="R3514" s="7">
        <v>7.81</v>
      </c>
      <c r="S3514" s="7">
        <v>5.21</v>
      </c>
      <c r="T3514" s="7">
        <v>121.153373903269</v>
      </c>
    </row>
    <row r="3515" spans="1:20" hidden="1" x14ac:dyDescent="0.2">
      <c r="A3515" s="5">
        <v>44378</v>
      </c>
      <c r="B3515" s="1">
        <v>2021</v>
      </c>
      <c r="C3515" s="1">
        <v>7</v>
      </c>
      <c r="D3515" s="1" t="s">
        <v>21</v>
      </c>
      <c r="E3515" s="2" t="s">
        <v>3</v>
      </c>
      <c r="F3515" s="6">
        <v>128.58367580183099</v>
      </c>
      <c r="G3515" s="6">
        <v>76.547204889539998</v>
      </c>
      <c r="H3515" s="6">
        <v>0</v>
      </c>
      <c r="I3515" s="6">
        <v>746.34784999999999</v>
      </c>
      <c r="J3515" s="6">
        <v>987.23748999999998</v>
      </c>
      <c r="K3515" s="6">
        <v>97.985547033948507</v>
      </c>
      <c r="L3515" s="6">
        <v>776944</v>
      </c>
      <c r="M3515" s="6">
        <v>73405.277776401039</v>
      </c>
      <c r="N3515" s="6">
        <v>3242668</v>
      </c>
      <c r="O3515" s="6">
        <v>5120237343568</v>
      </c>
      <c r="P3515" s="6">
        <v>43</v>
      </c>
      <c r="Q3515" s="7">
        <v>7.2</v>
      </c>
      <c r="R3515" s="7">
        <v>7.81</v>
      </c>
      <c r="S3515" s="7">
        <v>5.21</v>
      </c>
      <c r="T3515" s="7">
        <v>130.48160103632799</v>
      </c>
    </row>
    <row r="3516" spans="1:20" hidden="1" x14ac:dyDescent="0.2">
      <c r="A3516" s="5">
        <v>44409</v>
      </c>
      <c r="B3516" s="1">
        <v>2021</v>
      </c>
      <c r="C3516" s="1">
        <v>8</v>
      </c>
      <c r="D3516" s="1" t="s">
        <v>21</v>
      </c>
      <c r="E3516" s="2" t="s">
        <v>3</v>
      </c>
      <c r="F3516" s="6">
        <v>133.39679070930299</v>
      </c>
      <c r="G3516" s="6">
        <v>84.683382346089999</v>
      </c>
      <c r="H3516" s="6">
        <v>5.5483870967741933E-2</v>
      </c>
      <c r="I3516" s="6">
        <v>693.44268</v>
      </c>
      <c r="J3516" s="6">
        <v>1032.7158099999999</v>
      </c>
      <c r="K3516" s="6">
        <v>99.376245834342001</v>
      </c>
      <c r="L3516" s="6">
        <v>776944</v>
      </c>
      <c r="M3516" s="6">
        <v>73405.277776401039</v>
      </c>
      <c r="N3516" s="6">
        <v>3242668</v>
      </c>
      <c r="O3516" s="6">
        <v>5120237343568</v>
      </c>
      <c r="P3516" s="6">
        <v>44</v>
      </c>
      <c r="Q3516" s="7">
        <v>7.2</v>
      </c>
      <c r="R3516" s="7">
        <v>7.81</v>
      </c>
      <c r="S3516" s="7">
        <v>5.21</v>
      </c>
      <c r="T3516" s="7">
        <v>133.927206318781</v>
      </c>
    </row>
    <row r="3517" spans="1:20" hidden="1" x14ac:dyDescent="0.2">
      <c r="A3517" s="5">
        <v>44440</v>
      </c>
      <c r="B3517" s="1">
        <v>2021</v>
      </c>
      <c r="C3517" s="1">
        <v>9</v>
      </c>
      <c r="D3517" s="1" t="s">
        <v>21</v>
      </c>
      <c r="E3517" s="2" t="s">
        <v>3</v>
      </c>
      <c r="F3517" s="6">
        <v>131.61827049392701</v>
      </c>
      <c r="G3517" s="6">
        <v>78.213780993809991</v>
      </c>
      <c r="H3517" s="6">
        <v>8.6451612903225811E-2</v>
      </c>
      <c r="I3517" s="6">
        <v>692.47004000000004</v>
      </c>
      <c r="J3517" s="6">
        <v>1033.57979</v>
      </c>
      <c r="K3517" s="6">
        <v>100.158127604341</v>
      </c>
      <c r="L3517" s="6">
        <v>776944</v>
      </c>
      <c r="M3517" s="6">
        <v>73405.277776401039</v>
      </c>
      <c r="N3517" s="6">
        <v>3242668</v>
      </c>
      <c r="O3517" s="6">
        <v>5120237343568</v>
      </c>
      <c r="P3517" s="6">
        <v>45</v>
      </c>
      <c r="Q3517" s="7">
        <v>7.2</v>
      </c>
      <c r="R3517" s="7">
        <v>7.81</v>
      </c>
      <c r="S3517" s="7">
        <v>5.21</v>
      </c>
      <c r="T3517" s="7">
        <v>135.192482122401</v>
      </c>
    </row>
    <row r="3518" spans="1:20" hidden="1" x14ac:dyDescent="0.2">
      <c r="A3518" s="5">
        <v>44470</v>
      </c>
      <c r="B3518" s="1">
        <v>2021</v>
      </c>
      <c r="C3518" s="1">
        <v>10</v>
      </c>
      <c r="D3518" s="1" t="s">
        <v>21</v>
      </c>
      <c r="E3518" s="2" t="s">
        <v>3</v>
      </c>
      <c r="F3518" s="6">
        <v>132.46133347082699</v>
      </c>
      <c r="G3518" s="6">
        <v>75.096897850809995</v>
      </c>
      <c r="H3518" s="6">
        <v>7.9032258064516137E-2</v>
      </c>
      <c r="I3518" s="6">
        <v>764.16551000000004</v>
      </c>
      <c r="J3518" s="6">
        <v>1075.0333700000001</v>
      </c>
      <c r="K3518" s="6">
        <v>100.443993468866</v>
      </c>
      <c r="L3518" s="6">
        <v>791298</v>
      </c>
      <c r="M3518" s="6">
        <v>73405.277776401039</v>
      </c>
      <c r="N3518" s="6">
        <v>3242668</v>
      </c>
      <c r="O3518" s="6">
        <v>5120237343568</v>
      </c>
      <c r="P3518" s="6">
        <v>46</v>
      </c>
      <c r="Q3518" s="7">
        <v>7.2</v>
      </c>
      <c r="R3518" s="7">
        <v>7.81</v>
      </c>
      <c r="S3518" s="7">
        <v>5.21</v>
      </c>
      <c r="T3518" s="7">
        <v>136.76046541190701</v>
      </c>
    </row>
    <row r="3519" spans="1:20" hidden="1" x14ac:dyDescent="0.2">
      <c r="A3519" s="5">
        <v>44501</v>
      </c>
      <c r="B3519" s="1">
        <v>2021</v>
      </c>
      <c r="C3519" s="1">
        <v>11</v>
      </c>
      <c r="D3519" s="1" t="s">
        <v>21</v>
      </c>
      <c r="E3519" s="2" t="s">
        <v>3</v>
      </c>
      <c r="F3519" s="6">
        <v>137.17915132354301</v>
      </c>
      <c r="G3519" s="6">
        <v>82.353524252119996</v>
      </c>
      <c r="H3519" s="6">
        <v>3.0645161290322579E-2</v>
      </c>
      <c r="I3519" s="6">
        <v>687.40728000000001</v>
      </c>
      <c r="J3519" s="6">
        <v>1083.6791499999999</v>
      </c>
      <c r="K3519" s="6">
        <v>101.01417997702799</v>
      </c>
      <c r="L3519" s="6">
        <v>791298</v>
      </c>
      <c r="M3519" s="6">
        <v>73405.277776401039</v>
      </c>
      <c r="N3519" s="6">
        <v>3242668</v>
      </c>
      <c r="O3519" s="6">
        <v>5120237343568</v>
      </c>
      <c r="P3519" s="6">
        <v>47</v>
      </c>
      <c r="Q3519" s="7">
        <v>7.2</v>
      </c>
      <c r="R3519" s="7">
        <v>7.81</v>
      </c>
      <c r="S3519" s="7">
        <v>5.21</v>
      </c>
      <c r="T3519" s="7">
        <v>145.518874689076</v>
      </c>
    </row>
    <row r="3520" spans="1:20" hidden="1" x14ac:dyDescent="0.2">
      <c r="A3520" s="5">
        <v>44531</v>
      </c>
      <c r="B3520" s="1">
        <v>2021</v>
      </c>
      <c r="C3520" s="1">
        <v>12</v>
      </c>
      <c r="D3520" s="1" t="s">
        <v>21</v>
      </c>
      <c r="E3520" s="2" t="s">
        <v>3</v>
      </c>
      <c r="F3520" s="6">
        <v>141.37347034527801</v>
      </c>
      <c r="G3520" s="6">
        <v>80.47610871277999</v>
      </c>
      <c r="H3520" s="6">
        <v>0</v>
      </c>
      <c r="I3520" s="6">
        <v>731.86478</v>
      </c>
      <c r="J3520" s="6">
        <v>1138.2915599999999</v>
      </c>
      <c r="K3520" s="6">
        <v>100.21993643991399</v>
      </c>
      <c r="L3520" s="6">
        <v>791298</v>
      </c>
      <c r="M3520" s="6">
        <v>73405.277776401039</v>
      </c>
      <c r="N3520" s="6">
        <v>3242668</v>
      </c>
      <c r="O3520" s="6">
        <v>5120237343568</v>
      </c>
      <c r="P3520" s="6">
        <v>48</v>
      </c>
      <c r="Q3520" s="7">
        <v>7.2</v>
      </c>
      <c r="R3520" s="7">
        <v>7.81</v>
      </c>
      <c r="S3520" s="7">
        <v>5.21</v>
      </c>
      <c r="T3520" s="7">
        <v>148.20256429899999</v>
      </c>
    </row>
    <row r="3521" spans="1:20" hidden="1" x14ac:dyDescent="0.2">
      <c r="A3521" s="5">
        <v>44562</v>
      </c>
      <c r="B3521" s="1">
        <v>2022</v>
      </c>
      <c r="C3521" s="1">
        <v>1</v>
      </c>
      <c r="D3521" s="1" t="s">
        <v>21</v>
      </c>
      <c r="E3521" s="2" t="s">
        <v>3</v>
      </c>
      <c r="F3521" s="6">
        <v>134.799741873941</v>
      </c>
      <c r="G3521" s="6">
        <v>82.625562520159988</v>
      </c>
      <c r="H3521" s="6">
        <v>0</v>
      </c>
      <c r="I3521" s="6">
        <v>789.83810000000005</v>
      </c>
      <c r="J3521" s="6">
        <v>1040.2143599999999</v>
      </c>
      <c r="K3521" s="6">
        <v>99.112013062267295</v>
      </c>
      <c r="L3521" s="6">
        <v>801880</v>
      </c>
      <c r="M3521" s="6">
        <v>91540.425731164258</v>
      </c>
      <c r="N3521" s="6">
        <v>3316583</v>
      </c>
      <c r="O3521" s="6">
        <v>5346167701350</v>
      </c>
      <c r="P3521" s="6">
        <v>49</v>
      </c>
      <c r="Q3521" s="7">
        <v>7.2</v>
      </c>
      <c r="R3521" s="7">
        <v>7.62</v>
      </c>
      <c r="S3521" s="7">
        <v>5.21</v>
      </c>
      <c r="T3521" s="7">
        <v>134.45053195063301</v>
      </c>
    </row>
    <row r="3522" spans="1:20" hidden="1" x14ac:dyDescent="0.2">
      <c r="A3522" s="5">
        <v>44593</v>
      </c>
      <c r="B3522" s="1">
        <v>2022</v>
      </c>
      <c r="C3522" s="1">
        <v>2</v>
      </c>
      <c r="D3522" s="1" t="s">
        <v>21</v>
      </c>
      <c r="E3522" s="2" t="s">
        <v>3</v>
      </c>
      <c r="F3522" s="6">
        <v>135.774946496561</v>
      </c>
      <c r="G3522" s="6">
        <v>73.465392756690008</v>
      </c>
      <c r="H3522" s="6">
        <v>0</v>
      </c>
      <c r="I3522" s="6">
        <v>780.3954</v>
      </c>
      <c r="J3522" s="6">
        <v>1056.5009600000001</v>
      </c>
      <c r="K3522" s="6">
        <v>101.687896284774</v>
      </c>
      <c r="L3522" s="6">
        <v>801880</v>
      </c>
      <c r="M3522" s="6">
        <v>91540.425731164258</v>
      </c>
      <c r="N3522" s="6">
        <v>3316583</v>
      </c>
      <c r="O3522" s="6">
        <v>5346167701350</v>
      </c>
      <c r="P3522" s="6">
        <v>50</v>
      </c>
      <c r="Q3522" s="7">
        <v>7.2</v>
      </c>
      <c r="R3522" s="7">
        <v>7.62</v>
      </c>
      <c r="S3522" s="7">
        <v>5.21</v>
      </c>
      <c r="T3522" s="7">
        <v>142.80326960646099</v>
      </c>
    </row>
    <row r="3523" spans="1:20" hidden="1" x14ac:dyDescent="0.2">
      <c r="A3523" s="5">
        <v>44621</v>
      </c>
      <c r="B3523" s="1">
        <v>2022</v>
      </c>
      <c r="C3523" s="1">
        <v>3</v>
      </c>
      <c r="D3523" s="1" t="s">
        <v>21</v>
      </c>
      <c r="E3523" s="2" t="s">
        <v>3</v>
      </c>
      <c r="F3523" s="6">
        <v>150.69341597943401</v>
      </c>
      <c r="G3523" s="6">
        <v>80.723470069439998</v>
      </c>
      <c r="H3523" s="6">
        <v>0</v>
      </c>
      <c r="I3523" s="6">
        <v>800.85153000000003</v>
      </c>
      <c r="J3523" s="6">
        <v>1004.33308</v>
      </c>
      <c r="K3523" s="6">
        <v>101.69716761011</v>
      </c>
      <c r="L3523" s="6">
        <v>801880</v>
      </c>
      <c r="M3523" s="6">
        <v>91540.425731164258</v>
      </c>
      <c r="N3523" s="6">
        <v>3316583</v>
      </c>
      <c r="O3523" s="6">
        <v>5346167701350</v>
      </c>
      <c r="P3523" s="6">
        <v>51</v>
      </c>
      <c r="Q3523" s="7">
        <v>7.2</v>
      </c>
      <c r="R3523" s="7">
        <v>7.62</v>
      </c>
      <c r="S3523" s="7">
        <v>5.21</v>
      </c>
      <c r="T3523" s="7">
        <v>153.31146567123099</v>
      </c>
    </row>
    <row r="3524" spans="1:20" hidden="1" x14ac:dyDescent="0.2">
      <c r="A3524" s="5">
        <v>44652</v>
      </c>
      <c r="B3524" s="1">
        <v>2022</v>
      </c>
      <c r="C3524" s="1">
        <v>4</v>
      </c>
      <c r="D3524" s="1" t="s">
        <v>21</v>
      </c>
      <c r="E3524" s="2" t="s">
        <v>3</v>
      </c>
      <c r="F3524" s="6">
        <v>145.92621253265801</v>
      </c>
      <c r="G3524" s="6">
        <v>82.572228330569985</v>
      </c>
      <c r="H3524" s="6">
        <v>0</v>
      </c>
      <c r="I3524" s="6">
        <v>793.85991999999999</v>
      </c>
      <c r="J3524" s="6">
        <v>987.69926999999996</v>
      </c>
      <c r="K3524" s="6">
        <v>102.037116205762</v>
      </c>
      <c r="L3524" s="6">
        <v>808506</v>
      </c>
      <c r="M3524" s="6">
        <v>91540.425731164258</v>
      </c>
      <c r="N3524" s="6">
        <v>3316583</v>
      </c>
      <c r="O3524" s="6">
        <v>5346167701350</v>
      </c>
      <c r="P3524" s="6">
        <v>52</v>
      </c>
      <c r="Q3524" s="7">
        <v>7.2</v>
      </c>
      <c r="R3524" s="7">
        <v>7.62</v>
      </c>
      <c r="S3524" s="7">
        <v>5.21</v>
      </c>
      <c r="T3524" s="7">
        <v>149.31413784949899</v>
      </c>
    </row>
    <row r="3525" spans="1:20" hidden="1" x14ac:dyDescent="0.2">
      <c r="A3525" s="5">
        <v>44682</v>
      </c>
      <c r="B3525" s="1">
        <v>2022</v>
      </c>
      <c r="C3525" s="1">
        <v>5</v>
      </c>
      <c r="D3525" s="1" t="s">
        <v>21</v>
      </c>
      <c r="E3525" s="2" t="s">
        <v>3</v>
      </c>
      <c r="F3525" s="6">
        <v>150.90150710056301</v>
      </c>
      <c r="G3525" s="6">
        <v>78.558326440109994</v>
      </c>
      <c r="H3525" s="6">
        <v>0</v>
      </c>
      <c r="I3525" s="6">
        <v>766.54791999999998</v>
      </c>
      <c r="J3525" s="6">
        <v>1037.7664199999999</v>
      </c>
      <c r="K3525" s="6">
        <v>102.42342142809299</v>
      </c>
      <c r="L3525" s="6">
        <v>808506</v>
      </c>
      <c r="M3525" s="6">
        <v>91540.425731164258</v>
      </c>
      <c r="N3525" s="6">
        <v>3316583</v>
      </c>
      <c r="O3525" s="6">
        <v>5346167701350</v>
      </c>
      <c r="P3525" s="6">
        <v>53</v>
      </c>
      <c r="Q3525" s="7">
        <v>7.2</v>
      </c>
      <c r="R3525" s="7">
        <v>7.62</v>
      </c>
      <c r="S3525" s="7">
        <v>5.21</v>
      </c>
      <c r="T3525" s="7">
        <v>153.04570484890499</v>
      </c>
    </row>
    <row r="3526" spans="1:20" hidden="1" x14ac:dyDescent="0.2">
      <c r="A3526" s="5">
        <v>44713</v>
      </c>
      <c r="B3526" s="1">
        <v>2022</v>
      </c>
      <c r="C3526" s="1">
        <v>6</v>
      </c>
      <c r="D3526" s="1" t="s">
        <v>21</v>
      </c>
      <c r="E3526" s="2" t="s">
        <v>3</v>
      </c>
      <c r="F3526" s="6">
        <v>151.05630624025699</v>
      </c>
      <c r="G3526" s="6">
        <v>82.470916360689984</v>
      </c>
      <c r="H3526" s="6">
        <v>0</v>
      </c>
      <c r="I3526" s="6">
        <v>753.90607999999997</v>
      </c>
      <c r="J3526" s="6">
        <v>1018.25527</v>
      </c>
      <c r="K3526" s="6">
        <v>103.086321189614</v>
      </c>
      <c r="L3526" s="6">
        <v>808506</v>
      </c>
      <c r="M3526" s="6">
        <v>91540.425731164258</v>
      </c>
      <c r="N3526" s="6">
        <v>3316583</v>
      </c>
      <c r="O3526" s="6">
        <v>5346167701350</v>
      </c>
      <c r="P3526" s="6">
        <v>54</v>
      </c>
      <c r="Q3526" s="7">
        <v>7.2</v>
      </c>
      <c r="R3526" s="7">
        <v>7.62</v>
      </c>
      <c r="S3526" s="7">
        <v>5.21</v>
      </c>
      <c r="T3526" s="7">
        <v>154.413397905274</v>
      </c>
    </row>
    <row r="3527" spans="1:20" hidden="1" x14ac:dyDescent="0.2">
      <c r="A3527" s="5">
        <v>44743</v>
      </c>
      <c r="B3527" s="1">
        <v>2022</v>
      </c>
      <c r="C3527" s="1">
        <v>7</v>
      </c>
      <c r="D3527" s="1" t="s">
        <v>21</v>
      </c>
      <c r="E3527" s="2" t="s">
        <v>3</v>
      </c>
      <c r="F3527" s="6">
        <v>156.47823789397199</v>
      </c>
      <c r="G3527" s="6">
        <v>77.658079193419994</v>
      </c>
      <c r="H3527" s="6">
        <v>0</v>
      </c>
      <c r="I3527" s="6">
        <v>842.10536000000002</v>
      </c>
      <c r="J3527" s="6">
        <v>1059.1810399999999</v>
      </c>
      <c r="K3527" s="6">
        <v>103.17439878030601</v>
      </c>
      <c r="L3527" s="6">
        <v>815844</v>
      </c>
      <c r="M3527" s="6">
        <v>91540.425731164258</v>
      </c>
      <c r="N3527" s="6">
        <v>3316583</v>
      </c>
      <c r="O3527" s="6">
        <v>5346167701350</v>
      </c>
      <c r="P3527" s="6">
        <v>55</v>
      </c>
      <c r="Q3527" s="7">
        <v>7.2</v>
      </c>
      <c r="R3527" s="7">
        <v>7.62</v>
      </c>
      <c r="S3527" s="7">
        <v>5.21</v>
      </c>
      <c r="T3527" s="7">
        <v>160.32905903653301</v>
      </c>
    </row>
    <row r="3528" spans="1:20" hidden="1" x14ac:dyDescent="0.2">
      <c r="A3528" s="5">
        <v>44774</v>
      </c>
      <c r="B3528" s="1">
        <v>2022</v>
      </c>
      <c r="C3528" s="1">
        <v>8</v>
      </c>
      <c r="D3528" s="1" t="s">
        <v>21</v>
      </c>
      <c r="E3528" s="2" t="s">
        <v>3</v>
      </c>
      <c r="F3528" s="6">
        <v>166.09726152872301</v>
      </c>
      <c r="G3528" s="6">
        <v>84.074095031300004</v>
      </c>
      <c r="H3528" s="6">
        <v>0</v>
      </c>
      <c r="I3528" s="6">
        <v>805.31356000000005</v>
      </c>
      <c r="J3528" s="6">
        <v>1063.61241</v>
      </c>
      <c r="K3528" s="6">
        <v>103.656507697775</v>
      </c>
      <c r="L3528" s="6">
        <v>815844</v>
      </c>
      <c r="M3528" s="6">
        <v>91540.425731164258</v>
      </c>
      <c r="N3528" s="6">
        <v>3316583</v>
      </c>
      <c r="O3528" s="6">
        <v>5346167701350</v>
      </c>
      <c r="P3528" s="6">
        <v>56</v>
      </c>
      <c r="Q3528" s="7">
        <v>7.2</v>
      </c>
      <c r="R3528" s="7">
        <v>7.62</v>
      </c>
      <c r="S3528" s="7">
        <v>5.21</v>
      </c>
      <c r="T3528" s="7">
        <v>166.14402890222601</v>
      </c>
    </row>
    <row r="3529" spans="1:20" hidden="1" x14ac:dyDescent="0.2">
      <c r="A3529" s="5">
        <v>44805</v>
      </c>
      <c r="B3529" s="1">
        <v>2022</v>
      </c>
      <c r="C3529" s="1">
        <v>9</v>
      </c>
      <c r="D3529" s="1" t="s">
        <v>21</v>
      </c>
      <c r="E3529" s="2" t="s">
        <v>3</v>
      </c>
      <c r="F3529" s="6">
        <v>160.52156059341601</v>
      </c>
      <c r="G3529" s="6">
        <v>82.949800702889988</v>
      </c>
      <c r="H3529" s="6">
        <v>0</v>
      </c>
      <c r="I3529" s="6">
        <v>805.05655999999999</v>
      </c>
      <c r="J3529" s="6">
        <v>1087.45039</v>
      </c>
      <c r="K3529" s="6">
        <v>104.351857097972</v>
      </c>
      <c r="L3529" s="6">
        <v>815844</v>
      </c>
      <c r="M3529" s="6">
        <v>91540.425731164258</v>
      </c>
      <c r="N3529" s="6">
        <v>3316583</v>
      </c>
      <c r="O3529" s="6">
        <v>5346167701350</v>
      </c>
      <c r="P3529" s="6">
        <v>57</v>
      </c>
      <c r="Q3529" s="7">
        <v>7.2</v>
      </c>
      <c r="R3529" s="7">
        <v>7.62</v>
      </c>
      <c r="S3529" s="7">
        <v>5.21</v>
      </c>
      <c r="T3529" s="7">
        <v>166.134388713628</v>
      </c>
    </row>
    <row r="3530" spans="1:20" hidden="1" x14ac:dyDescent="0.2">
      <c r="A3530" s="5">
        <v>44835</v>
      </c>
      <c r="B3530" s="1">
        <v>2022</v>
      </c>
      <c r="C3530" s="1">
        <v>10</v>
      </c>
      <c r="D3530" s="1" t="s">
        <v>21</v>
      </c>
      <c r="E3530" s="2" t="s">
        <v>3</v>
      </c>
      <c r="F3530" s="6">
        <v>160.932034398865</v>
      </c>
      <c r="G3530" s="6">
        <v>59.722751926419996</v>
      </c>
      <c r="H3530" s="6">
        <v>0</v>
      </c>
      <c r="I3530" s="6">
        <v>934.83975999999996</v>
      </c>
      <c r="J3530" s="6">
        <v>1111.4958899999999</v>
      </c>
      <c r="K3530" s="6">
        <v>103.69359299911901</v>
      </c>
      <c r="L3530" s="6">
        <v>826048</v>
      </c>
      <c r="M3530" s="6">
        <v>91540.425731164258</v>
      </c>
      <c r="N3530" s="6">
        <v>3316583</v>
      </c>
      <c r="O3530" s="6">
        <v>5346167701350</v>
      </c>
      <c r="P3530" s="6">
        <v>58</v>
      </c>
      <c r="Q3530" s="7">
        <v>7.2</v>
      </c>
      <c r="R3530" s="7">
        <v>7.62</v>
      </c>
      <c r="S3530" s="7">
        <v>5.21</v>
      </c>
      <c r="T3530" s="7">
        <v>163.15099989767899</v>
      </c>
    </row>
    <row r="3531" spans="1:20" hidden="1" x14ac:dyDescent="0.2">
      <c r="A3531" s="5">
        <v>44866</v>
      </c>
      <c r="B3531" s="1">
        <v>2022</v>
      </c>
      <c r="C3531" s="1">
        <v>11</v>
      </c>
      <c r="D3531" s="1" t="s">
        <v>21</v>
      </c>
      <c r="E3531" s="2" t="s">
        <v>3</v>
      </c>
      <c r="F3531" s="6">
        <v>166.99618025426699</v>
      </c>
      <c r="G3531" s="6">
        <v>74.799856783630005</v>
      </c>
      <c r="H3531" s="6">
        <v>0</v>
      </c>
      <c r="I3531" s="6">
        <v>874.72688000000005</v>
      </c>
      <c r="J3531" s="6">
        <v>1174.5452600000001</v>
      </c>
      <c r="K3531" s="6">
        <v>103.064688097163</v>
      </c>
      <c r="L3531" s="6">
        <v>826048</v>
      </c>
      <c r="M3531" s="6">
        <v>91540.425731164258</v>
      </c>
      <c r="N3531" s="6">
        <v>3316583</v>
      </c>
      <c r="O3531" s="6">
        <v>5346167701350</v>
      </c>
      <c r="P3531" s="6">
        <v>59</v>
      </c>
      <c r="Q3531" s="7">
        <v>7.2</v>
      </c>
      <c r="R3531" s="7">
        <v>7.62</v>
      </c>
      <c r="S3531" s="7">
        <v>5.21</v>
      </c>
      <c r="T3531" s="7">
        <v>173.11697510742499</v>
      </c>
    </row>
    <row r="3532" spans="1:20" hidden="1" x14ac:dyDescent="0.2">
      <c r="A3532" s="5">
        <v>44896</v>
      </c>
      <c r="B3532" s="1">
        <v>2022</v>
      </c>
      <c r="C3532" s="1">
        <v>12</v>
      </c>
      <c r="D3532" s="1" t="s">
        <v>21</v>
      </c>
      <c r="E3532" s="2" t="s">
        <v>3</v>
      </c>
      <c r="F3532" s="6">
        <v>163.37071194531401</v>
      </c>
      <c r="G3532" s="6">
        <v>78.451235776869993</v>
      </c>
      <c r="H3532" s="6">
        <v>0</v>
      </c>
      <c r="I3532" s="6">
        <v>893.56056000000001</v>
      </c>
      <c r="J3532" s="6">
        <v>1186.0277000000001</v>
      </c>
      <c r="K3532" s="6">
        <v>101.678624959438</v>
      </c>
      <c r="L3532" s="6">
        <v>826048</v>
      </c>
      <c r="M3532" s="6">
        <v>91540.425731164258</v>
      </c>
      <c r="N3532" s="6">
        <v>3316583</v>
      </c>
      <c r="O3532" s="6">
        <v>5346167701350</v>
      </c>
      <c r="P3532" s="6">
        <v>60</v>
      </c>
      <c r="Q3532" s="7">
        <v>7.2</v>
      </c>
      <c r="R3532" s="7">
        <v>7.62</v>
      </c>
      <c r="S3532" s="7">
        <v>5.21</v>
      </c>
      <c r="T3532" s="7">
        <v>173.360126809501</v>
      </c>
    </row>
    <row r="3533" spans="1:20" hidden="1" x14ac:dyDescent="0.2">
      <c r="A3533" s="5">
        <v>44927</v>
      </c>
      <c r="B3533" s="1">
        <v>2023</v>
      </c>
      <c r="C3533" s="1">
        <v>1</v>
      </c>
      <c r="D3533" s="1" t="s">
        <v>21</v>
      </c>
      <c r="E3533" s="2" t="s">
        <v>3</v>
      </c>
      <c r="F3533" s="6">
        <v>154.233384607559</v>
      </c>
      <c r="G3533" s="6">
        <v>70.706501261</v>
      </c>
      <c r="H3533" s="6">
        <v>0</v>
      </c>
      <c r="I3533" s="6">
        <v>1063.6434999999999</v>
      </c>
      <c r="J3533" s="6">
        <v>1222.9703</v>
      </c>
      <c r="K3533" s="6">
        <v>100.3667324244</v>
      </c>
      <c r="L3533" s="6">
        <v>839099</v>
      </c>
      <c r="M3533" s="6">
        <v>99944.842847152962</v>
      </c>
      <c r="N3533" s="6">
        <v>3388483</v>
      </c>
      <c r="O3533" s="6">
        <v>6084022413414</v>
      </c>
      <c r="P3533" s="6">
        <v>61</v>
      </c>
      <c r="Q3533" s="7">
        <v>8.8000000000000007</v>
      </c>
      <c r="R3533" s="7">
        <v>7.82</v>
      </c>
      <c r="S3533" s="7">
        <v>5.21</v>
      </c>
      <c r="T3533" s="7">
        <v>153.951047092918</v>
      </c>
    </row>
    <row r="3534" spans="1:20" hidden="1" x14ac:dyDescent="0.2">
      <c r="A3534" s="5">
        <v>44958</v>
      </c>
      <c r="B3534" s="1">
        <v>2023</v>
      </c>
      <c r="C3534" s="1">
        <v>2</v>
      </c>
      <c r="D3534" s="1" t="s">
        <v>21</v>
      </c>
      <c r="E3534" s="2" t="s">
        <v>3</v>
      </c>
      <c r="F3534" s="6">
        <v>151.82893142254699</v>
      </c>
      <c r="G3534" s="6">
        <v>69.039464373000001</v>
      </c>
      <c r="H3534" s="6">
        <v>0</v>
      </c>
      <c r="I3534" s="6">
        <v>1049.9308900000001</v>
      </c>
      <c r="J3534" s="6">
        <v>1269.6781599999999</v>
      </c>
      <c r="K3534" s="6">
        <v>101.10225756771899</v>
      </c>
      <c r="L3534" s="6">
        <v>839099</v>
      </c>
      <c r="M3534" s="6">
        <v>99944.842847152962</v>
      </c>
      <c r="N3534" s="6">
        <v>3388483</v>
      </c>
      <c r="O3534" s="6">
        <v>6084022413414</v>
      </c>
      <c r="P3534" s="6">
        <v>62</v>
      </c>
      <c r="Q3534" s="7">
        <v>8.8000000000000007</v>
      </c>
      <c r="R3534" s="7">
        <v>7.82</v>
      </c>
      <c r="S3534" s="7">
        <v>5.21</v>
      </c>
      <c r="T3534" s="7">
        <v>154.20994578842701</v>
      </c>
    </row>
    <row r="3535" spans="1:20" hidden="1" x14ac:dyDescent="0.2">
      <c r="A3535" s="5">
        <v>44986</v>
      </c>
      <c r="B3535" s="1">
        <v>2023</v>
      </c>
      <c r="C3535" s="1">
        <v>3</v>
      </c>
      <c r="D3535" s="1" t="s">
        <v>21</v>
      </c>
      <c r="E3535" s="2" t="s">
        <v>3</v>
      </c>
      <c r="F3535" s="6">
        <v>166.129137376166</v>
      </c>
      <c r="G3535" s="6">
        <v>63.456104755999995</v>
      </c>
      <c r="H3535" s="6">
        <v>0</v>
      </c>
      <c r="I3535" s="6">
        <v>906.60568999999998</v>
      </c>
      <c r="J3535" s="6">
        <v>1483.49503</v>
      </c>
      <c r="K3535" s="6">
        <v>101.86405146615699</v>
      </c>
      <c r="L3535" s="6">
        <v>839099</v>
      </c>
      <c r="M3535" s="6">
        <v>99944.842847152962</v>
      </c>
      <c r="N3535" s="6">
        <v>3388483</v>
      </c>
      <c r="O3535" s="6">
        <v>6084022413414</v>
      </c>
      <c r="P3535" s="6">
        <v>63</v>
      </c>
      <c r="Q3535" s="7">
        <v>8.8000000000000007</v>
      </c>
      <c r="R3535" s="7">
        <v>7.82</v>
      </c>
      <c r="S3535" s="7">
        <v>5.21</v>
      </c>
      <c r="T3535" s="7">
        <v>166.68508909660599</v>
      </c>
    </row>
    <row r="3536" spans="1:20" hidden="1" x14ac:dyDescent="0.2">
      <c r="A3536" s="5">
        <v>45017</v>
      </c>
      <c r="B3536" s="1">
        <v>2023</v>
      </c>
      <c r="C3536" s="1">
        <v>4</v>
      </c>
      <c r="D3536" s="1" t="s">
        <v>21</v>
      </c>
      <c r="E3536" s="2" t="s">
        <v>3</v>
      </c>
      <c r="F3536" s="6">
        <v>152.66529926694901</v>
      </c>
      <c r="G3536" s="6">
        <v>74.087180705999998</v>
      </c>
      <c r="H3536" s="6">
        <v>0</v>
      </c>
      <c r="I3536" s="6">
        <v>1131.11214</v>
      </c>
      <c r="J3536" s="6">
        <v>1349.7191</v>
      </c>
      <c r="K3536" s="6">
        <v>102.20863572447701</v>
      </c>
      <c r="L3536" s="6">
        <v>849550</v>
      </c>
      <c r="M3536" s="6">
        <v>99944.842847152962</v>
      </c>
      <c r="N3536" s="6">
        <v>3388483</v>
      </c>
      <c r="O3536" s="6">
        <v>6084022413414</v>
      </c>
      <c r="P3536" s="6">
        <v>64</v>
      </c>
      <c r="Q3536" s="7">
        <v>8.8000000000000007</v>
      </c>
      <c r="R3536" s="7">
        <v>7.82</v>
      </c>
      <c r="S3536" s="7">
        <v>5.21</v>
      </c>
      <c r="T3536" s="7">
        <v>153.373083094067</v>
      </c>
    </row>
    <row r="3537" spans="1:20" hidden="1" x14ac:dyDescent="0.2">
      <c r="A3537" s="5">
        <v>45047</v>
      </c>
      <c r="B3537" s="1">
        <v>2023</v>
      </c>
      <c r="C3537" s="1">
        <v>5</v>
      </c>
      <c r="D3537" s="1" t="s">
        <v>21</v>
      </c>
      <c r="E3537" s="2" t="s">
        <v>3</v>
      </c>
      <c r="F3537" s="6">
        <v>161.16634277295401</v>
      </c>
      <c r="G3537" s="6">
        <v>64.564944686000004</v>
      </c>
      <c r="H3537" s="6">
        <v>0</v>
      </c>
      <c r="I3537" s="6">
        <v>1093.0369599999999</v>
      </c>
      <c r="J3537" s="6">
        <v>1280.26449</v>
      </c>
      <c r="K3537" s="6">
        <v>102.557855645465</v>
      </c>
      <c r="L3537" s="6">
        <v>849550</v>
      </c>
      <c r="M3537" s="6">
        <v>99944.842847152962</v>
      </c>
      <c r="N3537" s="6">
        <v>3388483</v>
      </c>
      <c r="O3537" s="6">
        <v>6084022413414</v>
      </c>
      <c r="P3537" s="6">
        <v>65</v>
      </c>
      <c r="Q3537" s="7">
        <v>8.8000000000000007</v>
      </c>
      <c r="R3537" s="7">
        <v>7.82</v>
      </c>
      <c r="S3537" s="7">
        <v>5.21</v>
      </c>
      <c r="T3537" s="7">
        <v>163.986560726356</v>
      </c>
    </row>
    <row r="3538" spans="1:20" hidden="1" x14ac:dyDescent="0.2">
      <c r="A3538" s="5">
        <v>45078</v>
      </c>
      <c r="B3538" s="1">
        <v>2023</v>
      </c>
      <c r="C3538" s="1">
        <v>6</v>
      </c>
      <c r="D3538" s="1" t="s">
        <v>21</v>
      </c>
      <c r="E3538" s="2" t="s">
        <v>3</v>
      </c>
      <c r="F3538" s="6">
        <v>157.472510714207</v>
      </c>
      <c r="G3538" s="6">
        <v>67.452696531000001</v>
      </c>
      <c r="H3538" s="6">
        <v>0</v>
      </c>
      <c r="I3538" s="6">
        <v>1081.81414</v>
      </c>
      <c r="J3538" s="6">
        <v>1242.6842300000001</v>
      </c>
      <c r="K3538" s="6">
        <v>102.394062231196</v>
      </c>
      <c r="L3538" s="6">
        <v>849550</v>
      </c>
      <c r="M3538" s="6">
        <v>99944.842847152962</v>
      </c>
      <c r="N3538" s="6">
        <v>3388483</v>
      </c>
      <c r="O3538" s="6">
        <v>6084022413414</v>
      </c>
      <c r="P3538" s="6">
        <v>66</v>
      </c>
      <c r="Q3538" s="7">
        <v>8.8000000000000007</v>
      </c>
      <c r="R3538" s="7">
        <v>7.82</v>
      </c>
      <c r="S3538" s="7">
        <v>5.21</v>
      </c>
      <c r="T3538" s="7">
        <v>161.04960593430201</v>
      </c>
    </row>
    <row r="3539" spans="1:20" hidden="1" x14ac:dyDescent="0.2">
      <c r="A3539" s="5">
        <v>45108</v>
      </c>
      <c r="B3539" s="1">
        <v>2023</v>
      </c>
      <c r="C3539" s="1">
        <v>7</v>
      </c>
      <c r="D3539" s="1" t="s">
        <v>21</v>
      </c>
      <c r="E3539" s="2" t="s">
        <v>3</v>
      </c>
      <c r="F3539" s="6">
        <v>158.301419602462</v>
      </c>
      <c r="G3539" s="6">
        <v>63.855864566999998</v>
      </c>
      <c r="H3539" s="6">
        <v>0</v>
      </c>
      <c r="I3539" s="6">
        <v>1382.9072000000001</v>
      </c>
      <c r="J3539" s="6">
        <v>1170.4857999999999</v>
      </c>
      <c r="K3539" s="6">
        <v>102.234904479595</v>
      </c>
      <c r="L3539" s="6">
        <v>864760</v>
      </c>
      <c r="M3539" s="6">
        <v>99944.842847152962</v>
      </c>
      <c r="N3539" s="6">
        <v>3388483</v>
      </c>
      <c r="O3539" s="6">
        <v>6084022413414</v>
      </c>
      <c r="P3539" s="6">
        <v>67</v>
      </c>
      <c r="Q3539" s="7">
        <v>8.8000000000000007</v>
      </c>
      <c r="R3539" s="7">
        <v>7.82</v>
      </c>
      <c r="S3539" s="7">
        <v>5.21</v>
      </c>
      <c r="T3539" s="7">
        <v>160.82364932806399</v>
      </c>
    </row>
    <row r="3540" spans="1:20" hidden="1" x14ac:dyDescent="0.2">
      <c r="A3540" s="5">
        <v>45139</v>
      </c>
      <c r="B3540" s="1">
        <v>2023</v>
      </c>
      <c r="C3540" s="1">
        <v>8</v>
      </c>
      <c r="D3540" s="1" t="s">
        <v>21</v>
      </c>
      <c r="E3540" s="2" t="s">
        <v>3</v>
      </c>
      <c r="F3540" s="6">
        <v>163.66146940080301</v>
      </c>
      <c r="G3540" s="6">
        <v>69.806543521000009</v>
      </c>
      <c r="H3540" s="6">
        <v>0</v>
      </c>
      <c r="I3540" s="6">
        <v>1296.5464400000001</v>
      </c>
      <c r="J3540" s="6">
        <v>1035.3976399999999</v>
      </c>
      <c r="K3540" s="6">
        <v>102.10974158755999</v>
      </c>
      <c r="L3540" s="6">
        <v>864760</v>
      </c>
      <c r="M3540" s="6">
        <v>99944.842847152962</v>
      </c>
      <c r="N3540" s="6">
        <v>3388483</v>
      </c>
      <c r="O3540" s="6">
        <v>6084022413414</v>
      </c>
      <c r="P3540" s="6">
        <v>68</v>
      </c>
      <c r="Q3540" s="7">
        <v>8.8000000000000007</v>
      </c>
      <c r="R3540" s="7">
        <v>7.82</v>
      </c>
      <c r="S3540" s="7">
        <v>5.21</v>
      </c>
      <c r="T3540" s="7">
        <v>168.25491106688</v>
      </c>
    </row>
    <row r="3541" spans="1:20" hidden="1" x14ac:dyDescent="0.2">
      <c r="A3541" s="5">
        <v>45170</v>
      </c>
      <c r="B3541" s="1">
        <v>2023</v>
      </c>
      <c r="C3541" s="1">
        <v>9</v>
      </c>
      <c r="D3541" s="1" t="s">
        <v>21</v>
      </c>
      <c r="E3541" s="2" t="s">
        <v>3</v>
      </c>
      <c r="F3541" s="6">
        <v>162.690407069949</v>
      </c>
      <c r="G3541" s="6">
        <v>71.068336954999992</v>
      </c>
      <c r="H3541" s="6">
        <v>0</v>
      </c>
      <c r="I3541" s="6">
        <v>1337.14914</v>
      </c>
      <c r="J3541" s="6">
        <v>1132.34338</v>
      </c>
      <c r="K3541" s="6">
        <v>102.621209701927</v>
      </c>
      <c r="L3541" s="6">
        <v>864760</v>
      </c>
      <c r="M3541" s="6">
        <v>99944.842847152962</v>
      </c>
      <c r="N3541" s="6">
        <v>3388483</v>
      </c>
      <c r="O3541" s="6">
        <v>6084022413414</v>
      </c>
      <c r="P3541" s="6">
        <v>69</v>
      </c>
      <c r="Q3541" s="7">
        <v>8.8000000000000007</v>
      </c>
      <c r="R3541" s="7">
        <v>7.82</v>
      </c>
      <c r="S3541" s="7">
        <v>5.21</v>
      </c>
      <c r="T3541" s="7">
        <v>168.39058340998</v>
      </c>
    </row>
    <row r="3542" spans="1:20" hidden="1" x14ac:dyDescent="0.2">
      <c r="A3542" s="5">
        <v>45200</v>
      </c>
      <c r="B3542" s="1">
        <v>2023</v>
      </c>
      <c r="C3542" s="1">
        <v>10</v>
      </c>
      <c r="D3542" s="1" t="s">
        <v>21</v>
      </c>
      <c r="E3542" s="2" t="s">
        <v>3</v>
      </c>
      <c r="F3542" s="6">
        <v>165.98996504655301</v>
      </c>
      <c r="G3542" s="6">
        <v>63.880922896999998</v>
      </c>
      <c r="H3542" s="6">
        <v>0</v>
      </c>
      <c r="I3542" s="6">
        <v>1465.63814</v>
      </c>
      <c r="J3542" s="6">
        <v>1128.91849</v>
      </c>
      <c r="K3542" s="6">
        <v>103.223845848764</v>
      </c>
      <c r="L3542" s="6">
        <v>882377</v>
      </c>
      <c r="M3542" s="6">
        <v>99944.842847152962</v>
      </c>
      <c r="N3542" s="6">
        <v>3388483</v>
      </c>
      <c r="O3542" s="6">
        <v>6084022413414</v>
      </c>
      <c r="P3542" s="6">
        <v>70</v>
      </c>
      <c r="Q3542" s="7">
        <v>8.8000000000000007</v>
      </c>
      <c r="R3542" s="7">
        <v>7.82</v>
      </c>
      <c r="S3542" s="7">
        <v>5.21</v>
      </c>
      <c r="T3542" s="7">
        <v>170.596507822071</v>
      </c>
    </row>
    <row r="3543" spans="1:20" hidden="1" x14ac:dyDescent="0.2">
      <c r="A3543" s="5">
        <v>45231</v>
      </c>
      <c r="B3543" s="1">
        <v>2023</v>
      </c>
      <c r="C3543" s="1">
        <v>11</v>
      </c>
      <c r="D3543" s="1" t="s">
        <v>21</v>
      </c>
      <c r="E3543" s="2" t="s">
        <v>3</v>
      </c>
      <c r="F3543" s="6">
        <v>168.38294776975499</v>
      </c>
      <c r="G3543" s="6">
        <v>65.421441700999992</v>
      </c>
      <c r="H3543" s="6">
        <v>0</v>
      </c>
      <c r="I3543" s="6">
        <v>1365.40248</v>
      </c>
      <c r="J3543" s="6">
        <v>1150.8562400000001</v>
      </c>
      <c r="K3543" s="6">
        <v>103.719861754238</v>
      </c>
      <c r="L3543" s="6">
        <v>882377</v>
      </c>
      <c r="M3543" s="6">
        <v>99944.842847152962</v>
      </c>
      <c r="N3543" s="6">
        <v>3388483</v>
      </c>
      <c r="O3543" s="6">
        <v>6084022413414</v>
      </c>
      <c r="P3543" s="6">
        <v>71</v>
      </c>
      <c r="Q3543" s="7">
        <v>8.8000000000000007</v>
      </c>
      <c r="R3543" s="7">
        <v>7.82</v>
      </c>
      <c r="S3543" s="7">
        <v>5.21</v>
      </c>
      <c r="T3543" s="7">
        <v>171.09125779446799</v>
      </c>
    </row>
    <row r="3544" spans="1:20" hidden="1" x14ac:dyDescent="0.2">
      <c r="A3544" s="5">
        <v>45261</v>
      </c>
      <c r="B3544" s="1">
        <v>2023</v>
      </c>
      <c r="C3544" s="1">
        <v>12</v>
      </c>
      <c r="D3544" s="1" t="s">
        <v>21</v>
      </c>
      <c r="E3544" s="2" t="s">
        <v>3</v>
      </c>
      <c r="F3544" s="6">
        <v>164.22488899487601</v>
      </c>
      <c r="G3544" s="6">
        <v>44.860814756999993</v>
      </c>
      <c r="H3544" s="6">
        <v>0</v>
      </c>
      <c r="I3544" s="6">
        <v>1375.0641700000001</v>
      </c>
      <c r="J3544" s="6">
        <v>1164.08347</v>
      </c>
      <c r="K3544" s="6">
        <v>103.243933720325</v>
      </c>
      <c r="L3544" s="6">
        <v>882377</v>
      </c>
      <c r="M3544" s="6">
        <v>99944.842847152962</v>
      </c>
      <c r="N3544" s="6">
        <v>3388483</v>
      </c>
      <c r="O3544" s="6">
        <v>6084022413414</v>
      </c>
      <c r="P3544" s="6">
        <v>72</v>
      </c>
      <c r="Q3544" s="7">
        <v>8.8000000000000007</v>
      </c>
      <c r="R3544" s="7">
        <v>7.82</v>
      </c>
      <c r="S3544" s="7">
        <v>5.21</v>
      </c>
      <c r="T3544" s="7">
        <v>172.09587697337901</v>
      </c>
    </row>
    <row r="3545" spans="1:20" hidden="1" x14ac:dyDescent="0.2">
      <c r="A3545" s="5">
        <v>45292</v>
      </c>
      <c r="B3545" s="1">
        <v>2024</v>
      </c>
      <c r="C3545" s="1">
        <v>1</v>
      </c>
      <c r="D3545" s="1" t="s">
        <v>21</v>
      </c>
      <c r="E3545" s="2" t="s">
        <v>3</v>
      </c>
      <c r="F3545" s="6">
        <v>151.231955667519</v>
      </c>
      <c r="G3545" s="6">
        <v>44.491693433000002</v>
      </c>
      <c r="H3545" s="6">
        <v>0</v>
      </c>
      <c r="I3545" s="6">
        <v>793.88316999999995</v>
      </c>
      <c r="J3545" s="6">
        <v>774.54485</v>
      </c>
      <c r="K3545" s="6">
        <v>102.071111065327</v>
      </c>
      <c r="L3545" s="6">
        <v>887614</v>
      </c>
      <c r="M3545" s="6">
        <v>108202.14121728326</v>
      </c>
      <c r="N3545" s="6">
        <v>3463004</v>
      </c>
      <c r="O3545" s="6">
        <v>7556417662142</v>
      </c>
      <c r="P3545" s="6">
        <v>73</v>
      </c>
      <c r="Q3545" s="7">
        <v>9.98</v>
      </c>
      <c r="R3545" s="7">
        <v>9.73</v>
      </c>
      <c r="S3545" s="7">
        <v>5.21</v>
      </c>
      <c r="T3545" s="7">
        <v>151.85585501564199</v>
      </c>
    </row>
    <row r="3546" spans="1:20" hidden="1" x14ac:dyDescent="0.2">
      <c r="A3546" s="5">
        <v>45323</v>
      </c>
      <c r="B3546" s="1">
        <v>2024</v>
      </c>
      <c r="C3546" s="1">
        <v>2</v>
      </c>
      <c r="D3546" s="1" t="s">
        <v>21</v>
      </c>
      <c r="E3546" s="2" t="s">
        <v>3</v>
      </c>
      <c r="F3546" s="6">
        <v>150.99010742194901</v>
      </c>
      <c r="G3546" s="6">
        <v>89.873215344000002</v>
      </c>
      <c r="H3546" s="6">
        <v>0</v>
      </c>
      <c r="I3546" s="6">
        <v>792.64431000000002</v>
      </c>
      <c r="J3546" s="6">
        <v>939.92003999999997</v>
      </c>
      <c r="K3546" s="6">
        <v>102.122103354675</v>
      </c>
      <c r="L3546" s="6">
        <v>887614</v>
      </c>
      <c r="M3546" s="6">
        <v>108202.14121728326</v>
      </c>
      <c r="N3546" s="6">
        <v>3463004</v>
      </c>
      <c r="O3546" s="6">
        <v>7556417662142</v>
      </c>
      <c r="P3546" s="6">
        <v>74</v>
      </c>
      <c r="Q3546" s="7">
        <v>9.98</v>
      </c>
      <c r="R3546" s="7">
        <v>9.73</v>
      </c>
      <c r="S3546" s="7">
        <v>5.21</v>
      </c>
      <c r="T3546" s="7">
        <v>155.11578347109901</v>
      </c>
    </row>
    <row r="3547" spans="1:20" hidden="1" x14ac:dyDescent="0.2">
      <c r="A3547" s="5">
        <v>45352</v>
      </c>
      <c r="B3547" s="1">
        <v>2024</v>
      </c>
      <c r="C3547" s="1">
        <v>3</v>
      </c>
      <c r="D3547" s="1" t="s">
        <v>21</v>
      </c>
      <c r="E3547" s="2" t="s">
        <v>3</v>
      </c>
      <c r="F3547" s="6">
        <v>155.636073126897</v>
      </c>
      <c r="G3547" s="6">
        <v>67.829836756000006</v>
      </c>
      <c r="H3547" s="6">
        <v>0</v>
      </c>
      <c r="I3547" s="6">
        <v>762.71747000000005</v>
      </c>
      <c r="J3547" s="6">
        <v>797.92786000000001</v>
      </c>
      <c r="K3547" s="6">
        <v>102.071111065327</v>
      </c>
      <c r="L3547" s="6">
        <v>887614</v>
      </c>
      <c r="M3547" s="6">
        <v>108202.14121728326</v>
      </c>
      <c r="N3547" s="6">
        <v>3463004</v>
      </c>
      <c r="O3547" s="6">
        <v>7556417662142</v>
      </c>
      <c r="P3547" s="6">
        <v>75</v>
      </c>
      <c r="Q3547" s="7">
        <v>9.98</v>
      </c>
      <c r="R3547" s="7">
        <v>9.73</v>
      </c>
      <c r="S3547" s="7">
        <v>5.21</v>
      </c>
      <c r="T3547" s="7">
        <v>152.263981846191</v>
      </c>
    </row>
    <row r="3548" spans="1:20" hidden="1" x14ac:dyDescent="0.2">
      <c r="A3548" s="5">
        <v>45383</v>
      </c>
      <c r="B3548" s="1">
        <v>2024</v>
      </c>
      <c r="C3548" s="1">
        <v>4</v>
      </c>
      <c r="D3548" s="1" t="s">
        <v>21</v>
      </c>
      <c r="E3548" s="2" t="s">
        <v>3</v>
      </c>
      <c r="F3548" s="6">
        <v>160.40146757031599</v>
      </c>
      <c r="G3548" s="6">
        <v>70.085344219000007</v>
      </c>
      <c r="H3548" s="6">
        <v>0</v>
      </c>
      <c r="I3548" s="6">
        <v>824.95657000000006</v>
      </c>
      <c r="J3548" s="6">
        <v>807.25192000000004</v>
      </c>
      <c r="K3548" s="6">
        <v>102.81899797576099</v>
      </c>
      <c r="L3548" s="6">
        <v>899068</v>
      </c>
      <c r="M3548" s="6">
        <v>108202.14121728326</v>
      </c>
      <c r="N3548" s="6">
        <v>3463004</v>
      </c>
      <c r="O3548" s="6">
        <v>7556417662142</v>
      </c>
      <c r="P3548" s="6">
        <v>76</v>
      </c>
      <c r="Q3548" s="7">
        <v>9.98</v>
      </c>
      <c r="R3548" s="7">
        <v>9.73</v>
      </c>
      <c r="S3548" s="7">
        <v>5.21</v>
      </c>
      <c r="T3548" s="7">
        <v>165.31480071858701</v>
      </c>
    </row>
    <row r="3549" spans="1:20" hidden="1" x14ac:dyDescent="0.2">
      <c r="A3549" s="5">
        <v>45413</v>
      </c>
      <c r="B3549" s="1">
        <v>2024</v>
      </c>
      <c r="C3549" s="1">
        <v>5</v>
      </c>
      <c r="D3549" s="1" t="s">
        <v>21</v>
      </c>
      <c r="E3549" s="2" t="s">
        <v>3</v>
      </c>
      <c r="F3549" s="6">
        <v>160.87699017343499</v>
      </c>
      <c r="G3549" s="6">
        <v>66.919242466999989</v>
      </c>
      <c r="H3549" s="6">
        <v>0</v>
      </c>
      <c r="I3549" s="6">
        <v>761.5308</v>
      </c>
      <c r="J3549" s="6">
        <v>835.10152000000005</v>
      </c>
      <c r="K3549" s="6">
        <v>102.98279139002901</v>
      </c>
      <c r="L3549" s="6">
        <v>899068</v>
      </c>
      <c r="M3549" s="6">
        <v>108202.14121728326</v>
      </c>
      <c r="N3549" s="6">
        <v>3463004</v>
      </c>
      <c r="O3549" s="6">
        <v>7556417662142</v>
      </c>
      <c r="P3549" s="6">
        <v>77</v>
      </c>
      <c r="Q3549" s="7">
        <v>9.98</v>
      </c>
      <c r="R3549" s="7">
        <v>9.73</v>
      </c>
      <c r="S3549" s="7">
        <v>5.21</v>
      </c>
      <c r="T3549" s="7">
        <v>162.783120037375</v>
      </c>
    </row>
    <row r="3550" spans="1:20" hidden="1" x14ac:dyDescent="0.2">
      <c r="A3550" s="5">
        <v>45444</v>
      </c>
      <c r="B3550" s="1">
        <v>2024</v>
      </c>
      <c r="C3550" s="1">
        <v>6</v>
      </c>
      <c r="D3550" s="1" t="s">
        <v>21</v>
      </c>
      <c r="E3550" s="2" t="s">
        <v>3</v>
      </c>
      <c r="F3550" s="6">
        <v>153.60003311044599</v>
      </c>
      <c r="G3550" s="6">
        <v>71.948204481999994</v>
      </c>
      <c r="H3550" s="6">
        <v>0</v>
      </c>
      <c r="I3550" s="6">
        <v>753.46549000000005</v>
      </c>
      <c r="J3550" s="6">
        <v>810.72311999999999</v>
      </c>
      <c r="K3550" s="6">
        <v>102.20863572447701</v>
      </c>
      <c r="L3550" s="6">
        <v>899068</v>
      </c>
      <c r="M3550" s="6">
        <v>108202.14121728326</v>
      </c>
      <c r="N3550" s="6">
        <v>3463004</v>
      </c>
      <c r="O3550" s="6">
        <v>7556417662142</v>
      </c>
      <c r="P3550" s="6">
        <v>78</v>
      </c>
      <c r="Q3550" s="7">
        <v>9.98</v>
      </c>
      <c r="R3550" s="7">
        <v>9.73</v>
      </c>
      <c r="S3550" s="7">
        <v>5.21</v>
      </c>
      <c r="T3550" s="7">
        <v>155.62350125566601</v>
      </c>
    </row>
    <row r="3551" spans="1:20" hidden="1" x14ac:dyDescent="0.2">
      <c r="A3551" s="5">
        <v>45474</v>
      </c>
      <c r="B3551" s="1">
        <v>2024</v>
      </c>
      <c r="C3551" s="1">
        <v>7</v>
      </c>
      <c r="D3551" s="1" t="s">
        <v>21</v>
      </c>
      <c r="E3551" s="2" t="s">
        <v>3</v>
      </c>
      <c r="F3551" s="6">
        <v>162.98285192689801</v>
      </c>
      <c r="G3551" s="6">
        <v>82.709315391999993</v>
      </c>
      <c r="H3551" s="6">
        <v>0</v>
      </c>
      <c r="I3551" s="6">
        <v>935.51603</v>
      </c>
      <c r="J3551" s="6">
        <v>966.29201999999998</v>
      </c>
      <c r="K3551" s="6">
        <v>101.678624959438</v>
      </c>
      <c r="L3551" s="6">
        <v>915659</v>
      </c>
      <c r="M3551" s="6">
        <v>108202.14121728326</v>
      </c>
      <c r="N3551" s="6">
        <v>3463004</v>
      </c>
      <c r="O3551" s="6">
        <v>7556417662142</v>
      </c>
      <c r="P3551" s="6">
        <v>79</v>
      </c>
      <c r="Q3551" s="7">
        <v>9.98</v>
      </c>
      <c r="R3551" s="7">
        <v>9.73</v>
      </c>
      <c r="S3551" s="7">
        <v>5.21</v>
      </c>
      <c r="T3551" s="7">
        <v>165.33842192289799</v>
      </c>
    </row>
    <row r="3552" spans="1:20" hidden="1" x14ac:dyDescent="0.2">
      <c r="A3552" s="5">
        <v>45505</v>
      </c>
      <c r="B3552" s="1">
        <v>2024</v>
      </c>
      <c r="C3552" s="1">
        <v>8</v>
      </c>
      <c r="D3552" s="1" t="s">
        <v>21</v>
      </c>
      <c r="E3552" s="2" t="s">
        <v>3</v>
      </c>
      <c r="F3552" s="6">
        <v>164.42569549864501</v>
      </c>
      <c r="G3552" s="6">
        <v>87.055113650999999</v>
      </c>
      <c r="H3552" s="6">
        <v>0</v>
      </c>
      <c r="I3552" s="6">
        <v>880.17308000000003</v>
      </c>
      <c r="J3552" s="6">
        <v>959.42889000000002</v>
      </c>
      <c r="K3552" s="6">
        <v>102.04020664754</v>
      </c>
      <c r="L3552" s="6">
        <v>915659</v>
      </c>
      <c r="M3552" s="6">
        <v>108202.14121728326</v>
      </c>
      <c r="N3552" s="6">
        <v>3463004</v>
      </c>
      <c r="O3552" s="6">
        <v>7556417662142</v>
      </c>
      <c r="P3552" s="6">
        <v>80</v>
      </c>
      <c r="Q3552" s="7">
        <v>9.98</v>
      </c>
      <c r="R3552" s="7">
        <v>9.73</v>
      </c>
      <c r="S3552" s="7">
        <v>5.21</v>
      </c>
      <c r="T3552" s="7">
        <v>169.60242143017601</v>
      </c>
    </row>
    <row r="3553" spans="1:20" hidden="1" x14ac:dyDescent="0.2">
      <c r="A3553" s="5">
        <v>45536</v>
      </c>
      <c r="B3553" s="1">
        <v>2024</v>
      </c>
      <c r="C3553" s="1">
        <v>9</v>
      </c>
      <c r="D3553" s="1" t="s">
        <v>21</v>
      </c>
      <c r="E3553" s="2" t="s">
        <v>3</v>
      </c>
      <c r="F3553" s="6">
        <v>156.51174183039001</v>
      </c>
      <c r="G3553" s="6">
        <v>85.456355709999997</v>
      </c>
      <c r="H3553" s="6">
        <v>0</v>
      </c>
      <c r="I3553" s="6">
        <v>903.44446000000005</v>
      </c>
      <c r="J3553" s="6">
        <v>963.40062</v>
      </c>
      <c r="K3553" s="6">
        <v>102.409514440089</v>
      </c>
      <c r="L3553" s="6">
        <v>915659</v>
      </c>
      <c r="M3553" s="6">
        <v>108202.14121728326</v>
      </c>
      <c r="N3553" s="6">
        <v>3463004</v>
      </c>
      <c r="O3553" s="6">
        <v>7556417662142</v>
      </c>
      <c r="P3553" s="6">
        <v>81</v>
      </c>
      <c r="Q3553" s="7">
        <v>9.98</v>
      </c>
      <c r="R3553" s="7">
        <v>9.73</v>
      </c>
      <c r="S3553" s="7">
        <v>5.21</v>
      </c>
      <c r="T3553" s="7">
        <v>162.94751448107201</v>
      </c>
    </row>
    <row r="3554" spans="1:20" hidden="1" x14ac:dyDescent="0.2">
      <c r="A3554" s="5">
        <v>45566</v>
      </c>
      <c r="B3554" s="1">
        <v>2024</v>
      </c>
      <c r="C3554" s="1">
        <v>10</v>
      </c>
      <c r="D3554" s="1" t="s">
        <v>21</v>
      </c>
      <c r="E3554" s="2" t="s">
        <v>3</v>
      </c>
      <c r="F3554" s="6">
        <v>170.28557569232001</v>
      </c>
      <c r="G3554" s="6">
        <v>74.38556079899999</v>
      </c>
      <c r="H3554" s="6">
        <v>0</v>
      </c>
      <c r="I3554" s="6">
        <v>1000.15454</v>
      </c>
      <c r="J3554" s="6">
        <v>971.21352999999999</v>
      </c>
      <c r="K3554" s="6">
        <v>103.54216135196501</v>
      </c>
      <c r="L3554" s="6">
        <v>927155</v>
      </c>
      <c r="M3554" s="6">
        <v>108202.14121728326</v>
      </c>
      <c r="N3554" s="6">
        <v>3463004</v>
      </c>
      <c r="O3554" s="6">
        <v>7556417662142</v>
      </c>
      <c r="P3554" s="6">
        <v>82</v>
      </c>
      <c r="Q3554" s="7">
        <v>9.98</v>
      </c>
      <c r="R3554" s="7">
        <v>9.73</v>
      </c>
      <c r="S3554" s="7">
        <v>5.21</v>
      </c>
      <c r="T3554" s="7">
        <v>175.482743518392</v>
      </c>
    </row>
    <row r="3555" spans="1:20" hidden="1" x14ac:dyDescent="0.2">
      <c r="A3555" s="5">
        <v>45597</v>
      </c>
      <c r="B3555" s="1">
        <v>2024</v>
      </c>
      <c r="C3555" s="1">
        <v>11</v>
      </c>
      <c r="D3555" s="1" t="s">
        <v>21</v>
      </c>
      <c r="E3555" s="2" t="s">
        <v>3</v>
      </c>
      <c r="F3555" s="6">
        <v>166.94413386507301</v>
      </c>
      <c r="G3555" s="6">
        <v>75.905217466319996</v>
      </c>
      <c r="H3555" s="6">
        <v>0</v>
      </c>
      <c r="I3555" s="6">
        <v>938.26796000000002</v>
      </c>
      <c r="J3555" s="6">
        <v>1024.5578599999999</v>
      </c>
      <c r="K3555" s="6">
        <v>103.75385661380299</v>
      </c>
      <c r="L3555" s="6">
        <v>927155</v>
      </c>
      <c r="M3555" s="6">
        <v>108202.14121728326</v>
      </c>
      <c r="N3555" s="6">
        <v>3463004</v>
      </c>
      <c r="O3555" s="6">
        <v>7556417662142</v>
      </c>
      <c r="P3555" s="6">
        <v>83</v>
      </c>
      <c r="Q3555" s="7">
        <v>9.98</v>
      </c>
      <c r="R3555" s="7">
        <v>9.73</v>
      </c>
      <c r="S3555" s="7">
        <v>5.21</v>
      </c>
      <c r="T3555" s="7">
        <v>176.78255108940999</v>
      </c>
    </row>
    <row r="3556" spans="1:20" hidden="1" x14ac:dyDescent="0.2">
      <c r="A3556" s="5">
        <v>45627</v>
      </c>
      <c r="B3556" s="1">
        <v>2024</v>
      </c>
      <c r="C3556" s="1">
        <v>12</v>
      </c>
      <c r="D3556" s="1" t="s">
        <v>21</v>
      </c>
      <c r="E3556" s="2" t="s">
        <v>3</v>
      </c>
      <c r="F3556" s="6">
        <v>171.32797749316299</v>
      </c>
      <c r="G3556" s="6">
        <v>80.285298133699996</v>
      </c>
      <c r="H3556" s="6">
        <v>0</v>
      </c>
      <c r="I3556" s="6">
        <v>946.93039999999996</v>
      </c>
      <c r="J3556" s="6">
        <v>1066.3873599999999</v>
      </c>
      <c r="K3556" s="6">
        <v>103.415453239041</v>
      </c>
      <c r="L3556" s="6">
        <v>927155</v>
      </c>
      <c r="M3556" s="6">
        <v>108202.14121728326</v>
      </c>
      <c r="N3556" s="6">
        <v>3463004</v>
      </c>
      <c r="O3556" s="6">
        <v>7556417662142</v>
      </c>
      <c r="P3556" s="6">
        <v>84</v>
      </c>
      <c r="Q3556" s="7">
        <v>9.98</v>
      </c>
      <c r="R3556" s="7">
        <v>9.73</v>
      </c>
      <c r="S3556" s="7">
        <v>5.21</v>
      </c>
      <c r="T3556" s="7">
        <v>178.86519665398799</v>
      </c>
    </row>
    <row r="3557" spans="1:20" hidden="1" x14ac:dyDescent="0.2">
      <c r="A3557" s="5">
        <v>45658</v>
      </c>
      <c r="B3557" s="1">
        <v>2025</v>
      </c>
      <c r="C3557" s="1">
        <v>1</v>
      </c>
      <c r="D3557" s="1" t="s">
        <v>21</v>
      </c>
      <c r="E3557" s="2" t="s">
        <v>3</v>
      </c>
      <c r="F3557" s="6">
        <v>162.54365115219201</v>
      </c>
      <c r="G3557" s="6">
        <v>83.044170950400002</v>
      </c>
      <c r="H3557" s="6">
        <v>0</v>
      </c>
      <c r="I3557" s="6">
        <v>1069.4531899999999</v>
      </c>
      <c r="J3557" s="6">
        <v>1865.15299</v>
      </c>
      <c r="K3557" s="6">
        <v>102.45432584588001</v>
      </c>
      <c r="L3557" s="6">
        <v>936321</v>
      </c>
      <c r="M3557" s="6">
        <v>108202.14121728326</v>
      </c>
      <c r="N3557" s="6">
        <v>3535067</v>
      </c>
      <c r="O3557" s="6">
        <v>8660259663916</v>
      </c>
      <c r="P3557" s="6">
        <v>85</v>
      </c>
      <c r="Q3557" s="7">
        <v>7.62</v>
      </c>
      <c r="R3557" s="7">
        <v>7.62</v>
      </c>
      <c r="S3557" s="7">
        <v>3.88</v>
      </c>
      <c r="T3557" s="7">
        <v>164.785311312815</v>
      </c>
    </row>
    <row r="3558" spans="1:20" hidden="1" x14ac:dyDescent="0.2">
      <c r="A3558" s="5">
        <v>45689</v>
      </c>
      <c r="B3558" s="1">
        <v>2025</v>
      </c>
      <c r="C3558" s="1">
        <v>2</v>
      </c>
      <c r="D3558" s="1" t="s">
        <v>21</v>
      </c>
      <c r="E3558" s="2" t="s">
        <v>3</v>
      </c>
      <c r="F3558" s="6">
        <v>158.24427655056701</v>
      </c>
      <c r="G3558" s="6">
        <v>68.36396578242001</v>
      </c>
      <c r="H3558" s="6">
        <v>0</v>
      </c>
      <c r="I3558" s="6">
        <v>1096.8115106235659</v>
      </c>
      <c r="J3558" s="6">
        <v>1725.64994</v>
      </c>
      <c r="K3558" s="6">
        <v>103.512802155068</v>
      </c>
      <c r="L3558" s="6">
        <v>936321</v>
      </c>
      <c r="M3558" s="6">
        <v>108202.14121728326</v>
      </c>
      <c r="N3558" s="6">
        <v>3535067</v>
      </c>
      <c r="O3558" s="6">
        <v>8660259663916</v>
      </c>
      <c r="P3558" s="6">
        <v>86</v>
      </c>
      <c r="Q3558" s="7">
        <v>7.62</v>
      </c>
      <c r="R3558" s="7">
        <v>7.62</v>
      </c>
      <c r="S3558" s="7">
        <v>3.88</v>
      </c>
      <c r="T3558" s="7">
        <v>159.492525713605</v>
      </c>
    </row>
    <row r="3559" spans="1:20" hidden="1" x14ac:dyDescent="0.2">
      <c r="A3559" s="5">
        <v>45717</v>
      </c>
      <c r="B3559" s="1">
        <v>2025</v>
      </c>
      <c r="C3559" s="1">
        <v>3</v>
      </c>
      <c r="D3559" s="1" t="s">
        <v>21</v>
      </c>
      <c r="E3559" s="2" t="s">
        <v>3</v>
      </c>
      <c r="F3559" s="6">
        <v>165.08961167790901</v>
      </c>
      <c r="G3559" s="6">
        <v>65.939472957269999</v>
      </c>
      <c r="H3559" s="6">
        <v>0</v>
      </c>
      <c r="I3559" s="6">
        <v>1156.8449058574281</v>
      </c>
      <c r="J3559" s="6">
        <v>1747.0098599999999</v>
      </c>
      <c r="K3559" s="6">
        <v>103.76158271825</v>
      </c>
      <c r="L3559" s="6">
        <v>936321</v>
      </c>
      <c r="M3559" s="6">
        <v>108202.14121728326</v>
      </c>
      <c r="N3559" s="6">
        <v>3535067</v>
      </c>
      <c r="O3559" s="6">
        <v>8660259663916</v>
      </c>
      <c r="P3559" s="6">
        <v>87</v>
      </c>
      <c r="Q3559" s="7">
        <v>7.62</v>
      </c>
      <c r="R3559" s="7">
        <v>7.62</v>
      </c>
      <c r="S3559" s="7">
        <v>3.88</v>
      </c>
      <c r="T3559" s="7">
        <v>170.231111477333</v>
      </c>
    </row>
    <row r="3560" spans="1:20" hidden="1" x14ac:dyDescent="0.2">
      <c r="A3560" s="5">
        <v>45748</v>
      </c>
      <c r="B3560" s="1">
        <v>2025</v>
      </c>
      <c r="C3560" s="1">
        <v>4</v>
      </c>
      <c r="D3560" s="1" t="s">
        <v>21</v>
      </c>
      <c r="E3560" s="2" t="s">
        <v>3</v>
      </c>
      <c r="F3560" s="6">
        <v>162.24580861028801</v>
      </c>
      <c r="G3560" s="6">
        <v>70.972174524900012</v>
      </c>
      <c r="H3560" s="6">
        <v>0</v>
      </c>
      <c r="I3560" s="6">
        <v>1237.7104861729215</v>
      </c>
      <c r="J3560" s="6">
        <v>1283.1926599999999</v>
      </c>
      <c r="K3560" s="6">
        <v>103.400001030147</v>
      </c>
      <c r="L3560" s="6">
        <v>944319</v>
      </c>
      <c r="M3560" s="6">
        <v>108202.14121728326</v>
      </c>
      <c r="N3560" s="6">
        <v>3535067</v>
      </c>
      <c r="O3560" s="6">
        <v>8660259663916</v>
      </c>
      <c r="P3560" s="6">
        <v>88</v>
      </c>
      <c r="Q3560" s="7">
        <v>7.62</v>
      </c>
      <c r="R3560" s="7">
        <v>7.62</v>
      </c>
      <c r="S3560" s="7">
        <v>3.88</v>
      </c>
      <c r="T3560" s="7">
        <v>166.900984971555</v>
      </c>
    </row>
    <row r="3561" spans="1:20" hidden="1" x14ac:dyDescent="0.2">
      <c r="A3561" s="5">
        <v>45778</v>
      </c>
      <c r="B3561" s="1">
        <v>2025</v>
      </c>
      <c r="C3561" s="1">
        <v>5</v>
      </c>
      <c r="D3561" s="1" t="s">
        <v>21</v>
      </c>
      <c r="E3561" s="2" t="s">
        <v>3</v>
      </c>
      <c r="F3561" s="6">
        <v>176.11352221100401</v>
      </c>
      <c r="G3561" s="6">
        <v>44.491693433000002</v>
      </c>
      <c r="H3561" s="6">
        <v>0</v>
      </c>
      <c r="I3561" s="6">
        <v>1299.6859093212731</v>
      </c>
      <c r="J3561" s="6">
        <v>1262.80081</v>
      </c>
      <c r="K3561" s="6">
        <v>104.14479749880201</v>
      </c>
      <c r="L3561" s="6">
        <v>944319</v>
      </c>
      <c r="M3561" s="6">
        <v>108202.14121728326</v>
      </c>
      <c r="N3561" s="6">
        <v>3535067</v>
      </c>
      <c r="O3561" s="6">
        <v>8660259663916</v>
      </c>
      <c r="P3561" s="6">
        <v>89</v>
      </c>
      <c r="Q3561" s="7">
        <v>7.62</v>
      </c>
      <c r="R3561" s="7">
        <v>7.62</v>
      </c>
      <c r="S3561" s="7">
        <v>3.88</v>
      </c>
      <c r="T3561" s="7">
        <v>176.805066172784</v>
      </c>
    </row>
    <row r="3562" spans="1:20" hidden="1" x14ac:dyDescent="0.2">
      <c r="A3562" s="5">
        <v>43101</v>
      </c>
      <c r="B3562" s="1">
        <v>2018</v>
      </c>
      <c r="C3562" s="1">
        <v>1</v>
      </c>
      <c r="D3562" s="1" t="s">
        <v>21</v>
      </c>
      <c r="E3562" s="2" t="s">
        <v>4</v>
      </c>
      <c r="F3562" s="6">
        <v>93.993678585634498</v>
      </c>
      <c r="G3562" s="6">
        <v>46.439376154819996</v>
      </c>
      <c r="H3562" s="6">
        <v>1.2861290322580645</v>
      </c>
      <c r="I3562" s="6">
        <v>476.33030000000002</v>
      </c>
      <c r="J3562" s="6">
        <v>738.16780000000006</v>
      </c>
      <c r="K3562" s="6">
        <v>98.118624705561203</v>
      </c>
      <c r="L3562" s="6">
        <v>616990</v>
      </c>
      <c r="M3562" s="6">
        <v>59084.777423068386</v>
      </c>
      <c r="N3562" s="6">
        <v>2939840</v>
      </c>
      <c r="O3562" s="6">
        <v>4037767177159</v>
      </c>
      <c r="P3562" s="6">
        <v>90</v>
      </c>
      <c r="Q3562" s="7">
        <v>7.2</v>
      </c>
      <c r="R3562" s="7">
        <v>7.1</v>
      </c>
      <c r="S3562" s="7">
        <v>5.21</v>
      </c>
      <c r="T3562" s="7">
        <v>84.711730636672897</v>
      </c>
    </row>
    <row r="3563" spans="1:20" hidden="1" x14ac:dyDescent="0.2">
      <c r="A3563" s="5">
        <v>43132</v>
      </c>
      <c r="B3563" s="1">
        <v>2018</v>
      </c>
      <c r="C3563" s="1">
        <v>2</v>
      </c>
      <c r="D3563" s="1" t="s">
        <v>21</v>
      </c>
      <c r="E3563" s="2" t="s">
        <v>4</v>
      </c>
      <c r="F3563" s="6">
        <v>87.121255009021695</v>
      </c>
      <c r="G3563" s="6">
        <v>46.192434692909991</v>
      </c>
      <c r="H3563" s="6">
        <v>1.1922580645161291</v>
      </c>
      <c r="I3563" s="6">
        <v>576.97292000000004</v>
      </c>
      <c r="J3563" s="6">
        <v>653.72190999999998</v>
      </c>
      <c r="K3563" s="6">
        <v>97.518121253171799</v>
      </c>
      <c r="L3563" s="6">
        <v>616990</v>
      </c>
      <c r="M3563" s="6">
        <v>59084.777423068386</v>
      </c>
      <c r="N3563" s="6">
        <v>2939840</v>
      </c>
      <c r="O3563" s="6">
        <v>4037767177159</v>
      </c>
      <c r="P3563" s="6">
        <v>91</v>
      </c>
      <c r="Q3563" s="7">
        <v>7.2</v>
      </c>
      <c r="R3563" s="7">
        <v>7.1</v>
      </c>
      <c r="S3563" s="7">
        <v>5.21</v>
      </c>
      <c r="T3563" s="7">
        <v>82.089909958403297</v>
      </c>
    </row>
    <row r="3564" spans="1:20" hidden="1" x14ac:dyDescent="0.2">
      <c r="A3564" s="5">
        <v>43160</v>
      </c>
      <c r="B3564" s="1">
        <v>2018</v>
      </c>
      <c r="C3564" s="1">
        <v>3</v>
      </c>
      <c r="D3564" s="1" t="s">
        <v>21</v>
      </c>
      <c r="E3564" s="2" t="s">
        <v>4</v>
      </c>
      <c r="F3564" s="6">
        <v>95.244960730773002</v>
      </c>
      <c r="G3564" s="6">
        <v>46.70361106587</v>
      </c>
      <c r="H3564" s="6">
        <v>1.2896774193548386</v>
      </c>
      <c r="I3564" s="6">
        <v>608.65377999999998</v>
      </c>
      <c r="J3564" s="6">
        <v>639.62707999999998</v>
      </c>
      <c r="K3564" s="6">
        <v>99.046675495617507</v>
      </c>
      <c r="L3564" s="6">
        <v>616990</v>
      </c>
      <c r="M3564" s="6">
        <v>59084.777423068386</v>
      </c>
      <c r="N3564" s="6">
        <v>2939840</v>
      </c>
      <c r="O3564" s="6">
        <v>4037767177159</v>
      </c>
      <c r="P3564" s="6">
        <v>92</v>
      </c>
      <c r="Q3564" s="7">
        <v>7.2</v>
      </c>
      <c r="R3564" s="7">
        <v>7.1</v>
      </c>
      <c r="S3564" s="7">
        <v>5.21</v>
      </c>
      <c r="T3564" s="7">
        <v>89.168555856783698</v>
      </c>
    </row>
    <row r="3565" spans="1:20" hidden="1" x14ac:dyDescent="0.2">
      <c r="A3565" s="5">
        <v>43191</v>
      </c>
      <c r="B3565" s="1">
        <v>2018</v>
      </c>
      <c r="C3565" s="1">
        <v>4</v>
      </c>
      <c r="D3565" s="1" t="s">
        <v>21</v>
      </c>
      <c r="E3565" s="2" t="s">
        <v>4</v>
      </c>
      <c r="F3565" s="6">
        <v>96.239030508270503</v>
      </c>
      <c r="G3565" s="6">
        <v>54.752440468769997</v>
      </c>
      <c r="H3565" s="6">
        <v>1.2332258064516128</v>
      </c>
      <c r="I3565" s="6">
        <v>586.76418000000001</v>
      </c>
      <c r="J3565" s="6">
        <v>630.80237999999997</v>
      </c>
      <c r="K3565" s="6">
        <v>99.410616981914103</v>
      </c>
      <c r="L3565" s="6">
        <v>626575</v>
      </c>
      <c r="M3565" s="6">
        <v>59084.777423068386</v>
      </c>
      <c r="N3565" s="6">
        <v>2939840</v>
      </c>
      <c r="O3565" s="6">
        <v>4037767177159</v>
      </c>
      <c r="P3565" s="6">
        <v>93</v>
      </c>
      <c r="Q3565" s="7">
        <v>7.2</v>
      </c>
      <c r="R3565" s="7">
        <v>7.1</v>
      </c>
      <c r="S3565" s="7">
        <v>5.21</v>
      </c>
      <c r="T3565" s="7">
        <v>82.438650110263097</v>
      </c>
    </row>
    <row r="3566" spans="1:20" hidden="1" x14ac:dyDescent="0.2">
      <c r="A3566" s="5">
        <v>43221</v>
      </c>
      <c r="B3566" s="1">
        <v>2018</v>
      </c>
      <c r="C3566" s="1">
        <v>5</v>
      </c>
      <c r="D3566" s="1" t="s">
        <v>21</v>
      </c>
      <c r="E3566" s="2" t="s">
        <v>4</v>
      </c>
      <c r="F3566" s="6">
        <v>98.050893582043798</v>
      </c>
      <c r="G3566" s="6">
        <v>52.167908470150003</v>
      </c>
      <c r="H3566" s="6">
        <v>1.2132258064516128</v>
      </c>
      <c r="I3566" s="6">
        <v>583.89052000000004</v>
      </c>
      <c r="J3566" s="6">
        <v>616.92039999999997</v>
      </c>
      <c r="K3566" s="6">
        <v>99.537996502117906</v>
      </c>
      <c r="L3566" s="6">
        <v>626575</v>
      </c>
      <c r="M3566" s="6">
        <v>59084.777423068386</v>
      </c>
      <c r="N3566" s="6">
        <v>2939840</v>
      </c>
      <c r="O3566" s="6">
        <v>4037767177159</v>
      </c>
      <c r="P3566" s="6">
        <v>94</v>
      </c>
      <c r="Q3566" s="7">
        <v>7.2</v>
      </c>
      <c r="R3566" s="7">
        <v>7.1</v>
      </c>
      <c r="S3566" s="7">
        <v>5.21</v>
      </c>
      <c r="T3566" s="7">
        <v>97.895277549075999</v>
      </c>
    </row>
    <row r="3567" spans="1:20" hidden="1" x14ac:dyDescent="0.2">
      <c r="A3567" s="5">
        <v>43252</v>
      </c>
      <c r="B3567" s="1">
        <v>2018</v>
      </c>
      <c r="C3567" s="1">
        <v>6</v>
      </c>
      <c r="D3567" s="1" t="s">
        <v>21</v>
      </c>
      <c r="E3567" s="2" t="s">
        <v>4</v>
      </c>
      <c r="F3567" s="6">
        <v>96.462405548021806</v>
      </c>
      <c r="G3567" s="6">
        <v>53.322357609180003</v>
      </c>
      <c r="H3567" s="6">
        <v>1.1593548387096773</v>
      </c>
      <c r="I3567" s="6">
        <v>572.83515999999997</v>
      </c>
      <c r="J3567" s="6">
        <v>595.31894</v>
      </c>
      <c r="K3567" s="6">
        <v>99.671441713760004</v>
      </c>
      <c r="L3567" s="6">
        <v>626575</v>
      </c>
      <c r="M3567" s="6">
        <v>59084.777423068386</v>
      </c>
      <c r="N3567" s="6">
        <v>2939840</v>
      </c>
      <c r="O3567" s="6">
        <v>4037767177159</v>
      </c>
      <c r="P3567" s="6">
        <v>95</v>
      </c>
      <c r="Q3567" s="7">
        <v>7.2</v>
      </c>
      <c r="R3567" s="7">
        <v>7.1</v>
      </c>
      <c r="S3567" s="7">
        <v>5.21</v>
      </c>
      <c r="T3567" s="7">
        <v>102.463192697539</v>
      </c>
    </row>
    <row r="3568" spans="1:20" hidden="1" x14ac:dyDescent="0.2">
      <c r="A3568" s="5">
        <v>43282</v>
      </c>
      <c r="B3568" s="1">
        <v>2018</v>
      </c>
      <c r="C3568" s="1">
        <v>7</v>
      </c>
      <c r="D3568" s="1" t="s">
        <v>21</v>
      </c>
      <c r="E3568" s="2" t="s">
        <v>4</v>
      </c>
      <c r="F3568" s="6">
        <v>102.814150859745</v>
      </c>
      <c r="G3568" s="6">
        <v>49.930400161950004</v>
      </c>
      <c r="H3568" s="6">
        <v>1.1725806451612901</v>
      </c>
      <c r="I3568" s="6">
        <v>605.63040000000001</v>
      </c>
      <c r="J3568" s="6">
        <v>623.76865999999995</v>
      </c>
      <c r="K3568" s="6">
        <v>100.739003406897</v>
      </c>
      <c r="L3568" s="6">
        <v>636340</v>
      </c>
      <c r="M3568" s="6">
        <v>59084.777423068386</v>
      </c>
      <c r="N3568" s="6">
        <v>2939840</v>
      </c>
      <c r="O3568" s="6">
        <v>4037767177159</v>
      </c>
      <c r="P3568" s="6">
        <v>96</v>
      </c>
      <c r="Q3568" s="7">
        <v>7.2</v>
      </c>
      <c r="R3568" s="7">
        <v>7.1</v>
      </c>
      <c r="S3568" s="7">
        <v>5.21</v>
      </c>
      <c r="T3568" s="7">
        <v>105.892219871078</v>
      </c>
    </row>
    <row r="3569" spans="1:20" hidden="1" x14ac:dyDescent="0.2">
      <c r="A3569" s="5">
        <v>43313</v>
      </c>
      <c r="B3569" s="1">
        <v>2018</v>
      </c>
      <c r="C3569" s="1">
        <v>8</v>
      </c>
      <c r="D3569" s="1" t="s">
        <v>21</v>
      </c>
      <c r="E3569" s="2" t="s">
        <v>4</v>
      </c>
      <c r="F3569" s="6">
        <v>105.797643835689</v>
      </c>
      <c r="G3569" s="6">
        <v>54.173708497699998</v>
      </c>
      <c r="H3569" s="6">
        <v>1.1387096774193548</v>
      </c>
      <c r="I3569" s="6">
        <v>590.97580000000005</v>
      </c>
      <c r="J3569" s="6">
        <v>644.84938</v>
      </c>
      <c r="K3569" s="6">
        <v>100.32047069765601</v>
      </c>
      <c r="L3569" s="6">
        <v>636340</v>
      </c>
      <c r="M3569" s="6">
        <v>59084.777423068386</v>
      </c>
      <c r="N3569" s="6">
        <v>2939840</v>
      </c>
      <c r="O3569" s="6">
        <v>4037767177159</v>
      </c>
      <c r="P3569" s="6">
        <v>97</v>
      </c>
      <c r="Q3569" s="7">
        <v>7.2</v>
      </c>
      <c r="R3569" s="7">
        <v>7.1</v>
      </c>
      <c r="S3569" s="7">
        <v>5.21</v>
      </c>
      <c r="T3569" s="7">
        <v>107.524972574111</v>
      </c>
    </row>
    <row r="3570" spans="1:20" hidden="1" x14ac:dyDescent="0.2">
      <c r="A3570" s="5">
        <v>43344</v>
      </c>
      <c r="B3570" s="1">
        <v>2018</v>
      </c>
      <c r="C3570" s="1">
        <v>9</v>
      </c>
      <c r="D3570" s="1" t="s">
        <v>21</v>
      </c>
      <c r="E3570" s="2" t="s">
        <v>4</v>
      </c>
      <c r="F3570" s="6">
        <v>100.05496555904899</v>
      </c>
      <c r="G3570" s="6">
        <v>84.458148448190002</v>
      </c>
      <c r="H3570" s="6">
        <v>1.0429032258064517</v>
      </c>
      <c r="I3570" s="6">
        <v>592.88621999999998</v>
      </c>
      <c r="J3570" s="6">
        <v>666.27041999999994</v>
      </c>
      <c r="K3570" s="6">
        <v>101.460820688052</v>
      </c>
      <c r="L3570" s="6">
        <v>636340</v>
      </c>
      <c r="M3570" s="6">
        <v>59084.777423068386</v>
      </c>
      <c r="N3570" s="6">
        <v>2939840</v>
      </c>
      <c r="O3570" s="6">
        <v>4037767177159</v>
      </c>
      <c r="P3570" s="6">
        <v>98</v>
      </c>
      <c r="Q3570" s="7">
        <v>7.2</v>
      </c>
      <c r="R3570" s="7">
        <v>7.1</v>
      </c>
      <c r="S3570" s="7">
        <v>5.21</v>
      </c>
      <c r="T3570" s="7">
        <v>103.131455797749</v>
      </c>
    </row>
    <row r="3571" spans="1:20" hidden="1" x14ac:dyDescent="0.2">
      <c r="A3571" s="5">
        <v>43374</v>
      </c>
      <c r="B3571" s="1">
        <v>2018</v>
      </c>
      <c r="C3571" s="1">
        <v>10</v>
      </c>
      <c r="D3571" s="1" t="s">
        <v>21</v>
      </c>
      <c r="E3571" s="2" t="s">
        <v>4</v>
      </c>
      <c r="F3571" s="6">
        <v>106.540705525053</v>
      </c>
      <c r="G3571" s="6">
        <v>52.606312204269997</v>
      </c>
      <c r="H3571" s="6">
        <v>1.0154838709677418</v>
      </c>
      <c r="I3571" s="6">
        <v>650.97518000000002</v>
      </c>
      <c r="J3571" s="6">
        <v>653.63324</v>
      </c>
      <c r="K3571" s="6">
        <v>101.35163824216301</v>
      </c>
      <c r="L3571" s="6">
        <v>647869</v>
      </c>
      <c r="M3571" s="6">
        <v>59084.777423068386</v>
      </c>
      <c r="N3571" s="6">
        <v>2939840</v>
      </c>
      <c r="O3571" s="6">
        <v>4037767177159</v>
      </c>
      <c r="P3571" s="6">
        <v>99</v>
      </c>
      <c r="Q3571" s="7">
        <v>7.2</v>
      </c>
      <c r="R3571" s="7">
        <v>7.1</v>
      </c>
      <c r="S3571" s="7">
        <v>5.21</v>
      </c>
      <c r="T3571" s="7">
        <v>110.071144248159</v>
      </c>
    </row>
    <row r="3572" spans="1:20" hidden="1" x14ac:dyDescent="0.2">
      <c r="A3572" s="5">
        <v>43405</v>
      </c>
      <c r="B3572" s="1">
        <v>2018</v>
      </c>
      <c r="C3572" s="1">
        <v>11</v>
      </c>
      <c r="D3572" s="1" t="s">
        <v>21</v>
      </c>
      <c r="E3572" s="2" t="s">
        <v>4</v>
      </c>
      <c r="F3572" s="6">
        <v>108.515567978471</v>
      </c>
      <c r="G3572" s="6">
        <v>53.974794838579996</v>
      </c>
      <c r="H3572" s="6">
        <v>0.95322580645161281</v>
      </c>
      <c r="I3572" s="6">
        <v>605.22094000000004</v>
      </c>
      <c r="J3572" s="6">
        <v>690.18960000000004</v>
      </c>
      <c r="K3572" s="6">
        <v>101.721645419897</v>
      </c>
      <c r="L3572" s="6">
        <v>647869</v>
      </c>
      <c r="M3572" s="6">
        <v>59084.777423068386</v>
      </c>
      <c r="N3572" s="6">
        <v>2939840</v>
      </c>
      <c r="O3572" s="6">
        <v>4037767177159</v>
      </c>
      <c r="P3572" s="6">
        <v>100</v>
      </c>
      <c r="Q3572" s="7">
        <v>7.2</v>
      </c>
      <c r="R3572" s="7">
        <v>7.1</v>
      </c>
      <c r="S3572" s="7">
        <v>5.21</v>
      </c>
      <c r="T3572" s="7">
        <v>114.33785887497601</v>
      </c>
    </row>
    <row r="3573" spans="1:20" hidden="1" x14ac:dyDescent="0.2">
      <c r="A3573" s="5">
        <v>43435</v>
      </c>
      <c r="B3573" s="1">
        <v>2018</v>
      </c>
      <c r="C3573" s="1">
        <v>12</v>
      </c>
      <c r="D3573" s="1" t="s">
        <v>21</v>
      </c>
      <c r="E3573" s="2" t="s">
        <v>4</v>
      </c>
      <c r="F3573" s="6">
        <v>109.164742278227</v>
      </c>
      <c r="G3573" s="6">
        <v>51.341608355289999</v>
      </c>
      <c r="H3573" s="6">
        <v>0.93193548387096781</v>
      </c>
      <c r="I3573" s="6">
        <v>637.89058</v>
      </c>
      <c r="J3573" s="6">
        <v>703.48550999999998</v>
      </c>
      <c r="K3573" s="6">
        <v>101.102944893193</v>
      </c>
      <c r="L3573" s="6">
        <v>647869</v>
      </c>
      <c r="M3573" s="6">
        <v>59084.777423068386</v>
      </c>
      <c r="N3573" s="6">
        <v>2939840</v>
      </c>
      <c r="O3573" s="6">
        <v>4037767177159</v>
      </c>
      <c r="P3573" s="6">
        <v>101</v>
      </c>
      <c r="Q3573" s="7">
        <v>7.2</v>
      </c>
      <c r="R3573" s="7">
        <v>7.1</v>
      </c>
      <c r="S3573" s="7">
        <v>5.21</v>
      </c>
      <c r="T3573" s="7">
        <v>120.275031825189</v>
      </c>
    </row>
    <row r="3574" spans="1:20" hidden="1" x14ac:dyDescent="0.2">
      <c r="A3574" s="5">
        <v>43466</v>
      </c>
      <c r="B3574" s="1">
        <v>2019</v>
      </c>
      <c r="C3574" s="1">
        <v>1</v>
      </c>
      <c r="D3574" s="1" t="s">
        <v>21</v>
      </c>
      <c r="E3574" s="2" t="s">
        <v>4</v>
      </c>
      <c r="F3574" s="6">
        <v>96.9685319178881</v>
      </c>
      <c r="G3574" s="6">
        <v>51.059058794590001</v>
      </c>
      <c r="H3574" s="6">
        <v>1.027741935483871</v>
      </c>
      <c r="I3574" s="6">
        <v>668.52557999999999</v>
      </c>
      <c r="J3574" s="6">
        <v>829.85</v>
      </c>
      <c r="K3574" s="6">
        <v>100.02931750861801</v>
      </c>
      <c r="L3574" s="6">
        <v>661748</v>
      </c>
      <c r="M3574" s="6">
        <v>63112.198194093493</v>
      </c>
      <c r="N3574" s="6">
        <v>3052321</v>
      </c>
      <c r="O3574" s="6">
        <v>4465812068672</v>
      </c>
      <c r="P3574" s="6">
        <v>102</v>
      </c>
      <c r="Q3574" s="7">
        <v>7.2</v>
      </c>
      <c r="R3574" s="7">
        <v>7.1</v>
      </c>
      <c r="S3574" s="7">
        <v>5.21</v>
      </c>
      <c r="T3574" s="7">
        <v>98.552669122040001</v>
      </c>
    </row>
    <row r="3575" spans="1:20" hidden="1" x14ac:dyDescent="0.2">
      <c r="A3575" s="5">
        <v>43497</v>
      </c>
      <c r="B3575" s="1">
        <v>2019</v>
      </c>
      <c r="C3575" s="1">
        <v>2</v>
      </c>
      <c r="D3575" s="1" t="s">
        <v>21</v>
      </c>
      <c r="E3575" s="2" t="s">
        <v>4</v>
      </c>
      <c r="F3575" s="6">
        <v>89.489116075226505</v>
      </c>
      <c r="G3575" s="6">
        <v>52.563963708959996</v>
      </c>
      <c r="H3575" s="6">
        <v>0.89161290322580644</v>
      </c>
      <c r="I3575" s="6">
        <v>647.46603000000005</v>
      </c>
      <c r="J3575" s="6">
        <v>800.4058</v>
      </c>
      <c r="K3575" s="6">
        <v>101.054419361687</v>
      </c>
      <c r="L3575" s="6">
        <v>661748</v>
      </c>
      <c r="M3575" s="6">
        <v>63112.198194093493</v>
      </c>
      <c r="N3575" s="6">
        <v>3052321</v>
      </c>
      <c r="O3575" s="6">
        <v>4465812068672</v>
      </c>
      <c r="P3575" s="6">
        <v>103</v>
      </c>
      <c r="Q3575" s="7">
        <v>7.2</v>
      </c>
      <c r="R3575" s="7">
        <v>7.1</v>
      </c>
      <c r="S3575" s="7">
        <v>5.21</v>
      </c>
      <c r="T3575" s="7">
        <v>94.453862905060006</v>
      </c>
    </row>
    <row r="3576" spans="1:20" hidden="1" x14ac:dyDescent="0.2">
      <c r="A3576" s="5">
        <v>43525</v>
      </c>
      <c r="B3576" s="1">
        <v>2019</v>
      </c>
      <c r="C3576" s="1">
        <v>3</v>
      </c>
      <c r="D3576" s="1" t="s">
        <v>21</v>
      </c>
      <c r="E3576" s="2" t="s">
        <v>4</v>
      </c>
      <c r="F3576" s="6">
        <v>96.594254055198405</v>
      </c>
      <c r="G3576" s="6">
        <v>43.535197085599997</v>
      </c>
      <c r="H3576" s="6">
        <v>0.96870967741935488</v>
      </c>
      <c r="I3576" s="6">
        <v>719.47148000000004</v>
      </c>
      <c r="J3576" s="6">
        <v>756.19317999999998</v>
      </c>
      <c r="K3576" s="6">
        <v>101.30311271065599</v>
      </c>
      <c r="L3576" s="6">
        <v>661748</v>
      </c>
      <c r="M3576" s="6">
        <v>63112.198194093493</v>
      </c>
      <c r="N3576" s="6">
        <v>3052321</v>
      </c>
      <c r="O3576" s="6">
        <v>4465812068672</v>
      </c>
      <c r="P3576" s="6">
        <v>104</v>
      </c>
      <c r="Q3576" s="7">
        <v>7.2</v>
      </c>
      <c r="R3576" s="7">
        <v>7.1</v>
      </c>
      <c r="S3576" s="7">
        <v>5.21</v>
      </c>
      <c r="T3576" s="7">
        <v>98.227439177877002</v>
      </c>
    </row>
    <row r="3577" spans="1:20" hidden="1" x14ac:dyDescent="0.2">
      <c r="A3577" s="5">
        <v>43556</v>
      </c>
      <c r="B3577" s="1">
        <v>2019</v>
      </c>
      <c r="C3577" s="1">
        <v>4</v>
      </c>
      <c r="D3577" s="1" t="s">
        <v>21</v>
      </c>
      <c r="E3577" s="2" t="s">
        <v>4</v>
      </c>
      <c r="F3577" s="6">
        <v>94.150880701831397</v>
      </c>
      <c r="G3577" s="6">
        <v>54.924970378189997</v>
      </c>
      <c r="H3577" s="6">
        <v>0.92516129032258065</v>
      </c>
      <c r="I3577" s="6">
        <v>693.46474000000001</v>
      </c>
      <c r="J3577" s="6">
        <v>773.34006999999997</v>
      </c>
      <c r="K3577" s="6">
        <v>101.479017762366</v>
      </c>
      <c r="L3577" s="6">
        <v>671132</v>
      </c>
      <c r="M3577" s="6">
        <v>63112.198194093493</v>
      </c>
      <c r="N3577" s="6">
        <v>3052321</v>
      </c>
      <c r="O3577" s="6">
        <v>4465812068672</v>
      </c>
      <c r="P3577" s="6">
        <v>105</v>
      </c>
      <c r="Q3577" s="7">
        <v>7.2</v>
      </c>
      <c r="R3577" s="7">
        <v>7.1</v>
      </c>
      <c r="S3577" s="7">
        <v>5.21</v>
      </c>
      <c r="T3577" s="7">
        <v>97.681230353256296</v>
      </c>
    </row>
    <row r="3578" spans="1:20" hidden="1" x14ac:dyDescent="0.2">
      <c r="A3578" s="5">
        <v>43586</v>
      </c>
      <c r="B3578" s="1">
        <v>2019</v>
      </c>
      <c r="C3578" s="1">
        <v>5</v>
      </c>
      <c r="D3578" s="1" t="s">
        <v>21</v>
      </c>
      <c r="E3578" s="2" t="s">
        <v>4</v>
      </c>
      <c r="F3578" s="6">
        <v>101.42972314777199</v>
      </c>
      <c r="G3578" s="6">
        <v>55.557063904099998</v>
      </c>
      <c r="H3578" s="6">
        <v>0.90032258064516135</v>
      </c>
      <c r="I3578" s="6">
        <v>682.47149000000002</v>
      </c>
      <c r="J3578" s="6">
        <v>770.92214000000001</v>
      </c>
      <c r="K3578" s="6">
        <v>102.194769352083</v>
      </c>
      <c r="L3578" s="6">
        <v>671132</v>
      </c>
      <c r="M3578" s="6">
        <v>63112.198194093493</v>
      </c>
      <c r="N3578" s="6">
        <v>3052321</v>
      </c>
      <c r="O3578" s="6">
        <v>4465812068672</v>
      </c>
      <c r="P3578" s="6">
        <v>106</v>
      </c>
      <c r="Q3578" s="7">
        <v>7.2</v>
      </c>
      <c r="R3578" s="7">
        <v>7.1</v>
      </c>
      <c r="S3578" s="7">
        <v>5.21</v>
      </c>
      <c r="T3578" s="7">
        <v>103.34499598587399</v>
      </c>
    </row>
    <row r="3579" spans="1:20" hidden="1" x14ac:dyDescent="0.2">
      <c r="A3579" s="5">
        <v>43617</v>
      </c>
      <c r="B3579" s="1">
        <v>2019</v>
      </c>
      <c r="C3579" s="1">
        <v>6</v>
      </c>
      <c r="D3579" s="1" t="s">
        <v>21</v>
      </c>
      <c r="E3579" s="2" t="s">
        <v>4</v>
      </c>
      <c r="F3579" s="6">
        <v>99.172286210778495</v>
      </c>
      <c r="G3579" s="6">
        <v>56.92458049212</v>
      </c>
      <c r="H3579" s="6">
        <v>0.85677419354838713</v>
      </c>
      <c r="I3579" s="6">
        <v>682.80976999999996</v>
      </c>
      <c r="J3579" s="6">
        <v>802.98887000000002</v>
      </c>
      <c r="K3579" s="6">
        <v>102.746747272966</v>
      </c>
      <c r="L3579" s="6">
        <v>671132</v>
      </c>
      <c r="M3579" s="6">
        <v>63112.198194093493</v>
      </c>
      <c r="N3579" s="6">
        <v>3052321</v>
      </c>
      <c r="O3579" s="6">
        <v>4465812068672</v>
      </c>
      <c r="P3579" s="6">
        <v>107</v>
      </c>
      <c r="Q3579" s="7">
        <v>7.2</v>
      </c>
      <c r="R3579" s="7">
        <v>7.1</v>
      </c>
      <c r="S3579" s="7">
        <v>5.21</v>
      </c>
      <c r="T3579" s="7">
        <v>100.648162844373</v>
      </c>
    </row>
    <row r="3580" spans="1:20" hidden="1" x14ac:dyDescent="0.2">
      <c r="A3580" s="5">
        <v>43647</v>
      </c>
      <c r="B3580" s="1">
        <v>2019</v>
      </c>
      <c r="C3580" s="1">
        <v>7</v>
      </c>
      <c r="D3580" s="1" t="s">
        <v>21</v>
      </c>
      <c r="E3580" s="2" t="s">
        <v>4</v>
      </c>
      <c r="F3580" s="6">
        <v>101.774359902868</v>
      </c>
      <c r="G3580" s="6">
        <v>55.678238419869999</v>
      </c>
      <c r="H3580" s="6">
        <v>0.8551612903225807</v>
      </c>
      <c r="I3580" s="6">
        <v>719.10095000000001</v>
      </c>
      <c r="J3580" s="6">
        <v>765.30490999999995</v>
      </c>
      <c r="K3580" s="6">
        <v>104.008411092128</v>
      </c>
      <c r="L3580" s="6">
        <v>684849</v>
      </c>
      <c r="M3580" s="6">
        <v>63112.198194093493</v>
      </c>
      <c r="N3580" s="6">
        <v>3052321</v>
      </c>
      <c r="O3580" s="6">
        <v>4465812068672</v>
      </c>
      <c r="P3580" s="6">
        <v>108</v>
      </c>
      <c r="Q3580" s="7">
        <v>7.2</v>
      </c>
      <c r="R3580" s="7">
        <v>7.1</v>
      </c>
      <c r="S3580" s="7">
        <v>5.21</v>
      </c>
      <c r="T3580" s="7">
        <v>103.970003444404</v>
      </c>
    </row>
    <row r="3581" spans="1:20" hidden="1" x14ac:dyDescent="0.2">
      <c r="A3581" s="5">
        <v>43678</v>
      </c>
      <c r="B3581" s="1">
        <v>2019</v>
      </c>
      <c r="C3581" s="1">
        <v>8</v>
      </c>
      <c r="D3581" s="1" t="s">
        <v>21</v>
      </c>
      <c r="E3581" s="2" t="s">
        <v>4</v>
      </c>
      <c r="F3581" s="6">
        <v>102.60671214623299</v>
      </c>
      <c r="G3581" s="6">
        <v>59.203062771489989</v>
      </c>
      <c r="H3581" s="6">
        <v>0.87709677419354826</v>
      </c>
      <c r="I3581" s="6">
        <v>681.49207999999999</v>
      </c>
      <c r="J3581" s="6">
        <v>820.31390999999996</v>
      </c>
      <c r="K3581" s="6">
        <v>104.627111618832</v>
      </c>
      <c r="L3581" s="6">
        <v>684849</v>
      </c>
      <c r="M3581" s="6">
        <v>63112.198194093493</v>
      </c>
      <c r="N3581" s="6">
        <v>3052321</v>
      </c>
      <c r="O3581" s="6">
        <v>4465812068672</v>
      </c>
      <c r="P3581" s="6">
        <v>109</v>
      </c>
      <c r="Q3581" s="7">
        <v>7.2</v>
      </c>
      <c r="R3581" s="7">
        <v>7.1</v>
      </c>
      <c r="S3581" s="7">
        <v>5.21</v>
      </c>
      <c r="T3581" s="7">
        <v>102.534431957537</v>
      </c>
    </row>
    <row r="3582" spans="1:20" hidden="1" x14ac:dyDescent="0.2">
      <c r="A3582" s="5">
        <v>43709</v>
      </c>
      <c r="B3582" s="1">
        <v>2019</v>
      </c>
      <c r="C3582" s="1">
        <v>9</v>
      </c>
      <c r="D3582" s="1" t="s">
        <v>21</v>
      </c>
      <c r="E3582" s="2" t="s">
        <v>4</v>
      </c>
      <c r="F3582" s="6">
        <v>99.053717036216696</v>
      </c>
      <c r="G3582" s="6">
        <v>55.630523569609998</v>
      </c>
      <c r="H3582" s="6">
        <v>0.85967741935483877</v>
      </c>
      <c r="I3582" s="6">
        <v>685.58200999999997</v>
      </c>
      <c r="J3582" s="6">
        <v>833.08672000000001</v>
      </c>
      <c r="K3582" s="6">
        <v>105.227615071221</v>
      </c>
      <c r="L3582" s="6">
        <v>684849</v>
      </c>
      <c r="M3582" s="6">
        <v>63112.198194093493</v>
      </c>
      <c r="N3582" s="6">
        <v>3052321</v>
      </c>
      <c r="O3582" s="6">
        <v>4465812068672</v>
      </c>
      <c r="P3582" s="6">
        <v>110</v>
      </c>
      <c r="Q3582" s="7">
        <v>7.2</v>
      </c>
      <c r="R3582" s="7">
        <v>7.1</v>
      </c>
      <c r="S3582" s="7">
        <v>5.21</v>
      </c>
      <c r="T3582" s="7">
        <v>98.128583505097396</v>
      </c>
    </row>
    <row r="3583" spans="1:20" hidden="1" x14ac:dyDescent="0.2">
      <c r="A3583" s="5">
        <v>43739</v>
      </c>
      <c r="B3583" s="1">
        <v>2019</v>
      </c>
      <c r="C3583" s="1">
        <v>10</v>
      </c>
      <c r="D3583" s="1" t="s">
        <v>21</v>
      </c>
      <c r="E3583" s="2" t="s">
        <v>4</v>
      </c>
      <c r="F3583" s="6">
        <v>108.296609239679</v>
      </c>
      <c r="G3583" s="6">
        <v>54.300953779380002</v>
      </c>
      <c r="H3583" s="6">
        <v>0.89806451612903238</v>
      </c>
      <c r="I3583" s="6">
        <v>711.88597000000004</v>
      </c>
      <c r="J3583" s="6">
        <v>881.80709999999999</v>
      </c>
      <c r="K3583" s="6">
        <v>105.36106028286299</v>
      </c>
      <c r="L3583" s="6">
        <v>698294</v>
      </c>
      <c r="M3583" s="6">
        <v>63112.198194093493</v>
      </c>
      <c r="N3583" s="6">
        <v>3052321</v>
      </c>
      <c r="O3583" s="6">
        <v>4465812068672</v>
      </c>
      <c r="P3583" s="6">
        <v>111</v>
      </c>
      <c r="Q3583" s="7">
        <v>7.2</v>
      </c>
      <c r="R3583" s="7">
        <v>7.1</v>
      </c>
      <c r="S3583" s="7">
        <v>5.21</v>
      </c>
      <c r="T3583" s="7">
        <v>109.105486214512</v>
      </c>
    </row>
    <row r="3584" spans="1:20" hidden="1" x14ac:dyDescent="0.2">
      <c r="A3584" s="5">
        <v>43770</v>
      </c>
      <c r="B3584" s="1">
        <v>2019</v>
      </c>
      <c r="C3584" s="1">
        <v>11</v>
      </c>
      <c r="D3584" s="1" t="s">
        <v>21</v>
      </c>
      <c r="E3584" s="2" t="s">
        <v>4</v>
      </c>
      <c r="F3584" s="6">
        <v>106.395133565336</v>
      </c>
      <c r="G3584" s="6">
        <v>57.938619369069997</v>
      </c>
      <c r="H3584" s="6">
        <v>0.85064516129032253</v>
      </c>
      <c r="I3584" s="6">
        <v>725.86008000000004</v>
      </c>
      <c r="J3584" s="6">
        <v>876.73731999999995</v>
      </c>
      <c r="K3584" s="6">
        <v>105.94943235237599</v>
      </c>
      <c r="L3584" s="6">
        <v>698294</v>
      </c>
      <c r="M3584" s="6">
        <v>63112.198194093493</v>
      </c>
      <c r="N3584" s="6">
        <v>3052321</v>
      </c>
      <c r="O3584" s="6">
        <v>4465812068672</v>
      </c>
      <c r="P3584" s="6">
        <v>112</v>
      </c>
      <c r="Q3584" s="7">
        <v>7.2</v>
      </c>
      <c r="R3584" s="7">
        <v>7.1</v>
      </c>
      <c r="S3584" s="7">
        <v>5.21</v>
      </c>
      <c r="T3584" s="7">
        <v>110.848290587454</v>
      </c>
    </row>
    <row r="3585" spans="1:20" hidden="1" x14ac:dyDescent="0.2">
      <c r="A3585" s="5">
        <v>43800</v>
      </c>
      <c r="B3585" s="1">
        <v>2019</v>
      </c>
      <c r="C3585" s="1">
        <v>12</v>
      </c>
      <c r="D3585" s="1" t="s">
        <v>21</v>
      </c>
      <c r="E3585" s="2" t="s">
        <v>4</v>
      </c>
      <c r="F3585" s="6">
        <v>105.772081245151</v>
      </c>
      <c r="G3585" s="6">
        <v>54.069945507709996</v>
      </c>
      <c r="H3585" s="6">
        <v>0.88225806451612898</v>
      </c>
      <c r="I3585" s="6">
        <v>758.51712999999995</v>
      </c>
      <c r="J3585" s="6">
        <v>900.81024000000002</v>
      </c>
      <c r="K3585" s="6">
        <v>105.003184488005</v>
      </c>
      <c r="L3585" s="6">
        <v>698294</v>
      </c>
      <c r="M3585" s="6">
        <v>63112.198194093493</v>
      </c>
      <c r="N3585" s="6">
        <v>3052321</v>
      </c>
      <c r="O3585" s="6">
        <v>4465812068672</v>
      </c>
      <c r="P3585" s="6">
        <v>113</v>
      </c>
      <c r="Q3585" s="7">
        <v>7.2</v>
      </c>
      <c r="R3585" s="7">
        <v>7.1</v>
      </c>
      <c r="S3585" s="7">
        <v>5.21</v>
      </c>
      <c r="T3585" s="7">
        <v>118.55809392251101</v>
      </c>
    </row>
    <row r="3586" spans="1:20" hidden="1" x14ac:dyDescent="0.2">
      <c r="A3586" s="5">
        <v>43831</v>
      </c>
      <c r="B3586" s="1">
        <v>2020</v>
      </c>
      <c r="C3586" s="1">
        <v>1</v>
      </c>
      <c r="D3586" s="1" t="s">
        <v>21</v>
      </c>
      <c r="E3586" s="2" t="s">
        <v>4</v>
      </c>
      <c r="F3586" s="6">
        <v>103.356993932496</v>
      </c>
      <c r="G3586" s="6">
        <v>53.25011293723</v>
      </c>
      <c r="H3586" s="6">
        <v>0.72258064516129039</v>
      </c>
      <c r="I3586" s="6">
        <v>688.09085000000005</v>
      </c>
      <c r="J3586" s="6">
        <v>816.48524999999995</v>
      </c>
      <c r="K3586" s="6">
        <v>103.03790046200299</v>
      </c>
      <c r="L3586" s="6">
        <v>711242</v>
      </c>
      <c r="M3586" s="6">
        <v>61314.817260784366</v>
      </c>
      <c r="N3586" s="6">
        <v>3157942</v>
      </c>
      <c r="O3586" s="6">
        <v>4781075662300</v>
      </c>
      <c r="P3586" s="6">
        <v>114</v>
      </c>
      <c r="Q3586" s="7">
        <v>7.2</v>
      </c>
      <c r="R3586" s="7">
        <v>7.34</v>
      </c>
      <c r="S3586" s="7">
        <v>5.21</v>
      </c>
      <c r="T3586" s="7">
        <v>104.66820778649</v>
      </c>
    </row>
    <row r="3587" spans="1:20" hidden="1" x14ac:dyDescent="0.2">
      <c r="A3587" s="5">
        <v>43862</v>
      </c>
      <c r="B3587" s="1">
        <v>2020</v>
      </c>
      <c r="C3587" s="1">
        <v>2</v>
      </c>
      <c r="D3587" s="1" t="s">
        <v>21</v>
      </c>
      <c r="E3587" s="2" t="s">
        <v>4</v>
      </c>
      <c r="F3587" s="6">
        <v>99.013337542181702</v>
      </c>
      <c r="G3587" s="6">
        <v>56.961159898389994</v>
      </c>
      <c r="H3587" s="6">
        <v>0.6212903225806452</v>
      </c>
      <c r="I3587" s="6">
        <v>705.04692999999997</v>
      </c>
      <c r="J3587" s="6">
        <v>887.58784000000003</v>
      </c>
      <c r="K3587" s="6">
        <v>103.741520668844</v>
      </c>
      <c r="L3587" s="6">
        <v>711242</v>
      </c>
      <c r="M3587" s="6">
        <v>61314.817260784366</v>
      </c>
      <c r="N3587" s="6">
        <v>3157942</v>
      </c>
      <c r="O3587" s="6">
        <v>4781075662300</v>
      </c>
      <c r="P3587" s="6">
        <v>115</v>
      </c>
      <c r="Q3587" s="7">
        <v>7.2</v>
      </c>
      <c r="R3587" s="7">
        <v>7.34</v>
      </c>
      <c r="S3587" s="7">
        <v>5.21</v>
      </c>
      <c r="T3587" s="7">
        <v>95.809375300686199</v>
      </c>
    </row>
    <row r="3588" spans="1:20" hidden="1" x14ac:dyDescent="0.2">
      <c r="A3588" s="5">
        <v>43891</v>
      </c>
      <c r="B3588" s="1">
        <v>2020</v>
      </c>
      <c r="C3588" s="1">
        <v>3</v>
      </c>
      <c r="D3588" s="1" t="s">
        <v>21</v>
      </c>
      <c r="E3588" s="2" t="s">
        <v>4</v>
      </c>
      <c r="F3588" s="6">
        <v>91.420345137150903</v>
      </c>
      <c r="G3588" s="6">
        <v>57.092761704329995</v>
      </c>
      <c r="H3588" s="6">
        <v>0.72612903225806458</v>
      </c>
      <c r="I3588" s="6">
        <v>746.42985999999996</v>
      </c>
      <c r="J3588" s="6">
        <v>904.74072000000001</v>
      </c>
      <c r="K3588" s="6">
        <v>103.377579182547</v>
      </c>
      <c r="L3588" s="6">
        <v>711242</v>
      </c>
      <c r="M3588" s="6">
        <v>61314.817260784366</v>
      </c>
      <c r="N3588" s="6">
        <v>3157942</v>
      </c>
      <c r="O3588" s="6">
        <v>4781075662300</v>
      </c>
      <c r="P3588" s="6">
        <v>116</v>
      </c>
      <c r="Q3588" s="7">
        <v>7.2</v>
      </c>
      <c r="R3588" s="7">
        <v>7.34</v>
      </c>
      <c r="S3588" s="7">
        <v>5.21</v>
      </c>
      <c r="T3588" s="7">
        <v>93.433603665567801</v>
      </c>
    </row>
    <row r="3589" spans="1:20" hidden="1" x14ac:dyDescent="0.2">
      <c r="A3589" s="5">
        <v>43922</v>
      </c>
      <c r="B3589" s="1">
        <v>2020</v>
      </c>
      <c r="C3589" s="1">
        <v>4</v>
      </c>
      <c r="D3589" s="1" t="s">
        <v>21</v>
      </c>
      <c r="E3589" s="2" t="s">
        <v>4</v>
      </c>
      <c r="F3589" s="6">
        <v>71.465628498165003</v>
      </c>
      <c r="G3589" s="6">
        <v>52.018892607879998</v>
      </c>
      <c r="H3589" s="6">
        <v>0.6645161290322581</v>
      </c>
      <c r="I3589" s="6">
        <v>821.82244000000003</v>
      </c>
      <c r="J3589" s="6">
        <v>1019.7064800000001</v>
      </c>
      <c r="K3589" s="6">
        <v>101.054419361687</v>
      </c>
      <c r="L3589" s="6">
        <v>715126</v>
      </c>
      <c r="M3589" s="6">
        <v>61314.817260784366</v>
      </c>
      <c r="N3589" s="6">
        <v>3157942</v>
      </c>
      <c r="O3589" s="6">
        <v>4781075662300</v>
      </c>
      <c r="P3589" s="6">
        <v>117</v>
      </c>
      <c r="Q3589" s="7">
        <v>7.2</v>
      </c>
      <c r="R3589" s="7">
        <v>7.34</v>
      </c>
      <c r="S3589" s="7">
        <v>5.21</v>
      </c>
      <c r="T3589" s="7">
        <v>74.316827335714095</v>
      </c>
    </row>
    <row r="3590" spans="1:20" hidden="1" x14ac:dyDescent="0.2">
      <c r="A3590" s="5">
        <v>43952</v>
      </c>
      <c r="B3590" s="1">
        <v>2020</v>
      </c>
      <c r="C3590" s="1">
        <v>5</v>
      </c>
      <c r="D3590" s="1" t="s">
        <v>21</v>
      </c>
      <c r="E3590" s="2" t="s">
        <v>4</v>
      </c>
      <c r="F3590" s="6">
        <v>85.241017960766797</v>
      </c>
      <c r="G3590" s="6">
        <v>36.560226831369995</v>
      </c>
      <c r="H3590" s="6">
        <v>0.63032258064516133</v>
      </c>
      <c r="I3590" s="6">
        <v>756.08253999999999</v>
      </c>
      <c r="J3590" s="6">
        <v>951.88490999999999</v>
      </c>
      <c r="K3590" s="6">
        <v>101.054419361687</v>
      </c>
      <c r="L3590" s="6">
        <v>715126</v>
      </c>
      <c r="M3590" s="6">
        <v>61314.817260784366</v>
      </c>
      <c r="N3590" s="6">
        <v>3157942</v>
      </c>
      <c r="O3590" s="6">
        <v>4781075662300</v>
      </c>
      <c r="P3590" s="6">
        <v>118</v>
      </c>
      <c r="Q3590" s="7">
        <v>7.2</v>
      </c>
      <c r="R3590" s="7">
        <v>7.34</v>
      </c>
      <c r="S3590" s="7">
        <v>5.21</v>
      </c>
      <c r="T3590" s="7">
        <v>88.332262640135099</v>
      </c>
    </row>
    <row r="3591" spans="1:20" hidden="1" x14ac:dyDescent="0.2">
      <c r="A3591" s="5">
        <v>43983</v>
      </c>
      <c r="B3591" s="1">
        <v>2020</v>
      </c>
      <c r="C3591" s="1">
        <v>6</v>
      </c>
      <c r="D3591" s="1" t="s">
        <v>21</v>
      </c>
      <c r="E3591" s="2" t="s">
        <v>4</v>
      </c>
      <c r="F3591" s="6">
        <v>95.725023887052103</v>
      </c>
      <c r="G3591" s="6">
        <v>43.957789390129996</v>
      </c>
      <c r="H3591" s="6">
        <v>0.70580645161290323</v>
      </c>
      <c r="I3591" s="6">
        <v>695.57487000000003</v>
      </c>
      <c r="J3591" s="6">
        <v>937.89900999999998</v>
      </c>
      <c r="K3591" s="6">
        <v>99.950463519920703</v>
      </c>
      <c r="L3591" s="6">
        <v>715126</v>
      </c>
      <c r="M3591" s="6">
        <v>61314.817260784366</v>
      </c>
      <c r="N3591" s="6">
        <v>3157942</v>
      </c>
      <c r="O3591" s="6">
        <v>4781075662300</v>
      </c>
      <c r="P3591" s="6">
        <v>119</v>
      </c>
      <c r="Q3591" s="7">
        <v>7.2</v>
      </c>
      <c r="R3591" s="7">
        <v>7.34</v>
      </c>
      <c r="S3591" s="7">
        <v>5.21</v>
      </c>
      <c r="T3591" s="7">
        <v>94.431571163427193</v>
      </c>
    </row>
    <row r="3592" spans="1:20" hidden="1" x14ac:dyDescent="0.2">
      <c r="A3592" s="5">
        <v>44013</v>
      </c>
      <c r="B3592" s="1">
        <v>2020</v>
      </c>
      <c r="C3592" s="1">
        <v>7</v>
      </c>
      <c r="D3592" s="1" t="s">
        <v>21</v>
      </c>
      <c r="E3592" s="2" t="s">
        <v>4</v>
      </c>
      <c r="F3592" s="6">
        <v>100.67654793427199</v>
      </c>
      <c r="G3592" s="6">
        <v>47.243808798449997</v>
      </c>
      <c r="H3592" s="6">
        <v>0.67774193548387096</v>
      </c>
      <c r="I3592" s="6">
        <v>741.38797999999997</v>
      </c>
      <c r="J3592" s="6">
        <v>909.51557000000003</v>
      </c>
      <c r="K3592" s="6">
        <v>99.944397828482494</v>
      </c>
      <c r="L3592" s="6">
        <v>725476</v>
      </c>
      <c r="M3592" s="6">
        <v>61314.817260784366</v>
      </c>
      <c r="N3592" s="6">
        <v>3157942</v>
      </c>
      <c r="O3592" s="6">
        <v>4781075662300</v>
      </c>
      <c r="P3592" s="6">
        <v>120</v>
      </c>
      <c r="Q3592" s="7">
        <v>7.2</v>
      </c>
      <c r="R3592" s="7">
        <v>7.34</v>
      </c>
      <c r="S3592" s="7">
        <v>5.21</v>
      </c>
      <c r="T3592" s="7">
        <v>100.40368315842299</v>
      </c>
    </row>
    <row r="3593" spans="1:20" hidden="1" x14ac:dyDescent="0.2">
      <c r="A3593" s="5">
        <v>44044</v>
      </c>
      <c r="B3593" s="1">
        <v>2020</v>
      </c>
      <c r="C3593" s="1">
        <v>8</v>
      </c>
      <c r="D3593" s="1" t="s">
        <v>21</v>
      </c>
      <c r="E3593" s="2" t="s">
        <v>4</v>
      </c>
      <c r="F3593" s="6">
        <v>94.036751506805203</v>
      </c>
      <c r="G3593" s="6">
        <v>54.144754368319994</v>
      </c>
      <c r="H3593" s="6">
        <v>0.79677419354838708</v>
      </c>
      <c r="I3593" s="6">
        <v>708.79614000000004</v>
      </c>
      <c r="J3593" s="6">
        <v>889.45066999999995</v>
      </c>
      <c r="K3593" s="6">
        <v>100.05964596581001</v>
      </c>
      <c r="L3593" s="6">
        <v>725476</v>
      </c>
      <c r="M3593" s="6">
        <v>61314.817260784366</v>
      </c>
      <c r="N3593" s="6">
        <v>3157942</v>
      </c>
      <c r="O3593" s="6">
        <v>4781075662300</v>
      </c>
      <c r="P3593" s="6">
        <v>121</v>
      </c>
      <c r="Q3593" s="7">
        <v>7.2</v>
      </c>
      <c r="R3593" s="7">
        <v>7.34</v>
      </c>
      <c r="S3593" s="7">
        <v>5.21</v>
      </c>
      <c r="T3593" s="7">
        <v>97.858580606778503</v>
      </c>
    </row>
    <row r="3594" spans="1:20" hidden="1" x14ac:dyDescent="0.2">
      <c r="A3594" s="5">
        <v>44075</v>
      </c>
      <c r="B3594" s="1">
        <v>2020</v>
      </c>
      <c r="C3594" s="1">
        <v>9</v>
      </c>
      <c r="D3594" s="1" t="s">
        <v>21</v>
      </c>
      <c r="E3594" s="2" t="s">
        <v>4</v>
      </c>
      <c r="F3594" s="6">
        <v>100.53665626164199</v>
      </c>
      <c r="G3594" s="6">
        <v>55.731031354239995</v>
      </c>
      <c r="H3594" s="6">
        <v>0.60451612903225804</v>
      </c>
      <c r="I3594" s="6">
        <v>733.73994000000005</v>
      </c>
      <c r="J3594" s="6">
        <v>916.51930000000004</v>
      </c>
      <c r="K3594" s="6">
        <v>99.756361393895901</v>
      </c>
      <c r="L3594" s="6">
        <v>725476</v>
      </c>
      <c r="M3594" s="6">
        <v>61314.817260784366</v>
      </c>
      <c r="N3594" s="6">
        <v>3157942</v>
      </c>
      <c r="O3594" s="6">
        <v>4781075662300</v>
      </c>
      <c r="P3594" s="6">
        <v>122</v>
      </c>
      <c r="Q3594" s="7">
        <v>7.2</v>
      </c>
      <c r="R3594" s="7">
        <v>7.34</v>
      </c>
      <c r="S3594" s="7">
        <v>5.21</v>
      </c>
      <c r="T3594" s="7">
        <v>100.007985228143</v>
      </c>
    </row>
    <row r="3595" spans="1:20" hidden="1" x14ac:dyDescent="0.2">
      <c r="A3595" s="5">
        <v>44105</v>
      </c>
      <c r="B3595" s="1">
        <v>2020</v>
      </c>
      <c r="C3595" s="1">
        <v>10</v>
      </c>
      <c r="D3595" s="1" t="s">
        <v>21</v>
      </c>
      <c r="E3595" s="2" t="s">
        <v>4</v>
      </c>
      <c r="F3595" s="6">
        <v>109.728290042643</v>
      </c>
      <c r="G3595" s="6">
        <v>72.356468624109993</v>
      </c>
      <c r="H3595" s="6">
        <v>0.74387096774193551</v>
      </c>
      <c r="I3595" s="6">
        <v>789.88324999999998</v>
      </c>
      <c r="J3595" s="6">
        <v>943.84457999999995</v>
      </c>
      <c r="K3595" s="6">
        <v>100.38719330347701</v>
      </c>
      <c r="L3595" s="6">
        <v>736290</v>
      </c>
      <c r="M3595" s="6">
        <v>61314.817260784366</v>
      </c>
      <c r="N3595" s="6">
        <v>3157942</v>
      </c>
      <c r="O3595" s="6">
        <v>4781075662300</v>
      </c>
      <c r="P3595" s="6">
        <v>123</v>
      </c>
      <c r="Q3595" s="7">
        <v>7.2</v>
      </c>
      <c r="R3595" s="7">
        <v>7.34</v>
      </c>
      <c r="S3595" s="7">
        <v>5.21</v>
      </c>
      <c r="T3595" s="7">
        <v>111.51195318942401</v>
      </c>
    </row>
    <row r="3596" spans="1:20" hidden="1" x14ac:dyDescent="0.2">
      <c r="A3596" s="5">
        <v>44136</v>
      </c>
      <c r="B3596" s="1">
        <v>2020</v>
      </c>
      <c r="C3596" s="1">
        <v>11</v>
      </c>
      <c r="D3596" s="1" t="s">
        <v>21</v>
      </c>
      <c r="E3596" s="2" t="s">
        <v>4</v>
      </c>
      <c r="F3596" s="6">
        <v>107.420496776006</v>
      </c>
      <c r="G3596" s="6">
        <v>49.602314107280002</v>
      </c>
      <c r="H3596" s="6">
        <v>0.5148387096774194</v>
      </c>
      <c r="I3596" s="6">
        <v>707.18807000000004</v>
      </c>
      <c r="J3596" s="6">
        <v>966.73116000000005</v>
      </c>
      <c r="K3596" s="6">
        <v>101.982470151743</v>
      </c>
      <c r="L3596" s="6">
        <v>736290</v>
      </c>
      <c r="M3596" s="6">
        <v>61314.817260784366</v>
      </c>
      <c r="N3596" s="6">
        <v>3157942</v>
      </c>
      <c r="O3596" s="6">
        <v>4781075662300</v>
      </c>
      <c r="P3596" s="6">
        <v>124</v>
      </c>
      <c r="Q3596" s="7">
        <v>7.2</v>
      </c>
      <c r="R3596" s="7">
        <v>7.34</v>
      </c>
      <c r="S3596" s="7">
        <v>5.21</v>
      </c>
      <c r="T3596" s="7">
        <v>112.82591669502099</v>
      </c>
    </row>
    <row r="3597" spans="1:20" hidden="1" x14ac:dyDescent="0.2">
      <c r="A3597" s="5">
        <v>44166</v>
      </c>
      <c r="B3597" s="1">
        <v>2020</v>
      </c>
      <c r="C3597" s="1">
        <v>12</v>
      </c>
      <c r="D3597" s="1" t="s">
        <v>21</v>
      </c>
      <c r="E3597" s="2" t="s">
        <v>4</v>
      </c>
      <c r="F3597" s="6">
        <v>108.870318205446</v>
      </c>
      <c r="G3597" s="6">
        <v>102.38874856539999</v>
      </c>
      <c r="H3597" s="6">
        <v>0.52258064516129032</v>
      </c>
      <c r="I3597" s="6">
        <v>712.19668999999999</v>
      </c>
      <c r="J3597" s="6">
        <v>914.44776999999999</v>
      </c>
      <c r="K3597" s="6">
        <v>102.225097809274</v>
      </c>
      <c r="L3597" s="6">
        <v>736290</v>
      </c>
      <c r="M3597" s="6">
        <v>61314.817260784366</v>
      </c>
      <c r="N3597" s="6">
        <v>3157942</v>
      </c>
      <c r="O3597" s="6">
        <v>4781075662300</v>
      </c>
      <c r="P3597" s="6">
        <v>125</v>
      </c>
      <c r="Q3597" s="7">
        <v>7.2</v>
      </c>
      <c r="R3597" s="7">
        <v>7.34</v>
      </c>
      <c r="S3597" s="7">
        <v>5.21</v>
      </c>
      <c r="T3597" s="7">
        <v>120.85671495536501</v>
      </c>
    </row>
    <row r="3598" spans="1:20" hidden="1" x14ac:dyDescent="0.2">
      <c r="A3598" s="5">
        <v>44197</v>
      </c>
      <c r="B3598" s="1">
        <v>2021</v>
      </c>
      <c r="C3598" s="1">
        <v>1</v>
      </c>
      <c r="D3598" s="1" t="s">
        <v>21</v>
      </c>
      <c r="E3598" s="2" t="s">
        <v>4</v>
      </c>
      <c r="F3598" s="6">
        <v>103.9346215301</v>
      </c>
      <c r="G3598" s="6">
        <v>43.68196612549</v>
      </c>
      <c r="H3598" s="6">
        <v>0.39483870967741941</v>
      </c>
      <c r="I3598" s="6">
        <v>677.01724000000002</v>
      </c>
      <c r="J3598" s="6">
        <v>848.93958999999995</v>
      </c>
      <c r="K3598" s="6">
        <v>101.260652870588</v>
      </c>
      <c r="L3598" s="6">
        <v>746765</v>
      </c>
      <c r="M3598" s="6">
        <v>73405.277776401039</v>
      </c>
      <c r="N3598" s="6">
        <v>3242668</v>
      </c>
      <c r="O3598" s="6">
        <v>5120237343568</v>
      </c>
      <c r="P3598" s="6">
        <v>126</v>
      </c>
      <c r="Q3598" s="7">
        <v>7.2</v>
      </c>
      <c r="R3598" s="7">
        <v>7.81</v>
      </c>
      <c r="S3598" s="7">
        <v>5.21</v>
      </c>
      <c r="T3598" s="7">
        <v>101.945328887855</v>
      </c>
    </row>
    <row r="3599" spans="1:20" hidden="1" x14ac:dyDescent="0.2">
      <c r="A3599" s="5">
        <v>44228</v>
      </c>
      <c r="B3599" s="1">
        <v>2021</v>
      </c>
      <c r="C3599" s="1">
        <v>2</v>
      </c>
      <c r="D3599" s="1" t="s">
        <v>21</v>
      </c>
      <c r="E3599" s="2" t="s">
        <v>4</v>
      </c>
      <c r="F3599" s="6">
        <v>100.75531546563499</v>
      </c>
      <c r="G3599" s="6">
        <v>108.55298388241999</v>
      </c>
      <c r="H3599" s="6">
        <v>0.3867741935483871</v>
      </c>
      <c r="I3599" s="6">
        <v>678.49057000000005</v>
      </c>
      <c r="J3599" s="6">
        <v>891.28966000000003</v>
      </c>
      <c r="K3599" s="6">
        <v>101.260652870588</v>
      </c>
      <c r="L3599" s="6">
        <v>746765</v>
      </c>
      <c r="M3599" s="6">
        <v>73405.277776401039</v>
      </c>
      <c r="N3599" s="6">
        <v>3242668</v>
      </c>
      <c r="O3599" s="6">
        <v>5120237343568</v>
      </c>
      <c r="P3599" s="6">
        <v>127</v>
      </c>
      <c r="Q3599" s="7">
        <v>7.2</v>
      </c>
      <c r="R3599" s="7">
        <v>7.81</v>
      </c>
      <c r="S3599" s="7">
        <v>5.21</v>
      </c>
      <c r="T3599" s="7">
        <v>101.253853745268</v>
      </c>
    </row>
    <row r="3600" spans="1:20" hidden="1" x14ac:dyDescent="0.2">
      <c r="A3600" s="5">
        <v>44256</v>
      </c>
      <c r="B3600" s="1">
        <v>2021</v>
      </c>
      <c r="C3600" s="1">
        <v>3</v>
      </c>
      <c r="D3600" s="1" t="s">
        <v>21</v>
      </c>
      <c r="E3600" s="2" t="s">
        <v>4</v>
      </c>
      <c r="F3600" s="6">
        <v>109.979900836301</v>
      </c>
      <c r="G3600" s="6">
        <v>74.684287389030004</v>
      </c>
      <c r="H3600" s="6">
        <v>0.25419354838709673</v>
      </c>
      <c r="I3600" s="6">
        <v>738.53598999999997</v>
      </c>
      <c r="J3600" s="6">
        <v>928.12911999999994</v>
      </c>
      <c r="K3600" s="6">
        <v>101.6427914312</v>
      </c>
      <c r="L3600" s="6">
        <v>746765</v>
      </c>
      <c r="M3600" s="6">
        <v>73405.277776401039</v>
      </c>
      <c r="N3600" s="6">
        <v>3242668</v>
      </c>
      <c r="O3600" s="6">
        <v>5120237343568</v>
      </c>
      <c r="P3600" s="6">
        <v>128</v>
      </c>
      <c r="Q3600" s="7">
        <v>7.2</v>
      </c>
      <c r="R3600" s="7">
        <v>7.81</v>
      </c>
      <c r="S3600" s="7">
        <v>5.21</v>
      </c>
      <c r="T3600" s="7">
        <v>113.637891490532</v>
      </c>
    </row>
    <row r="3601" spans="1:20" hidden="1" x14ac:dyDescent="0.2">
      <c r="A3601" s="5">
        <v>44287</v>
      </c>
      <c r="B3601" s="1">
        <v>2021</v>
      </c>
      <c r="C3601" s="1">
        <v>4</v>
      </c>
      <c r="D3601" s="1" t="s">
        <v>21</v>
      </c>
      <c r="E3601" s="2" t="s">
        <v>4</v>
      </c>
      <c r="F3601" s="6">
        <v>103.942873670834</v>
      </c>
      <c r="G3601" s="6">
        <v>81.465088247509996</v>
      </c>
      <c r="H3601" s="6">
        <v>4.9354838709677419E-2</v>
      </c>
      <c r="I3601" s="6">
        <v>738.74284999999998</v>
      </c>
      <c r="J3601" s="6">
        <v>956.31601999999998</v>
      </c>
      <c r="K3601" s="6">
        <v>101.70951403702099</v>
      </c>
      <c r="L3601" s="6">
        <v>762843</v>
      </c>
      <c r="M3601" s="6">
        <v>73405.277776401039</v>
      </c>
      <c r="N3601" s="6">
        <v>3242668</v>
      </c>
      <c r="O3601" s="6">
        <v>5120237343568</v>
      </c>
      <c r="P3601" s="6">
        <v>129</v>
      </c>
      <c r="Q3601" s="7">
        <v>7.2</v>
      </c>
      <c r="R3601" s="7">
        <v>7.81</v>
      </c>
      <c r="S3601" s="7">
        <v>5.21</v>
      </c>
      <c r="T3601" s="7">
        <v>105.607574910181</v>
      </c>
    </row>
    <row r="3602" spans="1:20" hidden="1" x14ac:dyDescent="0.2">
      <c r="A3602" s="5">
        <v>44317</v>
      </c>
      <c r="B3602" s="1">
        <v>2021</v>
      </c>
      <c r="C3602" s="1">
        <v>5</v>
      </c>
      <c r="D3602" s="1" t="s">
        <v>21</v>
      </c>
      <c r="E3602" s="2" t="s">
        <v>4</v>
      </c>
      <c r="F3602" s="6">
        <v>98.939902856192901</v>
      </c>
      <c r="G3602" s="6">
        <v>75.091138107150002</v>
      </c>
      <c r="H3602" s="6">
        <v>3.2903225806451615E-2</v>
      </c>
      <c r="I3602" s="6">
        <v>712.85454000000004</v>
      </c>
      <c r="J3602" s="6">
        <v>979.03102999999999</v>
      </c>
      <c r="K3602" s="6">
        <v>102.043127066126</v>
      </c>
      <c r="L3602" s="6">
        <v>762843</v>
      </c>
      <c r="M3602" s="6">
        <v>73405.277776401039</v>
      </c>
      <c r="N3602" s="6">
        <v>3242668</v>
      </c>
      <c r="O3602" s="6">
        <v>5120237343568</v>
      </c>
      <c r="P3602" s="6">
        <v>130</v>
      </c>
      <c r="Q3602" s="7">
        <v>7.2</v>
      </c>
      <c r="R3602" s="7">
        <v>7.81</v>
      </c>
      <c r="S3602" s="7">
        <v>5.21</v>
      </c>
      <c r="T3602" s="7">
        <v>98.218175896919504</v>
      </c>
    </row>
    <row r="3603" spans="1:20" hidden="1" x14ac:dyDescent="0.2">
      <c r="A3603" s="5">
        <v>44348</v>
      </c>
      <c r="B3603" s="1">
        <v>2021</v>
      </c>
      <c r="C3603" s="1">
        <v>6</v>
      </c>
      <c r="D3603" s="1" t="s">
        <v>21</v>
      </c>
      <c r="E3603" s="2" t="s">
        <v>4</v>
      </c>
      <c r="F3603" s="6">
        <v>114.360332590596</v>
      </c>
      <c r="G3603" s="6">
        <v>72.624910356789997</v>
      </c>
      <c r="H3603" s="6">
        <v>0</v>
      </c>
      <c r="I3603" s="6">
        <v>719.32582000000002</v>
      </c>
      <c r="J3603" s="6">
        <v>977.17426</v>
      </c>
      <c r="K3603" s="6">
        <v>101.52754329387299</v>
      </c>
      <c r="L3603" s="6">
        <v>762843</v>
      </c>
      <c r="M3603" s="6">
        <v>73405.277776401039</v>
      </c>
      <c r="N3603" s="6">
        <v>3242668</v>
      </c>
      <c r="O3603" s="6">
        <v>5120237343568</v>
      </c>
      <c r="P3603" s="6">
        <v>131</v>
      </c>
      <c r="Q3603" s="7">
        <v>7.2</v>
      </c>
      <c r="R3603" s="7">
        <v>7.81</v>
      </c>
      <c r="S3603" s="7">
        <v>5.21</v>
      </c>
      <c r="T3603" s="7">
        <v>119.53379144685699</v>
      </c>
    </row>
    <row r="3604" spans="1:20" hidden="1" x14ac:dyDescent="0.2">
      <c r="A3604" s="5">
        <v>44378</v>
      </c>
      <c r="B3604" s="1">
        <v>2021</v>
      </c>
      <c r="C3604" s="1">
        <v>7</v>
      </c>
      <c r="D3604" s="1" t="s">
        <v>21</v>
      </c>
      <c r="E3604" s="2" t="s">
        <v>4</v>
      </c>
      <c r="F3604" s="6">
        <v>121.82028969988799</v>
      </c>
      <c r="G3604" s="6">
        <v>76.547204889539998</v>
      </c>
      <c r="H3604" s="6">
        <v>0</v>
      </c>
      <c r="I3604" s="6">
        <v>746.34784999999999</v>
      </c>
      <c r="J3604" s="6">
        <v>987.23748999999998</v>
      </c>
      <c r="K3604" s="6">
        <v>102.121981054824</v>
      </c>
      <c r="L3604" s="6">
        <v>776944</v>
      </c>
      <c r="M3604" s="6">
        <v>73405.277776401039</v>
      </c>
      <c r="N3604" s="6">
        <v>3242668</v>
      </c>
      <c r="O3604" s="6">
        <v>5120237343568</v>
      </c>
      <c r="P3604" s="6">
        <v>132</v>
      </c>
      <c r="Q3604" s="7">
        <v>7.2</v>
      </c>
      <c r="R3604" s="7">
        <v>7.81</v>
      </c>
      <c r="S3604" s="7">
        <v>5.21</v>
      </c>
      <c r="T3604" s="7">
        <v>122.82083044648</v>
      </c>
    </row>
    <row r="3605" spans="1:20" hidden="1" x14ac:dyDescent="0.2">
      <c r="A3605" s="5">
        <v>44409</v>
      </c>
      <c r="B3605" s="1">
        <v>2021</v>
      </c>
      <c r="C3605" s="1">
        <v>8</v>
      </c>
      <c r="D3605" s="1" t="s">
        <v>21</v>
      </c>
      <c r="E3605" s="2" t="s">
        <v>4</v>
      </c>
      <c r="F3605" s="6">
        <v>123.862020254236</v>
      </c>
      <c r="G3605" s="6">
        <v>84.683382346089999</v>
      </c>
      <c r="H3605" s="6">
        <v>5.5483870967741933E-2</v>
      </c>
      <c r="I3605" s="6">
        <v>693.44268</v>
      </c>
      <c r="J3605" s="6">
        <v>1032.7158099999999</v>
      </c>
      <c r="K3605" s="6">
        <v>102.637564827077</v>
      </c>
      <c r="L3605" s="6">
        <v>776944</v>
      </c>
      <c r="M3605" s="6">
        <v>73405.277776401039</v>
      </c>
      <c r="N3605" s="6">
        <v>3242668</v>
      </c>
      <c r="O3605" s="6">
        <v>5120237343568</v>
      </c>
      <c r="P3605" s="6">
        <v>133</v>
      </c>
      <c r="Q3605" s="7">
        <v>7.2</v>
      </c>
      <c r="R3605" s="7">
        <v>7.81</v>
      </c>
      <c r="S3605" s="7">
        <v>5.21</v>
      </c>
      <c r="T3605" s="7">
        <v>123.501535054755</v>
      </c>
    </row>
    <row r="3606" spans="1:20" hidden="1" x14ac:dyDescent="0.2">
      <c r="A3606" s="5">
        <v>44440</v>
      </c>
      <c r="B3606" s="1">
        <v>2021</v>
      </c>
      <c r="C3606" s="1">
        <v>9</v>
      </c>
      <c r="D3606" s="1" t="s">
        <v>21</v>
      </c>
      <c r="E3606" s="2" t="s">
        <v>4</v>
      </c>
      <c r="F3606" s="6">
        <v>122.842813937382</v>
      </c>
      <c r="G3606" s="6">
        <v>78.213780993809991</v>
      </c>
      <c r="H3606" s="6">
        <v>8.6451612903225811E-2</v>
      </c>
      <c r="I3606" s="6">
        <v>692.47004000000004</v>
      </c>
      <c r="J3606" s="6">
        <v>1033.57979</v>
      </c>
      <c r="K3606" s="6">
        <v>103.43823609693</v>
      </c>
      <c r="L3606" s="6">
        <v>776944</v>
      </c>
      <c r="M3606" s="6">
        <v>73405.277776401039</v>
      </c>
      <c r="N3606" s="6">
        <v>3242668</v>
      </c>
      <c r="O3606" s="6">
        <v>5120237343568</v>
      </c>
      <c r="P3606" s="6">
        <v>134</v>
      </c>
      <c r="Q3606" s="7">
        <v>7.2</v>
      </c>
      <c r="R3606" s="7">
        <v>7.81</v>
      </c>
      <c r="S3606" s="7">
        <v>5.21</v>
      </c>
      <c r="T3606" s="7">
        <v>125.766890878265</v>
      </c>
    </row>
    <row r="3607" spans="1:20" hidden="1" x14ac:dyDescent="0.2">
      <c r="A3607" s="5">
        <v>44470</v>
      </c>
      <c r="B3607" s="1">
        <v>2021</v>
      </c>
      <c r="C3607" s="1">
        <v>10</v>
      </c>
      <c r="D3607" s="1" t="s">
        <v>21</v>
      </c>
      <c r="E3607" s="2" t="s">
        <v>4</v>
      </c>
      <c r="F3607" s="6">
        <v>129.08943753578899</v>
      </c>
      <c r="G3607" s="6">
        <v>75.096897850809995</v>
      </c>
      <c r="H3607" s="6">
        <v>7.9032258064516137E-2</v>
      </c>
      <c r="I3607" s="6">
        <v>764.16551000000004</v>
      </c>
      <c r="J3607" s="6">
        <v>1075.0333700000001</v>
      </c>
      <c r="K3607" s="6">
        <v>103.796111891788</v>
      </c>
      <c r="L3607" s="6">
        <v>791298</v>
      </c>
      <c r="M3607" s="6">
        <v>73405.277776401039</v>
      </c>
      <c r="N3607" s="6">
        <v>3242668</v>
      </c>
      <c r="O3607" s="6">
        <v>5120237343568</v>
      </c>
      <c r="P3607" s="6">
        <v>135</v>
      </c>
      <c r="Q3607" s="7">
        <v>7.2</v>
      </c>
      <c r="R3607" s="7">
        <v>7.81</v>
      </c>
      <c r="S3607" s="7">
        <v>5.21</v>
      </c>
      <c r="T3607" s="7">
        <v>130.41065903362301</v>
      </c>
    </row>
    <row r="3608" spans="1:20" hidden="1" x14ac:dyDescent="0.2">
      <c r="A3608" s="5">
        <v>44501</v>
      </c>
      <c r="B3608" s="1">
        <v>2021</v>
      </c>
      <c r="C3608" s="1">
        <v>11</v>
      </c>
      <c r="D3608" s="1" t="s">
        <v>21</v>
      </c>
      <c r="E3608" s="2" t="s">
        <v>4</v>
      </c>
      <c r="F3608" s="6">
        <v>132.65341103783001</v>
      </c>
      <c r="G3608" s="6">
        <v>82.353524252119996</v>
      </c>
      <c r="H3608" s="6">
        <v>3.0645161290322579E-2</v>
      </c>
      <c r="I3608" s="6">
        <v>687.40728000000001</v>
      </c>
      <c r="J3608" s="6">
        <v>1083.6791499999999</v>
      </c>
      <c r="K3608" s="6">
        <v>104.778753904789</v>
      </c>
      <c r="L3608" s="6">
        <v>791298</v>
      </c>
      <c r="M3608" s="6">
        <v>73405.277776401039</v>
      </c>
      <c r="N3608" s="6">
        <v>3242668</v>
      </c>
      <c r="O3608" s="6">
        <v>5120237343568</v>
      </c>
      <c r="P3608" s="6">
        <v>136</v>
      </c>
      <c r="Q3608" s="7">
        <v>7.2</v>
      </c>
      <c r="R3608" s="7">
        <v>7.81</v>
      </c>
      <c r="S3608" s="7">
        <v>5.21</v>
      </c>
      <c r="T3608" s="7">
        <v>137.398634371984</v>
      </c>
    </row>
    <row r="3609" spans="1:20" hidden="1" x14ac:dyDescent="0.2">
      <c r="A3609" s="5">
        <v>44531</v>
      </c>
      <c r="B3609" s="1">
        <v>2021</v>
      </c>
      <c r="C3609" s="1">
        <v>12</v>
      </c>
      <c r="D3609" s="1" t="s">
        <v>21</v>
      </c>
      <c r="E3609" s="2" t="s">
        <v>4</v>
      </c>
      <c r="F3609" s="6">
        <v>139.040842265067</v>
      </c>
      <c r="G3609" s="6">
        <v>80.47610871277999</v>
      </c>
      <c r="H3609" s="6">
        <v>0</v>
      </c>
      <c r="I3609" s="6">
        <v>731.86478</v>
      </c>
      <c r="J3609" s="6">
        <v>1138.2915599999999</v>
      </c>
      <c r="K3609" s="6">
        <v>105.500571185944</v>
      </c>
      <c r="L3609" s="6">
        <v>791298</v>
      </c>
      <c r="M3609" s="6">
        <v>73405.277776401039</v>
      </c>
      <c r="N3609" s="6">
        <v>3242668</v>
      </c>
      <c r="O3609" s="6">
        <v>5120237343568</v>
      </c>
      <c r="P3609" s="6">
        <v>137</v>
      </c>
      <c r="Q3609" s="7">
        <v>7.2</v>
      </c>
      <c r="R3609" s="7">
        <v>7.81</v>
      </c>
      <c r="S3609" s="7">
        <v>5.21</v>
      </c>
      <c r="T3609" s="7">
        <v>145.731405983548</v>
      </c>
    </row>
    <row r="3610" spans="1:20" hidden="1" x14ac:dyDescent="0.2">
      <c r="A3610" s="5">
        <v>44562</v>
      </c>
      <c r="B3610" s="1">
        <v>2022</v>
      </c>
      <c r="C3610" s="1">
        <v>1</v>
      </c>
      <c r="D3610" s="1" t="s">
        <v>21</v>
      </c>
      <c r="E3610" s="2" t="s">
        <v>4</v>
      </c>
      <c r="F3610" s="6">
        <v>135.92213168580901</v>
      </c>
      <c r="G3610" s="6">
        <v>82.625562520159988</v>
      </c>
      <c r="H3610" s="6">
        <v>0</v>
      </c>
      <c r="I3610" s="6">
        <v>789.83810000000005</v>
      </c>
      <c r="J3610" s="6">
        <v>1040.2143599999999</v>
      </c>
      <c r="K3610" s="6">
        <v>103.802177583226</v>
      </c>
      <c r="L3610" s="6">
        <v>801880</v>
      </c>
      <c r="M3610" s="6">
        <v>91540.425731164258</v>
      </c>
      <c r="N3610" s="6">
        <v>3316583</v>
      </c>
      <c r="O3610" s="6">
        <v>5346167701350</v>
      </c>
      <c r="P3610" s="6">
        <v>138</v>
      </c>
      <c r="Q3610" s="7">
        <v>7.2</v>
      </c>
      <c r="R3610" s="7">
        <v>7.62</v>
      </c>
      <c r="S3610" s="7">
        <v>5.21</v>
      </c>
      <c r="T3610" s="7">
        <v>137.83303857466601</v>
      </c>
    </row>
    <row r="3611" spans="1:20" hidden="1" x14ac:dyDescent="0.2">
      <c r="A3611" s="5">
        <v>44593</v>
      </c>
      <c r="B3611" s="1">
        <v>2022</v>
      </c>
      <c r="C3611" s="1">
        <v>2</v>
      </c>
      <c r="D3611" s="1" t="s">
        <v>21</v>
      </c>
      <c r="E3611" s="2" t="s">
        <v>4</v>
      </c>
      <c r="F3611" s="6">
        <v>130.50665566466</v>
      </c>
      <c r="G3611" s="6">
        <v>73.465392756690008</v>
      </c>
      <c r="H3611" s="6">
        <v>0</v>
      </c>
      <c r="I3611" s="6">
        <v>780.3954</v>
      </c>
      <c r="J3611" s="6">
        <v>1056.5009600000001</v>
      </c>
      <c r="K3611" s="6">
        <v>106.034352032512</v>
      </c>
      <c r="L3611" s="6">
        <v>801880</v>
      </c>
      <c r="M3611" s="6">
        <v>91540.425731164258</v>
      </c>
      <c r="N3611" s="6">
        <v>3316583</v>
      </c>
      <c r="O3611" s="6">
        <v>5346167701350</v>
      </c>
      <c r="P3611" s="6">
        <v>139</v>
      </c>
      <c r="Q3611" s="7">
        <v>7.2</v>
      </c>
      <c r="R3611" s="7">
        <v>7.62</v>
      </c>
      <c r="S3611" s="7">
        <v>5.21</v>
      </c>
      <c r="T3611" s="7">
        <v>131.84674258728799</v>
      </c>
    </row>
    <row r="3612" spans="1:20" hidden="1" x14ac:dyDescent="0.2">
      <c r="A3612" s="5">
        <v>44621</v>
      </c>
      <c r="B3612" s="1">
        <v>2022</v>
      </c>
      <c r="C3612" s="1">
        <v>3</v>
      </c>
      <c r="D3612" s="1" t="s">
        <v>21</v>
      </c>
      <c r="E3612" s="2" t="s">
        <v>4</v>
      </c>
      <c r="F3612" s="6">
        <v>144.10963919434701</v>
      </c>
      <c r="G3612" s="6">
        <v>80.723470069439998</v>
      </c>
      <c r="H3612" s="6">
        <v>0</v>
      </c>
      <c r="I3612" s="6">
        <v>800.85153000000003</v>
      </c>
      <c r="J3612" s="6">
        <v>1004.33308</v>
      </c>
      <c r="K3612" s="6">
        <v>106.452884741753</v>
      </c>
      <c r="L3612" s="6">
        <v>801880</v>
      </c>
      <c r="M3612" s="6">
        <v>91540.425731164258</v>
      </c>
      <c r="N3612" s="6">
        <v>3316583</v>
      </c>
      <c r="O3612" s="6">
        <v>5346167701350</v>
      </c>
      <c r="P3612" s="6">
        <v>140</v>
      </c>
      <c r="Q3612" s="7">
        <v>7.2</v>
      </c>
      <c r="R3612" s="7">
        <v>7.62</v>
      </c>
      <c r="S3612" s="7">
        <v>5.21</v>
      </c>
      <c r="T3612" s="7">
        <v>143.40861667239199</v>
      </c>
    </row>
    <row r="3613" spans="1:20" hidden="1" x14ac:dyDescent="0.2">
      <c r="A3613" s="5">
        <v>44652</v>
      </c>
      <c r="B3613" s="1">
        <v>2022</v>
      </c>
      <c r="C3613" s="1">
        <v>4</v>
      </c>
      <c r="D3613" s="1" t="s">
        <v>21</v>
      </c>
      <c r="E3613" s="2" t="s">
        <v>4</v>
      </c>
      <c r="F3613" s="6">
        <v>144.306048705286</v>
      </c>
      <c r="G3613" s="6">
        <v>82.572228330569985</v>
      </c>
      <c r="H3613" s="6">
        <v>0</v>
      </c>
      <c r="I3613" s="6">
        <v>793.85991999999999</v>
      </c>
      <c r="J3613" s="6">
        <v>987.69926999999996</v>
      </c>
      <c r="K3613" s="6">
        <v>107.36880414893299</v>
      </c>
      <c r="L3613" s="6">
        <v>808506</v>
      </c>
      <c r="M3613" s="6">
        <v>91540.425731164258</v>
      </c>
      <c r="N3613" s="6">
        <v>3316583</v>
      </c>
      <c r="O3613" s="6">
        <v>5346167701350</v>
      </c>
      <c r="P3613" s="6">
        <v>141</v>
      </c>
      <c r="Q3613" s="7">
        <v>7.2</v>
      </c>
      <c r="R3613" s="7">
        <v>7.62</v>
      </c>
      <c r="S3613" s="7">
        <v>5.21</v>
      </c>
      <c r="T3613" s="7">
        <v>144.343410129376</v>
      </c>
    </row>
    <row r="3614" spans="1:20" hidden="1" x14ac:dyDescent="0.2">
      <c r="A3614" s="5">
        <v>44682</v>
      </c>
      <c r="B3614" s="1">
        <v>2022</v>
      </c>
      <c r="C3614" s="1">
        <v>5</v>
      </c>
      <c r="D3614" s="1" t="s">
        <v>21</v>
      </c>
      <c r="E3614" s="2" t="s">
        <v>4</v>
      </c>
      <c r="F3614" s="6">
        <v>149.37993613814299</v>
      </c>
      <c r="G3614" s="6">
        <v>78.558326440109994</v>
      </c>
      <c r="H3614" s="6">
        <v>0</v>
      </c>
      <c r="I3614" s="6">
        <v>766.54791999999998</v>
      </c>
      <c r="J3614" s="6">
        <v>1037.7664199999999</v>
      </c>
      <c r="K3614" s="6">
        <v>107.757008400983</v>
      </c>
      <c r="L3614" s="6">
        <v>808506</v>
      </c>
      <c r="M3614" s="6">
        <v>91540.425731164258</v>
      </c>
      <c r="N3614" s="6">
        <v>3316583</v>
      </c>
      <c r="O3614" s="6">
        <v>5346167701350</v>
      </c>
      <c r="P3614" s="6">
        <v>142</v>
      </c>
      <c r="Q3614" s="7">
        <v>7.2</v>
      </c>
      <c r="R3614" s="7">
        <v>7.62</v>
      </c>
      <c r="S3614" s="7">
        <v>5.21</v>
      </c>
      <c r="T3614" s="7">
        <v>152.789100956103</v>
      </c>
    </row>
    <row r="3615" spans="1:20" hidden="1" x14ac:dyDescent="0.2">
      <c r="A3615" s="5">
        <v>44713</v>
      </c>
      <c r="B3615" s="1">
        <v>2022</v>
      </c>
      <c r="C3615" s="1">
        <v>6</v>
      </c>
      <c r="D3615" s="1" t="s">
        <v>21</v>
      </c>
      <c r="E3615" s="2" t="s">
        <v>4</v>
      </c>
      <c r="F3615" s="6">
        <v>149.22423406007599</v>
      </c>
      <c r="G3615" s="6">
        <v>82.470916360689984</v>
      </c>
      <c r="H3615" s="6">
        <v>0</v>
      </c>
      <c r="I3615" s="6">
        <v>753.90607999999997</v>
      </c>
      <c r="J3615" s="6">
        <v>1018.25527</v>
      </c>
      <c r="K3615" s="6">
        <v>109.698029661231</v>
      </c>
      <c r="L3615" s="6">
        <v>808506</v>
      </c>
      <c r="M3615" s="6">
        <v>91540.425731164258</v>
      </c>
      <c r="N3615" s="6">
        <v>3316583</v>
      </c>
      <c r="O3615" s="6">
        <v>5346167701350</v>
      </c>
      <c r="P3615" s="6">
        <v>143</v>
      </c>
      <c r="Q3615" s="7">
        <v>7.2</v>
      </c>
      <c r="R3615" s="7">
        <v>7.62</v>
      </c>
      <c r="S3615" s="7">
        <v>5.21</v>
      </c>
      <c r="T3615" s="7">
        <v>157.10147534872499</v>
      </c>
    </row>
    <row r="3616" spans="1:20" hidden="1" x14ac:dyDescent="0.2">
      <c r="A3616" s="5">
        <v>44743</v>
      </c>
      <c r="B3616" s="1">
        <v>2022</v>
      </c>
      <c r="C3616" s="1">
        <v>7</v>
      </c>
      <c r="D3616" s="1" t="s">
        <v>21</v>
      </c>
      <c r="E3616" s="2" t="s">
        <v>4</v>
      </c>
      <c r="F3616" s="6">
        <v>152.327566790558</v>
      </c>
      <c r="G3616" s="6">
        <v>77.658079193419994</v>
      </c>
      <c r="H3616" s="6">
        <v>0</v>
      </c>
      <c r="I3616" s="6">
        <v>842.10536000000002</v>
      </c>
      <c r="J3616" s="6">
        <v>1059.1810399999999</v>
      </c>
      <c r="K3616" s="6">
        <v>109.44327062082399</v>
      </c>
      <c r="L3616" s="6">
        <v>815844</v>
      </c>
      <c r="M3616" s="6">
        <v>91540.425731164258</v>
      </c>
      <c r="N3616" s="6">
        <v>3316583</v>
      </c>
      <c r="O3616" s="6">
        <v>5346167701350</v>
      </c>
      <c r="P3616" s="6">
        <v>144</v>
      </c>
      <c r="Q3616" s="7">
        <v>7.2</v>
      </c>
      <c r="R3616" s="7">
        <v>7.62</v>
      </c>
      <c r="S3616" s="7">
        <v>5.21</v>
      </c>
      <c r="T3616" s="7">
        <v>157.80366060521999</v>
      </c>
    </row>
    <row r="3617" spans="1:20" hidden="1" x14ac:dyDescent="0.2">
      <c r="A3617" s="5">
        <v>44774</v>
      </c>
      <c r="B3617" s="1">
        <v>2022</v>
      </c>
      <c r="C3617" s="1">
        <v>8</v>
      </c>
      <c r="D3617" s="1" t="s">
        <v>21</v>
      </c>
      <c r="E3617" s="2" t="s">
        <v>4</v>
      </c>
      <c r="F3617" s="6">
        <v>161.53836525328001</v>
      </c>
      <c r="G3617" s="6">
        <v>84.074095031300004</v>
      </c>
      <c r="H3617" s="6">
        <v>0</v>
      </c>
      <c r="I3617" s="6">
        <v>805.31356000000005</v>
      </c>
      <c r="J3617" s="6">
        <v>1063.61241</v>
      </c>
      <c r="K3617" s="6">
        <v>109.813277798558</v>
      </c>
      <c r="L3617" s="6">
        <v>815844</v>
      </c>
      <c r="M3617" s="6">
        <v>91540.425731164258</v>
      </c>
      <c r="N3617" s="6">
        <v>3316583</v>
      </c>
      <c r="O3617" s="6">
        <v>5346167701350</v>
      </c>
      <c r="P3617" s="6">
        <v>145</v>
      </c>
      <c r="Q3617" s="7">
        <v>7.2</v>
      </c>
      <c r="R3617" s="7">
        <v>7.62</v>
      </c>
      <c r="S3617" s="7">
        <v>5.21</v>
      </c>
      <c r="T3617" s="7">
        <v>165.33895141283799</v>
      </c>
    </row>
    <row r="3618" spans="1:20" hidden="1" x14ac:dyDescent="0.2">
      <c r="A3618" s="5">
        <v>44805</v>
      </c>
      <c r="B3618" s="1">
        <v>2022</v>
      </c>
      <c r="C3618" s="1">
        <v>9</v>
      </c>
      <c r="D3618" s="1" t="s">
        <v>21</v>
      </c>
      <c r="E3618" s="2" t="s">
        <v>4</v>
      </c>
      <c r="F3618" s="6">
        <v>155.298258062287</v>
      </c>
      <c r="G3618" s="6">
        <v>82.949800702889988</v>
      </c>
      <c r="H3618" s="6">
        <v>0</v>
      </c>
      <c r="I3618" s="6">
        <v>805.05655999999999</v>
      </c>
      <c r="J3618" s="6">
        <v>1087.45039</v>
      </c>
      <c r="K3618" s="6">
        <v>110.741328588615</v>
      </c>
      <c r="L3618" s="6">
        <v>815844</v>
      </c>
      <c r="M3618" s="6">
        <v>91540.425731164258</v>
      </c>
      <c r="N3618" s="6">
        <v>3316583</v>
      </c>
      <c r="O3618" s="6">
        <v>5346167701350</v>
      </c>
      <c r="P3618" s="6">
        <v>146</v>
      </c>
      <c r="Q3618" s="7">
        <v>7.2</v>
      </c>
      <c r="R3618" s="7">
        <v>7.62</v>
      </c>
      <c r="S3618" s="7">
        <v>5.21</v>
      </c>
      <c r="T3618" s="7">
        <v>161.76983574885799</v>
      </c>
    </row>
    <row r="3619" spans="1:20" hidden="1" x14ac:dyDescent="0.2">
      <c r="A3619" s="5">
        <v>44835</v>
      </c>
      <c r="B3619" s="1">
        <v>2022</v>
      </c>
      <c r="C3619" s="1">
        <v>10</v>
      </c>
      <c r="D3619" s="1" t="s">
        <v>21</v>
      </c>
      <c r="E3619" s="2" t="s">
        <v>4</v>
      </c>
      <c r="F3619" s="6">
        <v>158.08090921909599</v>
      </c>
      <c r="G3619" s="6">
        <v>59.722751926419996</v>
      </c>
      <c r="H3619" s="6">
        <v>0</v>
      </c>
      <c r="I3619" s="6">
        <v>934.83975999999996</v>
      </c>
      <c r="J3619" s="6">
        <v>1111.4958899999999</v>
      </c>
      <c r="K3619" s="6">
        <v>110.75952566293</v>
      </c>
      <c r="L3619" s="6">
        <v>826048</v>
      </c>
      <c r="M3619" s="6">
        <v>91540.425731164258</v>
      </c>
      <c r="N3619" s="6">
        <v>3316583</v>
      </c>
      <c r="O3619" s="6">
        <v>5346167701350</v>
      </c>
      <c r="P3619" s="6">
        <v>147</v>
      </c>
      <c r="Q3619" s="7">
        <v>7.2</v>
      </c>
      <c r="R3619" s="7">
        <v>7.62</v>
      </c>
      <c r="S3619" s="7">
        <v>5.21</v>
      </c>
      <c r="T3619" s="7">
        <v>161.36407139091401</v>
      </c>
    </row>
    <row r="3620" spans="1:20" hidden="1" x14ac:dyDescent="0.2">
      <c r="A3620" s="5">
        <v>44866</v>
      </c>
      <c r="B3620" s="1">
        <v>2022</v>
      </c>
      <c r="C3620" s="1">
        <v>11</v>
      </c>
      <c r="D3620" s="1" t="s">
        <v>21</v>
      </c>
      <c r="E3620" s="2" t="s">
        <v>4</v>
      </c>
      <c r="F3620" s="6">
        <v>164.62529012217399</v>
      </c>
      <c r="G3620" s="6">
        <v>74.799856783630005</v>
      </c>
      <c r="H3620" s="6">
        <v>0</v>
      </c>
      <c r="I3620" s="6">
        <v>874.72688000000005</v>
      </c>
      <c r="J3620" s="6">
        <v>1174.5452600000001</v>
      </c>
      <c r="K3620" s="6">
        <v>110.668540291355</v>
      </c>
      <c r="L3620" s="6">
        <v>826048</v>
      </c>
      <c r="M3620" s="6">
        <v>91540.425731164258</v>
      </c>
      <c r="N3620" s="6">
        <v>3316583</v>
      </c>
      <c r="O3620" s="6">
        <v>5346167701350</v>
      </c>
      <c r="P3620" s="6">
        <v>148</v>
      </c>
      <c r="Q3620" s="7">
        <v>7.2</v>
      </c>
      <c r="R3620" s="7">
        <v>7.62</v>
      </c>
      <c r="S3620" s="7">
        <v>5.21</v>
      </c>
      <c r="T3620" s="7">
        <v>169.688138194733</v>
      </c>
    </row>
    <row r="3621" spans="1:20" hidden="1" x14ac:dyDescent="0.2">
      <c r="A3621" s="5">
        <v>44896</v>
      </c>
      <c r="B3621" s="1">
        <v>2022</v>
      </c>
      <c r="C3621" s="1">
        <v>12</v>
      </c>
      <c r="D3621" s="1" t="s">
        <v>21</v>
      </c>
      <c r="E3621" s="2" t="s">
        <v>4</v>
      </c>
      <c r="F3621" s="6">
        <v>163.01255472771999</v>
      </c>
      <c r="G3621" s="6">
        <v>78.451235776869993</v>
      </c>
      <c r="H3621" s="6">
        <v>0</v>
      </c>
      <c r="I3621" s="6">
        <v>893.56056000000001</v>
      </c>
      <c r="J3621" s="6">
        <v>1186.0277000000001</v>
      </c>
      <c r="K3621" s="6">
        <v>109.82540918143501</v>
      </c>
      <c r="L3621" s="6">
        <v>826048</v>
      </c>
      <c r="M3621" s="6">
        <v>91540.425731164258</v>
      </c>
      <c r="N3621" s="6">
        <v>3316583</v>
      </c>
      <c r="O3621" s="6">
        <v>5346167701350</v>
      </c>
      <c r="P3621" s="6">
        <v>149</v>
      </c>
      <c r="Q3621" s="7">
        <v>7.2</v>
      </c>
      <c r="R3621" s="7">
        <v>7.62</v>
      </c>
      <c r="S3621" s="7">
        <v>5.21</v>
      </c>
      <c r="T3621" s="7">
        <v>176.22138007874199</v>
      </c>
    </row>
    <row r="3622" spans="1:20" hidden="1" x14ac:dyDescent="0.2">
      <c r="A3622" s="5">
        <v>44927</v>
      </c>
      <c r="B3622" s="1">
        <v>2023</v>
      </c>
      <c r="C3622" s="1">
        <v>1</v>
      </c>
      <c r="D3622" s="1" t="s">
        <v>21</v>
      </c>
      <c r="E3622" s="2" t="s">
        <v>4</v>
      </c>
      <c r="F3622" s="6">
        <v>161.499142856616</v>
      </c>
      <c r="G3622" s="6">
        <v>70.706501261</v>
      </c>
      <c r="H3622" s="6">
        <v>0</v>
      </c>
      <c r="I3622" s="6">
        <v>1063.6434999999999</v>
      </c>
      <c r="J3622" s="6">
        <v>1222.9703</v>
      </c>
      <c r="K3622" s="6">
        <v>109.115723283157</v>
      </c>
      <c r="L3622" s="6">
        <v>839099</v>
      </c>
      <c r="M3622" s="6">
        <v>99944.842847152962</v>
      </c>
      <c r="N3622" s="6">
        <v>3388483</v>
      </c>
      <c r="O3622" s="6">
        <v>6084022413414</v>
      </c>
      <c r="P3622" s="6">
        <v>150</v>
      </c>
      <c r="Q3622" s="7">
        <v>8.8000000000000007</v>
      </c>
      <c r="R3622" s="7">
        <v>7.82</v>
      </c>
      <c r="S3622" s="7">
        <v>5.21</v>
      </c>
      <c r="T3622" s="7">
        <v>159.99308171963401</v>
      </c>
    </row>
    <row r="3623" spans="1:20" hidden="1" x14ac:dyDescent="0.2">
      <c r="A3623" s="5">
        <v>44958</v>
      </c>
      <c r="B3623" s="1">
        <v>2023</v>
      </c>
      <c r="C3623" s="1">
        <v>2</v>
      </c>
      <c r="D3623" s="1" t="s">
        <v>21</v>
      </c>
      <c r="E3623" s="2" t="s">
        <v>4</v>
      </c>
      <c r="F3623" s="6">
        <v>149.54563883741301</v>
      </c>
      <c r="G3623" s="6">
        <v>69.039464373000001</v>
      </c>
      <c r="H3623" s="6">
        <v>0</v>
      </c>
      <c r="I3623" s="6">
        <v>1049.9308900000001</v>
      </c>
      <c r="J3623" s="6">
        <v>1269.6781599999999</v>
      </c>
      <c r="K3623" s="6">
        <v>109.516058918083</v>
      </c>
      <c r="L3623" s="6">
        <v>839099</v>
      </c>
      <c r="M3623" s="6">
        <v>99944.842847152962</v>
      </c>
      <c r="N3623" s="6">
        <v>3388483</v>
      </c>
      <c r="O3623" s="6">
        <v>6084022413414</v>
      </c>
      <c r="P3623" s="6">
        <v>151</v>
      </c>
      <c r="Q3623" s="7">
        <v>8.8000000000000007</v>
      </c>
      <c r="R3623" s="7">
        <v>7.82</v>
      </c>
      <c r="S3623" s="7">
        <v>5.21</v>
      </c>
      <c r="T3623" s="7">
        <v>150.134781086131</v>
      </c>
    </row>
    <row r="3624" spans="1:20" hidden="1" x14ac:dyDescent="0.2">
      <c r="A3624" s="5">
        <v>44986</v>
      </c>
      <c r="B3624" s="1">
        <v>2023</v>
      </c>
      <c r="C3624" s="1">
        <v>3</v>
      </c>
      <c r="D3624" s="1" t="s">
        <v>21</v>
      </c>
      <c r="E3624" s="2" t="s">
        <v>4</v>
      </c>
      <c r="F3624" s="6">
        <v>159.75028168501899</v>
      </c>
      <c r="G3624" s="6">
        <v>63.456104755999995</v>
      </c>
      <c r="H3624" s="6">
        <v>0</v>
      </c>
      <c r="I3624" s="6">
        <v>906.60568999999998</v>
      </c>
      <c r="J3624" s="6">
        <v>1483.49503</v>
      </c>
      <c r="K3624" s="6">
        <v>109.801146415682</v>
      </c>
      <c r="L3624" s="6">
        <v>839099</v>
      </c>
      <c r="M3624" s="6">
        <v>99944.842847152962</v>
      </c>
      <c r="N3624" s="6">
        <v>3388483</v>
      </c>
      <c r="O3624" s="6">
        <v>6084022413414</v>
      </c>
      <c r="P3624" s="6">
        <v>152</v>
      </c>
      <c r="Q3624" s="7">
        <v>8.8000000000000007</v>
      </c>
      <c r="R3624" s="7">
        <v>7.82</v>
      </c>
      <c r="S3624" s="7">
        <v>5.21</v>
      </c>
      <c r="T3624" s="7">
        <v>161.78260812600399</v>
      </c>
    </row>
    <row r="3625" spans="1:20" hidden="1" x14ac:dyDescent="0.2">
      <c r="A3625" s="5">
        <v>45017</v>
      </c>
      <c r="B3625" s="1">
        <v>2023</v>
      </c>
      <c r="C3625" s="1">
        <v>4</v>
      </c>
      <c r="D3625" s="1" t="s">
        <v>21</v>
      </c>
      <c r="E3625" s="2" t="s">
        <v>4</v>
      </c>
      <c r="F3625" s="6">
        <v>149.06441188254999</v>
      </c>
      <c r="G3625" s="6">
        <v>74.087180705999998</v>
      </c>
      <c r="H3625" s="6">
        <v>0</v>
      </c>
      <c r="I3625" s="6">
        <v>1131.11214</v>
      </c>
      <c r="J3625" s="6">
        <v>1349.7191</v>
      </c>
      <c r="K3625" s="6">
        <v>109.964920084515</v>
      </c>
      <c r="L3625" s="6">
        <v>849550</v>
      </c>
      <c r="M3625" s="6">
        <v>99944.842847152962</v>
      </c>
      <c r="N3625" s="6">
        <v>3388483</v>
      </c>
      <c r="O3625" s="6">
        <v>6084022413414</v>
      </c>
      <c r="P3625" s="6">
        <v>153</v>
      </c>
      <c r="Q3625" s="7">
        <v>8.8000000000000007</v>
      </c>
      <c r="R3625" s="7">
        <v>7.82</v>
      </c>
      <c r="S3625" s="7">
        <v>5.21</v>
      </c>
      <c r="T3625" s="7">
        <v>151.25321836552899</v>
      </c>
    </row>
    <row r="3626" spans="1:20" hidden="1" x14ac:dyDescent="0.2">
      <c r="A3626" s="5">
        <v>45047</v>
      </c>
      <c r="B3626" s="1">
        <v>2023</v>
      </c>
      <c r="C3626" s="1">
        <v>5</v>
      </c>
      <c r="D3626" s="1" t="s">
        <v>21</v>
      </c>
      <c r="E3626" s="2" t="s">
        <v>4</v>
      </c>
      <c r="F3626" s="6">
        <v>161.86883563792099</v>
      </c>
      <c r="G3626" s="6">
        <v>64.564944686000004</v>
      </c>
      <c r="H3626" s="6">
        <v>0</v>
      </c>
      <c r="I3626" s="6">
        <v>1093.0369599999999</v>
      </c>
      <c r="J3626" s="6">
        <v>1280.26449</v>
      </c>
      <c r="K3626" s="6">
        <v>111.23264959511501</v>
      </c>
      <c r="L3626" s="6">
        <v>849550</v>
      </c>
      <c r="M3626" s="6">
        <v>99944.842847152962</v>
      </c>
      <c r="N3626" s="6">
        <v>3388483</v>
      </c>
      <c r="O3626" s="6">
        <v>6084022413414</v>
      </c>
      <c r="P3626" s="6">
        <v>154</v>
      </c>
      <c r="Q3626" s="7">
        <v>8.8000000000000007</v>
      </c>
      <c r="R3626" s="7">
        <v>7.82</v>
      </c>
      <c r="S3626" s="7">
        <v>5.21</v>
      </c>
      <c r="T3626" s="7">
        <v>167.091067102159</v>
      </c>
    </row>
    <row r="3627" spans="1:20" hidden="1" x14ac:dyDescent="0.2">
      <c r="A3627" s="5">
        <v>45078</v>
      </c>
      <c r="B3627" s="1">
        <v>2023</v>
      </c>
      <c r="C3627" s="1">
        <v>6</v>
      </c>
      <c r="D3627" s="1" t="s">
        <v>21</v>
      </c>
      <c r="E3627" s="2" t="s">
        <v>4</v>
      </c>
      <c r="F3627" s="6">
        <v>163.83401435771</v>
      </c>
      <c r="G3627" s="6">
        <v>67.452696531000001</v>
      </c>
      <c r="H3627" s="6">
        <v>0</v>
      </c>
      <c r="I3627" s="6">
        <v>1081.81414</v>
      </c>
      <c r="J3627" s="6">
        <v>1242.6842300000001</v>
      </c>
      <c r="K3627" s="6">
        <v>112.172831768048</v>
      </c>
      <c r="L3627" s="6">
        <v>849550</v>
      </c>
      <c r="M3627" s="6">
        <v>99944.842847152962</v>
      </c>
      <c r="N3627" s="6">
        <v>3388483</v>
      </c>
      <c r="O3627" s="6">
        <v>6084022413414</v>
      </c>
      <c r="P3627" s="6">
        <v>155</v>
      </c>
      <c r="Q3627" s="7">
        <v>8.8000000000000007</v>
      </c>
      <c r="R3627" s="7">
        <v>7.82</v>
      </c>
      <c r="S3627" s="7">
        <v>5.21</v>
      </c>
      <c r="T3627" s="7">
        <v>165.259254995665</v>
      </c>
    </row>
    <row r="3628" spans="1:20" hidden="1" x14ac:dyDescent="0.2">
      <c r="A3628" s="5">
        <v>45108</v>
      </c>
      <c r="B3628" s="1">
        <v>2023</v>
      </c>
      <c r="C3628" s="1">
        <v>7</v>
      </c>
      <c r="D3628" s="1" t="s">
        <v>21</v>
      </c>
      <c r="E3628" s="2" t="s">
        <v>4</v>
      </c>
      <c r="F3628" s="6">
        <v>166.84939146469799</v>
      </c>
      <c r="G3628" s="6">
        <v>63.855864566999998</v>
      </c>
      <c r="H3628" s="6">
        <v>0</v>
      </c>
      <c r="I3628" s="6">
        <v>1382.9072000000001</v>
      </c>
      <c r="J3628" s="6">
        <v>1170.4857999999999</v>
      </c>
      <c r="K3628" s="6">
        <v>112.846123517697</v>
      </c>
      <c r="L3628" s="6">
        <v>864760</v>
      </c>
      <c r="M3628" s="6">
        <v>99944.842847152962</v>
      </c>
      <c r="N3628" s="6">
        <v>3388483</v>
      </c>
      <c r="O3628" s="6">
        <v>6084022413414</v>
      </c>
      <c r="P3628" s="6">
        <v>156</v>
      </c>
      <c r="Q3628" s="7">
        <v>8.8000000000000007</v>
      </c>
      <c r="R3628" s="7">
        <v>7.82</v>
      </c>
      <c r="S3628" s="7">
        <v>5.21</v>
      </c>
      <c r="T3628" s="7">
        <v>168.25631905956601</v>
      </c>
    </row>
    <row r="3629" spans="1:20" hidden="1" x14ac:dyDescent="0.2">
      <c r="A3629" s="5">
        <v>45139</v>
      </c>
      <c r="B3629" s="1">
        <v>2023</v>
      </c>
      <c r="C3629" s="1">
        <v>8</v>
      </c>
      <c r="D3629" s="1" t="s">
        <v>21</v>
      </c>
      <c r="E3629" s="2" t="s">
        <v>4</v>
      </c>
      <c r="F3629" s="6">
        <v>169.75482284592701</v>
      </c>
      <c r="G3629" s="6">
        <v>69.806543521000009</v>
      </c>
      <c r="H3629" s="6">
        <v>0</v>
      </c>
      <c r="I3629" s="6">
        <v>1296.5464400000001</v>
      </c>
      <c r="J3629" s="6">
        <v>1035.3976399999999</v>
      </c>
      <c r="K3629" s="6">
        <v>111.57232831565901</v>
      </c>
      <c r="L3629" s="6">
        <v>864760</v>
      </c>
      <c r="M3629" s="6">
        <v>99944.842847152962</v>
      </c>
      <c r="N3629" s="6">
        <v>3388483</v>
      </c>
      <c r="O3629" s="6">
        <v>6084022413414</v>
      </c>
      <c r="P3629" s="6">
        <v>157</v>
      </c>
      <c r="Q3629" s="7">
        <v>8.8000000000000007</v>
      </c>
      <c r="R3629" s="7">
        <v>7.82</v>
      </c>
      <c r="S3629" s="7">
        <v>5.21</v>
      </c>
      <c r="T3629" s="7">
        <v>174.43810450391999</v>
      </c>
    </row>
    <row r="3630" spans="1:20" hidden="1" x14ac:dyDescent="0.2">
      <c r="A3630" s="5">
        <v>45170</v>
      </c>
      <c r="B3630" s="1">
        <v>2023</v>
      </c>
      <c r="C3630" s="1">
        <v>9</v>
      </c>
      <c r="D3630" s="1" t="s">
        <v>21</v>
      </c>
      <c r="E3630" s="2" t="s">
        <v>4</v>
      </c>
      <c r="F3630" s="6">
        <v>165.41842837528799</v>
      </c>
      <c r="G3630" s="6">
        <v>71.068336954999992</v>
      </c>
      <c r="H3630" s="6">
        <v>0</v>
      </c>
      <c r="I3630" s="6">
        <v>1337.14914</v>
      </c>
      <c r="J3630" s="6">
        <v>1132.34338</v>
      </c>
      <c r="K3630" s="6">
        <v>112.864320592011</v>
      </c>
      <c r="L3630" s="6">
        <v>864760</v>
      </c>
      <c r="M3630" s="6">
        <v>99944.842847152962</v>
      </c>
      <c r="N3630" s="6">
        <v>3388483</v>
      </c>
      <c r="O3630" s="6">
        <v>6084022413414</v>
      </c>
      <c r="P3630" s="6">
        <v>158</v>
      </c>
      <c r="Q3630" s="7">
        <v>8.8000000000000007</v>
      </c>
      <c r="R3630" s="7">
        <v>7.82</v>
      </c>
      <c r="S3630" s="7">
        <v>5.21</v>
      </c>
      <c r="T3630" s="7">
        <v>171.50907188835399</v>
      </c>
    </row>
    <row r="3631" spans="1:20" hidden="1" x14ac:dyDescent="0.2">
      <c r="A3631" s="5">
        <v>45200</v>
      </c>
      <c r="B3631" s="1">
        <v>2023</v>
      </c>
      <c r="C3631" s="1">
        <v>10</v>
      </c>
      <c r="D3631" s="1" t="s">
        <v>21</v>
      </c>
      <c r="E3631" s="2" t="s">
        <v>4</v>
      </c>
      <c r="F3631" s="6">
        <v>170.392370464902</v>
      </c>
      <c r="G3631" s="6">
        <v>63.880922896999998</v>
      </c>
      <c r="H3631" s="6">
        <v>0</v>
      </c>
      <c r="I3631" s="6">
        <v>1465.63814</v>
      </c>
      <c r="J3631" s="6">
        <v>1128.91849</v>
      </c>
      <c r="K3631" s="6">
        <v>113.143342398172</v>
      </c>
      <c r="L3631" s="6">
        <v>882377</v>
      </c>
      <c r="M3631" s="6">
        <v>99944.842847152962</v>
      </c>
      <c r="N3631" s="6">
        <v>3388483</v>
      </c>
      <c r="O3631" s="6">
        <v>6084022413414</v>
      </c>
      <c r="P3631" s="6">
        <v>159</v>
      </c>
      <c r="Q3631" s="7">
        <v>8.8000000000000007</v>
      </c>
      <c r="R3631" s="7">
        <v>7.82</v>
      </c>
      <c r="S3631" s="7">
        <v>5.21</v>
      </c>
      <c r="T3631" s="7">
        <v>174.782323087907</v>
      </c>
    </row>
    <row r="3632" spans="1:20" hidden="1" x14ac:dyDescent="0.2">
      <c r="A3632" s="5">
        <v>45231</v>
      </c>
      <c r="B3632" s="1">
        <v>2023</v>
      </c>
      <c r="C3632" s="1">
        <v>11</v>
      </c>
      <c r="D3632" s="1" t="s">
        <v>21</v>
      </c>
      <c r="E3632" s="2" t="s">
        <v>4</v>
      </c>
      <c r="F3632" s="6">
        <v>170.43107806360001</v>
      </c>
      <c r="G3632" s="6">
        <v>65.421441700999992</v>
      </c>
      <c r="H3632" s="6">
        <v>0</v>
      </c>
      <c r="I3632" s="6">
        <v>1365.40248</v>
      </c>
      <c r="J3632" s="6">
        <v>1150.8562400000001</v>
      </c>
      <c r="K3632" s="6">
        <v>114.20483839987099</v>
      </c>
      <c r="L3632" s="6">
        <v>882377</v>
      </c>
      <c r="M3632" s="6">
        <v>99944.842847152962</v>
      </c>
      <c r="N3632" s="6">
        <v>3388483</v>
      </c>
      <c r="O3632" s="6">
        <v>6084022413414</v>
      </c>
      <c r="P3632" s="6">
        <v>160</v>
      </c>
      <c r="Q3632" s="7">
        <v>8.8000000000000007</v>
      </c>
      <c r="R3632" s="7">
        <v>7.82</v>
      </c>
      <c r="S3632" s="7">
        <v>5.21</v>
      </c>
      <c r="T3632" s="7">
        <v>175.20420620039701</v>
      </c>
    </row>
    <row r="3633" spans="1:20" hidden="1" x14ac:dyDescent="0.2">
      <c r="A3633" s="5">
        <v>45261</v>
      </c>
      <c r="B3633" s="1">
        <v>2023</v>
      </c>
      <c r="C3633" s="1">
        <v>12</v>
      </c>
      <c r="D3633" s="1" t="s">
        <v>21</v>
      </c>
      <c r="E3633" s="2" t="s">
        <v>4</v>
      </c>
      <c r="F3633" s="6">
        <v>168.592073821859</v>
      </c>
      <c r="G3633" s="6">
        <v>44.860814756999993</v>
      </c>
      <c r="H3633" s="6">
        <v>0</v>
      </c>
      <c r="I3633" s="6">
        <v>1375.0641700000001</v>
      </c>
      <c r="J3633" s="6">
        <v>1164.08347</v>
      </c>
      <c r="K3633" s="6">
        <v>113.191867929678</v>
      </c>
      <c r="L3633" s="6">
        <v>882377</v>
      </c>
      <c r="M3633" s="6">
        <v>99944.842847152962</v>
      </c>
      <c r="N3633" s="6">
        <v>3388483</v>
      </c>
      <c r="O3633" s="6">
        <v>6084022413414</v>
      </c>
      <c r="P3633" s="6">
        <v>161</v>
      </c>
      <c r="Q3633" s="7">
        <v>8.8000000000000007</v>
      </c>
      <c r="R3633" s="7">
        <v>7.82</v>
      </c>
      <c r="S3633" s="7">
        <v>5.21</v>
      </c>
      <c r="T3633" s="7">
        <v>176.82395415967699</v>
      </c>
    </row>
    <row r="3634" spans="1:20" hidden="1" x14ac:dyDescent="0.2">
      <c r="A3634" s="5">
        <v>45292</v>
      </c>
      <c r="B3634" s="1">
        <v>2024</v>
      </c>
      <c r="C3634" s="1">
        <v>1</v>
      </c>
      <c r="D3634" s="1" t="s">
        <v>21</v>
      </c>
      <c r="E3634" s="2" t="s">
        <v>4</v>
      </c>
      <c r="F3634" s="6">
        <v>162.09768387625601</v>
      </c>
      <c r="G3634" s="6">
        <v>44.491693433000002</v>
      </c>
      <c r="H3634" s="6">
        <v>0</v>
      </c>
      <c r="I3634" s="6">
        <v>793.88316999999995</v>
      </c>
      <c r="J3634" s="6">
        <v>774.54485</v>
      </c>
      <c r="K3634" s="6">
        <v>110.365255719442</v>
      </c>
      <c r="L3634" s="6">
        <v>887614</v>
      </c>
      <c r="M3634" s="6">
        <v>108202.14121728326</v>
      </c>
      <c r="N3634" s="6">
        <v>3463004</v>
      </c>
      <c r="O3634" s="6">
        <v>7556417662142</v>
      </c>
      <c r="P3634" s="6">
        <v>162</v>
      </c>
      <c r="Q3634" s="7">
        <v>9.98</v>
      </c>
      <c r="R3634" s="7">
        <v>9.73</v>
      </c>
      <c r="S3634" s="7">
        <v>5.21</v>
      </c>
      <c r="T3634" s="7">
        <v>163.15568383874901</v>
      </c>
    </row>
    <row r="3635" spans="1:20" hidden="1" x14ac:dyDescent="0.2">
      <c r="A3635" s="5">
        <v>45323</v>
      </c>
      <c r="B3635" s="1">
        <v>2024</v>
      </c>
      <c r="C3635" s="1">
        <v>2</v>
      </c>
      <c r="D3635" s="1" t="s">
        <v>21</v>
      </c>
      <c r="E3635" s="2" t="s">
        <v>4</v>
      </c>
      <c r="F3635" s="6">
        <v>150.99593739293701</v>
      </c>
      <c r="G3635" s="6">
        <v>89.873215344000002</v>
      </c>
      <c r="H3635" s="6">
        <v>0</v>
      </c>
      <c r="I3635" s="6">
        <v>792.64431000000002</v>
      </c>
      <c r="J3635" s="6">
        <v>939.92003999999997</v>
      </c>
      <c r="K3635" s="6">
        <v>110.256073273553</v>
      </c>
      <c r="L3635" s="6">
        <v>887614</v>
      </c>
      <c r="M3635" s="6">
        <v>108202.14121728326</v>
      </c>
      <c r="N3635" s="6">
        <v>3463004</v>
      </c>
      <c r="O3635" s="6">
        <v>7556417662142</v>
      </c>
      <c r="P3635" s="6">
        <v>163</v>
      </c>
      <c r="Q3635" s="7">
        <v>9.98</v>
      </c>
      <c r="R3635" s="7">
        <v>9.73</v>
      </c>
      <c r="S3635" s="7">
        <v>5.21</v>
      </c>
      <c r="T3635" s="7">
        <v>154.01200433147</v>
      </c>
    </row>
    <row r="3636" spans="1:20" hidden="1" x14ac:dyDescent="0.2">
      <c r="A3636" s="5">
        <v>45352</v>
      </c>
      <c r="B3636" s="1">
        <v>2024</v>
      </c>
      <c r="C3636" s="1">
        <v>3</v>
      </c>
      <c r="D3636" s="1" t="s">
        <v>21</v>
      </c>
      <c r="E3636" s="2" t="s">
        <v>4</v>
      </c>
      <c r="F3636" s="6">
        <v>155.932038544043</v>
      </c>
      <c r="G3636" s="6">
        <v>67.829836756000006</v>
      </c>
      <c r="H3636" s="6">
        <v>0</v>
      </c>
      <c r="I3636" s="6">
        <v>762.71747000000005</v>
      </c>
      <c r="J3636" s="6">
        <v>797.92786000000001</v>
      </c>
      <c r="K3636" s="6">
        <v>110.110496679034</v>
      </c>
      <c r="L3636" s="6">
        <v>887614</v>
      </c>
      <c r="M3636" s="6">
        <v>108202.14121728326</v>
      </c>
      <c r="N3636" s="6">
        <v>3463004</v>
      </c>
      <c r="O3636" s="6">
        <v>7556417662142</v>
      </c>
      <c r="P3636" s="6">
        <v>164</v>
      </c>
      <c r="Q3636" s="7">
        <v>9.98</v>
      </c>
      <c r="R3636" s="7">
        <v>9.73</v>
      </c>
      <c r="S3636" s="7">
        <v>5.21</v>
      </c>
      <c r="T3636" s="7">
        <v>153.71318657255699</v>
      </c>
    </row>
    <row r="3637" spans="1:20" hidden="1" x14ac:dyDescent="0.2">
      <c r="A3637" s="5">
        <v>45383</v>
      </c>
      <c r="B3637" s="1">
        <v>2024</v>
      </c>
      <c r="C3637" s="1">
        <v>4</v>
      </c>
      <c r="D3637" s="1" t="s">
        <v>21</v>
      </c>
      <c r="E3637" s="2" t="s">
        <v>4</v>
      </c>
      <c r="F3637" s="6">
        <v>159.63136880963</v>
      </c>
      <c r="G3637" s="6">
        <v>70.085344219000007</v>
      </c>
      <c r="H3637" s="6">
        <v>0</v>
      </c>
      <c r="I3637" s="6">
        <v>824.95657000000006</v>
      </c>
      <c r="J3637" s="6">
        <v>807.25192000000004</v>
      </c>
      <c r="K3637" s="6">
        <v>110.929365023201</v>
      </c>
      <c r="L3637" s="6">
        <v>899068</v>
      </c>
      <c r="M3637" s="6">
        <v>108202.14121728326</v>
      </c>
      <c r="N3637" s="6">
        <v>3463004</v>
      </c>
      <c r="O3637" s="6">
        <v>7556417662142</v>
      </c>
      <c r="P3637" s="6">
        <v>165</v>
      </c>
      <c r="Q3637" s="7">
        <v>9.98</v>
      </c>
      <c r="R3637" s="7">
        <v>9.73</v>
      </c>
      <c r="S3637" s="7">
        <v>5.21</v>
      </c>
      <c r="T3637" s="7">
        <v>166.63043936660699</v>
      </c>
    </row>
    <row r="3638" spans="1:20" hidden="1" x14ac:dyDescent="0.2">
      <c r="A3638" s="5">
        <v>45413</v>
      </c>
      <c r="B3638" s="1">
        <v>2024</v>
      </c>
      <c r="C3638" s="1">
        <v>5</v>
      </c>
      <c r="D3638" s="1" t="s">
        <v>21</v>
      </c>
      <c r="E3638" s="2" t="s">
        <v>4</v>
      </c>
      <c r="F3638" s="6">
        <v>162.270070806539</v>
      </c>
      <c r="G3638" s="6">
        <v>66.919242466999989</v>
      </c>
      <c r="H3638" s="6">
        <v>0</v>
      </c>
      <c r="I3638" s="6">
        <v>761.5308</v>
      </c>
      <c r="J3638" s="6">
        <v>835.10152000000005</v>
      </c>
      <c r="K3638" s="6">
        <v>110.844445343065</v>
      </c>
      <c r="L3638" s="6">
        <v>899068</v>
      </c>
      <c r="M3638" s="6">
        <v>108202.14121728326</v>
      </c>
      <c r="N3638" s="6">
        <v>3463004</v>
      </c>
      <c r="O3638" s="6">
        <v>7556417662142</v>
      </c>
      <c r="P3638" s="6">
        <v>166</v>
      </c>
      <c r="Q3638" s="7">
        <v>9.98</v>
      </c>
      <c r="R3638" s="7">
        <v>9.73</v>
      </c>
      <c r="S3638" s="7">
        <v>5.21</v>
      </c>
      <c r="T3638" s="7">
        <v>165.75075184034199</v>
      </c>
    </row>
    <row r="3639" spans="1:20" hidden="1" x14ac:dyDescent="0.2">
      <c r="A3639" s="5">
        <v>45444</v>
      </c>
      <c r="B3639" s="1">
        <v>2024</v>
      </c>
      <c r="C3639" s="1">
        <v>6</v>
      </c>
      <c r="D3639" s="1" t="s">
        <v>21</v>
      </c>
      <c r="E3639" s="2" t="s">
        <v>4</v>
      </c>
      <c r="F3639" s="6">
        <v>157.72529968916001</v>
      </c>
      <c r="G3639" s="6">
        <v>71.948204481999994</v>
      </c>
      <c r="H3639" s="6">
        <v>0</v>
      </c>
      <c r="I3639" s="6">
        <v>753.46549000000005</v>
      </c>
      <c r="J3639" s="6">
        <v>810.72311999999999</v>
      </c>
      <c r="K3639" s="6">
        <v>110.72313151429999</v>
      </c>
      <c r="L3639" s="6">
        <v>899068</v>
      </c>
      <c r="M3639" s="6">
        <v>108202.14121728326</v>
      </c>
      <c r="N3639" s="6">
        <v>3463004</v>
      </c>
      <c r="O3639" s="6">
        <v>7556417662142</v>
      </c>
      <c r="P3639" s="6">
        <v>167</v>
      </c>
      <c r="Q3639" s="7">
        <v>9.98</v>
      </c>
      <c r="R3639" s="7">
        <v>9.73</v>
      </c>
      <c r="S3639" s="7">
        <v>5.21</v>
      </c>
      <c r="T3639" s="7">
        <v>157.40939051148899</v>
      </c>
    </row>
    <row r="3640" spans="1:20" hidden="1" x14ac:dyDescent="0.2">
      <c r="A3640" s="5">
        <v>45474</v>
      </c>
      <c r="B3640" s="1">
        <v>2024</v>
      </c>
      <c r="C3640" s="1">
        <v>7</v>
      </c>
      <c r="D3640" s="1" t="s">
        <v>21</v>
      </c>
      <c r="E3640" s="2" t="s">
        <v>4</v>
      </c>
      <c r="F3640" s="6">
        <v>163.73385592668899</v>
      </c>
      <c r="G3640" s="6">
        <v>82.709315391999993</v>
      </c>
      <c r="H3640" s="6">
        <v>0</v>
      </c>
      <c r="I3640" s="6">
        <v>935.51603</v>
      </c>
      <c r="J3640" s="6">
        <v>966.29201999999998</v>
      </c>
      <c r="K3640" s="6">
        <v>110.64427752560201</v>
      </c>
      <c r="L3640" s="6">
        <v>915659</v>
      </c>
      <c r="M3640" s="6">
        <v>108202.14121728326</v>
      </c>
      <c r="N3640" s="6">
        <v>3463004</v>
      </c>
      <c r="O3640" s="6">
        <v>7556417662142</v>
      </c>
      <c r="P3640" s="6">
        <v>168</v>
      </c>
      <c r="Q3640" s="7">
        <v>9.98</v>
      </c>
      <c r="R3640" s="7">
        <v>9.73</v>
      </c>
      <c r="S3640" s="7">
        <v>5.21</v>
      </c>
      <c r="T3640" s="7">
        <v>170.76059603786001</v>
      </c>
    </row>
    <row r="3641" spans="1:20" hidden="1" x14ac:dyDescent="0.2">
      <c r="A3641" s="5">
        <v>45505</v>
      </c>
      <c r="B3641" s="1">
        <v>2024</v>
      </c>
      <c r="C3641" s="1">
        <v>8</v>
      </c>
      <c r="D3641" s="1" t="s">
        <v>21</v>
      </c>
      <c r="E3641" s="2" t="s">
        <v>4</v>
      </c>
      <c r="F3641" s="6">
        <v>166.71999131916499</v>
      </c>
      <c r="G3641" s="6">
        <v>87.055113650999999</v>
      </c>
      <c r="H3641" s="6">
        <v>0</v>
      </c>
      <c r="I3641" s="6">
        <v>880.17308000000003</v>
      </c>
      <c r="J3641" s="6">
        <v>959.42889000000002</v>
      </c>
      <c r="K3641" s="6">
        <v>110.808051194436</v>
      </c>
      <c r="L3641" s="6">
        <v>915659</v>
      </c>
      <c r="M3641" s="6">
        <v>108202.14121728326</v>
      </c>
      <c r="N3641" s="6">
        <v>3463004</v>
      </c>
      <c r="O3641" s="6">
        <v>7556417662142</v>
      </c>
      <c r="P3641" s="6">
        <v>169</v>
      </c>
      <c r="Q3641" s="7">
        <v>9.98</v>
      </c>
      <c r="R3641" s="7">
        <v>9.73</v>
      </c>
      <c r="S3641" s="7">
        <v>5.21</v>
      </c>
      <c r="T3641" s="7">
        <v>173.59583252562899</v>
      </c>
    </row>
    <row r="3642" spans="1:20" hidden="1" x14ac:dyDescent="0.2">
      <c r="A3642" s="5">
        <v>45536</v>
      </c>
      <c r="B3642" s="1">
        <v>2024</v>
      </c>
      <c r="C3642" s="1">
        <v>9</v>
      </c>
      <c r="D3642" s="1" t="s">
        <v>21</v>
      </c>
      <c r="E3642" s="2" t="s">
        <v>4</v>
      </c>
      <c r="F3642" s="6">
        <v>154.97848327472201</v>
      </c>
      <c r="G3642" s="6">
        <v>85.456355709999997</v>
      </c>
      <c r="H3642" s="6">
        <v>0</v>
      </c>
      <c r="I3642" s="6">
        <v>903.44446000000005</v>
      </c>
      <c r="J3642" s="6">
        <v>963.40062</v>
      </c>
      <c r="K3642" s="6">
        <v>110.783788428683</v>
      </c>
      <c r="L3642" s="6">
        <v>915659</v>
      </c>
      <c r="M3642" s="6">
        <v>108202.14121728326</v>
      </c>
      <c r="N3642" s="6">
        <v>3463004</v>
      </c>
      <c r="O3642" s="6">
        <v>7556417662142</v>
      </c>
      <c r="P3642" s="6">
        <v>170</v>
      </c>
      <c r="Q3642" s="7">
        <v>9.98</v>
      </c>
      <c r="R3642" s="7">
        <v>9.73</v>
      </c>
      <c r="S3642" s="7">
        <v>5.21</v>
      </c>
      <c r="T3642" s="7">
        <v>161.85473519561501</v>
      </c>
    </row>
    <row r="3643" spans="1:20" hidden="1" x14ac:dyDescent="0.2">
      <c r="A3643" s="5">
        <v>45566</v>
      </c>
      <c r="B3643" s="1">
        <v>2024</v>
      </c>
      <c r="C3643" s="1">
        <v>10</v>
      </c>
      <c r="D3643" s="1" t="s">
        <v>21</v>
      </c>
      <c r="E3643" s="2" t="s">
        <v>4</v>
      </c>
      <c r="F3643" s="6">
        <v>176.14917286168699</v>
      </c>
      <c r="G3643" s="6">
        <v>74.38556079899999</v>
      </c>
      <c r="H3643" s="6">
        <v>0</v>
      </c>
      <c r="I3643" s="6">
        <v>1000.15454</v>
      </c>
      <c r="J3643" s="6">
        <v>971.21352999999999</v>
      </c>
      <c r="K3643" s="6">
        <v>112.33053974544301</v>
      </c>
      <c r="L3643" s="6">
        <v>927155</v>
      </c>
      <c r="M3643" s="6">
        <v>108202.14121728326</v>
      </c>
      <c r="N3643" s="6">
        <v>3463004</v>
      </c>
      <c r="O3643" s="6">
        <v>7556417662142</v>
      </c>
      <c r="P3643" s="6">
        <v>171</v>
      </c>
      <c r="Q3643" s="7">
        <v>9.98</v>
      </c>
      <c r="R3643" s="7">
        <v>9.73</v>
      </c>
      <c r="S3643" s="7">
        <v>5.21</v>
      </c>
      <c r="T3643" s="7">
        <v>175.59811456727701</v>
      </c>
    </row>
    <row r="3644" spans="1:20" hidden="1" x14ac:dyDescent="0.2">
      <c r="A3644" s="5">
        <v>45597</v>
      </c>
      <c r="B3644" s="1">
        <v>2024</v>
      </c>
      <c r="C3644" s="1">
        <v>11</v>
      </c>
      <c r="D3644" s="1" t="s">
        <v>21</v>
      </c>
      <c r="E3644" s="2" t="s">
        <v>4</v>
      </c>
      <c r="F3644" s="6">
        <v>169.25796530266001</v>
      </c>
      <c r="G3644" s="6">
        <v>75.905217466319996</v>
      </c>
      <c r="H3644" s="6">
        <v>0</v>
      </c>
      <c r="I3644" s="6">
        <v>938.26796000000002</v>
      </c>
      <c r="J3644" s="6">
        <v>1024.5578599999999</v>
      </c>
      <c r="K3644" s="6">
        <v>112.34267112832001</v>
      </c>
      <c r="L3644" s="6">
        <v>927155</v>
      </c>
      <c r="M3644" s="6">
        <v>108202.14121728326</v>
      </c>
      <c r="N3644" s="6">
        <v>3463004</v>
      </c>
      <c r="O3644" s="6">
        <v>7556417662142</v>
      </c>
      <c r="P3644" s="6">
        <v>172</v>
      </c>
      <c r="Q3644" s="7">
        <v>9.98</v>
      </c>
      <c r="R3644" s="7">
        <v>9.73</v>
      </c>
      <c r="S3644" s="7">
        <v>5.21</v>
      </c>
      <c r="T3644" s="7">
        <v>176.64059121462</v>
      </c>
    </row>
    <row r="3645" spans="1:20" hidden="1" x14ac:dyDescent="0.2">
      <c r="A3645" s="5">
        <v>45627</v>
      </c>
      <c r="B3645" s="1">
        <v>2024</v>
      </c>
      <c r="C3645" s="1">
        <v>12</v>
      </c>
      <c r="D3645" s="1" t="s">
        <v>21</v>
      </c>
      <c r="E3645" s="2" t="s">
        <v>4</v>
      </c>
      <c r="F3645" s="6">
        <v>178.94685858633099</v>
      </c>
      <c r="G3645" s="6">
        <v>80.285298133699996</v>
      </c>
      <c r="H3645" s="6">
        <v>0</v>
      </c>
      <c r="I3645" s="6">
        <v>946.93039999999996</v>
      </c>
      <c r="J3645" s="6">
        <v>1066.3873599999999</v>
      </c>
      <c r="K3645" s="6">
        <v>112.34267112832001</v>
      </c>
      <c r="L3645" s="6">
        <v>927155</v>
      </c>
      <c r="M3645" s="6">
        <v>108202.14121728326</v>
      </c>
      <c r="N3645" s="6">
        <v>3463004</v>
      </c>
      <c r="O3645" s="6">
        <v>7556417662142</v>
      </c>
      <c r="P3645" s="6">
        <v>173</v>
      </c>
      <c r="Q3645" s="7">
        <v>9.98</v>
      </c>
      <c r="R3645" s="7">
        <v>9.73</v>
      </c>
      <c r="S3645" s="7">
        <v>5.21</v>
      </c>
      <c r="T3645" s="7">
        <v>187.37829836243199</v>
      </c>
    </row>
    <row r="3646" spans="1:20" hidden="1" x14ac:dyDescent="0.2">
      <c r="A3646" s="5">
        <v>45658</v>
      </c>
      <c r="B3646" s="1">
        <v>2025</v>
      </c>
      <c r="C3646" s="1">
        <v>1</v>
      </c>
      <c r="D3646" s="1" t="s">
        <v>21</v>
      </c>
      <c r="E3646" s="2" t="s">
        <v>4</v>
      </c>
      <c r="F3646" s="6">
        <v>172.22385280611101</v>
      </c>
      <c r="G3646" s="6">
        <v>83.044170950400002</v>
      </c>
      <c r="H3646" s="6">
        <v>0</v>
      </c>
      <c r="I3646" s="6">
        <v>1069.4531899999999</v>
      </c>
      <c r="J3646" s="6">
        <v>1865.15299</v>
      </c>
      <c r="K3646" s="6">
        <v>111.00215332046101</v>
      </c>
      <c r="L3646" s="6">
        <v>936321</v>
      </c>
      <c r="M3646" s="6">
        <v>108202.14121728326</v>
      </c>
      <c r="N3646" s="6">
        <v>3535067</v>
      </c>
      <c r="O3646" s="6">
        <v>8660259663916</v>
      </c>
      <c r="P3646" s="6">
        <v>174</v>
      </c>
      <c r="Q3646" s="7">
        <v>7.62</v>
      </c>
      <c r="R3646" s="7">
        <v>7.62</v>
      </c>
      <c r="S3646" s="7">
        <v>3.88</v>
      </c>
      <c r="T3646" s="7">
        <v>173.93389422690601</v>
      </c>
    </row>
    <row r="3647" spans="1:20" hidden="1" x14ac:dyDescent="0.2">
      <c r="A3647" s="5">
        <v>45689</v>
      </c>
      <c r="B3647" s="1">
        <v>2025</v>
      </c>
      <c r="C3647" s="1">
        <v>2</v>
      </c>
      <c r="D3647" s="1" t="s">
        <v>21</v>
      </c>
      <c r="E3647" s="2" t="s">
        <v>4</v>
      </c>
      <c r="F3647" s="6">
        <v>154.505663877237</v>
      </c>
      <c r="G3647" s="6">
        <v>68.36396578242001</v>
      </c>
      <c r="H3647" s="6">
        <v>0</v>
      </c>
      <c r="I3647" s="6">
        <v>1096.8115106235659</v>
      </c>
      <c r="J3647" s="6">
        <v>1725.64994</v>
      </c>
      <c r="K3647" s="6">
        <v>111.147729914979</v>
      </c>
      <c r="L3647" s="6">
        <v>936321</v>
      </c>
      <c r="M3647" s="6">
        <v>108202.14121728326</v>
      </c>
      <c r="N3647" s="6">
        <v>3535067</v>
      </c>
      <c r="O3647" s="6">
        <v>8660259663916</v>
      </c>
      <c r="P3647" s="6">
        <v>175</v>
      </c>
      <c r="Q3647" s="7">
        <v>7.62</v>
      </c>
      <c r="R3647" s="7">
        <v>7.62</v>
      </c>
      <c r="S3647" s="7">
        <v>3.88</v>
      </c>
      <c r="T3647" s="7">
        <v>153.67819653991501</v>
      </c>
    </row>
    <row r="3648" spans="1:20" hidden="1" x14ac:dyDescent="0.2">
      <c r="A3648" s="5">
        <v>45717</v>
      </c>
      <c r="B3648" s="1">
        <v>2025</v>
      </c>
      <c r="C3648" s="1">
        <v>3</v>
      </c>
      <c r="D3648" s="1" t="s">
        <v>21</v>
      </c>
      <c r="E3648" s="2" t="s">
        <v>4</v>
      </c>
      <c r="F3648" s="6">
        <v>159.669369717162</v>
      </c>
      <c r="G3648" s="6">
        <v>65.939472957269999</v>
      </c>
      <c r="H3648" s="6">
        <v>0</v>
      </c>
      <c r="I3648" s="6">
        <v>1156.8449058574281</v>
      </c>
      <c r="J3648" s="6">
        <v>1747.0098599999999</v>
      </c>
      <c r="K3648" s="6">
        <v>111.15379560641701</v>
      </c>
      <c r="L3648" s="6">
        <v>936321</v>
      </c>
      <c r="M3648" s="6">
        <v>108202.14121728326</v>
      </c>
      <c r="N3648" s="6">
        <v>3535067</v>
      </c>
      <c r="O3648" s="6">
        <v>8660259663916</v>
      </c>
      <c r="P3648" s="6">
        <v>176</v>
      </c>
      <c r="Q3648" s="7">
        <v>7.62</v>
      </c>
      <c r="R3648" s="7">
        <v>7.62</v>
      </c>
      <c r="S3648" s="7">
        <v>3.88</v>
      </c>
      <c r="T3648" s="7">
        <v>164.95952532195901</v>
      </c>
    </row>
    <row r="3649" spans="1:20" hidden="1" x14ac:dyDescent="0.2">
      <c r="A3649" s="5">
        <v>45748</v>
      </c>
      <c r="B3649" s="1">
        <v>2025</v>
      </c>
      <c r="C3649" s="1">
        <v>4</v>
      </c>
      <c r="D3649" s="1" t="s">
        <v>21</v>
      </c>
      <c r="E3649" s="2" t="s">
        <v>4</v>
      </c>
      <c r="F3649" s="6">
        <v>160.935995213441</v>
      </c>
      <c r="G3649" s="6">
        <v>70.972174524900012</v>
      </c>
      <c r="H3649" s="6">
        <v>0</v>
      </c>
      <c r="I3649" s="6">
        <v>1237.7104861729215</v>
      </c>
      <c r="J3649" s="6">
        <v>1283.1926599999999</v>
      </c>
      <c r="K3649" s="6">
        <v>110.72313151429999</v>
      </c>
      <c r="L3649" s="6">
        <v>944319</v>
      </c>
      <c r="M3649" s="6">
        <v>108202.14121728326</v>
      </c>
      <c r="N3649" s="6">
        <v>3535067</v>
      </c>
      <c r="O3649" s="6">
        <v>8660259663916</v>
      </c>
      <c r="P3649" s="6">
        <v>177</v>
      </c>
      <c r="Q3649" s="7">
        <v>7.62</v>
      </c>
      <c r="R3649" s="7">
        <v>7.62</v>
      </c>
      <c r="S3649" s="7">
        <v>3.88</v>
      </c>
      <c r="T3649" s="7">
        <v>167.34518608783699</v>
      </c>
    </row>
    <row r="3650" spans="1:20" hidden="1" x14ac:dyDescent="0.2">
      <c r="A3650" s="5">
        <v>45778</v>
      </c>
      <c r="B3650" s="1">
        <v>2025</v>
      </c>
      <c r="C3650" s="1">
        <v>5</v>
      </c>
      <c r="D3650" s="1" t="s">
        <v>21</v>
      </c>
      <c r="E3650" s="2" t="s">
        <v>4</v>
      </c>
      <c r="F3650" s="6">
        <v>175.96458529343599</v>
      </c>
      <c r="G3650" s="6">
        <v>44.491693433000002</v>
      </c>
      <c r="H3650" s="6">
        <v>0</v>
      </c>
      <c r="I3650" s="6">
        <v>1299.6859093212731</v>
      </c>
      <c r="J3650" s="6">
        <v>1262.80081</v>
      </c>
      <c r="K3650" s="6">
        <v>112.63989000879501</v>
      </c>
      <c r="L3650" s="6">
        <v>944319</v>
      </c>
      <c r="M3650" s="6">
        <v>108202.14121728326</v>
      </c>
      <c r="N3650" s="6">
        <v>3535067</v>
      </c>
      <c r="O3650" s="6">
        <v>8660259663916</v>
      </c>
      <c r="P3650" s="6">
        <v>178</v>
      </c>
      <c r="Q3650" s="7">
        <v>7.62</v>
      </c>
      <c r="R3650" s="7">
        <v>7.62</v>
      </c>
      <c r="S3650" s="7">
        <v>3.88</v>
      </c>
      <c r="T3650" s="7">
        <v>176.52654400958301</v>
      </c>
    </row>
    <row r="3651" spans="1:20" hidden="1" x14ac:dyDescent="0.2">
      <c r="A3651" s="5">
        <v>43101</v>
      </c>
      <c r="B3651" s="1">
        <v>2018</v>
      </c>
      <c r="C3651" s="1">
        <v>1</v>
      </c>
      <c r="D3651" s="1" t="s">
        <v>21</v>
      </c>
      <c r="E3651" s="2" t="s">
        <v>5</v>
      </c>
      <c r="F3651" s="6">
        <v>71.213239029616403</v>
      </c>
      <c r="G3651" s="6">
        <v>46.439376154819996</v>
      </c>
      <c r="H3651" s="6">
        <v>1.2861290322580645</v>
      </c>
      <c r="I3651" s="6">
        <v>476.33030000000002</v>
      </c>
      <c r="J3651" s="6">
        <v>738.16780000000006</v>
      </c>
      <c r="K3651" s="6">
        <v>103.816685584563</v>
      </c>
      <c r="L3651" s="6">
        <v>616990</v>
      </c>
      <c r="M3651" s="6">
        <v>59084.777423068386</v>
      </c>
      <c r="N3651" s="6">
        <v>2939840</v>
      </c>
      <c r="O3651" s="6">
        <v>4037767177159</v>
      </c>
      <c r="P3651" s="6">
        <v>179</v>
      </c>
      <c r="Q3651" s="7">
        <v>7.2</v>
      </c>
      <c r="R3651" s="7">
        <v>7.1</v>
      </c>
      <c r="S3651" s="7">
        <v>5.21</v>
      </c>
      <c r="T3651" s="7">
        <v>73.478535005712899</v>
      </c>
    </row>
    <row r="3652" spans="1:20" hidden="1" x14ac:dyDescent="0.2">
      <c r="A3652" s="5">
        <v>43132</v>
      </c>
      <c r="B3652" s="1">
        <v>2018</v>
      </c>
      <c r="C3652" s="1">
        <v>2</v>
      </c>
      <c r="D3652" s="1" t="s">
        <v>21</v>
      </c>
      <c r="E3652" s="2" t="s">
        <v>5</v>
      </c>
      <c r="F3652" s="6">
        <v>94.504370549416095</v>
      </c>
      <c r="G3652" s="6">
        <v>46.192434692909991</v>
      </c>
      <c r="H3652" s="6">
        <v>1.1922580645161291</v>
      </c>
      <c r="I3652" s="6">
        <v>576.97292000000004</v>
      </c>
      <c r="J3652" s="6">
        <v>653.72190999999998</v>
      </c>
      <c r="K3652" s="6">
        <v>106.072644721907</v>
      </c>
      <c r="L3652" s="6">
        <v>616990</v>
      </c>
      <c r="M3652" s="6">
        <v>59084.777423068386</v>
      </c>
      <c r="N3652" s="6">
        <v>2939840</v>
      </c>
      <c r="O3652" s="6">
        <v>4037767177159</v>
      </c>
      <c r="P3652" s="6">
        <v>180</v>
      </c>
      <c r="Q3652" s="7">
        <v>7.2</v>
      </c>
      <c r="R3652" s="7">
        <v>7.1</v>
      </c>
      <c r="S3652" s="7">
        <v>5.21</v>
      </c>
      <c r="T3652" s="7">
        <v>90.9540002700721</v>
      </c>
    </row>
    <row r="3653" spans="1:20" hidden="1" x14ac:dyDescent="0.2">
      <c r="A3653" s="5">
        <v>43160</v>
      </c>
      <c r="B3653" s="1">
        <v>2018</v>
      </c>
      <c r="C3653" s="1">
        <v>3</v>
      </c>
      <c r="D3653" s="1" t="s">
        <v>21</v>
      </c>
      <c r="E3653" s="2" t="s">
        <v>5</v>
      </c>
      <c r="F3653" s="6">
        <v>100.09088672463901</v>
      </c>
      <c r="G3653" s="6">
        <v>46.70361106587</v>
      </c>
      <c r="H3653" s="6">
        <v>1.2896774193548386</v>
      </c>
      <c r="I3653" s="6">
        <v>608.65377999999998</v>
      </c>
      <c r="J3653" s="6">
        <v>639.62707999999998</v>
      </c>
      <c r="K3653" s="6">
        <v>106.455732122588</v>
      </c>
      <c r="L3653" s="6">
        <v>616990</v>
      </c>
      <c r="M3653" s="6">
        <v>59084.777423068386</v>
      </c>
      <c r="N3653" s="6">
        <v>2939840</v>
      </c>
      <c r="O3653" s="6">
        <v>4037767177159</v>
      </c>
      <c r="P3653" s="6">
        <v>181</v>
      </c>
      <c r="Q3653" s="7">
        <v>7.2</v>
      </c>
      <c r="R3653" s="7">
        <v>7.1</v>
      </c>
      <c r="S3653" s="7">
        <v>5.21</v>
      </c>
      <c r="T3653" s="7">
        <v>98.754571282622393</v>
      </c>
    </row>
    <row r="3654" spans="1:20" hidden="1" x14ac:dyDescent="0.2">
      <c r="A3654" s="5">
        <v>43191</v>
      </c>
      <c r="B3654" s="1">
        <v>2018</v>
      </c>
      <c r="C3654" s="1">
        <v>4</v>
      </c>
      <c r="D3654" s="1" t="s">
        <v>21</v>
      </c>
      <c r="E3654" s="2" t="s">
        <v>5</v>
      </c>
      <c r="F3654" s="6">
        <v>99.309955186839304</v>
      </c>
      <c r="G3654" s="6">
        <v>54.752440468769997</v>
      </c>
      <c r="H3654" s="6">
        <v>1.2332258064516128</v>
      </c>
      <c r="I3654" s="6">
        <v>586.76418000000001</v>
      </c>
      <c r="J3654" s="6">
        <v>630.80237999999997</v>
      </c>
      <c r="K3654" s="6">
        <v>103.305902383655</v>
      </c>
      <c r="L3654" s="6">
        <v>626575</v>
      </c>
      <c r="M3654" s="6">
        <v>59084.777423068386</v>
      </c>
      <c r="N3654" s="6">
        <v>2939840</v>
      </c>
      <c r="O3654" s="6">
        <v>4037767177159</v>
      </c>
      <c r="P3654" s="6">
        <v>182</v>
      </c>
      <c r="Q3654" s="7">
        <v>7.2</v>
      </c>
      <c r="R3654" s="7">
        <v>7.1</v>
      </c>
      <c r="S3654" s="7">
        <v>5.21</v>
      </c>
      <c r="T3654" s="7">
        <v>98.488485841746197</v>
      </c>
    </row>
    <row r="3655" spans="1:20" hidden="1" x14ac:dyDescent="0.2">
      <c r="A3655" s="5">
        <v>43221</v>
      </c>
      <c r="B3655" s="1">
        <v>2018</v>
      </c>
      <c r="C3655" s="1">
        <v>5</v>
      </c>
      <c r="D3655" s="1" t="s">
        <v>21</v>
      </c>
      <c r="E3655" s="2" t="s">
        <v>5</v>
      </c>
      <c r="F3655" s="6">
        <v>101.791812059658</v>
      </c>
      <c r="G3655" s="6">
        <v>52.167908470150003</v>
      </c>
      <c r="H3655" s="6">
        <v>1.2132258064516128</v>
      </c>
      <c r="I3655" s="6">
        <v>583.89052000000004</v>
      </c>
      <c r="J3655" s="6">
        <v>616.92039999999997</v>
      </c>
      <c r="K3655" s="6">
        <v>104.02951191827501</v>
      </c>
      <c r="L3655" s="6">
        <v>626575</v>
      </c>
      <c r="M3655" s="6">
        <v>59084.777423068386</v>
      </c>
      <c r="N3655" s="6">
        <v>2939840</v>
      </c>
      <c r="O3655" s="6">
        <v>4037767177159</v>
      </c>
      <c r="P3655" s="6">
        <v>183</v>
      </c>
      <c r="Q3655" s="7">
        <v>7.2</v>
      </c>
      <c r="R3655" s="7">
        <v>7.1</v>
      </c>
      <c r="S3655" s="7">
        <v>5.21</v>
      </c>
      <c r="T3655" s="7">
        <v>96.824310008561397</v>
      </c>
    </row>
    <row r="3656" spans="1:20" hidden="1" x14ac:dyDescent="0.2">
      <c r="A3656" s="5">
        <v>43252</v>
      </c>
      <c r="B3656" s="1">
        <v>2018</v>
      </c>
      <c r="C3656" s="1">
        <v>6</v>
      </c>
      <c r="D3656" s="1" t="s">
        <v>21</v>
      </c>
      <c r="E3656" s="2" t="s">
        <v>5</v>
      </c>
      <c r="F3656" s="6">
        <v>95.600797626657496</v>
      </c>
      <c r="G3656" s="6">
        <v>53.322357609180003</v>
      </c>
      <c r="H3656" s="6">
        <v>1.1593548387096773</v>
      </c>
      <c r="I3656" s="6">
        <v>572.83515999999997</v>
      </c>
      <c r="J3656" s="6">
        <v>595.31894</v>
      </c>
      <c r="K3656" s="6">
        <v>99.475028376844506</v>
      </c>
      <c r="L3656" s="6">
        <v>626575</v>
      </c>
      <c r="M3656" s="6">
        <v>59084.777423068386</v>
      </c>
      <c r="N3656" s="6">
        <v>2939840</v>
      </c>
      <c r="O3656" s="6">
        <v>4037767177159</v>
      </c>
      <c r="P3656" s="6">
        <v>184</v>
      </c>
      <c r="Q3656" s="7">
        <v>7.2</v>
      </c>
      <c r="R3656" s="7">
        <v>7.1</v>
      </c>
      <c r="S3656" s="7">
        <v>5.21</v>
      </c>
      <c r="T3656" s="7">
        <v>98.204660595350305</v>
      </c>
    </row>
    <row r="3657" spans="1:20" hidden="1" x14ac:dyDescent="0.2">
      <c r="A3657" s="5">
        <v>43282</v>
      </c>
      <c r="B3657" s="1">
        <v>2018</v>
      </c>
      <c r="C3657" s="1">
        <v>7</v>
      </c>
      <c r="D3657" s="1" t="s">
        <v>21</v>
      </c>
      <c r="E3657" s="2" t="s">
        <v>5</v>
      </c>
      <c r="F3657" s="6">
        <v>93.296073438769895</v>
      </c>
      <c r="G3657" s="6">
        <v>49.930400161950004</v>
      </c>
      <c r="H3657" s="6">
        <v>1.1725806451612901</v>
      </c>
      <c r="I3657" s="6">
        <v>605.63040000000001</v>
      </c>
      <c r="J3657" s="6">
        <v>623.76865999999995</v>
      </c>
      <c r="K3657" s="6">
        <v>99.304767309875103</v>
      </c>
      <c r="L3657" s="6">
        <v>636340</v>
      </c>
      <c r="M3657" s="6">
        <v>59084.777423068386</v>
      </c>
      <c r="N3657" s="6">
        <v>2939840</v>
      </c>
      <c r="O3657" s="6">
        <v>4037767177159</v>
      </c>
      <c r="P3657" s="6">
        <v>185</v>
      </c>
      <c r="Q3657" s="7">
        <v>7.2</v>
      </c>
      <c r="R3657" s="7">
        <v>7.1</v>
      </c>
      <c r="S3657" s="7">
        <v>5.21</v>
      </c>
      <c r="T3657" s="7">
        <v>95.071756907532603</v>
      </c>
    </row>
    <row r="3658" spans="1:20" hidden="1" x14ac:dyDescent="0.2">
      <c r="A3658" s="5">
        <v>43313</v>
      </c>
      <c r="B3658" s="1">
        <v>2018</v>
      </c>
      <c r="C3658" s="1">
        <v>8</v>
      </c>
      <c r="D3658" s="1" t="s">
        <v>21</v>
      </c>
      <c r="E3658" s="2" t="s">
        <v>5</v>
      </c>
      <c r="F3658" s="6">
        <v>109.224949734269</v>
      </c>
      <c r="G3658" s="6">
        <v>54.173708497699998</v>
      </c>
      <c r="H3658" s="6">
        <v>1.1387096774193548</v>
      </c>
      <c r="I3658" s="6">
        <v>590.97580000000005</v>
      </c>
      <c r="J3658" s="6">
        <v>644.84938</v>
      </c>
      <c r="K3658" s="6">
        <v>98.964245175936398</v>
      </c>
      <c r="L3658" s="6">
        <v>636340</v>
      </c>
      <c r="M3658" s="6">
        <v>59084.777423068386</v>
      </c>
      <c r="N3658" s="6">
        <v>2939840</v>
      </c>
      <c r="O3658" s="6">
        <v>4037767177159</v>
      </c>
      <c r="P3658" s="6">
        <v>186</v>
      </c>
      <c r="Q3658" s="7">
        <v>7.2</v>
      </c>
      <c r="R3658" s="7">
        <v>7.1</v>
      </c>
      <c r="S3658" s="7">
        <v>5.21</v>
      </c>
      <c r="T3658" s="7">
        <v>105.897690261899</v>
      </c>
    </row>
    <row r="3659" spans="1:20" hidden="1" x14ac:dyDescent="0.2">
      <c r="A3659" s="5">
        <v>43344</v>
      </c>
      <c r="B3659" s="1">
        <v>2018</v>
      </c>
      <c r="C3659" s="1">
        <v>9</v>
      </c>
      <c r="D3659" s="1" t="s">
        <v>21</v>
      </c>
      <c r="E3659" s="2" t="s">
        <v>5</v>
      </c>
      <c r="F3659" s="6">
        <v>104.10994745741</v>
      </c>
      <c r="G3659" s="6">
        <v>84.458148448190002</v>
      </c>
      <c r="H3659" s="6">
        <v>1.0429032258064517</v>
      </c>
      <c r="I3659" s="6">
        <v>592.88621999999998</v>
      </c>
      <c r="J3659" s="6">
        <v>666.27041999999994</v>
      </c>
      <c r="K3659" s="6">
        <v>97.942678774120296</v>
      </c>
      <c r="L3659" s="6">
        <v>636340</v>
      </c>
      <c r="M3659" s="6">
        <v>59084.777423068386</v>
      </c>
      <c r="N3659" s="6">
        <v>2939840</v>
      </c>
      <c r="O3659" s="6">
        <v>4037767177159</v>
      </c>
      <c r="P3659" s="6">
        <v>187</v>
      </c>
      <c r="Q3659" s="7">
        <v>7.2</v>
      </c>
      <c r="R3659" s="7">
        <v>7.1</v>
      </c>
      <c r="S3659" s="7">
        <v>5.21</v>
      </c>
      <c r="T3659" s="7">
        <v>102.43533881744401</v>
      </c>
    </row>
    <row r="3660" spans="1:20" hidden="1" x14ac:dyDescent="0.2">
      <c r="A3660" s="5">
        <v>43374</v>
      </c>
      <c r="B3660" s="1">
        <v>2018</v>
      </c>
      <c r="C3660" s="1">
        <v>10</v>
      </c>
      <c r="D3660" s="1" t="s">
        <v>21</v>
      </c>
      <c r="E3660" s="2" t="s">
        <v>5</v>
      </c>
      <c r="F3660" s="6">
        <v>112.19065647852101</v>
      </c>
      <c r="G3660" s="6">
        <v>52.606312204269997</v>
      </c>
      <c r="H3660" s="6">
        <v>1.0154838709677418</v>
      </c>
      <c r="I3660" s="6">
        <v>650.97518000000002</v>
      </c>
      <c r="J3660" s="6">
        <v>653.63324</v>
      </c>
      <c r="K3660" s="6">
        <v>94.239500567536894</v>
      </c>
      <c r="L3660" s="6">
        <v>647869</v>
      </c>
      <c r="M3660" s="6">
        <v>59084.777423068386</v>
      </c>
      <c r="N3660" s="6">
        <v>2939840</v>
      </c>
      <c r="O3660" s="6">
        <v>4037767177159</v>
      </c>
      <c r="P3660" s="6">
        <v>188</v>
      </c>
      <c r="Q3660" s="7">
        <v>7.2</v>
      </c>
      <c r="R3660" s="7">
        <v>7.1</v>
      </c>
      <c r="S3660" s="7">
        <v>5.21</v>
      </c>
      <c r="T3660" s="7">
        <v>108.368762743489</v>
      </c>
    </row>
    <row r="3661" spans="1:20" hidden="1" x14ac:dyDescent="0.2">
      <c r="A3661" s="5">
        <v>43405</v>
      </c>
      <c r="B3661" s="1">
        <v>2018</v>
      </c>
      <c r="C3661" s="1">
        <v>11</v>
      </c>
      <c r="D3661" s="1" t="s">
        <v>21</v>
      </c>
      <c r="E3661" s="2" t="s">
        <v>5</v>
      </c>
      <c r="F3661" s="6">
        <v>131.07781965530401</v>
      </c>
      <c r="G3661" s="6">
        <v>53.974794838579996</v>
      </c>
      <c r="H3661" s="6">
        <v>0.95322580645161281</v>
      </c>
      <c r="I3661" s="6">
        <v>605.22094000000004</v>
      </c>
      <c r="J3661" s="6">
        <v>690.18960000000004</v>
      </c>
      <c r="K3661" s="6">
        <v>94.111804767309906</v>
      </c>
      <c r="L3661" s="6">
        <v>647869</v>
      </c>
      <c r="M3661" s="6">
        <v>59084.777423068386</v>
      </c>
      <c r="N3661" s="6">
        <v>2939840</v>
      </c>
      <c r="O3661" s="6">
        <v>4037767177159</v>
      </c>
      <c r="P3661" s="6">
        <v>189</v>
      </c>
      <c r="Q3661" s="7">
        <v>7.2</v>
      </c>
      <c r="R3661" s="7">
        <v>7.1</v>
      </c>
      <c r="S3661" s="7">
        <v>5.21</v>
      </c>
      <c r="T3661" s="7">
        <v>131.61001444405301</v>
      </c>
    </row>
    <row r="3662" spans="1:20" hidden="1" x14ac:dyDescent="0.2">
      <c r="A3662" s="5">
        <v>43435</v>
      </c>
      <c r="B3662" s="1">
        <v>2018</v>
      </c>
      <c r="C3662" s="1">
        <v>12</v>
      </c>
      <c r="D3662" s="1" t="s">
        <v>21</v>
      </c>
      <c r="E3662" s="2" t="s">
        <v>5</v>
      </c>
      <c r="F3662" s="6">
        <v>87.589492058899296</v>
      </c>
      <c r="G3662" s="6">
        <v>51.341608355289999</v>
      </c>
      <c r="H3662" s="6">
        <v>0.93193548387096781</v>
      </c>
      <c r="I3662" s="6">
        <v>637.89058</v>
      </c>
      <c r="J3662" s="6">
        <v>703.48550999999998</v>
      </c>
      <c r="K3662" s="6">
        <v>92.281498297389305</v>
      </c>
      <c r="L3662" s="6">
        <v>647869</v>
      </c>
      <c r="M3662" s="6">
        <v>59084.777423068386</v>
      </c>
      <c r="N3662" s="6">
        <v>2939840</v>
      </c>
      <c r="O3662" s="6">
        <v>4037767177159</v>
      </c>
      <c r="P3662" s="6">
        <v>190</v>
      </c>
      <c r="Q3662" s="7">
        <v>7.2</v>
      </c>
      <c r="R3662" s="7">
        <v>7.1</v>
      </c>
      <c r="S3662" s="7">
        <v>5.21</v>
      </c>
      <c r="T3662" s="7">
        <v>99.911873821516807</v>
      </c>
    </row>
    <row r="3663" spans="1:20" hidden="1" x14ac:dyDescent="0.2">
      <c r="A3663" s="5">
        <v>43466</v>
      </c>
      <c r="B3663" s="1">
        <v>2019</v>
      </c>
      <c r="C3663" s="1">
        <v>1</v>
      </c>
      <c r="D3663" s="1" t="s">
        <v>21</v>
      </c>
      <c r="E3663" s="2" t="s">
        <v>5</v>
      </c>
      <c r="F3663" s="6">
        <v>52.486954003922797</v>
      </c>
      <c r="G3663" s="6">
        <v>51.059058794590001</v>
      </c>
      <c r="H3663" s="6">
        <v>1.027741935483871</v>
      </c>
      <c r="I3663" s="6">
        <v>668.52557999999999</v>
      </c>
      <c r="J3663" s="6">
        <v>829.85</v>
      </c>
      <c r="K3663" s="6">
        <v>87.173666288308695</v>
      </c>
      <c r="L3663" s="6">
        <v>661748</v>
      </c>
      <c r="M3663" s="6">
        <v>63112.198194093493</v>
      </c>
      <c r="N3663" s="6">
        <v>3052321</v>
      </c>
      <c r="O3663" s="6">
        <v>4465812068672</v>
      </c>
      <c r="P3663" s="6">
        <v>191</v>
      </c>
      <c r="Q3663" s="7">
        <v>7.2</v>
      </c>
      <c r="R3663" s="7">
        <v>7.1</v>
      </c>
      <c r="S3663" s="7">
        <v>5.21</v>
      </c>
      <c r="T3663" s="7">
        <v>56.171830125564597</v>
      </c>
    </row>
    <row r="3664" spans="1:20" hidden="1" x14ac:dyDescent="0.2">
      <c r="A3664" s="5">
        <v>43497</v>
      </c>
      <c r="B3664" s="1">
        <v>2019</v>
      </c>
      <c r="C3664" s="1">
        <v>2</v>
      </c>
      <c r="D3664" s="1" t="s">
        <v>21</v>
      </c>
      <c r="E3664" s="2" t="s">
        <v>5</v>
      </c>
      <c r="F3664" s="6">
        <v>86.598049101303701</v>
      </c>
      <c r="G3664" s="6">
        <v>52.563963708959996</v>
      </c>
      <c r="H3664" s="6">
        <v>0.89161290322580644</v>
      </c>
      <c r="I3664" s="6">
        <v>647.46603000000005</v>
      </c>
      <c r="J3664" s="6">
        <v>800.4058</v>
      </c>
      <c r="K3664" s="6">
        <v>91.345062429057904</v>
      </c>
      <c r="L3664" s="6">
        <v>661748</v>
      </c>
      <c r="M3664" s="6">
        <v>63112.198194093493</v>
      </c>
      <c r="N3664" s="6">
        <v>3052321</v>
      </c>
      <c r="O3664" s="6">
        <v>4465812068672</v>
      </c>
      <c r="P3664" s="6">
        <v>192</v>
      </c>
      <c r="Q3664" s="7">
        <v>7.2</v>
      </c>
      <c r="R3664" s="7">
        <v>7.1</v>
      </c>
      <c r="S3664" s="7">
        <v>5.21</v>
      </c>
      <c r="T3664" s="7">
        <v>86.807585286810493</v>
      </c>
    </row>
    <row r="3665" spans="1:20" hidden="1" x14ac:dyDescent="0.2">
      <c r="A3665" s="5">
        <v>43525</v>
      </c>
      <c r="B3665" s="1">
        <v>2019</v>
      </c>
      <c r="C3665" s="1">
        <v>3</v>
      </c>
      <c r="D3665" s="1" t="s">
        <v>21</v>
      </c>
      <c r="E3665" s="2" t="s">
        <v>5</v>
      </c>
      <c r="F3665" s="6">
        <v>95.633624627077097</v>
      </c>
      <c r="G3665" s="6">
        <v>43.535197085599997</v>
      </c>
      <c r="H3665" s="6">
        <v>0.96870967741935488</v>
      </c>
      <c r="I3665" s="6">
        <v>719.47148000000004</v>
      </c>
      <c r="J3665" s="6">
        <v>756.19317999999998</v>
      </c>
      <c r="K3665" s="6">
        <v>93.7712826333712</v>
      </c>
      <c r="L3665" s="6">
        <v>661748</v>
      </c>
      <c r="M3665" s="6">
        <v>63112.198194093493</v>
      </c>
      <c r="N3665" s="6">
        <v>3052321</v>
      </c>
      <c r="O3665" s="6">
        <v>4465812068672</v>
      </c>
      <c r="P3665" s="6">
        <v>193</v>
      </c>
      <c r="Q3665" s="7">
        <v>7.2</v>
      </c>
      <c r="R3665" s="7">
        <v>7.1</v>
      </c>
      <c r="S3665" s="7">
        <v>5.21</v>
      </c>
      <c r="T3665" s="7">
        <v>96.531831300646203</v>
      </c>
    </row>
    <row r="3666" spans="1:20" hidden="1" x14ac:dyDescent="0.2">
      <c r="A3666" s="5">
        <v>43556</v>
      </c>
      <c r="B3666" s="1">
        <v>2019</v>
      </c>
      <c r="C3666" s="1">
        <v>4</v>
      </c>
      <c r="D3666" s="1" t="s">
        <v>21</v>
      </c>
      <c r="E3666" s="2" t="s">
        <v>5</v>
      </c>
      <c r="F3666" s="6">
        <v>88.896813892451803</v>
      </c>
      <c r="G3666" s="6">
        <v>54.924970378189997</v>
      </c>
      <c r="H3666" s="6">
        <v>0.92516129032258065</v>
      </c>
      <c r="I3666" s="6">
        <v>693.46474000000001</v>
      </c>
      <c r="J3666" s="6">
        <v>773.34006999999997</v>
      </c>
      <c r="K3666" s="6">
        <v>93.260499432463106</v>
      </c>
      <c r="L3666" s="6">
        <v>671132</v>
      </c>
      <c r="M3666" s="6">
        <v>63112.198194093493</v>
      </c>
      <c r="N3666" s="6">
        <v>3052321</v>
      </c>
      <c r="O3666" s="6">
        <v>4465812068672</v>
      </c>
      <c r="P3666" s="6">
        <v>194</v>
      </c>
      <c r="Q3666" s="7">
        <v>7.2</v>
      </c>
      <c r="R3666" s="7">
        <v>7.1</v>
      </c>
      <c r="S3666" s="7">
        <v>5.21</v>
      </c>
      <c r="T3666" s="7">
        <v>83.070720172583506</v>
      </c>
    </row>
    <row r="3667" spans="1:20" hidden="1" x14ac:dyDescent="0.2">
      <c r="A3667" s="5">
        <v>43586</v>
      </c>
      <c r="B3667" s="1">
        <v>2019</v>
      </c>
      <c r="C3667" s="1">
        <v>5</v>
      </c>
      <c r="D3667" s="1" t="s">
        <v>21</v>
      </c>
      <c r="E3667" s="2" t="s">
        <v>5</v>
      </c>
      <c r="F3667" s="6">
        <v>93.925369377013496</v>
      </c>
      <c r="G3667" s="6">
        <v>55.557063904099998</v>
      </c>
      <c r="H3667" s="6">
        <v>0.90032258064516135</v>
      </c>
      <c r="I3667" s="6">
        <v>682.47149000000002</v>
      </c>
      <c r="J3667" s="6">
        <v>770.92214000000001</v>
      </c>
      <c r="K3667" s="6">
        <v>92.622020431327996</v>
      </c>
      <c r="L3667" s="6">
        <v>671132</v>
      </c>
      <c r="M3667" s="6">
        <v>63112.198194093493</v>
      </c>
      <c r="N3667" s="6">
        <v>3052321</v>
      </c>
      <c r="O3667" s="6">
        <v>4465812068672</v>
      </c>
      <c r="P3667" s="6">
        <v>195</v>
      </c>
      <c r="Q3667" s="7">
        <v>7.2</v>
      </c>
      <c r="R3667" s="7">
        <v>7.1</v>
      </c>
      <c r="S3667" s="7">
        <v>5.21</v>
      </c>
      <c r="T3667" s="7">
        <v>89.871002046803895</v>
      </c>
    </row>
    <row r="3668" spans="1:20" hidden="1" x14ac:dyDescent="0.2">
      <c r="A3668" s="5">
        <v>43617</v>
      </c>
      <c r="B3668" s="1">
        <v>2019</v>
      </c>
      <c r="C3668" s="1">
        <v>6</v>
      </c>
      <c r="D3668" s="1" t="s">
        <v>21</v>
      </c>
      <c r="E3668" s="2" t="s">
        <v>5</v>
      </c>
      <c r="F3668" s="6">
        <v>83.457383421752098</v>
      </c>
      <c r="G3668" s="6">
        <v>56.92458049212</v>
      </c>
      <c r="H3668" s="6">
        <v>0.85677419354838713</v>
      </c>
      <c r="I3668" s="6">
        <v>682.80976999999996</v>
      </c>
      <c r="J3668" s="6">
        <v>802.98887000000002</v>
      </c>
      <c r="K3668" s="6">
        <v>92.707150964812698</v>
      </c>
      <c r="L3668" s="6">
        <v>671132</v>
      </c>
      <c r="M3668" s="6">
        <v>63112.198194093493</v>
      </c>
      <c r="N3668" s="6">
        <v>3052321</v>
      </c>
      <c r="O3668" s="6">
        <v>4465812068672</v>
      </c>
      <c r="P3668" s="6">
        <v>196</v>
      </c>
      <c r="Q3668" s="7">
        <v>7.2</v>
      </c>
      <c r="R3668" s="7">
        <v>7.1</v>
      </c>
      <c r="S3668" s="7">
        <v>5.21</v>
      </c>
      <c r="T3668" s="7">
        <v>83.425983142452793</v>
      </c>
    </row>
    <row r="3669" spans="1:20" hidden="1" x14ac:dyDescent="0.2">
      <c r="A3669" s="5">
        <v>43647</v>
      </c>
      <c r="B3669" s="1">
        <v>2019</v>
      </c>
      <c r="C3669" s="1">
        <v>7</v>
      </c>
      <c r="D3669" s="1" t="s">
        <v>21</v>
      </c>
      <c r="E3669" s="2" t="s">
        <v>5</v>
      </c>
      <c r="F3669" s="6">
        <v>101.198688872414</v>
      </c>
      <c r="G3669" s="6">
        <v>55.678238419869999</v>
      </c>
      <c r="H3669" s="6">
        <v>0.8551612903225807</v>
      </c>
      <c r="I3669" s="6">
        <v>719.10095000000001</v>
      </c>
      <c r="J3669" s="6">
        <v>765.30490999999995</v>
      </c>
      <c r="K3669" s="6">
        <v>91.345062429057904</v>
      </c>
      <c r="L3669" s="6">
        <v>684849</v>
      </c>
      <c r="M3669" s="6">
        <v>63112.198194093493</v>
      </c>
      <c r="N3669" s="6">
        <v>3052321</v>
      </c>
      <c r="O3669" s="6">
        <v>4465812068672</v>
      </c>
      <c r="P3669" s="6">
        <v>197</v>
      </c>
      <c r="Q3669" s="7">
        <v>7.2</v>
      </c>
      <c r="R3669" s="7">
        <v>7.1</v>
      </c>
      <c r="S3669" s="7">
        <v>5.21</v>
      </c>
      <c r="T3669" s="7">
        <v>103.78872058960199</v>
      </c>
    </row>
    <row r="3670" spans="1:20" hidden="1" x14ac:dyDescent="0.2">
      <c r="A3670" s="5">
        <v>43678</v>
      </c>
      <c r="B3670" s="1">
        <v>2019</v>
      </c>
      <c r="C3670" s="1">
        <v>8</v>
      </c>
      <c r="D3670" s="1" t="s">
        <v>21</v>
      </c>
      <c r="E3670" s="2" t="s">
        <v>5</v>
      </c>
      <c r="F3670" s="6">
        <v>98.393363608341701</v>
      </c>
      <c r="G3670" s="6">
        <v>59.203062771489989</v>
      </c>
      <c r="H3670" s="6">
        <v>0.87709677419354826</v>
      </c>
      <c r="I3670" s="6">
        <v>681.49207999999999</v>
      </c>
      <c r="J3670" s="6">
        <v>820.31390999999996</v>
      </c>
      <c r="K3670" s="6">
        <v>92.919977298524401</v>
      </c>
      <c r="L3670" s="6">
        <v>684849</v>
      </c>
      <c r="M3670" s="6">
        <v>63112.198194093493</v>
      </c>
      <c r="N3670" s="6">
        <v>3052321</v>
      </c>
      <c r="O3670" s="6">
        <v>4465812068672</v>
      </c>
      <c r="P3670" s="6">
        <v>198</v>
      </c>
      <c r="Q3670" s="7">
        <v>7.2</v>
      </c>
      <c r="R3670" s="7">
        <v>7.1</v>
      </c>
      <c r="S3670" s="7">
        <v>5.21</v>
      </c>
      <c r="T3670" s="7">
        <v>91.622586341935005</v>
      </c>
    </row>
    <row r="3671" spans="1:20" hidden="1" x14ac:dyDescent="0.2">
      <c r="A3671" s="5">
        <v>43709</v>
      </c>
      <c r="B3671" s="1">
        <v>2019</v>
      </c>
      <c r="C3671" s="1">
        <v>9</v>
      </c>
      <c r="D3671" s="1" t="s">
        <v>21</v>
      </c>
      <c r="E3671" s="2" t="s">
        <v>5</v>
      </c>
      <c r="F3671" s="6">
        <v>107.283616505335</v>
      </c>
      <c r="G3671" s="6">
        <v>55.630523569609998</v>
      </c>
      <c r="H3671" s="6">
        <v>0.85967741935483877</v>
      </c>
      <c r="I3671" s="6">
        <v>685.58200999999997</v>
      </c>
      <c r="J3671" s="6">
        <v>833.08672000000001</v>
      </c>
      <c r="K3671" s="6">
        <v>95.090805902383707</v>
      </c>
      <c r="L3671" s="6">
        <v>684849</v>
      </c>
      <c r="M3671" s="6">
        <v>63112.198194093493</v>
      </c>
      <c r="N3671" s="6">
        <v>3052321</v>
      </c>
      <c r="O3671" s="6">
        <v>4465812068672</v>
      </c>
      <c r="P3671" s="6">
        <v>199</v>
      </c>
      <c r="Q3671" s="7">
        <v>7.2</v>
      </c>
      <c r="R3671" s="7">
        <v>7.1</v>
      </c>
      <c r="S3671" s="7">
        <v>5.21</v>
      </c>
      <c r="T3671" s="7">
        <v>104.95148301509499</v>
      </c>
    </row>
    <row r="3672" spans="1:20" hidden="1" x14ac:dyDescent="0.2">
      <c r="A3672" s="5">
        <v>43739</v>
      </c>
      <c r="B3672" s="1">
        <v>2019</v>
      </c>
      <c r="C3672" s="1">
        <v>10</v>
      </c>
      <c r="D3672" s="1" t="s">
        <v>21</v>
      </c>
      <c r="E3672" s="2" t="s">
        <v>5</v>
      </c>
      <c r="F3672" s="6">
        <v>130.08443065558799</v>
      </c>
      <c r="G3672" s="6">
        <v>54.300953779380002</v>
      </c>
      <c r="H3672" s="6">
        <v>0.89806451612903238</v>
      </c>
      <c r="I3672" s="6">
        <v>711.88597000000004</v>
      </c>
      <c r="J3672" s="6">
        <v>881.80709999999999</v>
      </c>
      <c r="K3672" s="6">
        <v>96.835981838819507</v>
      </c>
      <c r="L3672" s="6">
        <v>698294</v>
      </c>
      <c r="M3672" s="6">
        <v>63112.198194093493</v>
      </c>
      <c r="N3672" s="6">
        <v>3052321</v>
      </c>
      <c r="O3672" s="6">
        <v>4465812068672</v>
      </c>
      <c r="P3672" s="6">
        <v>200</v>
      </c>
      <c r="Q3672" s="7">
        <v>7.2</v>
      </c>
      <c r="R3672" s="7">
        <v>7.1</v>
      </c>
      <c r="S3672" s="7">
        <v>5.21</v>
      </c>
      <c r="T3672" s="7">
        <v>125.764140367805</v>
      </c>
    </row>
    <row r="3673" spans="1:20" hidden="1" x14ac:dyDescent="0.2">
      <c r="A3673" s="5">
        <v>43770</v>
      </c>
      <c r="B3673" s="1">
        <v>2019</v>
      </c>
      <c r="C3673" s="1">
        <v>11</v>
      </c>
      <c r="D3673" s="1" t="s">
        <v>21</v>
      </c>
      <c r="E3673" s="2" t="s">
        <v>5</v>
      </c>
      <c r="F3673" s="6">
        <v>113.735575075382</v>
      </c>
      <c r="G3673" s="6">
        <v>57.938619369069997</v>
      </c>
      <c r="H3673" s="6">
        <v>0.85064516129032253</v>
      </c>
      <c r="I3673" s="6">
        <v>725.86008000000004</v>
      </c>
      <c r="J3673" s="6">
        <v>876.73731999999995</v>
      </c>
      <c r="K3673" s="6">
        <v>99.1345062429058</v>
      </c>
      <c r="L3673" s="6">
        <v>698294</v>
      </c>
      <c r="M3673" s="6">
        <v>63112.198194093493</v>
      </c>
      <c r="N3673" s="6">
        <v>3052321</v>
      </c>
      <c r="O3673" s="6">
        <v>4465812068672</v>
      </c>
      <c r="P3673" s="6">
        <v>201</v>
      </c>
      <c r="Q3673" s="7">
        <v>7.2</v>
      </c>
      <c r="R3673" s="7">
        <v>7.1</v>
      </c>
      <c r="S3673" s="7">
        <v>5.21</v>
      </c>
      <c r="T3673" s="7">
        <v>105.98406656370101</v>
      </c>
    </row>
    <row r="3674" spans="1:20" hidden="1" x14ac:dyDescent="0.2">
      <c r="A3674" s="5">
        <v>43800</v>
      </c>
      <c r="B3674" s="1">
        <v>2019</v>
      </c>
      <c r="C3674" s="1">
        <v>12</v>
      </c>
      <c r="D3674" s="1" t="s">
        <v>21</v>
      </c>
      <c r="E3674" s="2" t="s">
        <v>5</v>
      </c>
      <c r="F3674" s="6">
        <v>164.35543432748901</v>
      </c>
      <c r="G3674" s="6">
        <v>54.069945507709996</v>
      </c>
      <c r="H3674" s="6">
        <v>0.88225806451612898</v>
      </c>
      <c r="I3674" s="6">
        <v>758.51712999999995</v>
      </c>
      <c r="J3674" s="6">
        <v>900.81024000000002</v>
      </c>
      <c r="K3674" s="6">
        <v>98.538592508513005</v>
      </c>
      <c r="L3674" s="6">
        <v>698294</v>
      </c>
      <c r="M3674" s="6">
        <v>63112.198194093493</v>
      </c>
      <c r="N3674" s="6">
        <v>3052321</v>
      </c>
      <c r="O3674" s="6">
        <v>4465812068672</v>
      </c>
      <c r="P3674" s="6">
        <v>202</v>
      </c>
      <c r="Q3674" s="7">
        <v>7.2</v>
      </c>
      <c r="R3674" s="7">
        <v>7.1</v>
      </c>
      <c r="S3674" s="7">
        <v>5.21</v>
      </c>
      <c r="T3674" s="7">
        <v>174.28342441526101</v>
      </c>
    </row>
    <row r="3675" spans="1:20" hidden="1" x14ac:dyDescent="0.2">
      <c r="A3675" s="5">
        <v>43831</v>
      </c>
      <c r="B3675" s="1">
        <v>2020</v>
      </c>
      <c r="C3675" s="1">
        <v>1</v>
      </c>
      <c r="D3675" s="1" t="s">
        <v>21</v>
      </c>
      <c r="E3675" s="2" t="s">
        <v>5</v>
      </c>
      <c r="F3675" s="6">
        <v>104.910440074691</v>
      </c>
      <c r="G3675" s="6">
        <v>53.25011293723</v>
      </c>
      <c r="H3675" s="6">
        <v>0.72258064516129039</v>
      </c>
      <c r="I3675" s="6">
        <v>688.09085000000005</v>
      </c>
      <c r="J3675" s="6">
        <v>816.48524999999995</v>
      </c>
      <c r="K3675" s="6">
        <v>98.708853575482394</v>
      </c>
      <c r="L3675" s="6">
        <v>711242</v>
      </c>
      <c r="M3675" s="6">
        <v>61314.817260784366</v>
      </c>
      <c r="N3675" s="6">
        <v>3157942</v>
      </c>
      <c r="O3675" s="6">
        <v>4781075662300</v>
      </c>
      <c r="P3675" s="6">
        <v>203</v>
      </c>
      <c r="Q3675" s="7">
        <v>7.2</v>
      </c>
      <c r="R3675" s="7">
        <v>7.34</v>
      </c>
      <c r="S3675" s="7">
        <v>5.21</v>
      </c>
      <c r="T3675" s="7">
        <v>99.804175432646204</v>
      </c>
    </row>
    <row r="3676" spans="1:20" hidden="1" x14ac:dyDescent="0.2">
      <c r="A3676" s="5">
        <v>43862</v>
      </c>
      <c r="B3676" s="1">
        <v>2020</v>
      </c>
      <c r="C3676" s="1">
        <v>2</v>
      </c>
      <c r="D3676" s="1" t="s">
        <v>21</v>
      </c>
      <c r="E3676" s="2" t="s">
        <v>5</v>
      </c>
      <c r="F3676" s="6">
        <v>116.398200413278</v>
      </c>
      <c r="G3676" s="6">
        <v>56.961159898389994</v>
      </c>
      <c r="H3676" s="6">
        <v>0.6212903225806452</v>
      </c>
      <c r="I3676" s="6">
        <v>705.04692999999997</v>
      </c>
      <c r="J3676" s="6">
        <v>887.58784000000003</v>
      </c>
      <c r="K3676" s="6">
        <v>97.261634506242899</v>
      </c>
      <c r="L3676" s="6">
        <v>711242</v>
      </c>
      <c r="M3676" s="6">
        <v>61314.817260784366</v>
      </c>
      <c r="N3676" s="6">
        <v>3157942</v>
      </c>
      <c r="O3676" s="6">
        <v>4781075662300</v>
      </c>
      <c r="P3676" s="6">
        <v>204</v>
      </c>
      <c r="Q3676" s="7">
        <v>7.2</v>
      </c>
      <c r="R3676" s="7">
        <v>7.34</v>
      </c>
      <c r="S3676" s="7">
        <v>5.21</v>
      </c>
      <c r="T3676" s="7">
        <v>98.454104550047504</v>
      </c>
    </row>
    <row r="3677" spans="1:20" hidden="1" x14ac:dyDescent="0.2">
      <c r="A3677" s="5">
        <v>43891</v>
      </c>
      <c r="B3677" s="1">
        <v>2020</v>
      </c>
      <c r="C3677" s="1">
        <v>3</v>
      </c>
      <c r="D3677" s="1" t="s">
        <v>21</v>
      </c>
      <c r="E3677" s="2" t="s">
        <v>5</v>
      </c>
      <c r="F3677" s="6">
        <v>108.3773097282</v>
      </c>
      <c r="G3677" s="6">
        <v>57.092761704329995</v>
      </c>
      <c r="H3677" s="6">
        <v>0.72612903225806458</v>
      </c>
      <c r="I3677" s="6">
        <v>746.42985999999996</v>
      </c>
      <c r="J3677" s="6">
        <v>904.74072000000001</v>
      </c>
      <c r="K3677" s="6">
        <v>92.153802497162303</v>
      </c>
      <c r="L3677" s="6">
        <v>711242</v>
      </c>
      <c r="M3677" s="6">
        <v>61314.817260784366</v>
      </c>
      <c r="N3677" s="6">
        <v>3157942</v>
      </c>
      <c r="O3677" s="6">
        <v>4781075662300</v>
      </c>
      <c r="P3677" s="6">
        <v>205</v>
      </c>
      <c r="Q3677" s="7">
        <v>7.2</v>
      </c>
      <c r="R3677" s="7">
        <v>7.34</v>
      </c>
      <c r="S3677" s="7">
        <v>5.21</v>
      </c>
      <c r="T3677" s="7">
        <v>122.886693523891</v>
      </c>
    </row>
    <row r="3678" spans="1:20" hidden="1" x14ac:dyDescent="0.2">
      <c r="A3678" s="5">
        <v>43922</v>
      </c>
      <c r="B3678" s="1">
        <v>2020</v>
      </c>
      <c r="C3678" s="1">
        <v>4</v>
      </c>
      <c r="D3678" s="1" t="s">
        <v>21</v>
      </c>
      <c r="E3678" s="2" t="s">
        <v>5</v>
      </c>
      <c r="F3678" s="6">
        <v>34.995291548513102</v>
      </c>
      <c r="G3678" s="6">
        <v>52.018892607879998</v>
      </c>
      <c r="H3678" s="6">
        <v>0.6645161290322581</v>
      </c>
      <c r="I3678" s="6">
        <v>821.82244000000003</v>
      </c>
      <c r="J3678" s="6">
        <v>1019.7064800000001</v>
      </c>
      <c r="K3678" s="6">
        <v>80.661180476731005</v>
      </c>
      <c r="L3678" s="6">
        <v>715126</v>
      </c>
      <c r="M3678" s="6">
        <v>61314.817260784366</v>
      </c>
      <c r="N3678" s="6">
        <v>3157942</v>
      </c>
      <c r="O3678" s="6">
        <v>4781075662300</v>
      </c>
      <c r="P3678" s="6">
        <v>206</v>
      </c>
      <c r="Q3678" s="7">
        <v>7.2</v>
      </c>
      <c r="R3678" s="7">
        <v>7.34</v>
      </c>
      <c r="S3678" s="7">
        <v>5.21</v>
      </c>
      <c r="T3678" s="7">
        <v>19.3991548604182</v>
      </c>
    </row>
    <row r="3679" spans="1:20" hidden="1" x14ac:dyDescent="0.2">
      <c r="A3679" s="5">
        <v>43952</v>
      </c>
      <c r="B3679" s="1">
        <v>2020</v>
      </c>
      <c r="C3679" s="1">
        <v>5</v>
      </c>
      <c r="D3679" s="1" t="s">
        <v>21</v>
      </c>
      <c r="E3679" s="2" t="s">
        <v>5</v>
      </c>
      <c r="F3679" s="6">
        <v>67.361984651433701</v>
      </c>
      <c r="G3679" s="6">
        <v>36.560226831369995</v>
      </c>
      <c r="H3679" s="6">
        <v>0.63032258064516133</v>
      </c>
      <c r="I3679" s="6">
        <v>756.08253999999999</v>
      </c>
      <c r="J3679" s="6">
        <v>951.88490999999999</v>
      </c>
      <c r="K3679" s="6">
        <v>78.5754824063564</v>
      </c>
      <c r="L3679" s="6">
        <v>715126</v>
      </c>
      <c r="M3679" s="6">
        <v>61314.817260784366</v>
      </c>
      <c r="N3679" s="6">
        <v>3157942</v>
      </c>
      <c r="O3679" s="6">
        <v>4781075662300</v>
      </c>
      <c r="P3679" s="6">
        <v>207</v>
      </c>
      <c r="Q3679" s="7">
        <v>7.2</v>
      </c>
      <c r="R3679" s="7">
        <v>7.34</v>
      </c>
      <c r="S3679" s="7">
        <v>5.21</v>
      </c>
      <c r="T3679" s="7">
        <v>75.951247535689703</v>
      </c>
    </row>
    <row r="3680" spans="1:20" hidden="1" x14ac:dyDescent="0.2">
      <c r="A3680" s="5">
        <v>43983</v>
      </c>
      <c r="B3680" s="1">
        <v>2020</v>
      </c>
      <c r="C3680" s="1">
        <v>6</v>
      </c>
      <c r="D3680" s="1" t="s">
        <v>21</v>
      </c>
      <c r="E3680" s="2" t="s">
        <v>5</v>
      </c>
      <c r="F3680" s="6">
        <v>83.810601175214202</v>
      </c>
      <c r="G3680" s="6">
        <v>43.957789390129996</v>
      </c>
      <c r="H3680" s="6">
        <v>0.70580645161290323</v>
      </c>
      <c r="I3680" s="6">
        <v>695.57487000000003</v>
      </c>
      <c r="J3680" s="6">
        <v>937.89900999999998</v>
      </c>
      <c r="K3680" s="6">
        <v>82.959704880817299</v>
      </c>
      <c r="L3680" s="6">
        <v>715126</v>
      </c>
      <c r="M3680" s="6">
        <v>61314.817260784366</v>
      </c>
      <c r="N3680" s="6">
        <v>3157942</v>
      </c>
      <c r="O3680" s="6">
        <v>4781075662300</v>
      </c>
      <c r="P3680" s="6">
        <v>208</v>
      </c>
      <c r="Q3680" s="7">
        <v>7.2</v>
      </c>
      <c r="R3680" s="7">
        <v>7.34</v>
      </c>
      <c r="S3680" s="7">
        <v>5.21</v>
      </c>
      <c r="T3680" s="7">
        <v>80.227142025175993</v>
      </c>
    </row>
    <row r="3681" spans="1:20" hidden="1" x14ac:dyDescent="0.2">
      <c r="A3681" s="5">
        <v>44013</v>
      </c>
      <c r="B3681" s="1">
        <v>2020</v>
      </c>
      <c r="C3681" s="1">
        <v>7</v>
      </c>
      <c r="D3681" s="1" t="s">
        <v>21</v>
      </c>
      <c r="E3681" s="2" t="s">
        <v>5</v>
      </c>
      <c r="F3681" s="6">
        <v>112.474821306949</v>
      </c>
      <c r="G3681" s="6">
        <v>47.243808798449997</v>
      </c>
      <c r="H3681" s="6">
        <v>0.67774193548387096</v>
      </c>
      <c r="I3681" s="6">
        <v>741.38797999999997</v>
      </c>
      <c r="J3681" s="6">
        <v>909.51557000000003</v>
      </c>
      <c r="K3681" s="6">
        <v>84.236662883087405</v>
      </c>
      <c r="L3681" s="6">
        <v>725476</v>
      </c>
      <c r="M3681" s="6">
        <v>61314.817260784366</v>
      </c>
      <c r="N3681" s="6">
        <v>3157942</v>
      </c>
      <c r="O3681" s="6">
        <v>4781075662300</v>
      </c>
      <c r="P3681" s="6">
        <v>209</v>
      </c>
      <c r="Q3681" s="7">
        <v>7.2</v>
      </c>
      <c r="R3681" s="7">
        <v>7.34</v>
      </c>
      <c r="S3681" s="7">
        <v>5.21</v>
      </c>
      <c r="T3681" s="7">
        <v>101.42885451433</v>
      </c>
    </row>
    <row r="3682" spans="1:20" hidden="1" x14ac:dyDescent="0.2">
      <c r="A3682" s="5">
        <v>44044</v>
      </c>
      <c r="B3682" s="1">
        <v>2020</v>
      </c>
      <c r="C3682" s="1">
        <v>8</v>
      </c>
      <c r="D3682" s="1" t="s">
        <v>21</v>
      </c>
      <c r="E3682" s="2" t="s">
        <v>5</v>
      </c>
      <c r="F3682" s="6">
        <v>108.317502396986</v>
      </c>
      <c r="G3682" s="6">
        <v>54.144754368319994</v>
      </c>
      <c r="H3682" s="6">
        <v>0.79677419354838708</v>
      </c>
      <c r="I3682" s="6">
        <v>708.79614000000004</v>
      </c>
      <c r="J3682" s="6">
        <v>889.45066999999995</v>
      </c>
      <c r="K3682" s="6">
        <v>88.535754824063602</v>
      </c>
      <c r="L3682" s="6">
        <v>725476</v>
      </c>
      <c r="M3682" s="6">
        <v>61314.817260784366</v>
      </c>
      <c r="N3682" s="6">
        <v>3157942</v>
      </c>
      <c r="O3682" s="6">
        <v>4781075662300</v>
      </c>
      <c r="P3682" s="6">
        <v>210</v>
      </c>
      <c r="Q3682" s="7">
        <v>7.2</v>
      </c>
      <c r="R3682" s="7">
        <v>7.34</v>
      </c>
      <c r="S3682" s="7">
        <v>5.21</v>
      </c>
      <c r="T3682" s="7">
        <v>99.533346830469398</v>
      </c>
    </row>
    <row r="3683" spans="1:20" hidden="1" x14ac:dyDescent="0.2">
      <c r="A3683" s="5">
        <v>44075</v>
      </c>
      <c r="B3683" s="1">
        <v>2020</v>
      </c>
      <c r="C3683" s="1">
        <v>9</v>
      </c>
      <c r="D3683" s="1" t="s">
        <v>21</v>
      </c>
      <c r="E3683" s="2" t="s">
        <v>5</v>
      </c>
      <c r="F3683" s="6">
        <v>175.27055883672799</v>
      </c>
      <c r="G3683" s="6">
        <v>55.731031354239995</v>
      </c>
      <c r="H3683" s="6">
        <v>0.60451612903225804</v>
      </c>
      <c r="I3683" s="6">
        <v>733.73994000000005</v>
      </c>
      <c r="J3683" s="6">
        <v>916.51930000000004</v>
      </c>
      <c r="K3683" s="6">
        <v>82.661748013620894</v>
      </c>
      <c r="L3683" s="6">
        <v>725476</v>
      </c>
      <c r="M3683" s="6">
        <v>61314.817260784366</v>
      </c>
      <c r="N3683" s="6">
        <v>3157942</v>
      </c>
      <c r="O3683" s="6">
        <v>4781075662300</v>
      </c>
      <c r="P3683" s="6">
        <v>211</v>
      </c>
      <c r="Q3683" s="7">
        <v>7.2</v>
      </c>
      <c r="R3683" s="7">
        <v>7.34</v>
      </c>
      <c r="S3683" s="7">
        <v>5.21</v>
      </c>
      <c r="T3683" s="7">
        <v>166.26403487624501</v>
      </c>
    </row>
    <row r="3684" spans="1:20" hidden="1" x14ac:dyDescent="0.2">
      <c r="A3684" s="5">
        <v>44105</v>
      </c>
      <c r="B3684" s="1">
        <v>2020</v>
      </c>
      <c r="C3684" s="1">
        <v>10</v>
      </c>
      <c r="D3684" s="1" t="s">
        <v>21</v>
      </c>
      <c r="E3684" s="2" t="s">
        <v>5</v>
      </c>
      <c r="F3684" s="6">
        <v>147.90923838013401</v>
      </c>
      <c r="G3684" s="6">
        <v>72.356468624109993</v>
      </c>
      <c r="H3684" s="6">
        <v>0.74387096774193551</v>
      </c>
      <c r="I3684" s="6">
        <v>789.88324999999998</v>
      </c>
      <c r="J3684" s="6">
        <v>943.84457999999995</v>
      </c>
      <c r="K3684" s="6">
        <v>82.959704880817299</v>
      </c>
      <c r="L3684" s="6">
        <v>736290</v>
      </c>
      <c r="M3684" s="6">
        <v>61314.817260784366</v>
      </c>
      <c r="N3684" s="6">
        <v>3157942</v>
      </c>
      <c r="O3684" s="6">
        <v>4781075662300</v>
      </c>
      <c r="P3684" s="6">
        <v>212</v>
      </c>
      <c r="Q3684" s="7">
        <v>7.2</v>
      </c>
      <c r="R3684" s="7">
        <v>7.34</v>
      </c>
      <c r="S3684" s="7">
        <v>5.21</v>
      </c>
      <c r="T3684" s="7">
        <v>146.32241371543699</v>
      </c>
    </row>
    <row r="3685" spans="1:20" hidden="1" x14ac:dyDescent="0.2">
      <c r="A3685" s="5">
        <v>44136</v>
      </c>
      <c r="B3685" s="1">
        <v>2020</v>
      </c>
      <c r="C3685" s="1">
        <v>11</v>
      </c>
      <c r="D3685" s="1" t="s">
        <v>21</v>
      </c>
      <c r="E3685" s="2" t="s">
        <v>5</v>
      </c>
      <c r="F3685" s="6">
        <v>121.165184108914</v>
      </c>
      <c r="G3685" s="6">
        <v>49.602314107280002</v>
      </c>
      <c r="H3685" s="6">
        <v>0.5148387096774194</v>
      </c>
      <c r="I3685" s="6">
        <v>707.18807000000004</v>
      </c>
      <c r="J3685" s="6">
        <v>966.73116000000005</v>
      </c>
      <c r="K3685" s="6">
        <v>84.449489216799094</v>
      </c>
      <c r="L3685" s="6">
        <v>736290</v>
      </c>
      <c r="M3685" s="6">
        <v>61314.817260784366</v>
      </c>
      <c r="N3685" s="6">
        <v>3157942</v>
      </c>
      <c r="O3685" s="6">
        <v>4781075662300</v>
      </c>
      <c r="P3685" s="6">
        <v>213</v>
      </c>
      <c r="Q3685" s="7">
        <v>7.2</v>
      </c>
      <c r="R3685" s="7">
        <v>7.34</v>
      </c>
      <c r="S3685" s="7">
        <v>5.21</v>
      </c>
      <c r="T3685" s="7">
        <v>146.09306515554101</v>
      </c>
    </row>
    <row r="3686" spans="1:20" hidden="1" x14ac:dyDescent="0.2">
      <c r="A3686" s="5">
        <v>44166</v>
      </c>
      <c r="B3686" s="1">
        <v>2020</v>
      </c>
      <c r="C3686" s="1">
        <v>12</v>
      </c>
      <c r="D3686" s="1" t="s">
        <v>21</v>
      </c>
      <c r="E3686" s="2" t="s">
        <v>5</v>
      </c>
      <c r="F3686" s="6">
        <v>171.17026765411401</v>
      </c>
      <c r="G3686" s="6">
        <v>102.38874856539999</v>
      </c>
      <c r="H3686" s="6">
        <v>0.52258064516129032</v>
      </c>
      <c r="I3686" s="6">
        <v>712.19668999999999</v>
      </c>
      <c r="J3686" s="6">
        <v>914.44776999999999</v>
      </c>
      <c r="K3686" s="6">
        <v>85.343359818388194</v>
      </c>
      <c r="L3686" s="6">
        <v>736290</v>
      </c>
      <c r="M3686" s="6">
        <v>61314.817260784366</v>
      </c>
      <c r="N3686" s="6">
        <v>3157942</v>
      </c>
      <c r="O3686" s="6">
        <v>4781075662300</v>
      </c>
      <c r="P3686" s="6">
        <v>214</v>
      </c>
      <c r="Q3686" s="7">
        <v>7.2</v>
      </c>
      <c r="R3686" s="7">
        <v>7.34</v>
      </c>
      <c r="S3686" s="7">
        <v>5.21</v>
      </c>
      <c r="T3686" s="7">
        <v>172.53959055099699</v>
      </c>
    </row>
    <row r="3687" spans="1:20" hidden="1" x14ac:dyDescent="0.2">
      <c r="A3687" s="5">
        <v>44197</v>
      </c>
      <c r="B3687" s="1">
        <v>2021</v>
      </c>
      <c r="C3687" s="1">
        <v>1</v>
      </c>
      <c r="D3687" s="1" t="s">
        <v>21</v>
      </c>
      <c r="E3687" s="2" t="s">
        <v>5</v>
      </c>
      <c r="F3687" s="6">
        <v>98.268025158623203</v>
      </c>
      <c r="G3687" s="6">
        <v>43.68196612549</v>
      </c>
      <c r="H3687" s="6">
        <v>0.39483870967741941</v>
      </c>
      <c r="I3687" s="6">
        <v>677.01724000000002</v>
      </c>
      <c r="J3687" s="6">
        <v>848.93958999999995</v>
      </c>
      <c r="K3687" s="6">
        <v>85.556186152099897</v>
      </c>
      <c r="L3687" s="6">
        <v>746765</v>
      </c>
      <c r="M3687" s="6">
        <v>73405.277776401039</v>
      </c>
      <c r="N3687" s="6">
        <v>3242668</v>
      </c>
      <c r="O3687" s="6">
        <v>5120237343568</v>
      </c>
      <c r="P3687" s="6">
        <v>215</v>
      </c>
      <c r="Q3687" s="7">
        <v>7.2</v>
      </c>
      <c r="R3687" s="7">
        <v>7.81</v>
      </c>
      <c r="S3687" s="7">
        <v>5.21</v>
      </c>
      <c r="T3687" s="7">
        <v>94.755144039981005</v>
      </c>
    </row>
    <row r="3688" spans="1:20" hidden="1" x14ac:dyDescent="0.2">
      <c r="A3688" s="5">
        <v>44228</v>
      </c>
      <c r="B3688" s="1">
        <v>2021</v>
      </c>
      <c r="C3688" s="1">
        <v>2</v>
      </c>
      <c r="D3688" s="1" t="s">
        <v>21</v>
      </c>
      <c r="E3688" s="2" t="s">
        <v>5</v>
      </c>
      <c r="F3688" s="6">
        <v>157.63545850712899</v>
      </c>
      <c r="G3688" s="6">
        <v>108.55298388241999</v>
      </c>
      <c r="H3688" s="6">
        <v>0.3867741935483871</v>
      </c>
      <c r="I3688" s="6">
        <v>678.49057000000005</v>
      </c>
      <c r="J3688" s="6">
        <v>891.28966000000003</v>
      </c>
      <c r="K3688" s="6">
        <v>86.705448354143002</v>
      </c>
      <c r="L3688" s="6">
        <v>746765</v>
      </c>
      <c r="M3688" s="6">
        <v>73405.277776401039</v>
      </c>
      <c r="N3688" s="6">
        <v>3242668</v>
      </c>
      <c r="O3688" s="6">
        <v>5120237343568</v>
      </c>
      <c r="P3688" s="6">
        <v>216</v>
      </c>
      <c r="Q3688" s="7">
        <v>7.2</v>
      </c>
      <c r="R3688" s="7">
        <v>7.81</v>
      </c>
      <c r="S3688" s="7">
        <v>5.21</v>
      </c>
      <c r="T3688" s="7">
        <v>149.50095696921201</v>
      </c>
    </row>
    <row r="3689" spans="1:20" hidden="1" x14ac:dyDescent="0.2">
      <c r="A3689" s="5">
        <v>44256</v>
      </c>
      <c r="B3689" s="1">
        <v>2021</v>
      </c>
      <c r="C3689" s="1">
        <v>3</v>
      </c>
      <c r="D3689" s="1" t="s">
        <v>21</v>
      </c>
      <c r="E3689" s="2" t="s">
        <v>5</v>
      </c>
      <c r="F3689" s="6">
        <v>133.57997515545799</v>
      </c>
      <c r="G3689" s="6">
        <v>74.684287389030004</v>
      </c>
      <c r="H3689" s="6">
        <v>0.25419354838709673</v>
      </c>
      <c r="I3689" s="6">
        <v>738.53598999999997</v>
      </c>
      <c r="J3689" s="6">
        <v>928.12911999999994</v>
      </c>
      <c r="K3689" s="6">
        <v>86.364926220204296</v>
      </c>
      <c r="L3689" s="6">
        <v>746765</v>
      </c>
      <c r="M3689" s="6">
        <v>73405.277776401039</v>
      </c>
      <c r="N3689" s="6">
        <v>3242668</v>
      </c>
      <c r="O3689" s="6">
        <v>5120237343568</v>
      </c>
      <c r="P3689" s="6">
        <v>217</v>
      </c>
      <c r="Q3689" s="7">
        <v>7.2</v>
      </c>
      <c r="R3689" s="7">
        <v>7.81</v>
      </c>
      <c r="S3689" s="7">
        <v>5.21</v>
      </c>
      <c r="T3689" s="7">
        <v>128.023525152107</v>
      </c>
    </row>
    <row r="3690" spans="1:20" hidden="1" x14ac:dyDescent="0.2">
      <c r="A3690" s="5">
        <v>44287</v>
      </c>
      <c r="B3690" s="1">
        <v>2021</v>
      </c>
      <c r="C3690" s="1">
        <v>4</v>
      </c>
      <c r="D3690" s="1" t="s">
        <v>21</v>
      </c>
      <c r="E3690" s="2" t="s">
        <v>5</v>
      </c>
      <c r="F3690" s="6">
        <v>105.670453438324</v>
      </c>
      <c r="G3690" s="6">
        <v>81.465088247509996</v>
      </c>
      <c r="H3690" s="6">
        <v>4.9354838709677419E-2</v>
      </c>
      <c r="I3690" s="6">
        <v>738.74284999999998</v>
      </c>
      <c r="J3690" s="6">
        <v>956.31601999999998</v>
      </c>
      <c r="K3690" s="6">
        <v>85.513620885357497</v>
      </c>
      <c r="L3690" s="6">
        <v>762843</v>
      </c>
      <c r="M3690" s="6">
        <v>73405.277776401039</v>
      </c>
      <c r="N3690" s="6">
        <v>3242668</v>
      </c>
      <c r="O3690" s="6">
        <v>5120237343568</v>
      </c>
      <c r="P3690" s="6">
        <v>218</v>
      </c>
      <c r="Q3690" s="7">
        <v>7.2</v>
      </c>
      <c r="R3690" s="7">
        <v>7.81</v>
      </c>
      <c r="S3690" s="7">
        <v>5.21</v>
      </c>
      <c r="T3690" s="7">
        <v>102.778694197457</v>
      </c>
    </row>
    <row r="3691" spans="1:20" hidden="1" x14ac:dyDescent="0.2">
      <c r="A3691" s="5">
        <v>44317</v>
      </c>
      <c r="B3691" s="1">
        <v>2021</v>
      </c>
      <c r="C3691" s="1">
        <v>5</v>
      </c>
      <c r="D3691" s="1" t="s">
        <v>21</v>
      </c>
      <c r="E3691" s="2" t="s">
        <v>5</v>
      </c>
      <c r="F3691" s="6">
        <v>86.891217213724303</v>
      </c>
      <c r="G3691" s="6">
        <v>75.091138107150002</v>
      </c>
      <c r="H3691" s="6">
        <v>3.2903225806451615E-2</v>
      </c>
      <c r="I3691" s="6">
        <v>712.85454000000004</v>
      </c>
      <c r="J3691" s="6">
        <v>979.03102999999999</v>
      </c>
      <c r="K3691" s="6">
        <v>82.789443813847896</v>
      </c>
      <c r="L3691" s="6">
        <v>762843</v>
      </c>
      <c r="M3691" s="6">
        <v>73405.277776401039</v>
      </c>
      <c r="N3691" s="6">
        <v>3242668</v>
      </c>
      <c r="O3691" s="6">
        <v>5120237343568</v>
      </c>
      <c r="P3691" s="6">
        <v>219</v>
      </c>
      <c r="Q3691" s="7">
        <v>7.2</v>
      </c>
      <c r="R3691" s="7">
        <v>7.81</v>
      </c>
      <c r="S3691" s="7">
        <v>5.21</v>
      </c>
      <c r="T3691" s="7">
        <v>87.665725198073602</v>
      </c>
    </row>
    <row r="3692" spans="1:20" hidden="1" x14ac:dyDescent="0.2">
      <c r="A3692" s="5">
        <v>44348</v>
      </c>
      <c r="B3692" s="1">
        <v>2021</v>
      </c>
      <c r="C3692" s="1">
        <v>6</v>
      </c>
      <c r="D3692" s="1" t="s">
        <v>21</v>
      </c>
      <c r="E3692" s="2" t="s">
        <v>5</v>
      </c>
      <c r="F3692" s="6">
        <v>103.6241871675</v>
      </c>
      <c r="G3692" s="6">
        <v>72.624910356789997</v>
      </c>
      <c r="H3692" s="6">
        <v>0</v>
      </c>
      <c r="I3692" s="6">
        <v>719.32582000000002</v>
      </c>
      <c r="J3692" s="6">
        <v>977.17426</v>
      </c>
      <c r="K3692" s="6">
        <v>84.151532349602704</v>
      </c>
      <c r="L3692" s="6">
        <v>762843</v>
      </c>
      <c r="M3692" s="6">
        <v>73405.277776401039</v>
      </c>
      <c r="N3692" s="6">
        <v>3242668</v>
      </c>
      <c r="O3692" s="6">
        <v>5120237343568</v>
      </c>
      <c r="P3692" s="6">
        <v>220</v>
      </c>
      <c r="Q3692" s="7">
        <v>7.2</v>
      </c>
      <c r="R3692" s="7">
        <v>7.81</v>
      </c>
      <c r="S3692" s="7">
        <v>5.21</v>
      </c>
      <c r="T3692" s="7">
        <v>105.854889011578</v>
      </c>
    </row>
    <row r="3693" spans="1:20" hidden="1" x14ac:dyDescent="0.2">
      <c r="A3693" s="5">
        <v>44378</v>
      </c>
      <c r="B3693" s="1">
        <v>2021</v>
      </c>
      <c r="C3693" s="1">
        <v>7</v>
      </c>
      <c r="D3693" s="1" t="s">
        <v>21</v>
      </c>
      <c r="E3693" s="2" t="s">
        <v>5</v>
      </c>
      <c r="F3693" s="6">
        <v>143.11053388714501</v>
      </c>
      <c r="G3693" s="6">
        <v>76.547204889539998</v>
      </c>
      <c r="H3693" s="6">
        <v>0</v>
      </c>
      <c r="I3693" s="6">
        <v>746.34784999999999</v>
      </c>
      <c r="J3693" s="6">
        <v>987.23748999999998</v>
      </c>
      <c r="K3693" s="6">
        <v>86.748013620885402</v>
      </c>
      <c r="L3693" s="6">
        <v>776944</v>
      </c>
      <c r="M3693" s="6">
        <v>73405.277776401039</v>
      </c>
      <c r="N3693" s="6">
        <v>3242668</v>
      </c>
      <c r="O3693" s="6">
        <v>5120237343568</v>
      </c>
      <c r="P3693" s="6">
        <v>221</v>
      </c>
      <c r="Q3693" s="7">
        <v>7.2</v>
      </c>
      <c r="R3693" s="7">
        <v>7.81</v>
      </c>
      <c r="S3693" s="7">
        <v>5.21</v>
      </c>
      <c r="T3693" s="7">
        <v>132.965714232854</v>
      </c>
    </row>
    <row r="3694" spans="1:20" hidden="1" x14ac:dyDescent="0.2">
      <c r="A3694" s="5">
        <v>44409</v>
      </c>
      <c r="B3694" s="1">
        <v>2021</v>
      </c>
      <c r="C3694" s="1">
        <v>8</v>
      </c>
      <c r="D3694" s="1" t="s">
        <v>21</v>
      </c>
      <c r="E3694" s="2" t="s">
        <v>5</v>
      </c>
      <c r="F3694" s="6">
        <v>139.238582362019</v>
      </c>
      <c r="G3694" s="6">
        <v>84.683382346089999</v>
      </c>
      <c r="H3694" s="6">
        <v>5.5483870967741933E-2</v>
      </c>
      <c r="I3694" s="6">
        <v>693.44268</v>
      </c>
      <c r="J3694" s="6">
        <v>1032.7158099999999</v>
      </c>
      <c r="K3694" s="6">
        <v>90.706583427922794</v>
      </c>
      <c r="L3694" s="6">
        <v>776944</v>
      </c>
      <c r="M3694" s="6">
        <v>73405.277776401039</v>
      </c>
      <c r="N3694" s="6">
        <v>3242668</v>
      </c>
      <c r="O3694" s="6">
        <v>5120237343568</v>
      </c>
      <c r="P3694" s="6">
        <v>222</v>
      </c>
      <c r="Q3694" s="7">
        <v>7.2</v>
      </c>
      <c r="R3694" s="7">
        <v>7.81</v>
      </c>
      <c r="S3694" s="7">
        <v>5.21</v>
      </c>
      <c r="T3694" s="7">
        <v>144.95971429170899</v>
      </c>
    </row>
    <row r="3695" spans="1:20" hidden="1" x14ac:dyDescent="0.2">
      <c r="A3695" s="5">
        <v>44440</v>
      </c>
      <c r="B3695" s="1">
        <v>2021</v>
      </c>
      <c r="C3695" s="1">
        <v>9</v>
      </c>
      <c r="D3695" s="1" t="s">
        <v>21</v>
      </c>
      <c r="E3695" s="2" t="s">
        <v>5</v>
      </c>
      <c r="F3695" s="6">
        <v>175.465587620067</v>
      </c>
      <c r="G3695" s="6">
        <v>78.213780993809991</v>
      </c>
      <c r="H3695" s="6">
        <v>8.6451612903225811E-2</v>
      </c>
      <c r="I3695" s="6">
        <v>692.47004000000004</v>
      </c>
      <c r="J3695" s="6">
        <v>1033.57979</v>
      </c>
      <c r="K3695" s="6">
        <v>94.069239500567505</v>
      </c>
      <c r="L3695" s="6">
        <v>776944</v>
      </c>
      <c r="M3695" s="6">
        <v>73405.277776401039</v>
      </c>
      <c r="N3695" s="6">
        <v>3242668</v>
      </c>
      <c r="O3695" s="6">
        <v>5120237343568</v>
      </c>
      <c r="P3695" s="6">
        <v>223</v>
      </c>
      <c r="Q3695" s="7">
        <v>7.2</v>
      </c>
      <c r="R3695" s="7">
        <v>7.81</v>
      </c>
      <c r="S3695" s="7">
        <v>5.21</v>
      </c>
      <c r="T3695" s="7">
        <v>151.14836423825</v>
      </c>
    </row>
    <row r="3696" spans="1:20" hidden="1" x14ac:dyDescent="0.2">
      <c r="A3696" s="5">
        <v>44470</v>
      </c>
      <c r="B3696" s="1">
        <v>2021</v>
      </c>
      <c r="C3696" s="1">
        <v>10</v>
      </c>
      <c r="D3696" s="1" t="s">
        <v>21</v>
      </c>
      <c r="E3696" s="2" t="s">
        <v>5</v>
      </c>
      <c r="F3696" s="6">
        <v>168.37330509342701</v>
      </c>
      <c r="G3696" s="6">
        <v>75.096897850809995</v>
      </c>
      <c r="H3696" s="6">
        <v>7.9032258064516137E-2</v>
      </c>
      <c r="I3696" s="6">
        <v>764.16551000000004</v>
      </c>
      <c r="J3696" s="6">
        <v>1075.0333700000001</v>
      </c>
      <c r="K3696" s="6">
        <v>96.4528944381385</v>
      </c>
      <c r="L3696" s="6">
        <v>791298</v>
      </c>
      <c r="M3696" s="6">
        <v>73405.277776401039</v>
      </c>
      <c r="N3696" s="6">
        <v>3242668</v>
      </c>
      <c r="O3696" s="6">
        <v>5120237343568</v>
      </c>
      <c r="P3696" s="6">
        <v>224</v>
      </c>
      <c r="Q3696" s="7">
        <v>7.2</v>
      </c>
      <c r="R3696" s="7">
        <v>7.81</v>
      </c>
      <c r="S3696" s="7">
        <v>5.21</v>
      </c>
      <c r="T3696" s="7">
        <v>164.86548658657901</v>
      </c>
    </row>
    <row r="3697" spans="1:20" hidden="1" x14ac:dyDescent="0.2">
      <c r="A3697" s="5">
        <v>44501</v>
      </c>
      <c r="B3697" s="1">
        <v>2021</v>
      </c>
      <c r="C3697" s="1">
        <v>11</v>
      </c>
      <c r="D3697" s="1" t="s">
        <v>21</v>
      </c>
      <c r="E3697" s="2" t="s">
        <v>5</v>
      </c>
      <c r="F3697" s="6">
        <v>159.060056337003</v>
      </c>
      <c r="G3697" s="6">
        <v>82.353524252119996</v>
      </c>
      <c r="H3697" s="6">
        <v>3.0645161290322579E-2</v>
      </c>
      <c r="I3697" s="6">
        <v>687.40728000000001</v>
      </c>
      <c r="J3697" s="6">
        <v>1083.6791499999999</v>
      </c>
      <c r="K3697" s="6">
        <v>99.687854710556195</v>
      </c>
      <c r="L3697" s="6">
        <v>791298</v>
      </c>
      <c r="M3697" s="6">
        <v>73405.277776401039</v>
      </c>
      <c r="N3697" s="6">
        <v>3242668</v>
      </c>
      <c r="O3697" s="6">
        <v>5120237343568</v>
      </c>
      <c r="P3697" s="6">
        <v>225</v>
      </c>
      <c r="Q3697" s="7">
        <v>7.2</v>
      </c>
      <c r="R3697" s="7">
        <v>7.81</v>
      </c>
      <c r="S3697" s="7">
        <v>5.21</v>
      </c>
      <c r="T3697" s="7">
        <v>148.01698776897999</v>
      </c>
    </row>
    <row r="3698" spans="1:20" hidden="1" x14ac:dyDescent="0.2">
      <c r="A3698" s="5">
        <v>44531</v>
      </c>
      <c r="B3698" s="1">
        <v>2021</v>
      </c>
      <c r="C3698" s="1">
        <v>12</v>
      </c>
      <c r="D3698" s="1" t="s">
        <v>21</v>
      </c>
      <c r="E3698" s="2" t="s">
        <v>5</v>
      </c>
      <c r="F3698" s="6">
        <v>221.82687689156199</v>
      </c>
      <c r="G3698" s="6">
        <v>80.47610871277999</v>
      </c>
      <c r="H3698" s="6">
        <v>0</v>
      </c>
      <c r="I3698" s="6">
        <v>731.86478</v>
      </c>
      <c r="J3698" s="6">
        <v>1138.2915599999999</v>
      </c>
      <c r="K3698" s="6">
        <v>97.687287173666306</v>
      </c>
      <c r="L3698" s="6">
        <v>791298</v>
      </c>
      <c r="M3698" s="6">
        <v>73405.277776401039</v>
      </c>
      <c r="N3698" s="6">
        <v>3242668</v>
      </c>
      <c r="O3698" s="6">
        <v>5120237343568</v>
      </c>
      <c r="P3698" s="6">
        <v>226</v>
      </c>
      <c r="Q3698" s="7">
        <v>7.2</v>
      </c>
      <c r="R3698" s="7">
        <v>7.81</v>
      </c>
      <c r="S3698" s="7">
        <v>5.21</v>
      </c>
      <c r="T3698" s="7">
        <v>207.19836421292601</v>
      </c>
    </row>
    <row r="3699" spans="1:20" hidden="1" x14ac:dyDescent="0.2">
      <c r="A3699" s="5">
        <v>44562</v>
      </c>
      <c r="B3699" s="1">
        <v>2022</v>
      </c>
      <c r="C3699" s="1">
        <v>1</v>
      </c>
      <c r="D3699" s="1" t="s">
        <v>21</v>
      </c>
      <c r="E3699" s="2" t="s">
        <v>5</v>
      </c>
      <c r="F3699" s="6">
        <v>134.25993827926399</v>
      </c>
      <c r="G3699" s="6">
        <v>82.625562520159988</v>
      </c>
      <c r="H3699" s="6">
        <v>0</v>
      </c>
      <c r="I3699" s="6">
        <v>789.83810000000005</v>
      </c>
      <c r="J3699" s="6">
        <v>1040.2143599999999</v>
      </c>
      <c r="K3699" s="6">
        <v>96.197502837684397</v>
      </c>
      <c r="L3699" s="6">
        <v>801880</v>
      </c>
      <c r="M3699" s="6">
        <v>91540.425731164258</v>
      </c>
      <c r="N3699" s="6">
        <v>3316583</v>
      </c>
      <c r="O3699" s="6">
        <v>5346167701350</v>
      </c>
      <c r="P3699" s="6">
        <v>227</v>
      </c>
      <c r="Q3699" s="7">
        <v>7.2</v>
      </c>
      <c r="R3699" s="7">
        <v>7.62</v>
      </c>
      <c r="S3699" s="7">
        <v>5.21</v>
      </c>
      <c r="T3699" s="7">
        <v>116.860793784035</v>
      </c>
    </row>
    <row r="3700" spans="1:20" hidden="1" x14ac:dyDescent="0.2">
      <c r="A3700" s="5">
        <v>44593</v>
      </c>
      <c r="B3700" s="1">
        <v>2022</v>
      </c>
      <c r="C3700" s="1">
        <v>2</v>
      </c>
      <c r="D3700" s="1" t="s">
        <v>21</v>
      </c>
      <c r="E3700" s="2" t="s">
        <v>5</v>
      </c>
      <c r="F3700" s="6">
        <v>156.65712246976</v>
      </c>
      <c r="G3700" s="6">
        <v>73.465392756690008</v>
      </c>
      <c r="H3700" s="6">
        <v>0</v>
      </c>
      <c r="I3700" s="6">
        <v>780.3954</v>
      </c>
      <c r="J3700" s="6">
        <v>1056.5009600000001</v>
      </c>
      <c r="K3700" s="6">
        <v>100.198637911464</v>
      </c>
      <c r="L3700" s="6">
        <v>801880</v>
      </c>
      <c r="M3700" s="6">
        <v>91540.425731164258</v>
      </c>
      <c r="N3700" s="6">
        <v>3316583</v>
      </c>
      <c r="O3700" s="6">
        <v>5346167701350</v>
      </c>
      <c r="P3700" s="6">
        <v>228</v>
      </c>
      <c r="Q3700" s="7">
        <v>7.2</v>
      </c>
      <c r="R3700" s="7">
        <v>7.62</v>
      </c>
      <c r="S3700" s="7">
        <v>5.21</v>
      </c>
      <c r="T3700" s="7">
        <v>144.54783653695901</v>
      </c>
    </row>
    <row r="3701" spans="1:20" hidden="1" x14ac:dyDescent="0.2">
      <c r="A3701" s="5">
        <v>44621</v>
      </c>
      <c r="B3701" s="1">
        <v>2022</v>
      </c>
      <c r="C3701" s="1">
        <v>3</v>
      </c>
      <c r="D3701" s="1" t="s">
        <v>21</v>
      </c>
      <c r="E3701" s="2" t="s">
        <v>5</v>
      </c>
      <c r="F3701" s="6">
        <v>237.65228381557799</v>
      </c>
      <c r="G3701" s="6">
        <v>80.723470069439998</v>
      </c>
      <c r="H3701" s="6">
        <v>0</v>
      </c>
      <c r="I3701" s="6">
        <v>800.85153000000003</v>
      </c>
      <c r="J3701" s="6">
        <v>1004.33308</v>
      </c>
      <c r="K3701" s="6">
        <v>101.858683314415</v>
      </c>
      <c r="L3701" s="6">
        <v>801880</v>
      </c>
      <c r="M3701" s="6">
        <v>91540.425731164258</v>
      </c>
      <c r="N3701" s="6">
        <v>3316583</v>
      </c>
      <c r="O3701" s="6">
        <v>5346167701350</v>
      </c>
      <c r="P3701" s="6">
        <v>229</v>
      </c>
      <c r="Q3701" s="7">
        <v>7.2</v>
      </c>
      <c r="R3701" s="7">
        <v>7.62</v>
      </c>
      <c r="S3701" s="7">
        <v>5.21</v>
      </c>
      <c r="T3701" s="7">
        <v>233.22421667875199</v>
      </c>
    </row>
    <row r="3702" spans="1:20" hidden="1" x14ac:dyDescent="0.2">
      <c r="A3702" s="5">
        <v>44652</v>
      </c>
      <c r="B3702" s="1">
        <v>2022</v>
      </c>
      <c r="C3702" s="1">
        <v>4</v>
      </c>
      <c r="D3702" s="1" t="s">
        <v>21</v>
      </c>
      <c r="E3702" s="2" t="s">
        <v>5</v>
      </c>
      <c r="F3702" s="6">
        <v>185.78876488158301</v>
      </c>
      <c r="G3702" s="6">
        <v>82.572228330569985</v>
      </c>
      <c r="H3702" s="6">
        <v>0</v>
      </c>
      <c r="I3702" s="6">
        <v>793.85991999999999</v>
      </c>
      <c r="J3702" s="6">
        <v>987.69926999999996</v>
      </c>
      <c r="K3702" s="6">
        <v>107.009080590238</v>
      </c>
      <c r="L3702" s="6">
        <v>808506</v>
      </c>
      <c r="M3702" s="6">
        <v>91540.425731164258</v>
      </c>
      <c r="N3702" s="6">
        <v>3316583</v>
      </c>
      <c r="O3702" s="6">
        <v>5346167701350</v>
      </c>
      <c r="P3702" s="6">
        <v>230</v>
      </c>
      <c r="Q3702" s="7">
        <v>7.2</v>
      </c>
      <c r="R3702" s="7">
        <v>7.62</v>
      </c>
      <c r="S3702" s="7">
        <v>5.21</v>
      </c>
      <c r="T3702" s="7">
        <v>167.40252319956099</v>
      </c>
    </row>
    <row r="3703" spans="1:20" hidden="1" x14ac:dyDescent="0.2">
      <c r="A3703" s="5">
        <v>44682</v>
      </c>
      <c r="B3703" s="1">
        <v>2022</v>
      </c>
      <c r="C3703" s="1">
        <v>5</v>
      </c>
      <c r="D3703" s="1" t="s">
        <v>21</v>
      </c>
      <c r="E3703" s="2" t="s">
        <v>5</v>
      </c>
      <c r="F3703" s="6">
        <v>160.54320241693901</v>
      </c>
      <c r="G3703" s="6">
        <v>78.558326440109994</v>
      </c>
      <c r="H3703" s="6">
        <v>0</v>
      </c>
      <c r="I3703" s="6">
        <v>766.54791999999998</v>
      </c>
      <c r="J3703" s="6">
        <v>1037.7664199999999</v>
      </c>
      <c r="K3703" s="6">
        <v>105.178774120318</v>
      </c>
      <c r="L3703" s="6">
        <v>808506</v>
      </c>
      <c r="M3703" s="6">
        <v>91540.425731164258</v>
      </c>
      <c r="N3703" s="6">
        <v>3316583</v>
      </c>
      <c r="O3703" s="6">
        <v>5346167701350</v>
      </c>
      <c r="P3703" s="6">
        <v>231</v>
      </c>
      <c r="Q3703" s="7">
        <v>7.2</v>
      </c>
      <c r="R3703" s="7">
        <v>7.62</v>
      </c>
      <c r="S3703" s="7">
        <v>5.21</v>
      </c>
      <c r="T3703" s="7">
        <v>154.78231781635699</v>
      </c>
    </row>
    <row r="3704" spans="1:20" hidden="1" x14ac:dyDescent="0.2">
      <c r="A3704" s="5">
        <v>44713</v>
      </c>
      <c r="B3704" s="1">
        <v>2022</v>
      </c>
      <c r="C3704" s="1">
        <v>6</v>
      </c>
      <c r="D3704" s="1" t="s">
        <v>21</v>
      </c>
      <c r="E3704" s="2" t="s">
        <v>5</v>
      </c>
      <c r="F3704" s="6">
        <v>171.416642414438</v>
      </c>
      <c r="G3704" s="6">
        <v>82.470916360689984</v>
      </c>
      <c r="H3704" s="6">
        <v>0</v>
      </c>
      <c r="I3704" s="6">
        <v>753.90607999999997</v>
      </c>
      <c r="J3704" s="6">
        <v>1018.25527</v>
      </c>
      <c r="K3704" s="6">
        <v>102.28433598183901</v>
      </c>
      <c r="L3704" s="6">
        <v>808506</v>
      </c>
      <c r="M3704" s="6">
        <v>91540.425731164258</v>
      </c>
      <c r="N3704" s="6">
        <v>3316583</v>
      </c>
      <c r="O3704" s="6">
        <v>5346167701350</v>
      </c>
      <c r="P3704" s="6">
        <v>232</v>
      </c>
      <c r="Q3704" s="7">
        <v>7.2</v>
      </c>
      <c r="R3704" s="7">
        <v>7.62</v>
      </c>
      <c r="S3704" s="7">
        <v>5.21</v>
      </c>
      <c r="T3704" s="7">
        <v>149.34718656868901</v>
      </c>
    </row>
    <row r="3705" spans="1:20" hidden="1" x14ac:dyDescent="0.2">
      <c r="A3705" s="5">
        <v>44743</v>
      </c>
      <c r="B3705" s="1">
        <v>2022</v>
      </c>
      <c r="C3705" s="1">
        <v>7</v>
      </c>
      <c r="D3705" s="1" t="s">
        <v>21</v>
      </c>
      <c r="E3705" s="2" t="s">
        <v>5</v>
      </c>
      <c r="F3705" s="6">
        <v>166.291319035166</v>
      </c>
      <c r="G3705" s="6">
        <v>77.658079193419994</v>
      </c>
      <c r="H3705" s="6">
        <v>0</v>
      </c>
      <c r="I3705" s="6">
        <v>842.10536000000002</v>
      </c>
      <c r="J3705" s="6">
        <v>1059.1810399999999</v>
      </c>
      <c r="K3705" s="6">
        <v>98.2406356413167</v>
      </c>
      <c r="L3705" s="6">
        <v>815844</v>
      </c>
      <c r="M3705" s="6">
        <v>91540.425731164258</v>
      </c>
      <c r="N3705" s="6">
        <v>3316583</v>
      </c>
      <c r="O3705" s="6">
        <v>5346167701350</v>
      </c>
      <c r="P3705" s="6">
        <v>233</v>
      </c>
      <c r="Q3705" s="7">
        <v>7.2</v>
      </c>
      <c r="R3705" s="7">
        <v>7.62</v>
      </c>
      <c r="S3705" s="7">
        <v>5.21</v>
      </c>
      <c r="T3705" s="7">
        <v>163.507883184615</v>
      </c>
    </row>
    <row r="3706" spans="1:20" hidden="1" x14ac:dyDescent="0.2">
      <c r="A3706" s="5">
        <v>44774</v>
      </c>
      <c r="B3706" s="1">
        <v>2022</v>
      </c>
      <c r="C3706" s="1">
        <v>8</v>
      </c>
      <c r="D3706" s="1" t="s">
        <v>21</v>
      </c>
      <c r="E3706" s="2" t="s">
        <v>5</v>
      </c>
      <c r="F3706" s="6">
        <v>199.27949524924199</v>
      </c>
      <c r="G3706" s="6">
        <v>84.074095031300004</v>
      </c>
      <c r="H3706" s="6">
        <v>0</v>
      </c>
      <c r="I3706" s="6">
        <v>805.31356000000005</v>
      </c>
      <c r="J3706" s="6">
        <v>1063.61241</v>
      </c>
      <c r="K3706" s="6">
        <v>100.62429057888799</v>
      </c>
      <c r="L3706" s="6">
        <v>815844</v>
      </c>
      <c r="M3706" s="6">
        <v>91540.425731164258</v>
      </c>
      <c r="N3706" s="6">
        <v>3316583</v>
      </c>
      <c r="O3706" s="6">
        <v>5346167701350</v>
      </c>
      <c r="P3706" s="6">
        <v>234</v>
      </c>
      <c r="Q3706" s="7">
        <v>7.2</v>
      </c>
      <c r="R3706" s="7">
        <v>7.62</v>
      </c>
      <c r="S3706" s="7">
        <v>5.21</v>
      </c>
      <c r="T3706" s="7">
        <v>210.19779911229099</v>
      </c>
    </row>
    <row r="3707" spans="1:20" hidden="1" x14ac:dyDescent="0.2">
      <c r="A3707" s="5">
        <v>44805</v>
      </c>
      <c r="B3707" s="1">
        <v>2022</v>
      </c>
      <c r="C3707" s="1">
        <v>9</v>
      </c>
      <c r="D3707" s="1" t="s">
        <v>21</v>
      </c>
      <c r="E3707" s="2" t="s">
        <v>5</v>
      </c>
      <c r="F3707" s="6">
        <v>227.60815472772899</v>
      </c>
      <c r="G3707" s="6">
        <v>82.949800702889988</v>
      </c>
      <c r="H3707" s="6">
        <v>0</v>
      </c>
      <c r="I3707" s="6">
        <v>805.05655999999999</v>
      </c>
      <c r="J3707" s="6">
        <v>1087.45039</v>
      </c>
      <c r="K3707" s="6">
        <v>99.475028376844506</v>
      </c>
      <c r="L3707" s="6">
        <v>815844</v>
      </c>
      <c r="M3707" s="6">
        <v>91540.425731164258</v>
      </c>
      <c r="N3707" s="6">
        <v>3316583</v>
      </c>
      <c r="O3707" s="6">
        <v>5346167701350</v>
      </c>
      <c r="P3707" s="6">
        <v>235</v>
      </c>
      <c r="Q3707" s="7">
        <v>7.2</v>
      </c>
      <c r="R3707" s="7">
        <v>7.62</v>
      </c>
      <c r="S3707" s="7">
        <v>5.21</v>
      </c>
      <c r="T3707" s="7">
        <v>206.359916728174</v>
      </c>
    </row>
    <row r="3708" spans="1:20" hidden="1" x14ac:dyDescent="0.2">
      <c r="A3708" s="5">
        <v>44835</v>
      </c>
      <c r="B3708" s="1">
        <v>2022</v>
      </c>
      <c r="C3708" s="1">
        <v>10</v>
      </c>
      <c r="D3708" s="1" t="s">
        <v>21</v>
      </c>
      <c r="E3708" s="2" t="s">
        <v>5</v>
      </c>
      <c r="F3708" s="6">
        <v>230.42195620649099</v>
      </c>
      <c r="G3708" s="6">
        <v>59.722751926419996</v>
      </c>
      <c r="H3708" s="6">
        <v>0</v>
      </c>
      <c r="I3708" s="6">
        <v>934.83975999999996</v>
      </c>
      <c r="J3708" s="6">
        <v>1111.4958899999999</v>
      </c>
      <c r="K3708" s="6">
        <v>98.1980703745743</v>
      </c>
      <c r="L3708" s="6">
        <v>826048</v>
      </c>
      <c r="M3708" s="6">
        <v>91540.425731164258</v>
      </c>
      <c r="N3708" s="6">
        <v>3316583</v>
      </c>
      <c r="O3708" s="6">
        <v>5346167701350</v>
      </c>
      <c r="P3708" s="6">
        <v>236</v>
      </c>
      <c r="Q3708" s="7">
        <v>7.2</v>
      </c>
      <c r="R3708" s="7">
        <v>7.62</v>
      </c>
      <c r="S3708" s="7">
        <v>5.21</v>
      </c>
      <c r="T3708" s="7">
        <v>246.308621618871</v>
      </c>
    </row>
    <row r="3709" spans="1:20" hidden="1" x14ac:dyDescent="0.2">
      <c r="A3709" s="5">
        <v>44866</v>
      </c>
      <c r="B3709" s="1">
        <v>2022</v>
      </c>
      <c r="C3709" s="1">
        <v>11</v>
      </c>
      <c r="D3709" s="1" t="s">
        <v>21</v>
      </c>
      <c r="E3709" s="2" t="s">
        <v>5</v>
      </c>
      <c r="F3709" s="6">
        <v>213.13307424938799</v>
      </c>
      <c r="G3709" s="6">
        <v>74.799856783630005</v>
      </c>
      <c r="H3709" s="6">
        <v>0</v>
      </c>
      <c r="I3709" s="6">
        <v>874.72688000000005</v>
      </c>
      <c r="J3709" s="6">
        <v>1174.5452600000001</v>
      </c>
      <c r="K3709" s="6">
        <v>94.6651532349603</v>
      </c>
      <c r="L3709" s="6">
        <v>826048</v>
      </c>
      <c r="M3709" s="6">
        <v>91540.425731164258</v>
      </c>
      <c r="N3709" s="6">
        <v>3316583</v>
      </c>
      <c r="O3709" s="6">
        <v>5346167701350</v>
      </c>
      <c r="P3709" s="6">
        <v>237</v>
      </c>
      <c r="Q3709" s="7">
        <v>7.2</v>
      </c>
      <c r="R3709" s="7">
        <v>7.62</v>
      </c>
      <c r="S3709" s="7">
        <v>5.21</v>
      </c>
      <c r="T3709" s="7">
        <v>171.25327018210001</v>
      </c>
    </row>
    <row r="3710" spans="1:20" hidden="1" x14ac:dyDescent="0.2">
      <c r="A3710" s="5">
        <v>44896</v>
      </c>
      <c r="B3710" s="1">
        <v>2022</v>
      </c>
      <c r="C3710" s="1">
        <v>12</v>
      </c>
      <c r="D3710" s="1" t="s">
        <v>21</v>
      </c>
      <c r="E3710" s="2" t="s">
        <v>5</v>
      </c>
      <c r="F3710" s="6">
        <v>241.70604609768299</v>
      </c>
      <c r="G3710" s="6">
        <v>78.451235776869993</v>
      </c>
      <c r="H3710" s="6">
        <v>0</v>
      </c>
      <c r="I3710" s="6">
        <v>893.56056000000001</v>
      </c>
      <c r="J3710" s="6">
        <v>1186.0277000000001</v>
      </c>
      <c r="K3710" s="6">
        <v>92.026106696935301</v>
      </c>
      <c r="L3710" s="6">
        <v>826048</v>
      </c>
      <c r="M3710" s="6">
        <v>91540.425731164258</v>
      </c>
      <c r="N3710" s="6">
        <v>3316583</v>
      </c>
      <c r="O3710" s="6">
        <v>5346167701350</v>
      </c>
      <c r="P3710" s="6">
        <v>238</v>
      </c>
      <c r="Q3710" s="7">
        <v>7.2</v>
      </c>
      <c r="R3710" s="7">
        <v>7.62</v>
      </c>
      <c r="S3710" s="7">
        <v>5.21</v>
      </c>
      <c r="T3710" s="7">
        <v>274.94767137660898</v>
      </c>
    </row>
    <row r="3711" spans="1:20" hidden="1" x14ac:dyDescent="0.2">
      <c r="A3711" s="5">
        <v>44927</v>
      </c>
      <c r="B3711" s="1">
        <v>2023</v>
      </c>
      <c r="C3711" s="1">
        <v>1</v>
      </c>
      <c r="D3711" s="1" t="s">
        <v>21</v>
      </c>
      <c r="E3711" s="2" t="s">
        <v>5</v>
      </c>
      <c r="F3711" s="6">
        <v>110.318657487327</v>
      </c>
      <c r="G3711" s="6">
        <v>70.706501261</v>
      </c>
      <c r="H3711" s="6">
        <v>0</v>
      </c>
      <c r="I3711" s="6">
        <v>1063.6434999999999</v>
      </c>
      <c r="J3711" s="6">
        <v>1222.9703</v>
      </c>
      <c r="K3711" s="6">
        <v>84.662315550510797</v>
      </c>
      <c r="L3711" s="6">
        <v>839099</v>
      </c>
      <c r="M3711" s="6">
        <v>99944.842847152962</v>
      </c>
      <c r="N3711" s="6">
        <v>3388483</v>
      </c>
      <c r="O3711" s="6">
        <v>6084022413414</v>
      </c>
      <c r="P3711" s="6">
        <v>239</v>
      </c>
      <c r="Q3711" s="7">
        <v>8.8000000000000007</v>
      </c>
      <c r="R3711" s="7">
        <v>7.82</v>
      </c>
      <c r="S3711" s="7">
        <v>5.21</v>
      </c>
      <c r="T3711" s="7">
        <v>101.744083220227</v>
      </c>
    </row>
    <row r="3712" spans="1:20" hidden="1" x14ac:dyDescent="0.2">
      <c r="A3712" s="5">
        <v>44958</v>
      </c>
      <c r="B3712" s="1">
        <v>2023</v>
      </c>
      <c r="C3712" s="1">
        <v>2</v>
      </c>
      <c r="D3712" s="1" t="s">
        <v>21</v>
      </c>
      <c r="E3712" s="2" t="s">
        <v>5</v>
      </c>
      <c r="F3712" s="6">
        <v>149.689135120591</v>
      </c>
      <c r="G3712" s="6">
        <v>69.039464373000001</v>
      </c>
      <c r="H3712" s="6">
        <v>0</v>
      </c>
      <c r="I3712" s="6">
        <v>1049.9308900000001</v>
      </c>
      <c r="J3712" s="6">
        <v>1269.6781599999999</v>
      </c>
      <c r="K3712" s="6">
        <v>83.513053348467693</v>
      </c>
      <c r="L3712" s="6">
        <v>839099</v>
      </c>
      <c r="M3712" s="6">
        <v>99944.842847152962</v>
      </c>
      <c r="N3712" s="6">
        <v>3388483</v>
      </c>
      <c r="O3712" s="6">
        <v>6084022413414</v>
      </c>
      <c r="P3712" s="6">
        <v>240</v>
      </c>
      <c r="Q3712" s="7">
        <v>8.8000000000000007</v>
      </c>
      <c r="R3712" s="7">
        <v>7.82</v>
      </c>
      <c r="S3712" s="7">
        <v>5.21</v>
      </c>
      <c r="T3712" s="7">
        <v>147.420140559169</v>
      </c>
    </row>
    <row r="3713" spans="1:20" hidden="1" x14ac:dyDescent="0.2">
      <c r="A3713" s="5">
        <v>44986</v>
      </c>
      <c r="B3713" s="1">
        <v>2023</v>
      </c>
      <c r="C3713" s="1">
        <v>3</v>
      </c>
      <c r="D3713" s="1" t="s">
        <v>21</v>
      </c>
      <c r="E3713" s="2" t="s">
        <v>5</v>
      </c>
      <c r="F3713" s="6">
        <v>169.24622488042701</v>
      </c>
      <c r="G3713" s="6">
        <v>63.456104755999995</v>
      </c>
      <c r="H3713" s="6">
        <v>0</v>
      </c>
      <c r="I3713" s="6">
        <v>906.60568999999998</v>
      </c>
      <c r="J3713" s="6">
        <v>1483.49503</v>
      </c>
      <c r="K3713" s="6">
        <v>84.917707150964802</v>
      </c>
      <c r="L3713" s="6">
        <v>839099</v>
      </c>
      <c r="M3713" s="6">
        <v>99944.842847152962</v>
      </c>
      <c r="N3713" s="6">
        <v>3388483</v>
      </c>
      <c r="O3713" s="6">
        <v>6084022413414</v>
      </c>
      <c r="P3713" s="6">
        <v>241</v>
      </c>
      <c r="Q3713" s="7">
        <v>8.8000000000000007</v>
      </c>
      <c r="R3713" s="7">
        <v>7.82</v>
      </c>
      <c r="S3713" s="7">
        <v>5.21</v>
      </c>
      <c r="T3713" s="7">
        <v>148.21696441385299</v>
      </c>
    </row>
    <row r="3714" spans="1:20" hidden="1" x14ac:dyDescent="0.2">
      <c r="A3714" s="5">
        <v>45017</v>
      </c>
      <c r="B3714" s="1">
        <v>2023</v>
      </c>
      <c r="C3714" s="1">
        <v>4</v>
      </c>
      <c r="D3714" s="1" t="s">
        <v>21</v>
      </c>
      <c r="E3714" s="2" t="s">
        <v>5</v>
      </c>
      <c r="F3714" s="6">
        <v>122.787675233385</v>
      </c>
      <c r="G3714" s="6">
        <v>74.087180705999998</v>
      </c>
      <c r="H3714" s="6">
        <v>0</v>
      </c>
      <c r="I3714" s="6">
        <v>1131.11214</v>
      </c>
      <c r="J3714" s="6">
        <v>1349.7191</v>
      </c>
      <c r="K3714" s="6">
        <v>84.236662883087405</v>
      </c>
      <c r="L3714" s="6">
        <v>849550</v>
      </c>
      <c r="M3714" s="6">
        <v>99944.842847152962</v>
      </c>
      <c r="N3714" s="6">
        <v>3388483</v>
      </c>
      <c r="O3714" s="6">
        <v>6084022413414</v>
      </c>
      <c r="P3714" s="6">
        <v>242</v>
      </c>
      <c r="Q3714" s="7">
        <v>8.8000000000000007</v>
      </c>
      <c r="R3714" s="7">
        <v>7.82</v>
      </c>
      <c r="S3714" s="7">
        <v>5.21</v>
      </c>
      <c r="T3714" s="7">
        <v>120.05442262165199</v>
      </c>
    </row>
    <row r="3715" spans="1:20" hidden="1" x14ac:dyDescent="0.2">
      <c r="A3715" s="5">
        <v>45047</v>
      </c>
      <c r="B3715" s="1">
        <v>2023</v>
      </c>
      <c r="C3715" s="1">
        <v>5</v>
      </c>
      <c r="D3715" s="1" t="s">
        <v>21</v>
      </c>
      <c r="E3715" s="2" t="s">
        <v>5</v>
      </c>
      <c r="F3715" s="6">
        <v>133.36188996266799</v>
      </c>
      <c r="G3715" s="6">
        <v>64.564944686000004</v>
      </c>
      <c r="H3715" s="6">
        <v>0</v>
      </c>
      <c r="I3715" s="6">
        <v>1093.0369599999999</v>
      </c>
      <c r="J3715" s="6">
        <v>1280.26449</v>
      </c>
      <c r="K3715" s="6">
        <v>84.492054483541395</v>
      </c>
      <c r="L3715" s="6">
        <v>849550</v>
      </c>
      <c r="M3715" s="6">
        <v>99944.842847152962</v>
      </c>
      <c r="N3715" s="6">
        <v>3388483</v>
      </c>
      <c r="O3715" s="6">
        <v>6084022413414</v>
      </c>
      <c r="P3715" s="6">
        <v>243</v>
      </c>
      <c r="Q3715" s="7">
        <v>8.8000000000000007</v>
      </c>
      <c r="R3715" s="7">
        <v>7.82</v>
      </c>
      <c r="S3715" s="7">
        <v>5.21</v>
      </c>
      <c r="T3715" s="7">
        <v>118.629626768534</v>
      </c>
    </row>
    <row r="3716" spans="1:20" hidden="1" x14ac:dyDescent="0.2">
      <c r="A3716" s="5">
        <v>45078</v>
      </c>
      <c r="B3716" s="1">
        <v>2023</v>
      </c>
      <c r="C3716" s="1">
        <v>6</v>
      </c>
      <c r="D3716" s="1" t="s">
        <v>21</v>
      </c>
      <c r="E3716" s="2" t="s">
        <v>5</v>
      </c>
      <c r="F3716" s="6">
        <v>146.95592851257001</v>
      </c>
      <c r="G3716" s="6">
        <v>67.452696531000001</v>
      </c>
      <c r="H3716" s="6">
        <v>0</v>
      </c>
      <c r="I3716" s="6">
        <v>1081.81414</v>
      </c>
      <c r="J3716" s="6">
        <v>1242.6842300000001</v>
      </c>
      <c r="K3716" s="6">
        <v>80.703745743473306</v>
      </c>
      <c r="L3716" s="6">
        <v>849550</v>
      </c>
      <c r="M3716" s="6">
        <v>99944.842847152962</v>
      </c>
      <c r="N3716" s="6">
        <v>3388483</v>
      </c>
      <c r="O3716" s="6">
        <v>6084022413414</v>
      </c>
      <c r="P3716" s="6">
        <v>244</v>
      </c>
      <c r="Q3716" s="7">
        <v>8.8000000000000007</v>
      </c>
      <c r="R3716" s="7">
        <v>7.82</v>
      </c>
      <c r="S3716" s="7">
        <v>5.21</v>
      </c>
      <c r="T3716" s="7">
        <v>128.089280287035</v>
      </c>
    </row>
    <row r="3717" spans="1:20" hidden="1" x14ac:dyDescent="0.2">
      <c r="A3717" s="5">
        <v>45108</v>
      </c>
      <c r="B3717" s="1">
        <v>2023</v>
      </c>
      <c r="C3717" s="1">
        <v>7</v>
      </c>
      <c r="D3717" s="1" t="s">
        <v>21</v>
      </c>
      <c r="E3717" s="2" t="s">
        <v>5</v>
      </c>
      <c r="F3717" s="6">
        <v>144.23675037573801</v>
      </c>
      <c r="G3717" s="6">
        <v>63.855864566999998</v>
      </c>
      <c r="H3717" s="6">
        <v>0</v>
      </c>
      <c r="I3717" s="6">
        <v>1382.9072000000001</v>
      </c>
      <c r="J3717" s="6">
        <v>1170.4857999999999</v>
      </c>
      <c r="K3717" s="6">
        <v>79.171396140749096</v>
      </c>
      <c r="L3717" s="6">
        <v>864760</v>
      </c>
      <c r="M3717" s="6">
        <v>99944.842847152962</v>
      </c>
      <c r="N3717" s="6">
        <v>3388483</v>
      </c>
      <c r="O3717" s="6">
        <v>6084022413414</v>
      </c>
      <c r="P3717" s="6">
        <v>245</v>
      </c>
      <c r="Q3717" s="7">
        <v>8.8000000000000007</v>
      </c>
      <c r="R3717" s="7">
        <v>7.82</v>
      </c>
      <c r="S3717" s="7">
        <v>5.21</v>
      </c>
      <c r="T3717" s="7">
        <v>124.857458765994</v>
      </c>
    </row>
    <row r="3718" spans="1:20" hidden="1" x14ac:dyDescent="0.2">
      <c r="A3718" s="5">
        <v>45139</v>
      </c>
      <c r="B3718" s="1">
        <v>2023</v>
      </c>
      <c r="C3718" s="1">
        <v>8</v>
      </c>
      <c r="D3718" s="1" t="s">
        <v>21</v>
      </c>
      <c r="E3718" s="2" t="s">
        <v>5</v>
      </c>
      <c r="F3718" s="6">
        <v>142.764232283654</v>
      </c>
      <c r="G3718" s="6">
        <v>69.806543521000009</v>
      </c>
      <c r="H3718" s="6">
        <v>0</v>
      </c>
      <c r="I3718" s="6">
        <v>1296.5464400000001</v>
      </c>
      <c r="J3718" s="6">
        <v>1035.3976399999999</v>
      </c>
      <c r="K3718" s="6">
        <v>81.427355278093103</v>
      </c>
      <c r="L3718" s="6">
        <v>864760</v>
      </c>
      <c r="M3718" s="6">
        <v>99944.842847152962</v>
      </c>
      <c r="N3718" s="6">
        <v>3388483</v>
      </c>
      <c r="O3718" s="6">
        <v>6084022413414</v>
      </c>
      <c r="P3718" s="6">
        <v>246</v>
      </c>
      <c r="Q3718" s="7">
        <v>8.8000000000000007</v>
      </c>
      <c r="R3718" s="7">
        <v>7.82</v>
      </c>
      <c r="S3718" s="7">
        <v>5.21</v>
      </c>
      <c r="T3718" s="7">
        <v>135.69218136048801</v>
      </c>
    </row>
    <row r="3719" spans="1:20" hidden="1" x14ac:dyDescent="0.2">
      <c r="A3719" s="5">
        <v>45170</v>
      </c>
      <c r="B3719" s="1">
        <v>2023</v>
      </c>
      <c r="C3719" s="1">
        <v>9</v>
      </c>
      <c r="D3719" s="1" t="s">
        <v>21</v>
      </c>
      <c r="E3719" s="2" t="s">
        <v>5</v>
      </c>
      <c r="F3719" s="6">
        <v>153.59498863585199</v>
      </c>
      <c r="G3719" s="6">
        <v>71.068336954999992</v>
      </c>
      <c r="H3719" s="6">
        <v>0</v>
      </c>
      <c r="I3719" s="6">
        <v>1337.14914</v>
      </c>
      <c r="J3719" s="6">
        <v>1132.34338</v>
      </c>
      <c r="K3719" s="6">
        <v>85.343359818388194</v>
      </c>
      <c r="L3719" s="6">
        <v>864760</v>
      </c>
      <c r="M3719" s="6">
        <v>99944.842847152962</v>
      </c>
      <c r="N3719" s="6">
        <v>3388483</v>
      </c>
      <c r="O3719" s="6">
        <v>6084022413414</v>
      </c>
      <c r="P3719" s="6">
        <v>247</v>
      </c>
      <c r="Q3719" s="7">
        <v>8.8000000000000007</v>
      </c>
      <c r="R3719" s="7">
        <v>7.82</v>
      </c>
      <c r="S3719" s="7">
        <v>5.21</v>
      </c>
      <c r="T3719" s="7">
        <v>153.624211065042</v>
      </c>
    </row>
    <row r="3720" spans="1:20" hidden="1" x14ac:dyDescent="0.2">
      <c r="A3720" s="5">
        <v>45200</v>
      </c>
      <c r="B3720" s="1">
        <v>2023</v>
      </c>
      <c r="C3720" s="1">
        <v>10</v>
      </c>
      <c r="D3720" s="1" t="s">
        <v>21</v>
      </c>
      <c r="E3720" s="2" t="s">
        <v>5</v>
      </c>
      <c r="F3720" s="6">
        <v>188.15292322409201</v>
      </c>
      <c r="G3720" s="6">
        <v>63.880922896999998</v>
      </c>
      <c r="H3720" s="6">
        <v>0</v>
      </c>
      <c r="I3720" s="6">
        <v>1465.63814</v>
      </c>
      <c r="J3720" s="6">
        <v>1128.91849</v>
      </c>
      <c r="K3720" s="6">
        <v>85.854143019296203</v>
      </c>
      <c r="L3720" s="6">
        <v>882377</v>
      </c>
      <c r="M3720" s="6">
        <v>99944.842847152962</v>
      </c>
      <c r="N3720" s="6">
        <v>3388483</v>
      </c>
      <c r="O3720" s="6">
        <v>6084022413414</v>
      </c>
      <c r="P3720" s="6">
        <v>248</v>
      </c>
      <c r="Q3720" s="7">
        <v>8.8000000000000007</v>
      </c>
      <c r="R3720" s="7">
        <v>7.82</v>
      </c>
      <c r="S3720" s="7">
        <v>5.21</v>
      </c>
      <c r="T3720" s="7">
        <v>184.276480710828</v>
      </c>
    </row>
    <row r="3721" spans="1:20" hidden="1" x14ac:dyDescent="0.2">
      <c r="A3721" s="5">
        <v>45231</v>
      </c>
      <c r="B3721" s="1">
        <v>2023</v>
      </c>
      <c r="C3721" s="1">
        <v>11</v>
      </c>
      <c r="D3721" s="1" t="s">
        <v>21</v>
      </c>
      <c r="E3721" s="2" t="s">
        <v>5</v>
      </c>
      <c r="F3721" s="6">
        <v>185.206524486712</v>
      </c>
      <c r="G3721" s="6">
        <v>65.421441700999992</v>
      </c>
      <c r="H3721" s="6">
        <v>0</v>
      </c>
      <c r="I3721" s="6">
        <v>1365.40248</v>
      </c>
      <c r="J3721" s="6">
        <v>1150.8562400000001</v>
      </c>
      <c r="K3721" s="6">
        <v>85.6838819523269</v>
      </c>
      <c r="L3721" s="6">
        <v>882377</v>
      </c>
      <c r="M3721" s="6">
        <v>99944.842847152962</v>
      </c>
      <c r="N3721" s="6">
        <v>3388483</v>
      </c>
      <c r="O3721" s="6">
        <v>6084022413414</v>
      </c>
      <c r="P3721" s="6">
        <v>249</v>
      </c>
      <c r="Q3721" s="7">
        <v>8.8000000000000007</v>
      </c>
      <c r="R3721" s="7">
        <v>7.82</v>
      </c>
      <c r="S3721" s="7">
        <v>5.21</v>
      </c>
      <c r="T3721" s="7">
        <v>151.79063623637001</v>
      </c>
    </row>
    <row r="3722" spans="1:20" hidden="1" x14ac:dyDescent="0.2">
      <c r="A3722" s="5">
        <v>45261</v>
      </c>
      <c r="B3722" s="1">
        <v>2023</v>
      </c>
      <c r="C3722" s="1">
        <v>12</v>
      </c>
      <c r="D3722" s="1" t="s">
        <v>21</v>
      </c>
      <c r="E3722" s="2" t="s">
        <v>5</v>
      </c>
      <c r="F3722" s="6">
        <v>311.52775352128702</v>
      </c>
      <c r="G3722" s="6">
        <v>44.860814756999993</v>
      </c>
      <c r="H3722" s="6">
        <v>0</v>
      </c>
      <c r="I3722" s="6">
        <v>1375.0641700000001</v>
      </c>
      <c r="J3722" s="6">
        <v>1164.08347</v>
      </c>
      <c r="K3722" s="6">
        <v>85.300794551645893</v>
      </c>
      <c r="L3722" s="6">
        <v>882377</v>
      </c>
      <c r="M3722" s="6">
        <v>99944.842847152962</v>
      </c>
      <c r="N3722" s="6">
        <v>3388483</v>
      </c>
      <c r="O3722" s="6">
        <v>6084022413414</v>
      </c>
      <c r="P3722" s="6">
        <v>250</v>
      </c>
      <c r="Q3722" s="7">
        <v>8.8000000000000007</v>
      </c>
      <c r="R3722" s="7">
        <v>7.82</v>
      </c>
      <c r="S3722" s="7">
        <v>5.21</v>
      </c>
      <c r="T3722" s="7">
        <v>310.82400733180901</v>
      </c>
    </row>
    <row r="3723" spans="1:20" hidden="1" x14ac:dyDescent="0.2">
      <c r="A3723" s="5">
        <v>45292</v>
      </c>
      <c r="B3723" s="1">
        <v>2024</v>
      </c>
      <c r="C3723" s="1">
        <v>1</v>
      </c>
      <c r="D3723" s="1" t="s">
        <v>21</v>
      </c>
      <c r="E3723" s="2" t="s">
        <v>5</v>
      </c>
      <c r="F3723" s="6">
        <v>93.696910701767905</v>
      </c>
      <c r="G3723" s="6">
        <v>44.491693433000002</v>
      </c>
      <c r="H3723" s="6">
        <v>0</v>
      </c>
      <c r="I3723" s="6">
        <v>793.88316999999995</v>
      </c>
      <c r="J3723" s="6">
        <v>774.54485</v>
      </c>
      <c r="K3723" s="6">
        <v>79.682179341657204</v>
      </c>
      <c r="L3723" s="6">
        <v>887614</v>
      </c>
      <c r="M3723" s="6">
        <v>108202.14121728326</v>
      </c>
      <c r="N3723" s="6">
        <v>3463004</v>
      </c>
      <c r="O3723" s="6">
        <v>7556417662142</v>
      </c>
      <c r="P3723" s="6">
        <v>251</v>
      </c>
      <c r="Q3723" s="7">
        <v>9.98</v>
      </c>
      <c r="R3723" s="7">
        <v>9.73</v>
      </c>
      <c r="S3723" s="7">
        <v>5.21</v>
      </c>
      <c r="T3723" s="7">
        <v>87.446288557096594</v>
      </c>
    </row>
    <row r="3724" spans="1:20" hidden="1" x14ac:dyDescent="0.2">
      <c r="A3724" s="5">
        <v>45323</v>
      </c>
      <c r="B3724" s="1">
        <v>2024</v>
      </c>
      <c r="C3724" s="1">
        <v>2</v>
      </c>
      <c r="D3724" s="1" t="s">
        <v>21</v>
      </c>
      <c r="E3724" s="2" t="s">
        <v>5</v>
      </c>
      <c r="F3724" s="6">
        <v>105.75798970478</v>
      </c>
      <c r="G3724" s="6">
        <v>89.873215344000002</v>
      </c>
      <c r="H3724" s="6">
        <v>0</v>
      </c>
      <c r="I3724" s="6">
        <v>792.64431000000002</v>
      </c>
      <c r="J3724" s="6">
        <v>939.92003999999997</v>
      </c>
      <c r="K3724" s="6">
        <v>79.299091940976197</v>
      </c>
      <c r="L3724" s="6">
        <v>887614</v>
      </c>
      <c r="M3724" s="6">
        <v>108202.14121728326</v>
      </c>
      <c r="N3724" s="6">
        <v>3463004</v>
      </c>
      <c r="O3724" s="6">
        <v>7556417662142</v>
      </c>
      <c r="P3724" s="6">
        <v>252</v>
      </c>
      <c r="Q3724" s="7">
        <v>9.98</v>
      </c>
      <c r="R3724" s="7">
        <v>9.73</v>
      </c>
      <c r="S3724" s="7">
        <v>5.21</v>
      </c>
      <c r="T3724" s="7">
        <v>113.726681603391</v>
      </c>
    </row>
    <row r="3725" spans="1:20" hidden="1" x14ac:dyDescent="0.2">
      <c r="A3725" s="5">
        <v>45352</v>
      </c>
      <c r="B3725" s="1">
        <v>2024</v>
      </c>
      <c r="C3725" s="1">
        <v>3</v>
      </c>
      <c r="D3725" s="1" t="s">
        <v>21</v>
      </c>
      <c r="E3725" s="2" t="s">
        <v>5</v>
      </c>
      <c r="F3725" s="6">
        <v>98.277214824409</v>
      </c>
      <c r="G3725" s="6">
        <v>67.829836756000006</v>
      </c>
      <c r="H3725" s="6">
        <v>0</v>
      </c>
      <c r="I3725" s="6">
        <v>762.71747000000005</v>
      </c>
      <c r="J3725" s="6">
        <v>797.92786000000001</v>
      </c>
      <c r="K3725" s="6">
        <v>82.832009080590197</v>
      </c>
      <c r="L3725" s="6">
        <v>887614</v>
      </c>
      <c r="M3725" s="6">
        <v>108202.14121728326</v>
      </c>
      <c r="N3725" s="6">
        <v>3463004</v>
      </c>
      <c r="O3725" s="6">
        <v>7556417662142</v>
      </c>
      <c r="P3725" s="6">
        <v>253</v>
      </c>
      <c r="Q3725" s="7">
        <v>9.98</v>
      </c>
      <c r="R3725" s="7">
        <v>9.73</v>
      </c>
      <c r="S3725" s="7">
        <v>5.21</v>
      </c>
      <c r="T3725" s="7">
        <v>100.26548584214299</v>
      </c>
    </row>
    <row r="3726" spans="1:20" hidden="1" x14ac:dyDescent="0.2">
      <c r="A3726" s="5">
        <v>45383</v>
      </c>
      <c r="B3726" s="1">
        <v>2024</v>
      </c>
      <c r="C3726" s="1">
        <v>4</v>
      </c>
      <c r="D3726" s="1" t="s">
        <v>21</v>
      </c>
      <c r="E3726" s="2" t="s">
        <v>5</v>
      </c>
      <c r="F3726" s="6">
        <v>146.036925367154</v>
      </c>
      <c r="G3726" s="6">
        <v>70.085344219000007</v>
      </c>
      <c r="H3726" s="6">
        <v>0</v>
      </c>
      <c r="I3726" s="6">
        <v>824.95657000000006</v>
      </c>
      <c r="J3726" s="6">
        <v>807.25192000000004</v>
      </c>
      <c r="K3726" s="6">
        <v>87.088535754824093</v>
      </c>
      <c r="L3726" s="6">
        <v>899068</v>
      </c>
      <c r="M3726" s="6">
        <v>108202.14121728326</v>
      </c>
      <c r="N3726" s="6">
        <v>3463004</v>
      </c>
      <c r="O3726" s="6">
        <v>7556417662142</v>
      </c>
      <c r="P3726" s="6">
        <v>254</v>
      </c>
      <c r="Q3726" s="7">
        <v>9.98</v>
      </c>
      <c r="R3726" s="7">
        <v>9.73</v>
      </c>
      <c r="S3726" s="7">
        <v>5.21</v>
      </c>
      <c r="T3726" s="7">
        <v>151.25008871095</v>
      </c>
    </row>
    <row r="3727" spans="1:20" hidden="1" x14ac:dyDescent="0.2">
      <c r="A3727" s="5">
        <v>45413</v>
      </c>
      <c r="B3727" s="1">
        <v>2024</v>
      </c>
      <c r="C3727" s="1">
        <v>5</v>
      </c>
      <c r="D3727" s="1" t="s">
        <v>21</v>
      </c>
      <c r="E3727" s="2" t="s">
        <v>5</v>
      </c>
      <c r="F3727" s="6">
        <v>125.13337987251199</v>
      </c>
      <c r="G3727" s="6">
        <v>66.919242466999989</v>
      </c>
      <c r="H3727" s="6">
        <v>0</v>
      </c>
      <c r="I3727" s="6">
        <v>761.5308</v>
      </c>
      <c r="J3727" s="6">
        <v>835.10152000000005</v>
      </c>
      <c r="K3727" s="6">
        <v>88.493189557321202</v>
      </c>
      <c r="L3727" s="6">
        <v>899068</v>
      </c>
      <c r="M3727" s="6">
        <v>108202.14121728326</v>
      </c>
      <c r="N3727" s="6">
        <v>3463004</v>
      </c>
      <c r="O3727" s="6">
        <v>7556417662142</v>
      </c>
      <c r="P3727" s="6">
        <v>255</v>
      </c>
      <c r="Q3727" s="7">
        <v>9.98</v>
      </c>
      <c r="R3727" s="7">
        <v>9.73</v>
      </c>
      <c r="S3727" s="7">
        <v>5.21</v>
      </c>
      <c r="T3727" s="7">
        <v>107.832852188789</v>
      </c>
    </row>
    <row r="3728" spans="1:20" hidden="1" x14ac:dyDescent="0.2">
      <c r="A3728" s="5">
        <v>45444</v>
      </c>
      <c r="B3728" s="1">
        <v>2024</v>
      </c>
      <c r="C3728" s="1">
        <v>6</v>
      </c>
      <c r="D3728" s="1" t="s">
        <v>21</v>
      </c>
      <c r="E3728" s="2" t="s">
        <v>5</v>
      </c>
      <c r="F3728" s="6">
        <v>114.356171799883</v>
      </c>
      <c r="G3728" s="6">
        <v>71.948204481999994</v>
      </c>
      <c r="H3728" s="6">
        <v>0</v>
      </c>
      <c r="I3728" s="6">
        <v>753.46549000000005</v>
      </c>
      <c r="J3728" s="6">
        <v>810.72311999999999</v>
      </c>
      <c r="K3728" s="6">
        <v>85.6838819523269</v>
      </c>
      <c r="L3728" s="6">
        <v>899068</v>
      </c>
      <c r="M3728" s="6">
        <v>108202.14121728326</v>
      </c>
      <c r="N3728" s="6">
        <v>3463004</v>
      </c>
      <c r="O3728" s="6">
        <v>7556417662142</v>
      </c>
      <c r="P3728" s="6">
        <v>256</v>
      </c>
      <c r="Q3728" s="7">
        <v>9.98</v>
      </c>
      <c r="R3728" s="7">
        <v>9.73</v>
      </c>
      <c r="S3728" s="7">
        <v>5.21</v>
      </c>
      <c r="T3728" s="7">
        <v>133.86816711151101</v>
      </c>
    </row>
    <row r="3729" spans="1:20" hidden="1" x14ac:dyDescent="0.2">
      <c r="A3729" s="5">
        <v>45474</v>
      </c>
      <c r="B3729" s="1">
        <v>2024</v>
      </c>
      <c r="C3729" s="1">
        <v>7</v>
      </c>
      <c r="D3729" s="1" t="s">
        <v>21</v>
      </c>
      <c r="E3729" s="2" t="s">
        <v>5</v>
      </c>
      <c r="F3729" s="6">
        <v>123.958662749609</v>
      </c>
      <c r="G3729" s="6">
        <v>82.709315391999993</v>
      </c>
      <c r="H3729" s="6">
        <v>0</v>
      </c>
      <c r="I3729" s="6">
        <v>935.51603</v>
      </c>
      <c r="J3729" s="6">
        <v>966.29201999999998</v>
      </c>
      <c r="K3729" s="6">
        <v>84.492054483541395</v>
      </c>
      <c r="L3729" s="6">
        <v>915659</v>
      </c>
      <c r="M3729" s="6">
        <v>108202.14121728326</v>
      </c>
      <c r="N3729" s="6">
        <v>3463004</v>
      </c>
      <c r="O3729" s="6">
        <v>7556417662142</v>
      </c>
      <c r="P3729" s="6">
        <v>257</v>
      </c>
      <c r="Q3729" s="7">
        <v>9.98</v>
      </c>
      <c r="R3729" s="7">
        <v>9.73</v>
      </c>
      <c r="S3729" s="7">
        <v>5.21</v>
      </c>
      <c r="T3729" s="7">
        <v>133.193659661239</v>
      </c>
    </row>
    <row r="3730" spans="1:20" hidden="1" x14ac:dyDescent="0.2">
      <c r="A3730" s="5">
        <v>45505</v>
      </c>
      <c r="B3730" s="1">
        <v>2024</v>
      </c>
      <c r="C3730" s="1">
        <v>8</v>
      </c>
      <c r="D3730" s="1" t="s">
        <v>21</v>
      </c>
      <c r="E3730" s="2" t="s">
        <v>5</v>
      </c>
      <c r="F3730" s="6">
        <v>121.642726283694</v>
      </c>
      <c r="G3730" s="6">
        <v>87.055113650999999</v>
      </c>
      <c r="H3730" s="6">
        <v>0</v>
      </c>
      <c r="I3730" s="6">
        <v>880.17308000000003</v>
      </c>
      <c r="J3730" s="6">
        <v>959.42889000000002</v>
      </c>
      <c r="K3730" s="6">
        <v>85.513620885357497</v>
      </c>
      <c r="L3730" s="6">
        <v>915659</v>
      </c>
      <c r="M3730" s="6">
        <v>108202.14121728326</v>
      </c>
      <c r="N3730" s="6">
        <v>3463004</v>
      </c>
      <c r="O3730" s="6">
        <v>7556417662142</v>
      </c>
      <c r="P3730" s="6">
        <v>258</v>
      </c>
      <c r="Q3730" s="7">
        <v>9.98</v>
      </c>
      <c r="R3730" s="7">
        <v>9.73</v>
      </c>
      <c r="S3730" s="7">
        <v>5.21</v>
      </c>
      <c r="T3730" s="7">
        <v>126.29185428880101</v>
      </c>
    </row>
    <row r="3731" spans="1:20" hidden="1" x14ac:dyDescent="0.2">
      <c r="A3731" s="5">
        <v>45536</v>
      </c>
      <c r="B3731" s="1">
        <v>2024</v>
      </c>
      <c r="C3731" s="1">
        <v>9</v>
      </c>
      <c r="D3731" s="1" t="s">
        <v>21</v>
      </c>
      <c r="E3731" s="2" t="s">
        <v>5</v>
      </c>
      <c r="F3731" s="6">
        <v>133.143546107167</v>
      </c>
      <c r="G3731" s="6">
        <v>85.456355709999997</v>
      </c>
      <c r="H3731" s="6">
        <v>0</v>
      </c>
      <c r="I3731" s="6">
        <v>903.44446000000005</v>
      </c>
      <c r="J3731" s="6">
        <v>963.40062</v>
      </c>
      <c r="K3731" s="6">
        <v>86.152099886492607</v>
      </c>
      <c r="L3731" s="6">
        <v>915659</v>
      </c>
      <c r="M3731" s="6">
        <v>108202.14121728326</v>
      </c>
      <c r="N3731" s="6">
        <v>3463004</v>
      </c>
      <c r="O3731" s="6">
        <v>7556417662142</v>
      </c>
      <c r="P3731" s="6">
        <v>259</v>
      </c>
      <c r="Q3731" s="7">
        <v>9.98</v>
      </c>
      <c r="R3731" s="7">
        <v>9.73</v>
      </c>
      <c r="S3731" s="7">
        <v>5.21</v>
      </c>
      <c r="T3731" s="7">
        <v>134.35787311036901</v>
      </c>
    </row>
    <row r="3732" spans="1:20" hidden="1" x14ac:dyDescent="0.2">
      <c r="A3732" s="5">
        <v>45566</v>
      </c>
      <c r="B3732" s="1">
        <v>2024</v>
      </c>
      <c r="C3732" s="1">
        <v>10</v>
      </c>
      <c r="D3732" s="1" t="s">
        <v>21</v>
      </c>
      <c r="E3732" s="2" t="s">
        <v>5</v>
      </c>
      <c r="F3732" s="6">
        <v>126.307127455005</v>
      </c>
      <c r="G3732" s="6">
        <v>74.38556079899999</v>
      </c>
      <c r="H3732" s="6">
        <v>0</v>
      </c>
      <c r="I3732" s="6">
        <v>1000.15454</v>
      </c>
      <c r="J3732" s="6">
        <v>971.21352999999999</v>
      </c>
      <c r="K3732" s="6">
        <v>86.960839954597006</v>
      </c>
      <c r="L3732" s="6">
        <v>927155</v>
      </c>
      <c r="M3732" s="6">
        <v>108202.14121728326</v>
      </c>
      <c r="N3732" s="6">
        <v>3463004</v>
      </c>
      <c r="O3732" s="6">
        <v>7556417662142</v>
      </c>
      <c r="P3732" s="6">
        <v>260</v>
      </c>
      <c r="Q3732" s="7">
        <v>9.98</v>
      </c>
      <c r="R3732" s="7">
        <v>9.73</v>
      </c>
      <c r="S3732" s="7">
        <v>5.21</v>
      </c>
      <c r="T3732" s="7">
        <v>133.143062763865</v>
      </c>
    </row>
    <row r="3733" spans="1:20" hidden="1" x14ac:dyDescent="0.2">
      <c r="A3733" s="5">
        <v>45597</v>
      </c>
      <c r="B3733" s="1">
        <v>2024</v>
      </c>
      <c r="C3733" s="1">
        <v>11</v>
      </c>
      <c r="D3733" s="1" t="s">
        <v>21</v>
      </c>
      <c r="E3733" s="2" t="s">
        <v>5</v>
      </c>
      <c r="F3733" s="6">
        <v>116.767093262633</v>
      </c>
      <c r="G3733" s="6">
        <v>75.905217466319996</v>
      </c>
      <c r="H3733" s="6">
        <v>0</v>
      </c>
      <c r="I3733" s="6">
        <v>938.26796000000002</v>
      </c>
      <c r="J3733" s="6">
        <v>1024.5578599999999</v>
      </c>
      <c r="K3733" s="6">
        <v>88.280363223609498</v>
      </c>
      <c r="L3733" s="6">
        <v>927155</v>
      </c>
      <c r="M3733" s="6">
        <v>108202.14121728326</v>
      </c>
      <c r="N3733" s="6">
        <v>3463004</v>
      </c>
      <c r="O3733" s="6">
        <v>7556417662142</v>
      </c>
      <c r="P3733" s="6">
        <v>261</v>
      </c>
      <c r="Q3733" s="7">
        <v>9.98</v>
      </c>
      <c r="R3733" s="7">
        <v>9.73</v>
      </c>
      <c r="S3733" s="7">
        <v>5.21</v>
      </c>
      <c r="T3733" s="7">
        <v>125.992842055389</v>
      </c>
    </row>
    <row r="3734" spans="1:20" hidden="1" x14ac:dyDescent="0.2">
      <c r="A3734" s="5">
        <v>45627</v>
      </c>
      <c r="B3734" s="1">
        <v>2024</v>
      </c>
      <c r="C3734" s="1">
        <v>12</v>
      </c>
      <c r="D3734" s="1" t="s">
        <v>21</v>
      </c>
      <c r="E3734" s="2" t="s">
        <v>5</v>
      </c>
      <c r="F3734" s="6">
        <v>188.766717171274</v>
      </c>
      <c r="G3734" s="6">
        <v>80.285298133699996</v>
      </c>
      <c r="H3734" s="6">
        <v>0</v>
      </c>
      <c r="I3734" s="6">
        <v>946.93039999999996</v>
      </c>
      <c r="J3734" s="6">
        <v>1066.3873599999999</v>
      </c>
      <c r="K3734" s="6">
        <v>87.131101021566394</v>
      </c>
      <c r="L3734" s="6">
        <v>927155</v>
      </c>
      <c r="M3734" s="6">
        <v>108202.14121728326</v>
      </c>
      <c r="N3734" s="6">
        <v>3463004</v>
      </c>
      <c r="O3734" s="6">
        <v>7556417662142</v>
      </c>
      <c r="P3734" s="6">
        <v>262</v>
      </c>
      <c r="Q3734" s="7">
        <v>9.98</v>
      </c>
      <c r="R3734" s="7">
        <v>9.73</v>
      </c>
      <c r="S3734" s="7">
        <v>5.21</v>
      </c>
      <c r="T3734" s="7">
        <v>198.68813431929701</v>
      </c>
    </row>
    <row r="3735" spans="1:20" hidden="1" x14ac:dyDescent="0.2">
      <c r="A3735" s="5">
        <v>45658</v>
      </c>
      <c r="B3735" s="1">
        <v>2025</v>
      </c>
      <c r="C3735" s="1">
        <v>1</v>
      </c>
      <c r="D3735" s="1" t="s">
        <v>21</v>
      </c>
      <c r="E3735" s="2" t="s">
        <v>5</v>
      </c>
      <c r="F3735" s="6">
        <v>85.902290815573593</v>
      </c>
      <c r="G3735" s="6">
        <v>83.044170950400002</v>
      </c>
      <c r="H3735" s="6">
        <v>0</v>
      </c>
      <c r="I3735" s="6">
        <v>1069.4531899999999</v>
      </c>
      <c r="J3735" s="6">
        <v>1865.15299</v>
      </c>
      <c r="K3735" s="6">
        <v>84.875141884222501</v>
      </c>
      <c r="L3735" s="6">
        <v>936321</v>
      </c>
      <c r="M3735" s="6">
        <v>108202.14121728326</v>
      </c>
      <c r="N3735" s="6">
        <v>3535067</v>
      </c>
      <c r="O3735" s="6">
        <v>8660259663916</v>
      </c>
      <c r="P3735" s="6">
        <v>263</v>
      </c>
      <c r="Q3735" s="7">
        <v>7.62</v>
      </c>
      <c r="R3735" s="7">
        <v>7.62</v>
      </c>
      <c r="S3735" s="7">
        <v>3.88</v>
      </c>
      <c r="T3735" s="7">
        <v>83.655552393422099</v>
      </c>
    </row>
    <row r="3736" spans="1:20" hidden="1" x14ac:dyDescent="0.2">
      <c r="A3736" s="5">
        <v>45689</v>
      </c>
      <c r="B3736" s="1">
        <v>2025</v>
      </c>
      <c r="C3736" s="1">
        <v>2</v>
      </c>
      <c r="D3736" s="1" t="s">
        <v>21</v>
      </c>
      <c r="E3736" s="2" t="s">
        <v>5</v>
      </c>
      <c r="F3736" s="6">
        <v>125.071100363914</v>
      </c>
      <c r="G3736" s="6">
        <v>68.36396578242001</v>
      </c>
      <c r="H3736" s="6">
        <v>0</v>
      </c>
      <c r="I3736" s="6">
        <v>1096.8115106235659</v>
      </c>
      <c r="J3736" s="6">
        <v>1725.64994</v>
      </c>
      <c r="K3736" s="6">
        <v>87.301362088535797</v>
      </c>
      <c r="L3736" s="6">
        <v>936321</v>
      </c>
      <c r="M3736" s="6">
        <v>108202.14121728326</v>
      </c>
      <c r="N3736" s="6">
        <v>3535067</v>
      </c>
      <c r="O3736" s="6">
        <v>8660259663916</v>
      </c>
      <c r="P3736" s="6">
        <v>264</v>
      </c>
      <c r="Q3736" s="7">
        <v>7.62</v>
      </c>
      <c r="R3736" s="7">
        <v>7.62</v>
      </c>
      <c r="S3736" s="7">
        <v>3.88</v>
      </c>
      <c r="T3736" s="7">
        <v>125.23036450965201</v>
      </c>
    </row>
    <row r="3737" spans="1:20" hidden="1" x14ac:dyDescent="0.2">
      <c r="A3737" s="5">
        <v>45717</v>
      </c>
      <c r="B3737" s="1">
        <v>2025</v>
      </c>
      <c r="C3737" s="1">
        <v>3</v>
      </c>
      <c r="D3737" s="1" t="s">
        <v>21</v>
      </c>
      <c r="E3737" s="2" t="s">
        <v>5</v>
      </c>
      <c r="F3737" s="6">
        <v>126.39983786650799</v>
      </c>
      <c r="G3737" s="6">
        <v>65.939472957269999</v>
      </c>
      <c r="H3737" s="6">
        <v>0</v>
      </c>
      <c r="I3737" s="6">
        <v>1156.8449058574281</v>
      </c>
      <c r="J3737" s="6">
        <v>1747.0098599999999</v>
      </c>
      <c r="K3737" s="6">
        <v>88.706015891032905</v>
      </c>
      <c r="L3737" s="6">
        <v>936321</v>
      </c>
      <c r="M3737" s="6">
        <v>108202.14121728326</v>
      </c>
      <c r="N3737" s="6">
        <v>3535067</v>
      </c>
      <c r="O3737" s="6">
        <v>8660259663916</v>
      </c>
      <c r="P3737" s="6">
        <v>265</v>
      </c>
      <c r="Q3737" s="7">
        <v>7.62</v>
      </c>
      <c r="R3737" s="7">
        <v>7.62</v>
      </c>
      <c r="S3737" s="7">
        <v>3.88</v>
      </c>
      <c r="T3737" s="7">
        <v>120.202593833337</v>
      </c>
    </row>
    <row r="3738" spans="1:20" hidden="1" x14ac:dyDescent="0.2">
      <c r="A3738" s="5">
        <v>45748</v>
      </c>
      <c r="B3738" s="1">
        <v>2025</v>
      </c>
      <c r="C3738" s="1">
        <v>4</v>
      </c>
      <c r="D3738" s="1" t="s">
        <v>21</v>
      </c>
      <c r="E3738" s="2" t="s">
        <v>5</v>
      </c>
      <c r="F3738" s="6">
        <v>129.590053462436</v>
      </c>
      <c r="G3738" s="6">
        <v>70.972174524900012</v>
      </c>
      <c r="H3738" s="6">
        <v>0</v>
      </c>
      <c r="I3738" s="6">
        <v>1237.7104861729215</v>
      </c>
      <c r="J3738" s="6">
        <v>1283.1926599999999</v>
      </c>
      <c r="K3738" s="6">
        <v>86.492622020431298</v>
      </c>
      <c r="L3738" s="6">
        <v>944319</v>
      </c>
      <c r="M3738" s="6">
        <v>108202.14121728326</v>
      </c>
      <c r="N3738" s="6">
        <v>3535067</v>
      </c>
      <c r="O3738" s="6">
        <v>8660259663916</v>
      </c>
      <c r="P3738" s="6">
        <v>266</v>
      </c>
      <c r="Q3738" s="7">
        <v>7.62</v>
      </c>
      <c r="R3738" s="7">
        <v>7.62</v>
      </c>
      <c r="S3738" s="7">
        <v>3.88</v>
      </c>
      <c r="T3738" s="7">
        <v>118.696879704259</v>
      </c>
    </row>
    <row r="3739" spans="1:20" hidden="1" x14ac:dyDescent="0.2">
      <c r="A3739" s="5">
        <v>45778</v>
      </c>
      <c r="B3739" s="1">
        <v>2025</v>
      </c>
      <c r="C3739" s="1">
        <v>5</v>
      </c>
      <c r="D3739" s="1" t="s">
        <v>21</v>
      </c>
      <c r="E3739" s="2" t="s">
        <v>5</v>
      </c>
      <c r="F3739" s="6">
        <v>139.30089576607199</v>
      </c>
      <c r="G3739" s="6">
        <v>44.491693433000002</v>
      </c>
      <c r="H3739" s="6">
        <v>0</v>
      </c>
      <c r="I3739" s="6">
        <v>1299.6859093212731</v>
      </c>
      <c r="J3739" s="6">
        <v>1262.80081</v>
      </c>
      <c r="K3739" s="6">
        <v>90.536322360953505</v>
      </c>
      <c r="L3739" s="6">
        <v>944319</v>
      </c>
      <c r="M3739" s="6">
        <v>108202.14121728326</v>
      </c>
      <c r="N3739" s="6">
        <v>3535067</v>
      </c>
      <c r="O3739" s="6">
        <v>8660259663916</v>
      </c>
      <c r="P3739" s="6">
        <v>267</v>
      </c>
      <c r="Q3739" s="7">
        <v>7.62</v>
      </c>
      <c r="R3739" s="7">
        <v>7.62</v>
      </c>
      <c r="S3739" s="7">
        <v>3.88</v>
      </c>
      <c r="T3739" s="7">
        <v>133.83085340700899</v>
      </c>
    </row>
    <row r="3740" spans="1:20" hidden="1" x14ac:dyDescent="0.2">
      <c r="A3740" s="5">
        <v>43101</v>
      </c>
      <c r="B3740" s="1">
        <v>2018</v>
      </c>
      <c r="C3740" s="1">
        <v>1</v>
      </c>
      <c r="D3740" s="1" t="s">
        <v>21</v>
      </c>
      <c r="E3740" s="2" t="s">
        <v>6</v>
      </c>
      <c r="F3740" s="6">
        <v>54.253946180768601</v>
      </c>
      <c r="G3740" s="6">
        <v>46.439376154819996</v>
      </c>
      <c r="H3740" s="6">
        <v>1.2861290322580645</v>
      </c>
      <c r="I3740" s="6">
        <v>476.33030000000002</v>
      </c>
      <c r="J3740" s="6">
        <v>738.16780000000006</v>
      </c>
      <c r="K3740" s="6">
        <v>77.171473920420297</v>
      </c>
      <c r="L3740" s="6">
        <v>616990</v>
      </c>
      <c r="M3740" s="6">
        <v>59084.777423068386</v>
      </c>
      <c r="N3740" s="6">
        <v>2939840</v>
      </c>
      <c r="O3740" s="6">
        <v>4037767177159</v>
      </c>
      <c r="P3740" s="6">
        <v>268</v>
      </c>
      <c r="Q3740" s="7">
        <v>7.2</v>
      </c>
      <c r="R3740" s="7">
        <v>7.1</v>
      </c>
      <c r="S3740" s="7">
        <v>5.21</v>
      </c>
      <c r="T3740" s="7">
        <v>48.846716457010601</v>
      </c>
    </row>
    <row r="3741" spans="1:20" hidden="1" x14ac:dyDescent="0.2">
      <c r="A3741" s="5">
        <v>43132</v>
      </c>
      <c r="B3741" s="1">
        <v>2018</v>
      </c>
      <c r="C3741" s="1">
        <v>2</v>
      </c>
      <c r="D3741" s="1" t="s">
        <v>21</v>
      </c>
      <c r="E3741" s="2" t="s">
        <v>6</v>
      </c>
      <c r="F3741" s="6">
        <v>91.9047940669913</v>
      </c>
      <c r="G3741" s="6">
        <v>46.192434692909991</v>
      </c>
      <c r="H3741" s="6">
        <v>1.1922580645161291</v>
      </c>
      <c r="I3741" s="6">
        <v>576.97292000000004</v>
      </c>
      <c r="J3741" s="6">
        <v>653.72190999999998</v>
      </c>
      <c r="K3741" s="6">
        <v>92.802802254939493</v>
      </c>
      <c r="L3741" s="6">
        <v>616990</v>
      </c>
      <c r="M3741" s="6">
        <v>59084.777423068386</v>
      </c>
      <c r="N3741" s="6">
        <v>2939840</v>
      </c>
      <c r="O3741" s="6">
        <v>4037767177159</v>
      </c>
      <c r="P3741" s="6">
        <v>269</v>
      </c>
      <c r="Q3741" s="7">
        <v>7.2</v>
      </c>
      <c r="R3741" s="7">
        <v>7.1</v>
      </c>
      <c r="S3741" s="7">
        <v>5.21</v>
      </c>
      <c r="T3741" s="7">
        <v>91.218160753087204</v>
      </c>
    </row>
    <row r="3742" spans="1:20" hidden="1" x14ac:dyDescent="0.2">
      <c r="A3742" s="5">
        <v>43160</v>
      </c>
      <c r="B3742" s="1">
        <v>2018</v>
      </c>
      <c r="C3742" s="1">
        <v>3</v>
      </c>
      <c r="D3742" s="1" t="s">
        <v>21</v>
      </c>
      <c r="E3742" s="2" t="s">
        <v>6</v>
      </c>
      <c r="F3742" s="6">
        <v>85.348457873843103</v>
      </c>
      <c r="G3742" s="6">
        <v>46.70361106587</v>
      </c>
      <c r="H3742" s="6">
        <v>1.2896774193548386</v>
      </c>
      <c r="I3742" s="6">
        <v>608.65377999999998</v>
      </c>
      <c r="J3742" s="6">
        <v>639.62707999999998</v>
      </c>
      <c r="K3742" s="6">
        <v>97.662963165672394</v>
      </c>
      <c r="L3742" s="6">
        <v>616990</v>
      </c>
      <c r="M3742" s="6">
        <v>59084.777423068386</v>
      </c>
      <c r="N3742" s="6">
        <v>2939840</v>
      </c>
      <c r="O3742" s="6">
        <v>4037767177159</v>
      </c>
      <c r="P3742" s="6">
        <v>270</v>
      </c>
      <c r="Q3742" s="7">
        <v>7.2</v>
      </c>
      <c r="R3742" s="7">
        <v>7.1</v>
      </c>
      <c r="S3742" s="7">
        <v>5.21</v>
      </c>
      <c r="T3742" s="7">
        <v>84.201774530994498</v>
      </c>
    </row>
    <row r="3743" spans="1:20" hidden="1" x14ac:dyDescent="0.2">
      <c r="A3743" s="5">
        <v>43191</v>
      </c>
      <c r="B3743" s="1">
        <v>2018</v>
      </c>
      <c r="C3743" s="1">
        <v>4</v>
      </c>
      <c r="D3743" s="1" t="s">
        <v>21</v>
      </c>
      <c r="E3743" s="2" t="s">
        <v>6</v>
      </c>
      <c r="F3743" s="6">
        <v>91.417575228519894</v>
      </c>
      <c r="G3743" s="6">
        <v>54.752440468769997</v>
      </c>
      <c r="H3743" s="6">
        <v>1.2332258064516128</v>
      </c>
      <c r="I3743" s="6">
        <v>586.76418000000001</v>
      </c>
      <c r="J3743" s="6">
        <v>630.80237999999997</v>
      </c>
      <c r="K3743" s="6">
        <v>101.53795632423</v>
      </c>
      <c r="L3743" s="6">
        <v>626575</v>
      </c>
      <c r="M3743" s="6">
        <v>59084.777423068386</v>
      </c>
      <c r="N3743" s="6">
        <v>2939840</v>
      </c>
      <c r="O3743" s="6">
        <v>4037767177159</v>
      </c>
      <c r="P3743" s="6">
        <v>271</v>
      </c>
      <c r="Q3743" s="7">
        <v>7.2</v>
      </c>
      <c r="R3743" s="7">
        <v>7.1</v>
      </c>
      <c r="S3743" s="7">
        <v>5.21</v>
      </c>
      <c r="T3743" s="7">
        <v>96.847129730240695</v>
      </c>
    </row>
    <row r="3744" spans="1:20" hidden="1" x14ac:dyDescent="0.2">
      <c r="A3744" s="5">
        <v>43221</v>
      </c>
      <c r="B3744" s="1">
        <v>2018</v>
      </c>
      <c r="C3744" s="1">
        <v>5</v>
      </c>
      <c r="D3744" s="1" t="s">
        <v>21</v>
      </c>
      <c r="E3744" s="2" t="s">
        <v>6</v>
      </c>
      <c r="F3744" s="6">
        <v>101.549332561657</v>
      </c>
      <c r="G3744" s="6">
        <v>52.167908470150003</v>
      </c>
      <c r="H3744" s="6">
        <v>1.2132258064516128</v>
      </c>
      <c r="I3744" s="6">
        <v>583.89052000000004</v>
      </c>
      <c r="J3744" s="6">
        <v>616.92039999999997</v>
      </c>
      <c r="K3744" s="6">
        <v>103.771003229161</v>
      </c>
      <c r="L3744" s="6">
        <v>626575</v>
      </c>
      <c r="M3744" s="6">
        <v>59084.777423068386</v>
      </c>
      <c r="N3744" s="6">
        <v>2939840</v>
      </c>
      <c r="O3744" s="6">
        <v>4037767177159</v>
      </c>
      <c r="P3744" s="6">
        <v>272</v>
      </c>
      <c r="Q3744" s="7">
        <v>7.2</v>
      </c>
      <c r="R3744" s="7">
        <v>7.1</v>
      </c>
      <c r="S3744" s="7">
        <v>5.21</v>
      </c>
      <c r="T3744" s="7">
        <v>103.244259116393</v>
      </c>
    </row>
    <row r="3745" spans="1:20" hidden="1" x14ac:dyDescent="0.2">
      <c r="A3745" s="5">
        <v>43252</v>
      </c>
      <c r="B3745" s="1">
        <v>2018</v>
      </c>
      <c r="C3745" s="1">
        <v>6</v>
      </c>
      <c r="D3745" s="1" t="s">
        <v>21</v>
      </c>
      <c r="E3745" s="2" t="s">
        <v>6</v>
      </c>
      <c r="F3745" s="6">
        <v>99.720135075300405</v>
      </c>
      <c r="G3745" s="6">
        <v>53.322357609180003</v>
      </c>
      <c r="H3745" s="6">
        <v>1.1593548387096773</v>
      </c>
      <c r="I3745" s="6">
        <v>572.83515999999997</v>
      </c>
      <c r="J3745" s="6">
        <v>595.31894</v>
      </c>
      <c r="K3745" s="6">
        <v>98.845164468283102</v>
      </c>
      <c r="L3745" s="6">
        <v>626575</v>
      </c>
      <c r="M3745" s="6">
        <v>59084.777423068386</v>
      </c>
      <c r="N3745" s="6">
        <v>2939840</v>
      </c>
      <c r="O3745" s="6">
        <v>4037767177159</v>
      </c>
      <c r="P3745" s="6">
        <v>273</v>
      </c>
      <c r="Q3745" s="7">
        <v>7.2</v>
      </c>
      <c r="R3745" s="7">
        <v>7.1</v>
      </c>
      <c r="S3745" s="7">
        <v>5.21</v>
      </c>
      <c r="T3745" s="7">
        <v>98.757880205060005</v>
      </c>
    </row>
    <row r="3746" spans="1:20" hidden="1" x14ac:dyDescent="0.2">
      <c r="A3746" s="5">
        <v>43282</v>
      </c>
      <c r="B3746" s="1">
        <v>2018</v>
      </c>
      <c r="C3746" s="1">
        <v>7</v>
      </c>
      <c r="D3746" s="1" t="s">
        <v>21</v>
      </c>
      <c r="E3746" s="2" t="s">
        <v>6</v>
      </c>
      <c r="F3746" s="6">
        <v>104.872416851713</v>
      </c>
      <c r="G3746" s="6">
        <v>49.930400161950004</v>
      </c>
      <c r="H3746" s="6">
        <v>1.1725806451612901</v>
      </c>
      <c r="I3746" s="6">
        <v>605.63040000000001</v>
      </c>
      <c r="J3746" s="6">
        <v>623.76865999999995</v>
      </c>
      <c r="K3746" s="6">
        <v>102.917191177275</v>
      </c>
      <c r="L3746" s="6">
        <v>636340</v>
      </c>
      <c r="M3746" s="6">
        <v>59084.777423068386</v>
      </c>
      <c r="N3746" s="6">
        <v>2939840</v>
      </c>
      <c r="O3746" s="6">
        <v>4037767177159</v>
      </c>
      <c r="P3746" s="6">
        <v>274</v>
      </c>
      <c r="Q3746" s="7">
        <v>7.2</v>
      </c>
      <c r="R3746" s="7">
        <v>7.1</v>
      </c>
      <c r="S3746" s="7">
        <v>5.21</v>
      </c>
      <c r="T3746" s="7">
        <v>102.115533296392</v>
      </c>
    </row>
    <row r="3747" spans="1:20" hidden="1" x14ac:dyDescent="0.2">
      <c r="A3747" s="5">
        <v>43313</v>
      </c>
      <c r="B3747" s="1">
        <v>2018</v>
      </c>
      <c r="C3747" s="1">
        <v>8</v>
      </c>
      <c r="D3747" s="1" t="s">
        <v>21</v>
      </c>
      <c r="E3747" s="2" t="s">
        <v>6</v>
      </c>
      <c r="F3747" s="6">
        <v>110.62928601482</v>
      </c>
      <c r="G3747" s="6">
        <v>54.173708497699998</v>
      </c>
      <c r="H3747" s="6">
        <v>1.1387096774193548</v>
      </c>
      <c r="I3747" s="6">
        <v>590.97580000000005</v>
      </c>
      <c r="J3747" s="6">
        <v>644.84938</v>
      </c>
      <c r="K3747" s="6">
        <v>104.296426030321</v>
      </c>
      <c r="L3747" s="6">
        <v>636340</v>
      </c>
      <c r="M3747" s="6">
        <v>59084.777423068386</v>
      </c>
      <c r="N3747" s="6">
        <v>2939840</v>
      </c>
      <c r="O3747" s="6">
        <v>4037767177159</v>
      </c>
      <c r="P3747" s="6">
        <v>275</v>
      </c>
      <c r="Q3747" s="7">
        <v>7.2</v>
      </c>
      <c r="R3747" s="7">
        <v>7.1</v>
      </c>
      <c r="S3747" s="7">
        <v>5.21</v>
      </c>
      <c r="T3747" s="7">
        <v>108.88667992045799</v>
      </c>
    </row>
    <row r="3748" spans="1:20" hidden="1" x14ac:dyDescent="0.2">
      <c r="A3748" s="5">
        <v>43344</v>
      </c>
      <c r="B3748" s="1">
        <v>2018</v>
      </c>
      <c r="C3748" s="1">
        <v>9</v>
      </c>
      <c r="D3748" s="1" t="s">
        <v>21</v>
      </c>
      <c r="E3748" s="2" t="s">
        <v>6</v>
      </c>
      <c r="F3748" s="6">
        <v>113.667664700429</v>
      </c>
      <c r="G3748" s="6">
        <v>84.458148448190002</v>
      </c>
      <c r="H3748" s="6">
        <v>1.0429032258064517</v>
      </c>
      <c r="I3748" s="6">
        <v>592.88621999999998</v>
      </c>
      <c r="J3748" s="6">
        <v>666.27041999999994</v>
      </c>
      <c r="K3748" s="6">
        <v>108.893875540474</v>
      </c>
      <c r="L3748" s="6">
        <v>636340</v>
      </c>
      <c r="M3748" s="6">
        <v>59084.777423068386</v>
      </c>
      <c r="N3748" s="6">
        <v>2939840</v>
      </c>
      <c r="O3748" s="6">
        <v>4037767177159</v>
      </c>
      <c r="P3748" s="6">
        <v>276</v>
      </c>
      <c r="Q3748" s="7">
        <v>7.2</v>
      </c>
      <c r="R3748" s="7">
        <v>7.1</v>
      </c>
      <c r="S3748" s="7">
        <v>5.21</v>
      </c>
      <c r="T3748" s="7">
        <v>104.28454556792001</v>
      </c>
    </row>
    <row r="3749" spans="1:20" hidden="1" x14ac:dyDescent="0.2">
      <c r="A3749" s="5">
        <v>43374</v>
      </c>
      <c r="B3749" s="1">
        <v>2018</v>
      </c>
      <c r="C3749" s="1">
        <v>10</v>
      </c>
      <c r="D3749" s="1" t="s">
        <v>21</v>
      </c>
      <c r="E3749" s="2" t="s">
        <v>6</v>
      </c>
      <c r="F3749" s="6">
        <v>134.111391374308</v>
      </c>
      <c r="G3749" s="6">
        <v>52.606312204269997</v>
      </c>
      <c r="H3749" s="6">
        <v>1.0154838709677418</v>
      </c>
      <c r="I3749" s="6">
        <v>650.97518000000002</v>
      </c>
      <c r="J3749" s="6">
        <v>653.63324</v>
      </c>
      <c r="K3749" s="6">
        <v>110.20743254337501</v>
      </c>
      <c r="L3749" s="6">
        <v>647869</v>
      </c>
      <c r="M3749" s="6">
        <v>59084.777423068386</v>
      </c>
      <c r="N3749" s="6">
        <v>2939840</v>
      </c>
      <c r="O3749" s="6">
        <v>4037767177159</v>
      </c>
      <c r="P3749" s="6">
        <v>277</v>
      </c>
      <c r="Q3749" s="7">
        <v>7.2</v>
      </c>
      <c r="R3749" s="7">
        <v>7.1</v>
      </c>
      <c r="S3749" s="7">
        <v>5.21</v>
      </c>
      <c r="T3749" s="7">
        <v>134.46084695675501</v>
      </c>
    </row>
    <row r="3750" spans="1:20" hidden="1" x14ac:dyDescent="0.2">
      <c r="A3750" s="5">
        <v>43405</v>
      </c>
      <c r="B3750" s="1">
        <v>2018</v>
      </c>
      <c r="C3750" s="1">
        <v>11</v>
      </c>
      <c r="D3750" s="1" t="s">
        <v>21</v>
      </c>
      <c r="E3750" s="2" t="s">
        <v>6</v>
      </c>
      <c r="F3750" s="6">
        <v>129.90910528146799</v>
      </c>
      <c r="G3750" s="6">
        <v>53.974794838579996</v>
      </c>
      <c r="H3750" s="6">
        <v>0.95322580645161281</v>
      </c>
      <c r="I3750" s="6">
        <v>605.22094000000004</v>
      </c>
      <c r="J3750" s="6">
        <v>690.18960000000004</v>
      </c>
      <c r="K3750" s="6">
        <v>108.82819769032901</v>
      </c>
      <c r="L3750" s="6">
        <v>647869</v>
      </c>
      <c r="M3750" s="6">
        <v>59084.777423068386</v>
      </c>
      <c r="N3750" s="6">
        <v>2939840</v>
      </c>
      <c r="O3750" s="6">
        <v>4037767177159</v>
      </c>
      <c r="P3750" s="6">
        <v>278</v>
      </c>
      <c r="Q3750" s="7">
        <v>7.2</v>
      </c>
      <c r="R3750" s="7">
        <v>7.1</v>
      </c>
      <c r="S3750" s="7">
        <v>5.21</v>
      </c>
      <c r="T3750" s="7">
        <v>136.79162787187499</v>
      </c>
    </row>
    <row r="3751" spans="1:20" hidden="1" x14ac:dyDescent="0.2">
      <c r="A3751" s="5">
        <v>43435</v>
      </c>
      <c r="B3751" s="1">
        <v>2018</v>
      </c>
      <c r="C3751" s="1">
        <v>12</v>
      </c>
      <c r="D3751" s="1" t="s">
        <v>21</v>
      </c>
      <c r="E3751" s="2" t="s">
        <v>6</v>
      </c>
      <c r="F3751" s="6">
        <v>82.615894790180704</v>
      </c>
      <c r="G3751" s="6">
        <v>51.341608355289999</v>
      </c>
      <c r="H3751" s="6">
        <v>0.93193548387096781</v>
      </c>
      <c r="I3751" s="6">
        <v>637.89058</v>
      </c>
      <c r="J3751" s="6">
        <v>703.48550999999998</v>
      </c>
      <c r="K3751" s="6">
        <v>93.065513655519695</v>
      </c>
      <c r="L3751" s="6">
        <v>647869</v>
      </c>
      <c r="M3751" s="6">
        <v>59084.777423068386</v>
      </c>
      <c r="N3751" s="6">
        <v>2939840</v>
      </c>
      <c r="O3751" s="6">
        <v>4037767177159</v>
      </c>
      <c r="P3751" s="6">
        <v>279</v>
      </c>
      <c r="Q3751" s="7">
        <v>7.2</v>
      </c>
      <c r="R3751" s="7">
        <v>7.1</v>
      </c>
      <c r="S3751" s="7">
        <v>5.21</v>
      </c>
      <c r="T3751" s="7">
        <v>90.344845593812707</v>
      </c>
    </row>
    <row r="3752" spans="1:20" hidden="1" x14ac:dyDescent="0.2">
      <c r="A3752" s="5">
        <v>43466</v>
      </c>
      <c r="B3752" s="1">
        <v>2019</v>
      </c>
      <c r="C3752" s="1">
        <v>1</v>
      </c>
      <c r="D3752" s="1" t="s">
        <v>21</v>
      </c>
      <c r="E3752" s="2" t="s">
        <v>6</v>
      </c>
      <c r="F3752" s="6">
        <v>52.896883720435198</v>
      </c>
      <c r="G3752" s="6">
        <v>51.059058794590001</v>
      </c>
      <c r="H3752" s="6">
        <v>1.027741935483871</v>
      </c>
      <c r="I3752" s="6">
        <v>668.52557999999999</v>
      </c>
      <c r="J3752" s="6">
        <v>829.85</v>
      </c>
      <c r="K3752" s="6">
        <v>74.544359914618795</v>
      </c>
      <c r="L3752" s="6">
        <v>661748</v>
      </c>
      <c r="M3752" s="6">
        <v>63112.198194093493</v>
      </c>
      <c r="N3752" s="6">
        <v>3052321</v>
      </c>
      <c r="O3752" s="6">
        <v>4465812068672</v>
      </c>
      <c r="P3752" s="6">
        <v>280</v>
      </c>
      <c r="Q3752" s="7">
        <v>7.2</v>
      </c>
      <c r="R3752" s="7">
        <v>7.1</v>
      </c>
      <c r="S3752" s="7">
        <v>5.21</v>
      </c>
      <c r="T3752" s="7">
        <v>45.953760765560801</v>
      </c>
    </row>
    <row r="3753" spans="1:20" hidden="1" x14ac:dyDescent="0.2">
      <c r="A3753" s="5">
        <v>43497</v>
      </c>
      <c r="B3753" s="1">
        <v>2019</v>
      </c>
      <c r="C3753" s="1">
        <v>2</v>
      </c>
      <c r="D3753" s="1" t="s">
        <v>21</v>
      </c>
      <c r="E3753" s="2" t="s">
        <v>6</v>
      </c>
      <c r="F3753" s="6">
        <v>60.015942317079002</v>
      </c>
      <c r="G3753" s="6">
        <v>52.563963708959996</v>
      </c>
      <c r="H3753" s="6">
        <v>0.89161290322580644</v>
      </c>
      <c r="I3753" s="6">
        <v>647.46603000000005</v>
      </c>
      <c r="J3753" s="6">
        <v>800.4058</v>
      </c>
      <c r="K3753" s="6">
        <v>74.872749165344004</v>
      </c>
      <c r="L3753" s="6">
        <v>661748</v>
      </c>
      <c r="M3753" s="6">
        <v>63112.198194093493</v>
      </c>
      <c r="N3753" s="6">
        <v>3052321</v>
      </c>
      <c r="O3753" s="6">
        <v>4465812068672</v>
      </c>
      <c r="P3753" s="6">
        <v>281</v>
      </c>
      <c r="Q3753" s="7">
        <v>7.2</v>
      </c>
      <c r="R3753" s="7">
        <v>7.1</v>
      </c>
      <c r="S3753" s="7">
        <v>5.21</v>
      </c>
      <c r="T3753" s="7">
        <v>67.719811709617701</v>
      </c>
    </row>
    <row r="3754" spans="1:20" hidden="1" x14ac:dyDescent="0.2">
      <c r="A3754" s="5">
        <v>43525</v>
      </c>
      <c r="B3754" s="1">
        <v>2019</v>
      </c>
      <c r="C3754" s="1">
        <v>3</v>
      </c>
      <c r="D3754" s="1" t="s">
        <v>21</v>
      </c>
      <c r="E3754" s="2" t="s">
        <v>6</v>
      </c>
      <c r="F3754" s="6">
        <v>60.806469877895303</v>
      </c>
      <c r="G3754" s="6">
        <v>43.535197085599997</v>
      </c>
      <c r="H3754" s="6">
        <v>0.96870967741935488</v>
      </c>
      <c r="I3754" s="6">
        <v>719.47148000000004</v>
      </c>
      <c r="J3754" s="6">
        <v>756.19317999999998</v>
      </c>
      <c r="K3754" s="6">
        <v>84.724426687099793</v>
      </c>
      <c r="L3754" s="6">
        <v>661748</v>
      </c>
      <c r="M3754" s="6">
        <v>63112.198194093493</v>
      </c>
      <c r="N3754" s="6">
        <v>3052321</v>
      </c>
      <c r="O3754" s="6">
        <v>4465812068672</v>
      </c>
      <c r="P3754" s="6">
        <v>282</v>
      </c>
      <c r="Q3754" s="7">
        <v>7.2</v>
      </c>
      <c r="R3754" s="7">
        <v>7.1</v>
      </c>
      <c r="S3754" s="7">
        <v>5.21</v>
      </c>
      <c r="T3754" s="7">
        <v>66.066779233036399</v>
      </c>
    </row>
    <row r="3755" spans="1:20" hidden="1" x14ac:dyDescent="0.2">
      <c r="A3755" s="5">
        <v>43556</v>
      </c>
      <c r="B3755" s="1">
        <v>2019</v>
      </c>
      <c r="C3755" s="1">
        <v>4</v>
      </c>
      <c r="D3755" s="1" t="s">
        <v>21</v>
      </c>
      <c r="E3755" s="2" t="s">
        <v>6</v>
      </c>
      <c r="F3755" s="6">
        <v>67.830758863457305</v>
      </c>
      <c r="G3755" s="6">
        <v>54.924970378189997</v>
      </c>
      <c r="H3755" s="6">
        <v>0.92516129032258065</v>
      </c>
      <c r="I3755" s="6">
        <v>693.46474000000001</v>
      </c>
      <c r="J3755" s="6">
        <v>773.34006999999997</v>
      </c>
      <c r="K3755" s="6">
        <v>84.264681736084498</v>
      </c>
      <c r="L3755" s="6">
        <v>671132</v>
      </c>
      <c r="M3755" s="6">
        <v>63112.198194093493</v>
      </c>
      <c r="N3755" s="6">
        <v>3052321</v>
      </c>
      <c r="O3755" s="6">
        <v>4465812068672</v>
      </c>
      <c r="P3755" s="6">
        <v>283</v>
      </c>
      <c r="Q3755" s="7">
        <v>7.2</v>
      </c>
      <c r="R3755" s="7">
        <v>7.1</v>
      </c>
      <c r="S3755" s="7">
        <v>5.21</v>
      </c>
      <c r="T3755" s="7">
        <v>64.049453819605503</v>
      </c>
    </row>
    <row r="3756" spans="1:20" hidden="1" x14ac:dyDescent="0.2">
      <c r="A3756" s="5">
        <v>43586</v>
      </c>
      <c r="B3756" s="1">
        <v>2019</v>
      </c>
      <c r="C3756" s="1">
        <v>5</v>
      </c>
      <c r="D3756" s="1" t="s">
        <v>21</v>
      </c>
      <c r="E3756" s="2" t="s">
        <v>6</v>
      </c>
      <c r="F3756" s="6">
        <v>79.136556703929799</v>
      </c>
      <c r="G3756" s="6">
        <v>55.557063904099998</v>
      </c>
      <c r="H3756" s="6">
        <v>0.90032258064516135</v>
      </c>
      <c r="I3756" s="6">
        <v>682.47149000000002</v>
      </c>
      <c r="J3756" s="6">
        <v>770.92214000000001</v>
      </c>
      <c r="K3756" s="6">
        <v>84.001970335504396</v>
      </c>
      <c r="L3756" s="6">
        <v>671132</v>
      </c>
      <c r="M3756" s="6">
        <v>63112.198194093493</v>
      </c>
      <c r="N3756" s="6">
        <v>3052321</v>
      </c>
      <c r="O3756" s="6">
        <v>4465812068672</v>
      </c>
      <c r="P3756" s="6">
        <v>284</v>
      </c>
      <c r="Q3756" s="7">
        <v>7.2</v>
      </c>
      <c r="R3756" s="7">
        <v>7.1</v>
      </c>
      <c r="S3756" s="7">
        <v>5.21</v>
      </c>
      <c r="T3756" s="7">
        <v>87.359056996378698</v>
      </c>
    </row>
    <row r="3757" spans="1:20" hidden="1" x14ac:dyDescent="0.2">
      <c r="A3757" s="5">
        <v>43617</v>
      </c>
      <c r="B3757" s="1">
        <v>2019</v>
      </c>
      <c r="C3757" s="1">
        <v>6</v>
      </c>
      <c r="D3757" s="1" t="s">
        <v>21</v>
      </c>
      <c r="E3757" s="2" t="s">
        <v>6</v>
      </c>
      <c r="F3757" s="6">
        <v>62.710212662234603</v>
      </c>
      <c r="G3757" s="6">
        <v>56.92458049212</v>
      </c>
      <c r="H3757" s="6">
        <v>0.85677419354838713</v>
      </c>
      <c r="I3757" s="6">
        <v>682.80976999999996</v>
      </c>
      <c r="J3757" s="6">
        <v>802.98887000000002</v>
      </c>
      <c r="K3757" s="6">
        <v>81.046467078977599</v>
      </c>
      <c r="L3757" s="6">
        <v>671132</v>
      </c>
      <c r="M3757" s="6">
        <v>63112.198194093493</v>
      </c>
      <c r="N3757" s="6">
        <v>3052321</v>
      </c>
      <c r="O3757" s="6">
        <v>4465812068672</v>
      </c>
      <c r="P3757" s="6">
        <v>285</v>
      </c>
      <c r="Q3757" s="7">
        <v>7.2</v>
      </c>
      <c r="R3757" s="7">
        <v>7.1</v>
      </c>
      <c r="S3757" s="7">
        <v>5.21</v>
      </c>
      <c r="T3757" s="7">
        <v>69.162093343877999</v>
      </c>
    </row>
    <row r="3758" spans="1:20" hidden="1" x14ac:dyDescent="0.2">
      <c r="A3758" s="5">
        <v>43647</v>
      </c>
      <c r="B3758" s="1">
        <v>2019</v>
      </c>
      <c r="C3758" s="1">
        <v>7</v>
      </c>
      <c r="D3758" s="1" t="s">
        <v>21</v>
      </c>
      <c r="E3758" s="2" t="s">
        <v>6</v>
      </c>
      <c r="F3758" s="6">
        <v>83.522721250797503</v>
      </c>
      <c r="G3758" s="6">
        <v>55.678238419869999</v>
      </c>
      <c r="H3758" s="6">
        <v>0.8551612903225807</v>
      </c>
      <c r="I3758" s="6">
        <v>719.10095000000001</v>
      </c>
      <c r="J3758" s="6">
        <v>765.30490999999995</v>
      </c>
      <c r="K3758" s="6">
        <v>90.635433200153201</v>
      </c>
      <c r="L3758" s="6">
        <v>684849</v>
      </c>
      <c r="M3758" s="6">
        <v>63112.198194093493</v>
      </c>
      <c r="N3758" s="6">
        <v>3052321</v>
      </c>
      <c r="O3758" s="6">
        <v>4465812068672</v>
      </c>
      <c r="P3758" s="6">
        <v>286</v>
      </c>
      <c r="Q3758" s="7">
        <v>7.2</v>
      </c>
      <c r="R3758" s="7">
        <v>7.1</v>
      </c>
      <c r="S3758" s="7">
        <v>5.21</v>
      </c>
      <c r="T3758" s="7">
        <v>84.819650446373004</v>
      </c>
    </row>
    <row r="3759" spans="1:20" hidden="1" x14ac:dyDescent="0.2">
      <c r="A3759" s="5">
        <v>43678</v>
      </c>
      <c r="B3759" s="1">
        <v>2019</v>
      </c>
      <c r="C3759" s="1">
        <v>8</v>
      </c>
      <c r="D3759" s="1" t="s">
        <v>21</v>
      </c>
      <c r="E3759" s="2" t="s">
        <v>6</v>
      </c>
      <c r="F3759" s="6">
        <v>86.163750490838396</v>
      </c>
      <c r="G3759" s="6">
        <v>59.203062771489989</v>
      </c>
      <c r="H3759" s="6">
        <v>0.87709677419354826</v>
      </c>
      <c r="I3759" s="6">
        <v>681.49207999999999</v>
      </c>
      <c r="J3759" s="6">
        <v>820.31390999999996</v>
      </c>
      <c r="K3759" s="6">
        <v>99.6989765201686</v>
      </c>
      <c r="L3759" s="6">
        <v>684849</v>
      </c>
      <c r="M3759" s="6">
        <v>63112.198194093493</v>
      </c>
      <c r="N3759" s="6">
        <v>3052321</v>
      </c>
      <c r="O3759" s="6">
        <v>4465812068672</v>
      </c>
      <c r="P3759" s="6">
        <v>287</v>
      </c>
      <c r="Q3759" s="7">
        <v>7.2</v>
      </c>
      <c r="R3759" s="7">
        <v>7.1</v>
      </c>
      <c r="S3759" s="7">
        <v>5.21</v>
      </c>
      <c r="T3759" s="7">
        <v>83.2725088810394</v>
      </c>
    </row>
    <row r="3760" spans="1:20" hidden="1" x14ac:dyDescent="0.2">
      <c r="A3760" s="5">
        <v>43709</v>
      </c>
      <c r="B3760" s="1">
        <v>2019</v>
      </c>
      <c r="C3760" s="1">
        <v>9</v>
      </c>
      <c r="D3760" s="1" t="s">
        <v>21</v>
      </c>
      <c r="E3760" s="2" t="s">
        <v>6</v>
      </c>
      <c r="F3760" s="6">
        <v>103.93688773776699</v>
      </c>
      <c r="G3760" s="6">
        <v>55.630523569609998</v>
      </c>
      <c r="H3760" s="6">
        <v>0.85967741935483877</v>
      </c>
      <c r="I3760" s="6">
        <v>685.58200999999997</v>
      </c>
      <c r="J3760" s="6">
        <v>833.08672000000001</v>
      </c>
      <c r="K3760" s="6">
        <v>101.734989874665</v>
      </c>
      <c r="L3760" s="6">
        <v>684849</v>
      </c>
      <c r="M3760" s="6">
        <v>63112.198194093493</v>
      </c>
      <c r="N3760" s="6">
        <v>3052321</v>
      </c>
      <c r="O3760" s="6">
        <v>4465812068672</v>
      </c>
      <c r="P3760" s="6">
        <v>288</v>
      </c>
      <c r="Q3760" s="7">
        <v>7.2</v>
      </c>
      <c r="R3760" s="7">
        <v>7.1</v>
      </c>
      <c r="S3760" s="7">
        <v>5.21</v>
      </c>
      <c r="T3760" s="7">
        <v>99.332600325537697</v>
      </c>
    </row>
    <row r="3761" spans="1:20" hidden="1" x14ac:dyDescent="0.2">
      <c r="A3761" s="5">
        <v>43739</v>
      </c>
      <c r="B3761" s="1">
        <v>2019</v>
      </c>
      <c r="C3761" s="1">
        <v>10</v>
      </c>
      <c r="D3761" s="1" t="s">
        <v>21</v>
      </c>
      <c r="E3761" s="2" t="s">
        <v>6</v>
      </c>
      <c r="F3761" s="6">
        <v>104.93509740162401</v>
      </c>
      <c r="G3761" s="6">
        <v>54.300953779380002</v>
      </c>
      <c r="H3761" s="6">
        <v>0.89806451612903238</v>
      </c>
      <c r="I3761" s="6">
        <v>711.88597000000004</v>
      </c>
      <c r="J3761" s="6">
        <v>881.80709999999999</v>
      </c>
      <c r="K3761" s="6">
        <v>104.033714629741</v>
      </c>
      <c r="L3761" s="6">
        <v>698294</v>
      </c>
      <c r="M3761" s="6">
        <v>63112.198194093493</v>
      </c>
      <c r="N3761" s="6">
        <v>3052321</v>
      </c>
      <c r="O3761" s="6">
        <v>4465812068672</v>
      </c>
      <c r="P3761" s="6">
        <v>289</v>
      </c>
      <c r="Q3761" s="7">
        <v>7.2</v>
      </c>
      <c r="R3761" s="7">
        <v>7.1</v>
      </c>
      <c r="S3761" s="7">
        <v>5.21</v>
      </c>
      <c r="T3761" s="7">
        <v>104.972797796778</v>
      </c>
    </row>
    <row r="3762" spans="1:20" hidden="1" x14ac:dyDescent="0.2">
      <c r="A3762" s="5">
        <v>43770</v>
      </c>
      <c r="B3762" s="1">
        <v>2019</v>
      </c>
      <c r="C3762" s="1">
        <v>11</v>
      </c>
      <c r="D3762" s="1" t="s">
        <v>21</v>
      </c>
      <c r="E3762" s="2" t="s">
        <v>6</v>
      </c>
      <c r="F3762" s="6">
        <v>97.351732201013206</v>
      </c>
      <c r="G3762" s="6">
        <v>57.938619369069997</v>
      </c>
      <c r="H3762" s="6">
        <v>0.85064516129032253</v>
      </c>
      <c r="I3762" s="6">
        <v>725.86008000000004</v>
      </c>
      <c r="J3762" s="6">
        <v>876.73731999999995</v>
      </c>
      <c r="K3762" s="6">
        <v>101.66931202452</v>
      </c>
      <c r="L3762" s="6">
        <v>698294</v>
      </c>
      <c r="M3762" s="6">
        <v>63112.198194093493</v>
      </c>
      <c r="N3762" s="6">
        <v>3052321</v>
      </c>
      <c r="O3762" s="6">
        <v>4465812068672</v>
      </c>
      <c r="P3762" s="6">
        <v>290</v>
      </c>
      <c r="Q3762" s="7">
        <v>7.2</v>
      </c>
      <c r="R3762" s="7">
        <v>7.1</v>
      </c>
      <c r="S3762" s="7">
        <v>5.21</v>
      </c>
      <c r="T3762" s="7">
        <v>101.65350370671101</v>
      </c>
    </row>
    <row r="3763" spans="1:20" hidden="1" x14ac:dyDescent="0.2">
      <c r="A3763" s="5">
        <v>43800</v>
      </c>
      <c r="B3763" s="1">
        <v>2019</v>
      </c>
      <c r="C3763" s="1">
        <v>12</v>
      </c>
      <c r="D3763" s="1" t="s">
        <v>21</v>
      </c>
      <c r="E3763" s="2" t="s">
        <v>6</v>
      </c>
      <c r="F3763" s="6">
        <v>89.009011087381893</v>
      </c>
      <c r="G3763" s="6">
        <v>54.069945507709996</v>
      </c>
      <c r="H3763" s="6">
        <v>0.88225806451612898</v>
      </c>
      <c r="I3763" s="6">
        <v>758.51712999999995</v>
      </c>
      <c r="J3763" s="6">
        <v>900.81024000000002</v>
      </c>
      <c r="K3763" s="6">
        <v>63.8388703409775</v>
      </c>
      <c r="L3763" s="6">
        <v>698294</v>
      </c>
      <c r="M3763" s="6">
        <v>63112.198194093493</v>
      </c>
      <c r="N3763" s="6">
        <v>3052321</v>
      </c>
      <c r="O3763" s="6">
        <v>4465812068672</v>
      </c>
      <c r="P3763" s="6">
        <v>291</v>
      </c>
      <c r="Q3763" s="7">
        <v>7.2</v>
      </c>
      <c r="R3763" s="7">
        <v>7.1</v>
      </c>
      <c r="S3763" s="7">
        <v>5.21</v>
      </c>
      <c r="T3763" s="7">
        <v>101.097812685411</v>
      </c>
    </row>
    <row r="3764" spans="1:20" hidden="1" x14ac:dyDescent="0.2">
      <c r="A3764" s="5">
        <v>43831</v>
      </c>
      <c r="B3764" s="1">
        <v>2020</v>
      </c>
      <c r="C3764" s="1">
        <v>1</v>
      </c>
      <c r="D3764" s="1" t="s">
        <v>21</v>
      </c>
      <c r="E3764" s="2" t="s">
        <v>6</v>
      </c>
      <c r="F3764" s="6">
        <v>46.031896442022003</v>
      </c>
      <c r="G3764" s="6">
        <v>53.25011293723</v>
      </c>
      <c r="H3764" s="6">
        <v>0.72258064516129039</v>
      </c>
      <c r="I3764" s="6">
        <v>688.09085000000005</v>
      </c>
      <c r="J3764" s="6">
        <v>816.48524999999995</v>
      </c>
      <c r="K3764" s="6">
        <v>69.552843303595907</v>
      </c>
      <c r="L3764" s="6">
        <v>711242</v>
      </c>
      <c r="M3764" s="6">
        <v>61314.817260784366</v>
      </c>
      <c r="N3764" s="6">
        <v>3157942</v>
      </c>
      <c r="O3764" s="6">
        <v>4781075662300</v>
      </c>
      <c r="P3764" s="6">
        <v>292</v>
      </c>
      <c r="Q3764" s="7">
        <v>7.2</v>
      </c>
      <c r="R3764" s="7">
        <v>7.34</v>
      </c>
      <c r="S3764" s="7">
        <v>5.21</v>
      </c>
      <c r="T3764" s="7">
        <v>46.340921486835299</v>
      </c>
    </row>
    <row r="3765" spans="1:20" hidden="1" x14ac:dyDescent="0.2">
      <c r="A3765" s="5">
        <v>43862</v>
      </c>
      <c r="B3765" s="1">
        <v>2020</v>
      </c>
      <c r="C3765" s="1">
        <v>2</v>
      </c>
      <c r="D3765" s="1" t="s">
        <v>21</v>
      </c>
      <c r="E3765" s="2" t="s">
        <v>6</v>
      </c>
      <c r="F3765" s="6">
        <v>78.156465051441302</v>
      </c>
      <c r="G3765" s="6">
        <v>56.961159898389994</v>
      </c>
      <c r="H3765" s="6">
        <v>0.6212903225806452</v>
      </c>
      <c r="I3765" s="6">
        <v>705.04692999999997</v>
      </c>
      <c r="J3765" s="6">
        <v>887.58784000000003</v>
      </c>
      <c r="K3765" s="6">
        <v>86.694762191450906</v>
      </c>
      <c r="L3765" s="6">
        <v>711242</v>
      </c>
      <c r="M3765" s="6">
        <v>61314.817260784366</v>
      </c>
      <c r="N3765" s="6">
        <v>3157942</v>
      </c>
      <c r="O3765" s="6">
        <v>4781075662300</v>
      </c>
      <c r="P3765" s="6">
        <v>293</v>
      </c>
      <c r="Q3765" s="7">
        <v>7.2</v>
      </c>
      <c r="R3765" s="7">
        <v>7.34</v>
      </c>
      <c r="S3765" s="7">
        <v>5.21</v>
      </c>
      <c r="T3765" s="7">
        <v>88.100110940632405</v>
      </c>
    </row>
    <row r="3766" spans="1:20" hidden="1" x14ac:dyDescent="0.2">
      <c r="A3766" s="5">
        <v>43891</v>
      </c>
      <c r="B3766" s="1">
        <v>2020</v>
      </c>
      <c r="C3766" s="1">
        <v>3</v>
      </c>
      <c r="D3766" s="1" t="s">
        <v>21</v>
      </c>
      <c r="E3766" s="2" t="s">
        <v>6</v>
      </c>
      <c r="F3766" s="6">
        <v>59.428084967692698</v>
      </c>
      <c r="G3766" s="6">
        <v>57.092761704329995</v>
      </c>
      <c r="H3766" s="6">
        <v>0.72612903225806458</v>
      </c>
      <c r="I3766" s="6">
        <v>746.42985999999996</v>
      </c>
      <c r="J3766" s="6">
        <v>904.74072000000001</v>
      </c>
      <c r="K3766" s="6">
        <v>75.595205516939401</v>
      </c>
      <c r="L3766" s="6">
        <v>711242</v>
      </c>
      <c r="M3766" s="6">
        <v>61314.817260784366</v>
      </c>
      <c r="N3766" s="6">
        <v>3157942</v>
      </c>
      <c r="O3766" s="6">
        <v>4781075662300</v>
      </c>
      <c r="P3766" s="6">
        <v>294</v>
      </c>
      <c r="Q3766" s="7">
        <v>7.2</v>
      </c>
      <c r="R3766" s="7">
        <v>7.34</v>
      </c>
      <c r="S3766" s="7">
        <v>5.21</v>
      </c>
      <c r="T3766" s="7">
        <v>48.236515790705504</v>
      </c>
    </row>
    <row r="3767" spans="1:20" hidden="1" x14ac:dyDescent="0.2">
      <c r="A3767" s="5">
        <v>43922</v>
      </c>
      <c r="B3767" s="1">
        <v>2020</v>
      </c>
      <c r="C3767" s="1">
        <v>4</v>
      </c>
      <c r="D3767" s="1" t="s">
        <v>21</v>
      </c>
      <c r="E3767" s="2" t="s">
        <v>6</v>
      </c>
      <c r="F3767" s="6">
        <v>8.3715332803790208</v>
      </c>
      <c r="G3767" s="6">
        <v>52.018892607879998</v>
      </c>
      <c r="H3767" s="6">
        <v>0.6645161290322581</v>
      </c>
      <c r="I3767" s="6">
        <v>821.82244000000003</v>
      </c>
      <c r="J3767" s="6">
        <v>1019.7064800000001</v>
      </c>
      <c r="K3767" s="6">
        <v>76.120628318099705</v>
      </c>
      <c r="L3767" s="6">
        <v>715126</v>
      </c>
      <c r="M3767" s="6">
        <v>61314.817260784366</v>
      </c>
      <c r="N3767" s="6">
        <v>3157942</v>
      </c>
      <c r="O3767" s="6">
        <v>4781075662300</v>
      </c>
      <c r="P3767" s="6">
        <v>295</v>
      </c>
      <c r="Q3767" s="7">
        <v>7.2</v>
      </c>
      <c r="R3767" s="7">
        <v>7.34</v>
      </c>
      <c r="S3767" s="7">
        <v>5.21</v>
      </c>
      <c r="T3767" s="7">
        <v>12.656326104356401</v>
      </c>
    </row>
    <row r="3768" spans="1:20" hidden="1" x14ac:dyDescent="0.2">
      <c r="A3768" s="5">
        <v>43952</v>
      </c>
      <c r="B3768" s="1">
        <v>2020</v>
      </c>
      <c r="C3768" s="1">
        <v>5</v>
      </c>
      <c r="D3768" s="1" t="s">
        <v>21</v>
      </c>
      <c r="E3768" s="2" t="s">
        <v>6</v>
      </c>
      <c r="F3768" s="6">
        <v>32.469100423280501</v>
      </c>
      <c r="G3768" s="6">
        <v>36.560226831369995</v>
      </c>
      <c r="H3768" s="6">
        <v>0.63032258064516133</v>
      </c>
      <c r="I3768" s="6">
        <v>756.08253999999999</v>
      </c>
      <c r="J3768" s="6">
        <v>951.88490999999999</v>
      </c>
      <c r="K3768" s="6">
        <v>73.099447211427901</v>
      </c>
      <c r="L3768" s="6">
        <v>715126</v>
      </c>
      <c r="M3768" s="6">
        <v>61314.817260784366</v>
      </c>
      <c r="N3768" s="6">
        <v>3157942</v>
      </c>
      <c r="O3768" s="6">
        <v>4781075662300</v>
      </c>
      <c r="P3768" s="6">
        <v>296</v>
      </c>
      <c r="Q3768" s="7">
        <v>7.2</v>
      </c>
      <c r="R3768" s="7">
        <v>7.34</v>
      </c>
      <c r="S3768" s="7">
        <v>5.21</v>
      </c>
      <c r="T3768" s="7">
        <v>29.195596305142999</v>
      </c>
    </row>
    <row r="3769" spans="1:20" hidden="1" x14ac:dyDescent="0.2">
      <c r="A3769" s="5">
        <v>43983</v>
      </c>
      <c r="B3769" s="1">
        <v>2020</v>
      </c>
      <c r="C3769" s="1">
        <v>6</v>
      </c>
      <c r="D3769" s="1" t="s">
        <v>21</v>
      </c>
      <c r="E3769" s="2" t="s">
        <v>6</v>
      </c>
      <c r="F3769" s="6">
        <v>48.581216471178401</v>
      </c>
      <c r="G3769" s="6">
        <v>43.957789390129996</v>
      </c>
      <c r="H3769" s="6">
        <v>0.70580645161290323</v>
      </c>
      <c r="I3769" s="6">
        <v>695.57487000000003</v>
      </c>
      <c r="J3769" s="6">
        <v>937.89900999999998</v>
      </c>
      <c r="K3769" s="6">
        <v>78.025285972305895</v>
      </c>
      <c r="L3769" s="6">
        <v>715126</v>
      </c>
      <c r="M3769" s="6">
        <v>61314.817260784366</v>
      </c>
      <c r="N3769" s="6">
        <v>3157942</v>
      </c>
      <c r="O3769" s="6">
        <v>4781075662300</v>
      </c>
      <c r="P3769" s="6">
        <v>297</v>
      </c>
      <c r="Q3769" s="7">
        <v>7.2</v>
      </c>
      <c r="R3769" s="7">
        <v>7.34</v>
      </c>
      <c r="S3769" s="7">
        <v>5.21</v>
      </c>
      <c r="T3769" s="7">
        <v>40.928059273868797</v>
      </c>
    </row>
    <row r="3770" spans="1:20" hidden="1" x14ac:dyDescent="0.2">
      <c r="A3770" s="5">
        <v>44013</v>
      </c>
      <c r="B3770" s="1">
        <v>2020</v>
      </c>
      <c r="C3770" s="1">
        <v>7</v>
      </c>
      <c r="D3770" s="1" t="s">
        <v>21</v>
      </c>
      <c r="E3770" s="2" t="s">
        <v>6</v>
      </c>
      <c r="F3770" s="6">
        <v>56.353562997271403</v>
      </c>
      <c r="G3770" s="6">
        <v>47.243808798449997</v>
      </c>
      <c r="H3770" s="6">
        <v>0.67774193548387096</v>
      </c>
      <c r="I3770" s="6">
        <v>741.38797999999997</v>
      </c>
      <c r="J3770" s="6">
        <v>909.51557000000003</v>
      </c>
      <c r="K3770" s="6">
        <v>79.207487274916502</v>
      </c>
      <c r="L3770" s="6">
        <v>725476</v>
      </c>
      <c r="M3770" s="6">
        <v>61314.817260784366</v>
      </c>
      <c r="N3770" s="6">
        <v>3157942</v>
      </c>
      <c r="O3770" s="6">
        <v>4781075662300</v>
      </c>
      <c r="P3770" s="6">
        <v>298</v>
      </c>
      <c r="Q3770" s="7">
        <v>7.2</v>
      </c>
      <c r="R3770" s="7">
        <v>7.34</v>
      </c>
      <c r="S3770" s="7">
        <v>5.21</v>
      </c>
      <c r="T3770" s="7">
        <v>62.450257506242203</v>
      </c>
    </row>
    <row r="3771" spans="1:20" hidden="1" x14ac:dyDescent="0.2">
      <c r="A3771" s="5">
        <v>44044</v>
      </c>
      <c r="B3771" s="1">
        <v>2020</v>
      </c>
      <c r="C3771" s="1">
        <v>8</v>
      </c>
      <c r="D3771" s="1" t="s">
        <v>21</v>
      </c>
      <c r="E3771" s="2" t="s">
        <v>6</v>
      </c>
      <c r="F3771" s="6">
        <v>65.1029193350832</v>
      </c>
      <c r="G3771" s="6">
        <v>54.144754368319994</v>
      </c>
      <c r="H3771" s="6">
        <v>0.79677419354838708</v>
      </c>
      <c r="I3771" s="6">
        <v>708.79614000000004</v>
      </c>
      <c r="J3771" s="6">
        <v>889.45066999999995</v>
      </c>
      <c r="K3771" s="6">
        <v>79.338842975206603</v>
      </c>
      <c r="L3771" s="6">
        <v>725476</v>
      </c>
      <c r="M3771" s="6">
        <v>61314.817260784366</v>
      </c>
      <c r="N3771" s="6">
        <v>3157942</v>
      </c>
      <c r="O3771" s="6">
        <v>4781075662300</v>
      </c>
      <c r="P3771" s="6">
        <v>299</v>
      </c>
      <c r="Q3771" s="7">
        <v>7.2</v>
      </c>
      <c r="R3771" s="7">
        <v>7.34</v>
      </c>
      <c r="S3771" s="7">
        <v>5.21</v>
      </c>
      <c r="T3771" s="7">
        <v>55.136377139856499</v>
      </c>
    </row>
    <row r="3772" spans="1:20" hidden="1" x14ac:dyDescent="0.2">
      <c r="A3772" s="5">
        <v>44075</v>
      </c>
      <c r="B3772" s="1">
        <v>2020</v>
      </c>
      <c r="C3772" s="1">
        <v>9</v>
      </c>
      <c r="D3772" s="1" t="s">
        <v>21</v>
      </c>
      <c r="E3772" s="2" t="s">
        <v>6</v>
      </c>
      <c r="F3772" s="6">
        <v>53.067446391224401</v>
      </c>
      <c r="G3772" s="6">
        <v>55.731031354239995</v>
      </c>
      <c r="H3772" s="6">
        <v>0.60451612903225804</v>
      </c>
      <c r="I3772" s="6">
        <v>733.73994000000005</v>
      </c>
      <c r="J3772" s="6">
        <v>916.51930000000004</v>
      </c>
      <c r="K3772" s="6">
        <v>79.929943626511999</v>
      </c>
      <c r="L3772" s="6">
        <v>725476</v>
      </c>
      <c r="M3772" s="6">
        <v>61314.817260784366</v>
      </c>
      <c r="N3772" s="6">
        <v>3157942</v>
      </c>
      <c r="O3772" s="6">
        <v>4781075662300</v>
      </c>
      <c r="P3772" s="6">
        <v>300</v>
      </c>
      <c r="Q3772" s="7">
        <v>7.2</v>
      </c>
      <c r="R3772" s="7">
        <v>7.34</v>
      </c>
      <c r="S3772" s="7">
        <v>5.21</v>
      </c>
      <c r="T3772" s="7">
        <v>58.084734945139601</v>
      </c>
    </row>
    <row r="3773" spans="1:20" hidden="1" x14ac:dyDescent="0.2">
      <c r="A3773" s="5">
        <v>44105</v>
      </c>
      <c r="B3773" s="1">
        <v>2020</v>
      </c>
      <c r="C3773" s="1">
        <v>10</v>
      </c>
      <c r="D3773" s="1" t="s">
        <v>21</v>
      </c>
      <c r="E3773" s="2" t="s">
        <v>6</v>
      </c>
      <c r="F3773" s="6">
        <v>60.249343335161498</v>
      </c>
      <c r="G3773" s="6">
        <v>72.356468624109993</v>
      </c>
      <c r="H3773" s="6">
        <v>0.74387096774193551</v>
      </c>
      <c r="I3773" s="6">
        <v>789.88324999999998</v>
      </c>
      <c r="J3773" s="6">
        <v>943.84457999999995</v>
      </c>
      <c r="K3773" s="6">
        <v>84.330359586229505</v>
      </c>
      <c r="L3773" s="6">
        <v>736290</v>
      </c>
      <c r="M3773" s="6">
        <v>61314.817260784366</v>
      </c>
      <c r="N3773" s="6">
        <v>3157942</v>
      </c>
      <c r="O3773" s="6">
        <v>4781075662300</v>
      </c>
      <c r="P3773" s="6">
        <v>301</v>
      </c>
      <c r="Q3773" s="7">
        <v>7.2</v>
      </c>
      <c r="R3773" s="7">
        <v>7.34</v>
      </c>
      <c r="S3773" s="7">
        <v>5.21</v>
      </c>
      <c r="T3773" s="7">
        <v>65.090049773871897</v>
      </c>
    </row>
    <row r="3774" spans="1:20" hidden="1" x14ac:dyDescent="0.2">
      <c r="A3774" s="5">
        <v>44136</v>
      </c>
      <c r="B3774" s="1">
        <v>2020</v>
      </c>
      <c r="C3774" s="1">
        <v>11</v>
      </c>
      <c r="D3774" s="1" t="s">
        <v>21</v>
      </c>
      <c r="E3774" s="2" t="s">
        <v>6</v>
      </c>
      <c r="F3774" s="6">
        <v>67.523335677769694</v>
      </c>
      <c r="G3774" s="6">
        <v>49.602314107280002</v>
      </c>
      <c r="H3774" s="6">
        <v>0.5148387096774194</v>
      </c>
      <c r="I3774" s="6">
        <v>707.18807000000004</v>
      </c>
      <c r="J3774" s="6">
        <v>966.73116000000005</v>
      </c>
      <c r="K3774" s="6">
        <v>82.491379782168494</v>
      </c>
      <c r="L3774" s="6">
        <v>736290</v>
      </c>
      <c r="M3774" s="6">
        <v>61314.817260784366</v>
      </c>
      <c r="N3774" s="6">
        <v>3157942</v>
      </c>
      <c r="O3774" s="6">
        <v>4781075662300</v>
      </c>
      <c r="P3774" s="6">
        <v>302</v>
      </c>
      <c r="Q3774" s="7">
        <v>7.2</v>
      </c>
      <c r="R3774" s="7">
        <v>7.34</v>
      </c>
      <c r="S3774" s="7">
        <v>5.21</v>
      </c>
      <c r="T3774" s="7">
        <v>85.877832846459796</v>
      </c>
    </row>
    <row r="3775" spans="1:20" hidden="1" x14ac:dyDescent="0.2">
      <c r="A3775" s="5">
        <v>44166</v>
      </c>
      <c r="B3775" s="1">
        <v>2020</v>
      </c>
      <c r="C3775" s="1">
        <v>12</v>
      </c>
      <c r="D3775" s="1" t="s">
        <v>21</v>
      </c>
      <c r="E3775" s="2" t="s">
        <v>6</v>
      </c>
      <c r="F3775" s="6">
        <v>67.376625688985897</v>
      </c>
      <c r="G3775" s="6">
        <v>102.38874856539999</v>
      </c>
      <c r="H3775" s="6">
        <v>0.52258064516129032</v>
      </c>
      <c r="I3775" s="6">
        <v>712.19668999999999</v>
      </c>
      <c r="J3775" s="6">
        <v>914.44776999999999</v>
      </c>
      <c r="K3775" s="6">
        <v>82.819769032893703</v>
      </c>
      <c r="L3775" s="6">
        <v>736290</v>
      </c>
      <c r="M3775" s="6">
        <v>61314.817260784366</v>
      </c>
      <c r="N3775" s="6">
        <v>3157942</v>
      </c>
      <c r="O3775" s="6">
        <v>4781075662300</v>
      </c>
      <c r="P3775" s="6">
        <v>303</v>
      </c>
      <c r="Q3775" s="7">
        <v>7.2</v>
      </c>
      <c r="R3775" s="7">
        <v>7.34</v>
      </c>
      <c r="S3775" s="7">
        <v>5.21</v>
      </c>
      <c r="T3775" s="7">
        <v>79.086108192500305</v>
      </c>
    </row>
    <row r="3776" spans="1:20" hidden="1" x14ac:dyDescent="0.2">
      <c r="A3776" s="5">
        <v>44197</v>
      </c>
      <c r="B3776" s="1">
        <v>2021</v>
      </c>
      <c r="C3776" s="1">
        <v>1</v>
      </c>
      <c r="D3776" s="1" t="s">
        <v>21</v>
      </c>
      <c r="E3776" s="2" t="s">
        <v>6</v>
      </c>
      <c r="F3776" s="6">
        <v>62.019438549556298</v>
      </c>
      <c r="G3776" s="6">
        <v>43.68196612549</v>
      </c>
      <c r="H3776" s="6">
        <v>0.39483870967741941</v>
      </c>
      <c r="I3776" s="6">
        <v>677.01724000000002</v>
      </c>
      <c r="J3776" s="6">
        <v>848.93958999999995</v>
      </c>
      <c r="K3776" s="6">
        <v>81.768923430573096</v>
      </c>
      <c r="L3776" s="6">
        <v>746765</v>
      </c>
      <c r="M3776" s="6">
        <v>73405.277776401039</v>
      </c>
      <c r="N3776" s="6">
        <v>3242668</v>
      </c>
      <c r="O3776" s="6">
        <v>5120237343568</v>
      </c>
      <c r="P3776" s="6">
        <v>304</v>
      </c>
      <c r="Q3776" s="7">
        <v>7.2</v>
      </c>
      <c r="R3776" s="7">
        <v>7.81</v>
      </c>
      <c r="S3776" s="7">
        <v>5.21</v>
      </c>
      <c r="T3776" s="7">
        <v>80.749342778531798</v>
      </c>
    </row>
    <row r="3777" spans="1:20" hidden="1" x14ac:dyDescent="0.2">
      <c r="A3777" s="5">
        <v>44228</v>
      </c>
      <c r="B3777" s="1">
        <v>2021</v>
      </c>
      <c r="C3777" s="1">
        <v>2</v>
      </c>
      <c r="D3777" s="1" t="s">
        <v>21</v>
      </c>
      <c r="E3777" s="2" t="s">
        <v>6</v>
      </c>
      <c r="F3777" s="6">
        <v>60.753130813935599</v>
      </c>
      <c r="G3777" s="6">
        <v>108.55298388241999</v>
      </c>
      <c r="H3777" s="6">
        <v>0.3867741935483871</v>
      </c>
      <c r="I3777" s="6">
        <v>678.49057000000005</v>
      </c>
      <c r="J3777" s="6">
        <v>891.28966000000003</v>
      </c>
      <c r="K3777" s="6">
        <v>83.607903234634094</v>
      </c>
      <c r="L3777" s="6">
        <v>746765</v>
      </c>
      <c r="M3777" s="6">
        <v>73405.277776401039</v>
      </c>
      <c r="N3777" s="6">
        <v>3242668</v>
      </c>
      <c r="O3777" s="6">
        <v>5120237343568</v>
      </c>
      <c r="P3777" s="6">
        <v>305</v>
      </c>
      <c r="Q3777" s="7">
        <v>7.2</v>
      </c>
      <c r="R3777" s="7">
        <v>7.81</v>
      </c>
      <c r="S3777" s="7">
        <v>5.21</v>
      </c>
      <c r="T3777" s="7">
        <v>73.1381681973714</v>
      </c>
    </row>
    <row r="3778" spans="1:20" hidden="1" x14ac:dyDescent="0.2">
      <c r="A3778" s="5">
        <v>44256</v>
      </c>
      <c r="B3778" s="1">
        <v>2021</v>
      </c>
      <c r="C3778" s="1">
        <v>3</v>
      </c>
      <c r="D3778" s="1" t="s">
        <v>21</v>
      </c>
      <c r="E3778" s="2" t="s">
        <v>6</v>
      </c>
      <c r="F3778" s="6">
        <v>94.722558963072601</v>
      </c>
      <c r="G3778" s="6">
        <v>74.684287389030004</v>
      </c>
      <c r="H3778" s="6">
        <v>0.25419354838709673</v>
      </c>
      <c r="I3778" s="6">
        <v>738.53598999999997</v>
      </c>
      <c r="J3778" s="6">
        <v>928.12911999999994</v>
      </c>
      <c r="K3778" s="6">
        <v>84.527393136664699</v>
      </c>
      <c r="L3778" s="6">
        <v>746765</v>
      </c>
      <c r="M3778" s="6">
        <v>73405.277776401039</v>
      </c>
      <c r="N3778" s="6">
        <v>3242668</v>
      </c>
      <c r="O3778" s="6">
        <v>5120237343568</v>
      </c>
      <c r="P3778" s="6">
        <v>306</v>
      </c>
      <c r="Q3778" s="7">
        <v>7.2</v>
      </c>
      <c r="R3778" s="7">
        <v>7.81</v>
      </c>
      <c r="S3778" s="7">
        <v>5.21</v>
      </c>
      <c r="T3778" s="7">
        <v>92.791713255789503</v>
      </c>
    </row>
    <row r="3779" spans="1:20" hidden="1" x14ac:dyDescent="0.2">
      <c r="A3779" s="5">
        <v>44287</v>
      </c>
      <c r="B3779" s="1">
        <v>2021</v>
      </c>
      <c r="C3779" s="1">
        <v>4</v>
      </c>
      <c r="D3779" s="1" t="s">
        <v>21</v>
      </c>
      <c r="E3779" s="2" t="s">
        <v>6</v>
      </c>
      <c r="F3779" s="6">
        <v>95.549689958588004</v>
      </c>
      <c r="G3779" s="6">
        <v>81.465088247509996</v>
      </c>
      <c r="H3779" s="6">
        <v>4.9354838709677419E-2</v>
      </c>
      <c r="I3779" s="6">
        <v>738.74284999999998</v>
      </c>
      <c r="J3779" s="6">
        <v>956.31601999999998</v>
      </c>
      <c r="K3779" s="6">
        <v>83.936292485359303</v>
      </c>
      <c r="L3779" s="6">
        <v>762843</v>
      </c>
      <c r="M3779" s="6">
        <v>73405.277776401039</v>
      </c>
      <c r="N3779" s="6">
        <v>3242668</v>
      </c>
      <c r="O3779" s="6">
        <v>5120237343568</v>
      </c>
      <c r="P3779" s="6">
        <v>307</v>
      </c>
      <c r="Q3779" s="7">
        <v>7.2</v>
      </c>
      <c r="R3779" s="7">
        <v>7.81</v>
      </c>
      <c r="S3779" s="7">
        <v>5.21</v>
      </c>
      <c r="T3779" s="7">
        <v>77.342553578605106</v>
      </c>
    </row>
    <row r="3780" spans="1:20" hidden="1" x14ac:dyDescent="0.2">
      <c r="A3780" s="5">
        <v>44317</v>
      </c>
      <c r="B3780" s="1">
        <v>2021</v>
      </c>
      <c r="C3780" s="1">
        <v>5</v>
      </c>
      <c r="D3780" s="1" t="s">
        <v>21</v>
      </c>
      <c r="E3780" s="2" t="s">
        <v>6</v>
      </c>
      <c r="F3780" s="6">
        <v>96.875939976619705</v>
      </c>
      <c r="G3780" s="6">
        <v>75.091138107150002</v>
      </c>
      <c r="H3780" s="6">
        <v>3.2903225806451615E-2</v>
      </c>
      <c r="I3780" s="6">
        <v>712.85454000000004</v>
      </c>
      <c r="J3780" s="6">
        <v>979.03102999999999</v>
      </c>
      <c r="K3780" s="6">
        <v>84.199003885939504</v>
      </c>
      <c r="L3780" s="6">
        <v>762843</v>
      </c>
      <c r="M3780" s="6">
        <v>73405.277776401039</v>
      </c>
      <c r="N3780" s="6">
        <v>3242668</v>
      </c>
      <c r="O3780" s="6">
        <v>5120237343568</v>
      </c>
      <c r="P3780" s="6">
        <v>308</v>
      </c>
      <c r="Q3780" s="7">
        <v>7.2</v>
      </c>
      <c r="R3780" s="7">
        <v>7.81</v>
      </c>
      <c r="S3780" s="7">
        <v>5.21</v>
      </c>
      <c r="T3780" s="7">
        <v>70.006776096894598</v>
      </c>
    </row>
    <row r="3781" spans="1:20" hidden="1" x14ac:dyDescent="0.2">
      <c r="A3781" s="5">
        <v>44348</v>
      </c>
      <c r="B3781" s="1">
        <v>2021</v>
      </c>
      <c r="C3781" s="1">
        <v>6</v>
      </c>
      <c r="D3781" s="1" t="s">
        <v>21</v>
      </c>
      <c r="E3781" s="2" t="s">
        <v>6</v>
      </c>
      <c r="F3781" s="6">
        <v>97.123550930117204</v>
      </c>
      <c r="G3781" s="6">
        <v>72.624910356789997</v>
      </c>
      <c r="H3781" s="6">
        <v>0</v>
      </c>
      <c r="I3781" s="6">
        <v>719.32582000000002</v>
      </c>
      <c r="J3781" s="6">
        <v>977.17426</v>
      </c>
      <c r="K3781" s="6">
        <v>85.118493787969996</v>
      </c>
      <c r="L3781" s="6">
        <v>762843</v>
      </c>
      <c r="M3781" s="6">
        <v>73405.277776401039</v>
      </c>
      <c r="N3781" s="6">
        <v>3242668</v>
      </c>
      <c r="O3781" s="6">
        <v>5120237343568</v>
      </c>
      <c r="P3781" s="6">
        <v>309</v>
      </c>
      <c r="Q3781" s="7">
        <v>7.2</v>
      </c>
      <c r="R3781" s="7">
        <v>7.81</v>
      </c>
      <c r="S3781" s="7">
        <v>5.21</v>
      </c>
      <c r="T3781" s="7">
        <v>99.927098905347705</v>
      </c>
    </row>
    <row r="3782" spans="1:20" hidden="1" x14ac:dyDescent="0.2">
      <c r="A3782" s="5">
        <v>44378</v>
      </c>
      <c r="B3782" s="1">
        <v>2021</v>
      </c>
      <c r="C3782" s="1">
        <v>7</v>
      </c>
      <c r="D3782" s="1" t="s">
        <v>21</v>
      </c>
      <c r="E3782" s="2" t="s">
        <v>6</v>
      </c>
      <c r="F3782" s="6">
        <v>105.731388419943</v>
      </c>
      <c r="G3782" s="6">
        <v>76.547204889539998</v>
      </c>
      <c r="H3782" s="6">
        <v>0</v>
      </c>
      <c r="I3782" s="6">
        <v>746.34784999999999</v>
      </c>
      <c r="J3782" s="6">
        <v>987.23748999999998</v>
      </c>
      <c r="K3782" s="6">
        <v>85.972305839855494</v>
      </c>
      <c r="L3782" s="6">
        <v>776944</v>
      </c>
      <c r="M3782" s="6">
        <v>73405.277776401039</v>
      </c>
      <c r="N3782" s="6">
        <v>3242668</v>
      </c>
      <c r="O3782" s="6">
        <v>5120237343568</v>
      </c>
      <c r="P3782" s="6">
        <v>310</v>
      </c>
      <c r="Q3782" s="7">
        <v>7.2</v>
      </c>
      <c r="R3782" s="7">
        <v>7.81</v>
      </c>
      <c r="S3782" s="7">
        <v>5.21</v>
      </c>
      <c r="T3782" s="7">
        <v>101.941169261727</v>
      </c>
    </row>
    <row r="3783" spans="1:20" hidden="1" x14ac:dyDescent="0.2">
      <c r="A3783" s="5">
        <v>44409</v>
      </c>
      <c r="B3783" s="1">
        <v>2021</v>
      </c>
      <c r="C3783" s="1">
        <v>8</v>
      </c>
      <c r="D3783" s="1" t="s">
        <v>21</v>
      </c>
      <c r="E3783" s="2" t="s">
        <v>6</v>
      </c>
      <c r="F3783" s="6">
        <v>132.05727802058399</v>
      </c>
      <c r="G3783" s="6">
        <v>84.683382346089999</v>
      </c>
      <c r="H3783" s="6">
        <v>5.5483870967741933E-2</v>
      </c>
      <c r="I3783" s="6">
        <v>693.44268</v>
      </c>
      <c r="J3783" s="6">
        <v>1032.7158099999999</v>
      </c>
      <c r="K3783" s="6">
        <v>92.540090854359406</v>
      </c>
      <c r="L3783" s="6">
        <v>776944</v>
      </c>
      <c r="M3783" s="6">
        <v>73405.277776401039</v>
      </c>
      <c r="N3783" s="6">
        <v>3242668</v>
      </c>
      <c r="O3783" s="6">
        <v>5120237343568</v>
      </c>
      <c r="P3783" s="6">
        <v>311</v>
      </c>
      <c r="Q3783" s="7">
        <v>7.2</v>
      </c>
      <c r="R3783" s="7">
        <v>7.81</v>
      </c>
      <c r="S3783" s="7">
        <v>5.21</v>
      </c>
      <c r="T3783" s="7">
        <v>128.38282084571901</v>
      </c>
    </row>
    <row r="3784" spans="1:20" hidden="1" x14ac:dyDescent="0.2">
      <c r="A3784" s="5">
        <v>44440</v>
      </c>
      <c r="B3784" s="1">
        <v>2021</v>
      </c>
      <c r="C3784" s="1">
        <v>9</v>
      </c>
      <c r="D3784" s="1" t="s">
        <v>21</v>
      </c>
      <c r="E3784" s="2" t="s">
        <v>6</v>
      </c>
      <c r="F3784" s="6">
        <v>123.30679331083</v>
      </c>
      <c r="G3784" s="6">
        <v>78.213780993809991</v>
      </c>
      <c r="H3784" s="6">
        <v>8.6451612903225811E-2</v>
      </c>
      <c r="I3784" s="6">
        <v>692.47004000000004</v>
      </c>
      <c r="J3784" s="6">
        <v>1033.57979</v>
      </c>
      <c r="K3784" s="6">
        <v>92.7371244047945</v>
      </c>
      <c r="L3784" s="6">
        <v>776944</v>
      </c>
      <c r="M3784" s="6">
        <v>73405.277776401039</v>
      </c>
      <c r="N3784" s="6">
        <v>3242668</v>
      </c>
      <c r="O3784" s="6">
        <v>5120237343568</v>
      </c>
      <c r="P3784" s="6">
        <v>312</v>
      </c>
      <c r="Q3784" s="7">
        <v>7.2</v>
      </c>
      <c r="R3784" s="7">
        <v>7.81</v>
      </c>
      <c r="S3784" s="7">
        <v>5.21</v>
      </c>
      <c r="T3784" s="7">
        <v>144.90994763329601</v>
      </c>
    </row>
    <row r="3785" spans="1:20" hidden="1" x14ac:dyDescent="0.2">
      <c r="A3785" s="5">
        <v>44470</v>
      </c>
      <c r="B3785" s="1">
        <v>2021</v>
      </c>
      <c r="C3785" s="1">
        <v>10</v>
      </c>
      <c r="D3785" s="1" t="s">
        <v>21</v>
      </c>
      <c r="E3785" s="2" t="s">
        <v>6</v>
      </c>
      <c r="F3785" s="6">
        <v>105.44136413906701</v>
      </c>
      <c r="G3785" s="6">
        <v>75.096897850809995</v>
      </c>
      <c r="H3785" s="6">
        <v>7.9032258064516137E-2</v>
      </c>
      <c r="I3785" s="6">
        <v>764.16551000000004</v>
      </c>
      <c r="J3785" s="6">
        <v>1075.0333700000001</v>
      </c>
      <c r="K3785" s="6">
        <v>92.7371244047945</v>
      </c>
      <c r="L3785" s="6">
        <v>791298</v>
      </c>
      <c r="M3785" s="6">
        <v>73405.277776401039</v>
      </c>
      <c r="N3785" s="6">
        <v>3242668</v>
      </c>
      <c r="O3785" s="6">
        <v>5120237343568</v>
      </c>
      <c r="P3785" s="6">
        <v>313</v>
      </c>
      <c r="Q3785" s="7">
        <v>7.2</v>
      </c>
      <c r="R3785" s="7">
        <v>7.81</v>
      </c>
      <c r="S3785" s="7">
        <v>5.21</v>
      </c>
      <c r="T3785" s="7">
        <v>114.200788811262</v>
      </c>
    </row>
    <row r="3786" spans="1:20" hidden="1" x14ac:dyDescent="0.2">
      <c r="A3786" s="5">
        <v>44501</v>
      </c>
      <c r="B3786" s="1">
        <v>2021</v>
      </c>
      <c r="C3786" s="1">
        <v>11</v>
      </c>
      <c r="D3786" s="1" t="s">
        <v>21</v>
      </c>
      <c r="E3786" s="2" t="s">
        <v>6</v>
      </c>
      <c r="F3786" s="6">
        <v>124.772982863599</v>
      </c>
      <c r="G3786" s="6">
        <v>82.353524252119996</v>
      </c>
      <c r="H3786" s="6">
        <v>3.0645161290322579E-2</v>
      </c>
      <c r="I3786" s="6">
        <v>687.40728000000001</v>
      </c>
      <c r="J3786" s="6">
        <v>1083.6791499999999</v>
      </c>
      <c r="K3786" s="6">
        <v>97.3345739149472</v>
      </c>
      <c r="L3786" s="6">
        <v>791298</v>
      </c>
      <c r="M3786" s="6">
        <v>73405.277776401039</v>
      </c>
      <c r="N3786" s="6">
        <v>3242668</v>
      </c>
      <c r="O3786" s="6">
        <v>5120237343568</v>
      </c>
      <c r="P3786" s="6">
        <v>314</v>
      </c>
      <c r="Q3786" s="7">
        <v>7.2</v>
      </c>
      <c r="R3786" s="7">
        <v>7.81</v>
      </c>
      <c r="S3786" s="7">
        <v>5.21</v>
      </c>
      <c r="T3786" s="7">
        <v>104.852763727485</v>
      </c>
    </row>
    <row r="3787" spans="1:20" hidden="1" x14ac:dyDescent="0.2">
      <c r="A3787" s="5">
        <v>44531</v>
      </c>
      <c r="B3787" s="1">
        <v>2021</v>
      </c>
      <c r="C3787" s="1">
        <v>12</v>
      </c>
      <c r="D3787" s="1" t="s">
        <v>21</v>
      </c>
      <c r="E3787" s="2" t="s">
        <v>6</v>
      </c>
      <c r="F3787" s="6">
        <v>108.695221471908</v>
      </c>
      <c r="G3787" s="6">
        <v>80.47610871277999</v>
      </c>
      <c r="H3787" s="6">
        <v>0</v>
      </c>
      <c r="I3787" s="6">
        <v>731.86478</v>
      </c>
      <c r="J3787" s="6">
        <v>1138.2915599999999</v>
      </c>
      <c r="K3787" s="6">
        <v>95.823983361611297</v>
      </c>
      <c r="L3787" s="6">
        <v>791298</v>
      </c>
      <c r="M3787" s="6">
        <v>73405.277776401039</v>
      </c>
      <c r="N3787" s="6">
        <v>3242668</v>
      </c>
      <c r="O3787" s="6">
        <v>5120237343568</v>
      </c>
      <c r="P3787" s="6">
        <v>315</v>
      </c>
      <c r="Q3787" s="7">
        <v>7.2</v>
      </c>
      <c r="R3787" s="7">
        <v>7.81</v>
      </c>
      <c r="S3787" s="7">
        <v>5.21</v>
      </c>
      <c r="T3787" s="7">
        <v>129.690320356417</v>
      </c>
    </row>
    <row r="3788" spans="1:20" hidden="1" x14ac:dyDescent="0.2">
      <c r="A3788" s="5">
        <v>44562</v>
      </c>
      <c r="B3788" s="1">
        <v>2022</v>
      </c>
      <c r="C3788" s="1">
        <v>1</v>
      </c>
      <c r="D3788" s="1" t="s">
        <v>21</v>
      </c>
      <c r="E3788" s="2" t="s">
        <v>6</v>
      </c>
      <c r="F3788" s="6">
        <v>67.123550422274405</v>
      </c>
      <c r="G3788" s="6">
        <v>82.625562520159988</v>
      </c>
      <c r="H3788" s="6">
        <v>0</v>
      </c>
      <c r="I3788" s="6">
        <v>789.83810000000005</v>
      </c>
      <c r="J3788" s="6">
        <v>1040.2143599999999</v>
      </c>
      <c r="K3788" s="6">
        <v>94.707459909145598</v>
      </c>
      <c r="L3788" s="6">
        <v>801880</v>
      </c>
      <c r="M3788" s="6">
        <v>91540.425731164258</v>
      </c>
      <c r="N3788" s="6">
        <v>3316583</v>
      </c>
      <c r="O3788" s="6">
        <v>5346167701350</v>
      </c>
      <c r="P3788" s="6">
        <v>316</v>
      </c>
      <c r="Q3788" s="7">
        <v>7.2</v>
      </c>
      <c r="R3788" s="7">
        <v>7.62</v>
      </c>
      <c r="S3788" s="7">
        <v>5.21</v>
      </c>
      <c r="T3788" s="7">
        <v>69.512585953823304</v>
      </c>
    </row>
    <row r="3789" spans="1:20" hidden="1" x14ac:dyDescent="0.2">
      <c r="A3789" s="5">
        <v>44593</v>
      </c>
      <c r="B3789" s="1">
        <v>2022</v>
      </c>
      <c r="C3789" s="1">
        <v>2</v>
      </c>
      <c r="D3789" s="1" t="s">
        <v>21</v>
      </c>
      <c r="E3789" s="2" t="s">
        <v>6</v>
      </c>
      <c r="F3789" s="6">
        <v>96.560520770400004</v>
      </c>
      <c r="G3789" s="6">
        <v>73.465392756690008</v>
      </c>
      <c r="H3789" s="6">
        <v>0</v>
      </c>
      <c r="I3789" s="6">
        <v>780.3954</v>
      </c>
      <c r="J3789" s="6">
        <v>1056.5009600000001</v>
      </c>
      <c r="K3789" s="6">
        <v>98.4510973674128</v>
      </c>
      <c r="L3789" s="6">
        <v>801880</v>
      </c>
      <c r="M3789" s="6">
        <v>91540.425731164258</v>
      </c>
      <c r="N3789" s="6">
        <v>3316583</v>
      </c>
      <c r="O3789" s="6">
        <v>5346167701350</v>
      </c>
      <c r="P3789" s="6">
        <v>317</v>
      </c>
      <c r="Q3789" s="7">
        <v>7.2</v>
      </c>
      <c r="R3789" s="7">
        <v>7.62</v>
      </c>
      <c r="S3789" s="7">
        <v>5.21</v>
      </c>
      <c r="T3789" s="7">
        <v>102.358893236505</v>
      </c>
    </row>
    <row r="3790" spans="1:20" hidden="1" x14ac:dyDescent="0.2">
      <c r="A3790" s="5">
        <v>44621</v>
      </c>
      <c r="B3790" s="1">
        <v>2022</v>
      </c>
      <c r="C3790" s="1">
        <v>3</v>
      </c>
      <c r="D3790" s="1" t="s">
        <v>21</v>
      </c>
      <c r="E3790" s="2" t="s">
        <v>6</v>
      </c>
      <c r="F3790" s="6">
        <v>117.47482595766</v>
      </c>
      <c r="G3790" s="6">
        <v>80.723470069439998</v>
      </c>
      <c r="H3790" s="6">
        <v>0</v>
      </c>
      <c r="I3790" s="6">
        <v>800.85153000000003</v>
      </c>
      <c r="J3790" s="6">
        <v>1004.33308</v>
      </c>
      <c r="K3790" s="6">
        <v>99.370587269443405</v>
      </c>
      <c r="L3790" s="6">
        <v>801880</v>
      </c>
      <c r="M3790" s="6">
        <v>91540.425731164258</v>
      </c>
      <c r="N3790" s="6">
        <v>3316583</v>
      </c>
      <c r="O3790" s="6">
        <v>5346167701350</v>
      </c>
      <c r="P3790" s="6">
        <v>318</v>
      </c>
      <c r="Q3790" s="7">
        <v>7.2</v>
      </c>
      <c r="R3790" s="7">
        <v>7.62</v>
      </c>
      <c r="S3790" s="7">
        <v>5.21</v>
      </c>
      <c r="T3790" s="7">
        <v>117.025730205249</v>
      </c>
    </row>
    <row r="3791" spans="1:20" hidden="1" x14ac:dyDescent="0.2">
      <c r="A3791" s="5">
        <v>44652</v>
      </c>
      <c r="B3791" s="1">
        <v>2022</v>
      </c>
      <c r="C3791" s="1">
        <v>4</v>
      </c>
      <c r="D3791" s="1" t="s">
        <v>21</v>
      </c>
      <c r="E3791" s="2" t="s">
        <v>6</v>
      </c>
      <c r="F3791" s="6">
        <v>91.002677731462299</v>
      </c>
      <c r="G3791" s="6">
        <v>82.572228330569985</v>
      </c>
      <c r="H3791" s="6">
        <v>0</v>
      </c>
      <c r="I3791" s="6">
        <v>793.85991999999999</v>
      </c>
      <c r="J3791" s="6">
        <v>987.69926999999996</v>
      </c>
      <c r="K3791" s="6">
        <v>99.370587269443405</v>
      </c>
      <c r="L3791" s="6">
        <v>808506</v>
      </c>
      <c r="M3791" s="6">
        <v>91540.425731164258</v>
      </c>
      <c r="N3791" s="6">
        <v>3316583</v>
      </c>
      <c r="O3791" s="6">
        <v>5346167701350</v>
      </c>
      <c r="P3791" s="6">
        <v>319</v>
      </c>
      <c r="Q3791" s="7">
        <v>7.2</v>
      </c>
      <c r="R3791" s="7">
        <v>7.62</v>
      </c>
      <c r="S3791" s="7">
        <v>5.21</v>
      </c>
      <c r="T3791" s="7">
        <v>105.586690866852</v>
      </c>
    </row>
    <row r="3792" spans="1:20" hidden="1" x14ac:dyDescent="0.2">
      <c r="A3792" s="5">
        <v>44682</v>
      </c>
      <c r="B3792" s="1">
        <v>2022</v>
      </c>
      <c r="C3792" s="1">
        <v>5</v>
      </c>
      <c r="D3792" s="1" t="s">
        <v>21</v>
      </c>
      <c r="E3792" s="2" t="s">
        <v>6</v>
      </c>
      <c r="F3792" s="6">
        <v>102.072341395333</v>
      </c>
      <c r="G3792" s="6">
        <v>78.558326440109994</v>
      </c>
      <c r="H3792" s="6">
        <v>0</v>
      </c>
      <c r="I3792" s="6">
        <v>766.54791999999998</v>
      </c>
      <c r="J3792" s="6">
        <v>1037.7664199999999</v>
      </c>
      <c r="K3792" s="6">
        <v>99.830332220458601</v>
      </c>
      <c r="L3792" s="6">
        <v>808506</v>
      </c>
      <c r="M3792" s="6">
        <v>91540.425731164258</v>
      </c>
      <c r="N3792" s="6">
        <v>3316583</v>
      </c>
      <c r="O3792" s="6">
        <v>5346167701350</v>
      </c>
      <c r="P3792" s="6">
        <v>320</v>
      </c>
      <c r="Q3792" s="7">
        <v>7.2</v>
      </c>
      <c r="R3792" s="7">
        <v>7.62</v>
      </c>
      <c r="S3792" s="7">
        <v>5.21</v>
      </c>
      <c r="T3792" s="7">
        <v>123.649655637065</v>
      </c>
    </row>
    <row r="3793" spans="1:20" hidden="1" x14ac:dyDescent="0.2">
      <c r="A3793" s="5">
        <v>44713</v>
      </c>
      <c r="B3793" s="1">
        <v>2022</v>
      </c>
      <c r="C3793" s="1">
        <v>6</v>
      </c>
      <c r="D3793" s="1" t="s">
        <v>21</v>
      </c>
      <c r="E3793" s="2" t="s">
        <v>6</v>
      </c>
      <c r="F3793" s="6">
        <v>97.674325732554095</v>
      </c>
      <c r="G3793" s="6">
        <v>82.470916360689984</v>
      </c>
      <c r="H3793" s="6">
        <v>0</v>
      </c>
      <c r="I3793" s="6">
        <v>753.90607999999997</v>
      </c>
      <c r="J3793" s="6">
        <v>1018.25527</v>
      </c>
      <c r="K3793" s="6">
        <v>100.290077171474</v>
      </c>
      <c r="L3793" s="6">
        <v>808506</v>
      </c>
      <c r="M3793" s="6">
        <v>91540.425731164258</v>
      </c>
      <c r="N3793" s="6">
        <v>3316583</v>
      </c>
      <c r="O3793" s="6">
        <v>5346167701350</v>
      </c>
      <c r="P3793" s="6">
        <v>321</v>
      </c>
      <c r="Q3793" s="7">
        <v>7.2</v>
      </c>
      <c r="R3793" s="7">
        <v>7.62</v>
      </c>
      <c r="S3793" s="7">
        <v>5.21</v>
      </c>
      <c r="T3793" s="7">
        <v>124.334491739057</v>
      </c>
    </row>
    <row r="3794" spans="1:20" hidden="1" x14ac:dyDescent="0.2">
      <c r="A3794" s="5">
        <v>44743</v>
      </c>
      <c r="B3794" s="1">
        <v>2022</v>
      </c>
      <c r="C3794" s="1">
        <v>7</v>
      </c>
      <c r="D3794" s="1" t="s">
        <v>21</v>
      </c>
      <c r="E3794" s="2" t="s">
        <v>6</v>
      </c>
      <c r="F3794" s="6">
        <v>97.917592518410501</v>
      </c>
      <c r="G3794" s="6">
        <v>77.658079193419994</v>
      </c>
      <c r="H3794" s="6">
        <v>0</v>
      </c>
      <c r="I3794" s="6">
        <v>842.10536000000002</v>
      </c>
      <c r="J3794" s="6">
        <v>1059.1810399999999</v>
      </c>
      <c r="K3794" s="6">
        <v>104.36210388046599</v>
      </c>
      <c r="L3794" s="6">
        <v>815844</v>
      </c>
      <c r="M3794" s="6">
        <v>91540.425731164258</v>
      </c>
      <c r="N3794" s="6">
        <v>3316583</v>
      </c>
      <c r="O3794" s="6">
        <v>5346167701350</v>
      </c>
      <c r="P3794" s="6">
        <v>322</v>
      </c>
      <c r="Q3794" s="7">
        <v>7.2</v>
      </c>
      <c r="R3794" s="7">
        <v>7.62</v>
      </c>
      <c r="S3794" s="7">
        <v>5.21</v>
      </c>
      <c r="T3794" s="7">
        <v>122.32783903218299</v>
      </c>
    </row>
    <row r="3795" spans="1:20" hidden="1" x14ac:dyDescent="0.2">
      <c r="A3795" s="5">
        <v>44774</v>
      </c>
      <c r="B3795" s="1">
        <v>2022</v>
      </c>
      <c r="C3795" s="1">
        <v>8</v>
      </c>
      <c r="D3795" s="1" t="s">
        <v>21</v>
      </c>
      <c r="E3795" s="2" t="s">
        <v>6</v>
      </c>
      <c r="F3795" s="6">
        <v>118.457666833513</v>
      </c>
      <c r="G3795" s="6">
        <v>84.074095031300004</v>
      </c>
      <c r="H3795" s="6">
        <v>0</v>
      </c>
      <c r="I3795" s="6">
        <v>805.31356000000005</v>
      </c>
      <c r="J3795" s="6">
        <v>1063.61241</v>
      </c>
      <c r="K3795" s="6">
        <v>108.696841990039</v>
      </c>
      <c r="L3795" s="6">
        <v>815844</v>
      </c>
      <c r="M3795" s="6">
        <v>91540.425731164258</v>
      </c>
      <c r="N3795" s="6">
        <v>3316583</v>
      </c>
      <c r="O3795" s="6">
        <v>5346167701350</v>
      </c>
      <c r="P3795" s="6">
        <v>323</v>
      </c>
      <c r="Q3795" s="7">
        <v>7.2</v>
      </c>
      <c r="R3795" s="7">
        <v>7.62</v>
      </c>
      <c r="S3795" s="7">
        <v>5.21</v>
      </c>
      <c r="T3795" s="7">
        <v>147.84784116527001</v>
      </c>
    </row>
    <row r="3796" spans="1:20" hidden="1" x14ac:dyDescent="0.2">
      <c r="A3796" s="5">
        <v>44805</v>
      </c>
      <c r="B3796" s="1">
        <v>2022</v>
      </c>
      <c r="C3796" s="1">
        <v>9</v>
      </c>
      <c r="D3796" s="1" t="s">
        <v>21</v>
      </c>
      <c r="E3796" s="2" t="s">
        <v>6</v>
      </c>
      <c r="F3796" s="6">
        <v>104.898908532587</v>
      </c>
      <c r="G3796" s="6">
        <v>82.949800702889988</v>
      </c>
      <c r="H3796" s="6">
        <v>0</v>
      </c>
      <c r="I3796" s="6">
        <v>805.05655999999999</v>
      </c>
      <c r="J3796" s="6">
        <v>1087.45039</v>
      </c>
      <c r="K3796" s="6">
        <v>108.762519840184</v>
      </c>
      <c r="L3796" s="6">
        <v>815844</v>
      </c>
      <c r="M3796" s="6">
        <v>91540.425731164258</v>
      </c>
      <c r="N3796" s="6">
        <v>3316583</v>
      </c>
      <c r="O3796" s="6">
        <v>5346167701350</v>
      </c>
      <c r="P3796" s="6">
        <v>324</v>
      </c>
      <c r="Q3796" s="7">
        <v>7.2</v>
      </c>
      <c r="R3796" s="7">
        <v>7.62</v>
      </c>
      <c r="S3796" s="7">
        <v>5.21</v>
      </c>
      <c r="T3796" s="7">
        <v>114.311753051182</v>
      </c>
    </row>
    <row r="3797" spans="1:20" hidden="1" x14ac:dyDescent="0.2">
      <c r="A3797" s="5">
        <v>44835</v>
      </c>
      <c r="B3797" s="1">
        <v>2022</v>
      </c>
      <c r="C3797" s="1">
        <v>10</v>
      </c>
      <c r="D3797" s="1" t="s">
        <v>21</v>
      </c>
      <c r="E3797" s="2" t="s">
        <v>6</v>
      </c>
      <c r="F3797" s="6">
        <v>107.933795266053</v>
      </c>
      <c r="G3797" s="6">
        <v>59.722751926419996</v>
      </c>
      <c r="H3797" s="6">
        <v>0</v>
      </c>
      <c r="I3797" s="6">
        <v>934.83975999999996</v>
      </c>
      <c r="J3797" s="6">
        <v>1111.4958899999999</v>
      </c>
      <c r="K3797" s="6">
        <v>107.58031853757301</v>
      </c>
      <c r="L3797" s="6">
        <v>826048</v>
      </c>
      <c r="M3797" s="6">
        <v>91540.425731164258</v>
      </c>
      <c r="N3797" s="6">
        <v>3316583</v>
      </c>
      <c r="O3797" s="6">
        <v>5346167701350</v>
      </c>
      <c r="P3797" s="6">
        <v>325</v>
      </c>
      <c r="Q3797" s="7">
        <v>7.2</v>
      </c>
      <c r="R3797" s="7">
        <v>7.62</v>
      </c>
      <c r="S3797" s="7">
        <v>5.21</v>
      </c>
      <c r="T3797" s="7">
        <v>110.92492406097701</v>
      </c>
    </row>
    <row r="3798" spans="1:20" hidden="1" x14ac:dyDescent="0.2">
      <c r="A3798" s="5">
        <v>44866</v>
      </c>
      <c r="B3798" s="1">
        <v>2022</v>
      </c>
      <c r="C3798" s="1">
        <v>11</v>
      </c>
      <c r="D3798" s="1" t="s">
        <v>21</v>
      </c>
      <c r="E3798" s="2" t="s">
        <v>6</v>
      </c>
      <c r="F3798" s="6">
        <v>107.085889293937</v>
      </c>
      <c r="G3798" s="6">
        <v>74.799856783630005</v>
      </c>
      <c r="H3798" s="6">
        <v>0</v>
      </c>
      <c r="I3798" s="6">
        <v>874.72688000000005</v>
      </c>
      <c r="J3798" s="6">
        <v>1174.5452600000001</v>
      </c>
      <c r="K3798" s="6">
        <v>108.36845273931399</v>
      </c>
      <c r="L3798" s="6">
        <v>826048</v>
      </c>
      <c r="M3798" s="6">
        <v>91540.425731164258</v>
      </c>
      <c r="N3798" s="6">
        <v>3316583</v>
      </c>
      <c r="O3798" s="6">
        <v>5346167701350</v>
      </c>
      <c r="P3798" s="6">
        <v>326</v>
      </c>
      <c r="Q3798" s="7">
        <v>7.2</v>
      </c>
      <c r="R3798" s="7">
        <v>7.62</v>
      </c>
      <c r="S3798" s="7">
        <v>5.21</v>
      </c>
      <c r="T3798" s="7">
        <v>158.66249210054301</v>
      </c>
    </row>
    <row r="3799" spans="1:20" hidden="1" x14ac:dyDescent="0.2">
      <c r="A3799" s="5">
        <v>44896</v>
      </c>
      <c r="B3799" s="1">
        <v>2022</v>
      </c>
      <c r="C3799" s="1">
        <v>12</v>
      </c>
      <c r="D3799" s="1" t="s">
        <v>21</v>
      </c>
      <c r="E3799" s="2" t="s">
        <v>6</v>
      </c>
      <c r="F3799" s="6">
        <v>95.784530064210699</v>
      </c>
      <c r="G3799" s="6">
        <v>78.451235776869993</v>
      </c>
      <c r="H3799" s="6">
        <v>0</v>
      </c>
      <c r="I3799" s="6">
        <v>893.56056000000001</v>
      </c>
      <c r="J3799" s="6">
        <v>1186.0277000000001</v>
      </c>
      <c r="K3799" s="6">
        <v>102.85151332712999</v>
      </c>
      <c r="L3799" s="6">
        <v>826048</v>
      </c>
      <c r="M3799" s="6">
        <v>91540.425731164258</v>
      </c>
      <c r="N3799" s="6">
        <v>3316583</v>
      </c>
      <c r="O3799" s="6">
        <v>5346167701350</v>
      </c>
      <c r="P3799" s="6">
        <v>327</v>
      </c>
      <c r="Q3799" s="7">
        <v>7.2</v>
      </c>
      <c r="R3799" s="7">
        <v>7.62</v>
      </c>
      <c r="S3799" s="7">
        <v>5.21</v>
      </c>
      <c r="T3799" s="7">
        <v>117.332902604393</v>
      </c>
    </row>
    <row r="3800" spans="1:20" hidden="1" x14ac:dyDescent="0.2">
      <c r="A3800" s="5">
        <v>44927</v>
      </c>
      <c r="B3800" s="1">
        <v>2023</v>
      </c>
      <c r="C3800" s="1">
        <v>1</v>
      </c>
      <c r="D3800" s="1" t="s">
        <v>21</v>
      </c>
      <c r="E3800" s="2" t="s">
        <v>6</v>
      </c>
      <c r="F3800" s="6">
        <v>72.778347766354997</v>
      </c>
      <c r="G3800" s="6">
        <v>70.706501261</v>
      </c>
      <c r="H3800" s="6">
        <v>0</v>
      </c>
      <c r="I3800" s="6">
        <v>1063.6434999999999</v>
      </c>
      <c r="J3800" s="6">
        <v>1222.9703</v>
      </c>
      <c r="K3800" s="6">
        <v>101.603634174375</v>
      </c>
      <c r="L3800" s="6">
        <v>839099</v>
      </c>
      <c r="M3800" s="6">
        <v>99944.842847152962</v>
      </c>
      <c r="N3800" s="6">
        <v>3388483</v>
      </c>
      <c r="O3800" s="6">
        <v>6084022413414</v>
      </c>
      <c r="P3800" s="6">
        <v>328</v>
      </c>
      <c r="Q3800" s="7">
        <v>8.8000000000000007</v>
      </c>
      <c r="R3800" s="7">
        <v>7.82</v>
      </c>
      <c r="S3800" s="7">
        <v>5.21</v>
      </c>
      <c r="T3800" s="7">
        <v>68.420045679513905</v>
      </c>
    </row>
    <row r="3801" spans="1:20" hidden="1" x14ac:dyDescent="0.2">
      <c r="A3801" s="5">
        <v>44958</v>
      </c>
      <c r="B3801" s="1">
        <v>2023</v>
      </c>
      <c r="C3801" s="1">
        <v>2</v>
      </c>
      <c r="D3801" s="1" t="s">
        <v>21</v>
      </c>
      <c r="E3801" s="2" t="s">
        <v>6</v>
      </c>
      <c r="F3801" s="6">
        <v>91.109187523480102</v>
      </c>
      <c r="G3801" s="6">
        <v>69.039464373000001</v>
      </c>
      <c r="H3801" s="6">
        <v>0</v>
      </c>
      <c r="I3801" s="6">
        <v>1049.9308900000001</v>
      </c>
      <c r="J3801" s="6">
        <v>1269.6781599999999</v>
      </c>
      <c r="K3801" s="6">
        <v>88.008319194351699</v>
      </c>
      <c r="L3801" s="6">
        <v>839099</v>
      </c>
      <c r="M3801" s="6">
        <v>99944.842847152962</v>
      </c>
      <c r="N3801" s="6">
        <v>3388483</v>
      </c>
      <c r="O3801" s="6">
        <v>6084022413414</v>
      </c>
      <c r="P3801" s="6">
        <v>329</v>
      </c>
      <c r="Q3801" s="7">
        <v>8.8000000000000007</v>
      </c>
      <c r="R3801" s="7">
        <v>7.82</v>
      </c>
      <c r="S3801" s="7">
        <v>5.21</v>
      </c>
      <c r="T3801" s="7">
        <v>89.126069028938403</v>
      </c>
    </row>
    <row r="3802" spans="1:20" hidden="1" x14ac:dyDescent="0.2">
      <c r="A3802" s="5">
        <v>44986</v>
      </c>
      <c r="B3802" s="1">
        <v>2023</v>
      </c>
      <c r="C3802" s="1">
        <v>3</v>
      </c>
      <c r="D3802" s="1" t="s">
        <v>21</v>
      </c>
      <c r="E3802" s="2" t="s">
        <v>6</v>
      </c>
      <c r="F3802" s="6">
        <v>97.523999636102005</v>
      </c>
      <c r="G3802" s="6">
        <v>63.456104755999995</v>
      </c>
      <c r="H3802" s="6">
        <v>0</v>
      </c>
      <c r="I3802" s="6">
        <v>906.60568999999998</v>
      </c>
      <c r="J3802" s="6">
        <v>1483.49503</v>
      </c>
      <c r="K3802" s="6">
        <v>88.073997044496707</v>
      </c>
      <c r="L3802" s="6">
        <v>839099</v>
      </c>
      <c r="M3802" s="6">
        <v>99944.842847152962</v>
      </c>
      <c r="N3802" s="6">
        <v>3388483</v>
      </c>
      <c r="O3802" s="6">
        <v>6084022413414</v>
      </c>
      <c r="P3802" s="6">
        <v>330</v>
      </c>
      <c r="Q3802" s="7">
        <v>8.8000000000000007</v>
      </c>
      <c r="R3802" s="7">
        <v>7.82</v>
      </c>
      <c r="S3802" s="7">
        <v>5.21</v>
      </c>
      <c r="T3802" s="7">
        <v>86.022190414442704</v>
      </c>
    </row>
    <row r="3803" spans="1:20" hidden="1" x14ac:dyDescent="0.2">
      <c r="A3803" s="5">
        <v>45017</v>
      </c>
      <c r="B3803" s="1">
        <v>2023</v>
      </c>
      <c r="C3803" s="1">
        <v>4</v>
      </c>
      <c r="D3803" s="1" t="s">
        <v>21</v>
      </c>
      <c r="E3803" s="2" t="s">
        <v>6</v>
      </c>
      <c r="F3803" s="6">
        <v>81.848226134067403</v>
      </c>
      <c r="G3803" s="6">
        <v>74.087180705999998</v>
      </c>
      <c r="H3803" s="6">
        <v>0</v>
      </c>
      <c r="I3803" s="6">
        <v>1131.11214</v>
      </c>
      <c r="J3803" s="6">
        <v>1349.7191</v>
      </c>
      <c r="K3803" s="6">
        <v>92.408735154069305</v>
      </c>
      <c r="L3803" s="6">
        <v>849550</v>
      </c>
      <c r="M3803" s="6">
        <v>99944.842847152962</v>
      </c>
      <c r="N3803" s="6">
        <v>3388483</v>
      </c>
      <c r="O3803" s="6">
        <v>6084022413414</v>
      </c>
      <c r="P3803" s="6">
        <v>331</v>
      </c>
      <c r="Q3803" s="7">
        <v>8.8000000000000007</v>
      </c>
      <c r="R3803" s="7">
        <v>7.82</v>
      </c>
      <c r="S3803" s="7">
        <v>5.21</v>
      </c>
      <c r="T3803" s="7">
        <v>92.059270466118605</v>
      </c>
    </row>
    <row r="3804" spans="1:20" hidden="1" x14ac:dyDescent="0.2">
      <c r="A3804" s="5">
        <v>45047</v>
      </c>
      <c r="B3804" s="1">
        <v>2023</v>
      </c>
      <c r="C3804" s="1">
        <v>5</v>
      </c>
      <c r="D3804" s="1" t="s">
        <v>21</v>
      </c>
      <c r="E3804" s="2" t="s">
        <v>6</v>
      </c>
      <c r="F3804" s="6">
        <v>96.878079595393601</v>
      </c>
      <c r="G3804" s="6">
        <v>64.564944686000004</v>
      </c>
      <c r="H3804" s="6">
        <v>0</v>
      </c>
      <c r="I3804" s="6">
        <v>1093.0369599999999</v>
      </c>
      <c r="J3804" s="6">
        <v>1280.26449</v>
      </c>
      <c r="K3804" s="6">
        <v>94.970171309725799</v>
      </c>
      <c r="L3804" s="6">
        <v>849550</v>
      </c>
      <c r="M3804" s="6">
        <v>99944.842847152962</v>
      </c>
      <c r="N3804" s="6">
        <v>3388483</v>
      </c>
      <c r="O3804" s="6">
        <v>6084022413414</v>
      </c>
      <c r="P3804" s="6">
        <v>332</v>
      </c>
      <c r="Q3804" s="7">
        <v>8.8000000000000007</v>
      </c>
      <c r="R3804" s="7">
        <v>7.82</v>
      </c>
      <c r="S3804" s="7">
        <v>5.21</v>
      </c>
      <c r="T3804" s="7">
        <v>78.756132817429503</v>
      </c>
    </row>
    <row r="3805" spans="1:20" hidden="1" x14ac:dyDescent="0.2">
      <c r="A3805" s="5">
        <v>45078</v>
      </c>
      <c r="B3805" s="1">
        <v>2023</v>
      </c>
      <c r="C3805" s="1">
        <v>6</v>
      </c>
      <c r="D3805" s="1" t="s">
        <v>21</v>
      </c>
      <c r="E3805" s="2" t="s">
        <v>6</v>
      </c>
      <c r="F3805" s="6">
        <v>91.406551298637595</v>
      </c>
      <c r="G3805" s="6">
        <v>67.452696531000001</v>
      </c>
      <c r="H3805" s="6">
        <v>0</v>
      </c>
      <c r="I3805" s="6">
        <v>1081.81414</v>
      </c>
      <c r="J3805" s="6">
        <v>1242.6842300000001</v>
      </c>
      <c r="K3805" s="6">
        <v>94.182037107985295</v>
      </c>
      <c r="L3805" s="6">
        <v>849550</v>
      </c>
      <c r="M3805" s="6">
        <v>99944.842847152962</v>
      </c>
      <c r="N3805" s="6">
        <v>3388483</v>
      </c>
      <c r="O3805" s="6">
        <v>6084022413414</v>
      </c>
      <c r="P3805" s="6">
        <v>333</v>
      </c>
      <c r="Q3805" s="7">
        <v>8.8000000000000007</v>
      </c>
      <c r="R3805" s="7">
        <v>7.82</v>
      </c>
      <c r="S3805" s="7">
        <v>5.21</v>
      </c>
      <c r="T3805" s="7">
        <v>94.939188399696206</v>
      </c>
    </row>
    <row r="3806" spans="1:20" hidden="1" x14ac:dyDescent="0.2">
      <c r="A3806" s="5">
        <v>45108</v>
      </c>
      <c r="B3806" s="1">
        <v>2023</v>
      </c>
      <c r="C3806" s="1">
        <v>7</v>
      </c>
      <c r="D3806" s="1" t="s">
        <v>21</v>
      </c>
      <c r="E3806" s="2" t="s">
        <v>6</v>
      </c>
      <c r="F3806" s="6">
        <v>83.341427453457797</v>
      </c>
      <c r="G3806" s="6">
        <v>63.855864566999998</v>
      </c>
      <c r="H3806" s="6">
        <v>0</v>
      </c>
      <c r="I3806" s="6">
        <v>1382.9072000000001</v>
      </c>
      <c r="J3806" s="6">
        <v>1170.4857999999999</v>
      </c>
      <c r="K3806" s="6">
        <v>95.1015270100159</v>
      </c>
      <c r="L3806" s="6">
        <v>864760</v>
      </c>
      <c r="M3806" s="6">
        <v>99944.842847152962</v>
      </c>
      <c r="N3806" s="6">
        <v>3388483</v>
      </c>
      <c r="O3806" s="6">
        <v>6084022413414</v>
      </c>
      <c r="P3806" s="6">
        <v>334</v>
      </c>
      <c r="Q3806" s="7">
        <v>8.8000000000000007</v>
      </c>
      <c r="R3806" s="7">
        <v>7.82</v>
      </c>
      <c r="S3806" s="7">
        <v>5.21</v>
      </c>
      <c r="T3806" s="7">
        <v>80.235078737209093</v>
      </c>
    </row>
    <row r="3807" spans="1:20" hidden="1" x14ac:dyDescent="0.2">
      <c r="A3807" s="5">
        <v>45139</v>
      </c>
      <c r="B3807" s="1">
        <v>2023</v>
      </c>
      <c r="C3807" s="1">
        <v>8</v>
      </c>
      <c r="D3807" s="1" t="s">
        <v>21</v>
      </c>
      <c r="E3807" s="2" t="s">
        <v>6</v>
      </c>
      <c r="F3807" s="6">
        <v>96.189487617620799</v>
      </c>
      <c r="G3807" s="6">
        <v>69.806543521000009</v>
      </c>
      <c r="H3807" s="6">
        <v>0</v>
      </c>
      <c r="I3807" s="6">
        <v>1296.5464400000001</v>
      </c>
      <c r="J3807" s="6">
        <v>1035.3976399999999</v>
      </c>
      <c r="K3807" s="6">
        <v>94.182037107985295</v>
      </c>
      <c r="L3807" s="6">
        <v>864760</v>
      </c>
      <c r="M3807" s="6">
        <v>99944.842847152962</v>
      </c>
      <c r="N3807" s="6">
        <v>3388483</v>
      </c>
      <c r="O3807" s="6">
        <v>6084022413414</v>
      </c>
      <c r="P3807" s="6">
        <v>335</v>
      </c>
      <c r="Q3807" s="7">
        <v>8.8000000000000007</v>
      </c>
      <c r="R3807" s="7">
        <v>7.82</v>
      </c>
      <c r="S3807" s="7">
        <v>5.21</v>
      </c>
      <c r="T3807" s="7">
        <v>100.398901782257</v>
      </c>
    </row>
    <row r="3808" spans="1:20" hidden="1" x14ac:dyDescent="0.2">
      <c r="A3808" s="5">
        <v>45170</v>
      </c>
      <c r="B3808" s="1">
        <v>2023</v>
      </c>
      <c r="C3808" s="1">
        <v>9</v>
      </c>
      <c r="D3808" s="1" t="s">
        <v>21</v>
      </c>
      <c r="E3808" s="2" t="s">
        <v>6</v>
      </c>
      <c r="F3808" s="6">
        <v>109.332561767418</v>
      </c>
      <c r="G3808" s="6">
        <v>71.068336954999992</v>
      </c>
      <c r="H3808" s="6">
        <v>0</v>
      </c>
      <c r="I3808" s="6">
        <v>1337.14914</v>
      </c>
      <c r="J3808" s="6">
        <v>1132.34338</v>
      </c>
      <c r="K3808" s="6">
        <v>92.540090854359406</v>
      </c>
      <c r="L3808" s="6">
        <v>864760</v>
      </c>
      <c r="M3808" s="6">
        <v>99944.842847152962</v>
      </c>
      <c r="N3808" s="6">
        <v>3388483</v>
      </c>
      <c r="O3808" s="6">
        <v>6084022413414</v>
      </c>
      <c r="P3808" s="6">
        <v>336</v>
      </c>
      <c r="Q3808" s="7">
        <v>8.8000000000000007</v>
      </c>
      <c r="R3808" s="7">
        <v>7.82</v>
      </c>
      <c r="S3808" s="7">
        <v>5.21</v>
      </c>
      <c r="T3808" s="7">
        <v>98.992294215376901</v>
      </c>
    </row>
    <row r="3809" spans="1:20" hidden="1" x14ac:dyDescent="0.2">
      <c r="A3809" s="5">
        <v>45200</v>
      </c>
      <c r="B3809" s="1">
        <v>2023</v>
      </c>
      <c r="C3809" s="1">
        <v>10</v>
      </c>
      <c r="D3809" s="1" t="s">
        <v>21</v>
      </c>
      <c r="E3809" s="2" t="s">
        <v>6</v>
      </c>
      <c r="F3809" s="6">
        <v>109.545669927558</v>
      </c>
      <c r="G3809" s="6">
        <v>63.880922896999998</v>
      </c>
      <c r="H3809" s="6">
        <v>0</v>
      </c>
      <c r="I3809" s="6">
        <v>1465.63814</v>
      </c>
      <c r="J3809" s="6">
        <v>1128.91849</v>
      </c>
      <c r="K3809" s="6">
        <v>93.985003557550201</v>
      </c>
      <c r="L3809" s="6">
        <v>882377</v>
      </c>
      <c r="M3809" s="6">
        <v>99944.842847152962</v>
      </c>
      <c r="N3809" s="6">
        <v>3388483</v>
      </c>
      <c r="O3809" s="6">
        <v>6084022413414</v>
      </c>
      <c r="P3809" s="6">
        <v>337</v>
      </c>
      <c r="Q3809" s="7">
        <v>8.8000000000000007</v>
      </c>
      <c r="R3809" s="7">
        <v>7.82</v>
      </c>
      <c r="S3809" s="7">
        <v>5.21</v>
      </c>
      <c r="T3809" s="7">
        <v>87.368931967159696</v>
      </c>
    </row>
    <row r="3810" spans="1:20" hidden="1" x14ac:dyDescent="0.2">
      <c r="A3810" s="5">
        <v>45231</v>
      </c>
      <c r="B3810" s="1">
        <v>2023</v>
      </c>
      <c r="C3810" s="1">
        <v>11</v>
      </c>
      <c r="D3810" s="1" t="s">
        <v>21</v>
      </c>
      <c r="E3810" s="2" t="s">
        <v>6</v>
      </c>
      <c r="F3810" s="6">
        <v>83.277072308836793</v>
      </c>
      <c r="G3810" s="6">
        <v>65.421441700999992</v>
      </c>
      <c r="H3810" s="6">
        <v>0</v>
      </c>
      <c r="I3810" s="6">
        <v>1365.40248</v>
      </c>
      <c r="J3810" s="6">
        <v>1150.8562400000001</v>
      </c>
      <c r="K3810" s="6">
        <v>93.985003557550201</v>
      </c>
      <c r="L3810" s="6">
        <v>882377</v>
      </c>
      <c r="M3810" s="6">
        <v>99944.842847152962</v>
      </c>
      <c r="N3810" s="6">
        <v>3388483</v>
      </c>
      <c r="O3810" s="6">
        <v>6084022413414</v>
      </c>
      <c r="P3810" s="6">
        <v>338</v>
      </c>
      <c r="Q3810" s="7">
        <v>8.8000000000000007</v>
      </c>
      <c r="R3810" s="7">
        <v>7.82</v>
      </c>
      <c r="S3810" s="7">
        <v>5.21</v>
      </c>
      <c r="T3810" s="7">
        <v>111.703807984405</v>
      </c>
    </row>
    <row r="3811" spans="1:20" hidden="1" x14ac:dyDescent="0.2">
      <c r="A3811" s="5">
        <v>45261</v>
      </c>
      <c r="B3811" s="1">
        <v>2023</v>
      </c>
      <c r="C3811" s="1">
        <v>12</v>
      </c>
      <c r="D3811" s="1" t="s">
        <v>21</v>
      </c>
      <c r="E3811" s="2" t="s">
        <v>6</v>
      </c>
      <c r="F3811" s="6">
        <v>80.316466405225995</v>
      </c>
      <c r="G3811" s="6">
        <v>44.860814756999993</v>
      </c>
      <c r="H3811" s="6">
        <v>0</v>
      </c>
      <c r="I3811" s="6">
        <v>1375.0641700000001</v>
      </c>
      <c r="J3811" s="6">
        <v>1164.08347</v>
      </c>
      <c r="K3811" s="6">
        <v>93.393902906244904</v>
      </c>
      <c r="L3811" s="6">
        <v>882377</v>
      </c>
      <c r="M3811" s="6">
        <v>99944.842847152962</v>
      </c>
      <c r="N3811" s="6">
        <v>3388483</v>
      </c>
      <c r="O3811" s="6">
        <v>6084022413414</v>
      </c>
      <c r="P3811" s="6">
        <v>339</v>
      </c>
      <c r="Q3811" s="7">
        <v>8.8000000000000007</v>
      </c>
      <c r="R3811" s="7">
        <v>7.82</v>
      </c>
      <c r="S3811" s="7">
        <v>5.21</v>
      </c>
      <c r="T3811" s="7">
        <v>84.070897038296394</v>
      </c>
    </row>
    <row r="3812" spans="1:20" hidden="1" x14ac:dyDescent="0.2">
      <c r="A3812" s="5">
        <v>45292</v>
      </c>
      <c r="B3812" s="1">
        <v>2024</v>
      </c>
      <c r="C3812" s="1">
        <v>1</v>
      </c>
      <c r="D3812" s="1" t="s">
        <v>21</v>
      </c>
      <c r="E3812" s="2" t="s">
        <v>6</v>
      </c>
      <c r="F3812" s="6">
        <v>65.273891551800702</v>
      </c>
      <c r="G3812" s="6">
        <v>44.491693433000002</v>
      </c>
      <c r="H3812" s="6">
        <v>0</v>
      </c>
      <c r="I3812" s="6">
        <v>793.88316999999995</v>
      </c>
      <c r="J3812" s="6">
        <v>774.54485</v>
      </c>
      <c r="K3812" s="6">
        <v>84.593070986809707</v>
      </c>
      <c r="L3812" s="6">
        <v>887614</v>
      </c>
      <c r="M3812" s="6">
        <v>108202.14121728326</v>
      </c>
      <c r="N3812" s="6">
        <v>3463004</v>
      </c>
      <c r="O3812" s="6">
        <v>7556417662142</v>
      </c>
      <c r="P3812" s="6">
        <v>340</v>
      </c>
      <c r="Q3812" s="7">
        <v>9.98</v>
      </c>
      <c r="R3812" s="7">
        <v>9.73</v>
      </c>
      <c r="S3812" s="7">
        <v>5.21</v>
      </c>
      <c r="T3812" s="7">
        <v>63.425701374110901</v>
      </c>
    </row>
    <row r="3813" spans="1:20" hidden="1" x14ac:dyDescent="0.2">
      <c r="A3813" s="5">
        <v>45323</v>
      </c>
      <c r="B3813" s="1">
        <v>2024</v>
      </c>
      <c r="C3813" s="1">
        <v>2</v>
      </c>
      <c r="D3813" s="1" t="s">
        <v>21</v>
      </c>
      <c r="E3813" s="2" t="s">
        <v>6</v>
      </c>
      <c r="F3813" s="6">
        <v>88.288592522444006</v>
      </c>
      <c r="G3813" s="6">
        <v>89.873215344000002</v>
      </c>
      <c r="H3813" s="6">
        <v>0</v>
      </c>
      <c r="I3813" s="6">
        <v>792.64431000000002</v>
      </c>
      <c r="J3813" s="6">
        <v>939.92003999999997</v>
      </c>
      <c r="K3813" s="6">
        <v>85.578238738985306</v>
      </c>
      <c r="L3813" s="6">
        <v>887614</v>
      </c>
      <c r="M3813" s="6">
        <v>108202.14121728326</v>
      </c>
      <c r="N3813" s="6">
        <v>3463004</v>
      </c>
      <c r="O3813" s="6">
        <v>7556417662142</v>
      </c>
      <c r="P3813" s="6">
        <v>341</v>
      </c>
      <c r="Q3813" s="7">
        <v>9.98</v>
      </c>
      <c r="R3813" s="7">
        <v>9.73</v>
      </c>
      <c r="S3813" s="7">
        <v>5.21</v>
      </c>
      <c r="T3813" s="7">
        <v>77.888825169474401</v>
      </c>
    </row>
    <row r="3814" spans="1:20" hidden="1" x14ac:dyDescent="0.2">
      <c r="A3814" s="5">
        <v>45352</v>
      </c>
      <c r="B3814" s="1">
        <v>2024</v>
      </c>
      <c r="C3814" s="1">
        <v>3</v>
      </c>
      <c r="D3814" s="1" t="s">
        <v>21</v>
      </c>
      <c r="E3814" s="2" t="s">
        <v>6</v>
      </c>
      <c r="F3814" s="6">
        <v>78.620226763213907</v>
      </c>
      <c r="G3814" s="6">
        <v>67.829836756000006</v>
      </c>
      <c r="H3814" s="6">
        <v>0</v>
      </c>
      <c r="I3814" s="6">
        <v>762.71747000000005</v>
      </c>
      <c r="J3814" s="6">
        <v>797.92786000000001</v>
      </c>
      <c r="K3814" s="6">
        <v>86.826117891741006</v>
      </c>
      <c r="L3814" s="6">
        <v>887614</v>
      </c>
      <c r="M3814" s="6">
        <v>108202.14121728326</v>
      </c>
      <c r="N3814" s="6">
        <v>3463004</v>
      </c>
      <c r="O3814" s="6">
        <v>7556417662142</v>
      </c>
      <c r="P3814" s="6">
        <v>342</v>
      </c>
      <c r="Q3814" s="7">
        <v>9.98</v>
      </c>
      <c r="R3814" s="7">
        <v>9.73</v>
      </c>
      <c r="S3814" s="7">
        <v>5.21</v>
      </c>
      <c r="T3814" s="7">
        <v>82.745720221133197</v>
      </c>
    </row>
    <row r="3815" spans="1:20" hidden="1" x14ac:dyDescent="0.2">
      <c r="A3815" s="5">
        <v>45383</v>
      </c>
      <c r="B3815" s="1">
        <v>2024</v>
      </c>
      <c r="C3815" s="1">
        <v>4</v>
      </c>
      <c r="D3815" s="1" t="s">
        <v>21</v>
      </c>
      <c r="E3815" s="2" t="s">
        <v>6</v>
      </c>
      <c r="F3815" s="6">
        <v>86.402223733991903</v>
      </c>
      <c r="G3815" s="6">
        <v>70.085344219000007</v>
      </c>
      <c r="H3815" s="6">
        <v>0</v>
      </c>
      <c r="I3815" s="6">
        <v>824.95657000000006</v>
      </c>
      <c r="J3815" s="6">
        <v>807.25192000000004</v>
      </c>
      <c r="K3815" s="6">
        <v>89.059164796672306</v>
      </c>
      <c r="L3815" s="6">
        <v>899068</v>
      </c>
      <c r="M3815" s="6">
        <v>108202.14121728326</v>
      </c>
      <c r="N3815" s="6">
        <v>3463004</v>
      </c>
      <c r="O3815" s="6">
        <v>7556417662142</v>
      </c>
      <c r="P3815" s="6">
        <v>343</v>
      </c>
      <c r="Q3815" s="7">
        <v>9.98</v>
      </c>
      <c r="R3815" s="7">
        <v>9.73</v>
      </c>
      <c r="S3815" s="7">
        <v>5.21</v>
      </c>
      <c r="T3815" s="7">
        <v>81.368356507161394</v>
      </c>
    </row>
    <row r="3816" spans="1:20" hidden="1" x14ac:dyDescent="0.2">
      <c r="A3816" s="5">
        <v>45413</v>
      </c>
      <c r="B3816" s="1">
        <v>2024</v>
      </c>
      <c r="C3816" s="1">
        <v>5</v>
      </c>
      <c r="D3816" s="1" t="s">
        <v>21</v>
      </c>
      <c r="E3816" s="2" t="s">
        <v>6</v>
      </c>
      <c r="F3816" s="6">
        <v>89.253728448695995</v>
      </c>
      <c r="G3816" s="6">
        <v>66.919242466999989</v>
      </c>
      <c r="H3816" s="6">
        <v>0</v>
      </c>
      <c r="I3816" s="6">
        <v>761.5308</v>
      </c>
      <c r="J3816" s="6">
        <v>835.10152000000005</v>
      </c>
      <c r="K3816" s="6">
        <v>89.190520496962407</v>
      </c>
      <c r="L3816" s="6">
        <v>899068</v>
      </c>
      <c r="M3816" s="6">
        <v>108202.14121728326</v>
      </c>
      <c r="N3816" s="6">
        <v>3463004</v>
      </c>
      <c r="O3816" s="6">
        <v>7556417662142</v>
      </c>
      <c r="P3816" s="6">
        <v>344</v>
      </c>
      <c r="Q3816" s="7">
        <v>9.98</v>
      </c>
      <c r="R3816" s="7">
        <v>9.73</v>
      </c>
      <c r="S3816" s="7">
        <v>5.21</v>
      </c>
      <c r="T3816" s="7">
        <v>82.368401577348095</v>
      </c>
    </row>
    <row r="3817" spans="1:20" hidden="1" x14ac:dyDescent="0.2">
      <c r="A3817" s="5">
        <v>45444</v>
      </c>
      <c r="B3817" s="1">
        <v>2024</v>
      </c>
      <c r="C3817" s="1">
        <v>6</v>
      </c>
      <c r="D3817" s="1" t="s">
        <v>21</v>
      </c>
      <c r="E3817" s="2" t="s">
        <v>6</v>
      </c>
      <c r="F3817" s="6">
        <v>92.471346517793407</v>
      </c>
      <c r="G3817" s="6">
        <v>71.948204481999994</v>
      </c>
      <c r="H3817" s="6">
        <v>0</v>
      </c>
      <c r="I3817" s="6">
        <v>753.46549000000005</v>
      </c>
      <c r="J3817" s="6">
        <v>810.72311999999999</v>
      </c>
      <c r="K3817" s="6">
        <v>84.987138087679895</v>
      </c>
      <c r="L3817" s="6">
        <v>899068</v>
      </c>
      <c r="M3817" s="6">
        <v>108202.14121728326</v>
      </c>
      <c r="N3817" s="6">
        <v>3463004</v>
      </c>
      <c r="O3817" s="6">
        <v>7556417662142</v>
      </c>
      <c r="P3817" s="6">
        <v>345</v>
      </c>
      <c r="Q3817" s="7">
        <v>9.98</v>
      </c>
      <c r="R3817" s="7">
        <v>9.73</v>
      </c>
      <c r="S3817" s="7">
        <v>5.21</v>
      </c>
      <c r="T3817" s="7">
        <v>89.1043896953028</v>
      </c>
    </row>
    <row r="3818" spans="1:20" hidden="1" x14ac:dyDescent="0.2">
      <c r="A3818" s="5">
        <v>45474</v>
      </c>
      <c r="B3818" s="1">
        <v>2024</v>
      </c>
      <c r="C3818" s="1">
        <v>7</v>
      </c>
      <c r="D3818" s="1" t="s">
        <v>21</v>
      </c>
      <c r="E3818" s="2" t="s">
        <v>6</v>
      </c>
      <c r="F3818" s="6">
        <v>94.201869767815595</v>
      </c>
      <c r="G3818" s="6">
        <v>82.709315391999993</v>
      </c>
      <c r="H3818" s="6">
        <v>0</v>
      </c>
      <c r="I3818" s="6">
        <v>935.51603</v>
      </c>
      <c r="J3818" s="6">
        <v>966.29201999999998</v>
      </c>
      <c r="K3818" s="6">
        <v>82.622735482458495</v>
      </c>
      <c r="L3818" s="6">
        <v>915659</v>
      </c>
      <c r="M3818" s="6">
        <v>108202.14121728326</v>
      </c>
      <c r="N3818" s="6">
        <v>3463004</v>
      </c>
      <c r="O3818" s="6">
        <v>7556417662142</v>
      </c>
      <c r="P3818" s="6">
        <v>346</v>
      </c>
      <c r="Q3818" s="7">
        <v>9.98</v>
      </c>
      <c r="R3818" s="7">
        <v>9.73</v>
      </c>
      <c r="S3818" s="7">
        <v>5.21</v>
      </c>
      <c r="T3818" s="7">
        <v>83.469618331703998</v>
      </c>
    </row>
    <row r="3819" spans="1:20" hidden="1" x14ac:dyDescent="0.2">
      <c r="A3819" s="5">
        <v>45505</v>
      </c>
      <c r="B3819" s="1">
        <v>2024</v>
      </c>
      <c r="C3819" s="1">
        <v>8</v>
      </c>
      <c r="D3819" s="1" t="s">
        <v>21</v>
      </c>
      <c r="E3819" s="2" t="s">
        <v>6</v>
      </c>
      <c r="F3819" s="6">
        <v>99.893133918730399</v>
      </c>
      <c r="G3819" s="6">
        <v>87.055113650999999</v>
      </c>
      <c r="H3819" s="6">
        <v>0</v>
      </c>
      <c r="I3819" s="6">
        <v>880.17308000000003</v>
      </c>
      <c r="J3819" s="6">
        <v>959.42889000000002</v>
      </c>
      <c r="K3819" s="6">
        <v>83.279513983908899</v>
      </c>
      <c r="L3819" s="6">
        <v>915659</v>
      </c>
      <c r="M3819" s="6">
        <v>108202.14121728326</v>
      </c>
      <c r="N3819" s="6">
        <v>3463004</v>
      </c>
      <c r="O3819" s="6">
        <v>7556417662142</v>
      </c>
      <c r="P3819" s="6">
        <v>347</v>
      </c>
      <c r="Q3819" s="7">
        <v>9.98</v>
      </c>
      <c r="R3819" s="7">
        <v>9.73</v>
      </c>
      <c r="S3819" s="7">
        <v>5.21</v>
      </c>
      <c r="T3819" s="7">
        <v>88.155888536862307</v>
      </c>
    </row>
    <row r="3820" spans="1:20" hidden="1" x14ac:dyDescent="0.2">
      <c r="A3820" s="5">
        <v>45536</v>
      </c>
      <c r="B3820" s="1">
        <v>2024</v>
      </c>
      <c r="C3820" s="1">
        <v>9</v>
      </c>
      <c r="D3820" s="1" t="s">
        <v>21</v>
      </c>
      <c r="E3820" s="2" t="s">
        <v>6</v>
      </c>
      <c r="F3820" s="6">
        <v>81.670202744066799</v>
      </c>
      <c r="G3820" s="6">
        <v>85.456355709999997</v>
      </c>
      <c r="H3820" s="6">
        <v>0</v>
      </c>
      <c r="I3820" s="6">
        <v>903.44446000000005</v>
      </c>
      <c r="J3820" s="6">
        <v>963.40062</v>
      </c>
      <c r="K3820" s="6">
        <v>85.184171638115004</v>
      </c>
      <c r="L3820" s="6">
        <v>915659</v>
      </c>
      <c r="M3820" s="6">
        <v>108202.14121728326</v>
      </c>
      <c r="N3820" s="6">
        <v>3463004</v>
      </c>
      <c r="O3820" s="6">
        <v>7556417662142</v>
      </c>
      <c r="P3820" s="6">
        <v>348</v>
      </c>
      <c r="Q3820" s="7">
        <v>9.98</v>
      </c>
      <c r="R3820" s="7">
        <v>9.73</v>
      </c>
      <c r="S3820" s="7">
        <v>5.21</v>
      </c>
      <c r="T3820" s="7">
        <v>76.593643013877795</v>
      </c>
    </row>
    <row r="3821" spans="1:20" hidden="1" x14ac:dyDescent="0.2">
      <c r="A3821" s="5">
        <v>45566</v>
      </c>
      <c r="B3821" s="1">
        <v>2024</v>
      </c>
      <c r="C3821" s="1">
        <v>10</v>
      </c>
      <c r="D3821" s="1" t="s">
        <v>21</v>
      </c>
      <c r="E3821" s="2" t="s">
        <v>6</v>
      </c>
      <c r="F3821" s="6">
        <v>98.777340480788496</v>
      </c>
      <c r="G3821" s="6">
        <v>74.38556079899999</v>
      </c>
      <c r="H3821" s="6">
        <v>0</v>
      </c>
      <c r="I3821" s="6">
        <v>1000.15454</v>
      </c>
      <c r="J3821" s="6">
        <v>971.21352999999999</v>
      </c>
      <c r="K3821" s="6">
        <v>89.321876197252493</v>
      </c>
      <c r="L3821" s="6">
        <v>927155</v>
      </c>
      <c r="M3821" s="6">
        <v>108202.14121728326</v>
      </c>
      <c r="N3821" s="6">
        <v>3463004</v>
      </c>
      <c r="O3821" s="6">
        <v>7556417662142</v>
      </c>
      <c r="P3821" s="6">
        <v>349</v>
      </c>
      <c r="Q3821" s="7">
        <v>9.98</v>
      </c>
      <c r="R3821" s="7">
        <v>9.73</v>
      </c>
      <c r="S3821" s="7">
        <v>5.21</v>
      </c>
      <c r="T3821" s="7">
        <v>104.624748479414</v>
      </c>
    </row>
    <row r="3822" spans="1:20" hidden="1" x14ac:dyDescent="0.2">
      <c r="A3822" s="5">
        <v>45597</v>
      </c>
      <c r="B3822" s="1">
        <v>2024</v>
      </c>
      <c r="C3822" s="1">
        <v>11</v>
      </c>
      <c r="D3822" s="1" t="s">
        <v>21</v>
      </c>
      <c r="E3822" s="2" t="s">
        <v>6</v>
      </c>
      <c r="F3822" s="6">
        <v>87.959519763873899</v>
      </c>
      <c r="G3822" s="6">
        <v>75.905217466319996</v>
      </c>
      <c r="H3822" s="6">
        <v>0</v>
      </c>
      <c r="I3822" s="6">
        <v>938.26796000000002</v>
      </c>
      <c r="J3822" s="6">
        <v>1024.5578599999999</v>
      </c>
      <c r="K3822" s="6">
        <v>91.423567401893706</v>
      </c>
      <c r="L3822" s="6">
        <v>927155</v>
      </c>
      <c r="M3822" s="6">
        <v>108202.14121728326</v>
      </c>
      <c r="N3822" s="6">
        <v>3463004</v>
      </c>
      <c r="O3822" s="6">
        <v>7556417662142</v>
      </c>
      <c r="P3822" s="6">
        <v>350</v>
      </c>
      <c r="Q3822" s="7">
        <v>9.98</v>
      </c>
      <c r="R3822" s="7">
        <v>9.73</v>
      </c>
      <c r="S3822" s="7">
        <v>5.21</v>
      </c>
      <c r="T3822" s="7">
        <v>70.4561219798466</v>
      </c>
    </row>
    <row r="3823" spans="1:20" hidden="1" x14ac:dyDescent="0.2">
      <c r="A3823" s="5">
        <v>45627</v>
      </c>
      <c r="B3823" s="1">
        <v>2024</v>
      </c>
      <c r="C3823" s="1">
        <v>12</v>
      </c>
      <c r="D3823" s="1" t="s">
        <v>21</v>
      </c>
      <c r="E3823" s="2" t="s">
        <v>6</v>
      </c>
      <c r="F3823" s="6">
        <v>93.272855441607703</v>
      </c>
      <c r="G3823" s="6">
        <v>80.285298133699996</v>
      </c>
      <c r="H3823" s="6">
        <v>0</v>
      </c>
      <c r="I3823" s="6">
        <v>946.93039999999996</v>
      </c>
      <c r="J3823" s="6">
        <v>1066.3873599999999</v>
      </c>
      <c r="K3823" s="6">
        <v>90.5040774998632</v>
      </c>
      <c r="L3823" s="6">
        <v>927155</v>
      </c>
      <c r="M3823" s="6">
        <v>108202.14121728326</v>
      </c>
      <c r="N3823" s="6">
        <v>3463004</v>
      </c>
      <c r="O3823" s="6">
        <v>7556417662142</v>
      </c>
      <c r="P3823" s="6">
        <v>351</v>
      </c>
      <c r="Q3823" s="7">
        <v>9.98</v>
      </c>
      <c r="R3823" s="7">
        <v>9.73</v>
      </c>
      <c r="S3823" s="7">
        <v>5.21</v>
      </c>
      <c r="T3823" s="7">
        <v>108.294049278182</v>
      </c>
    </row>
    <row r="3824" spans="1:20" hidden="1" x14ac:dyDescent="0.2">
      <c r="A3824" s="5">
        <v>45658</v>
      </c>
      <c r="B3824" s="1">
        <v>2025</v>
      </c>
      <c r="C3824" s="1">
        <v>1</v>
      </c>
      <c r="D3824" s="1" t="s">
        <v>21</v>
      </c>
      <c r="E3824" s="2" t="s">
        <v>6</v>
      </c>
      <c r="F3824" s="6">
        <v>67.637549898546794</v>
      </c>
      <c r="G3824" s="6">
        <v>83.044170950400002</v>
      </c>
      <c r="H3824" s="6">
        <v>0</v>
      </c>
      <c r="I3824" s="6">
        <v>1069.4531899999999</v>
      </c>
      <c r="J3824" s="6">
        <v>1865.15299</v>
      </c>
      <c r="K3824" s="6">
        <v>78.879098024191293</v>
      </c>
      <c r="L3824" s="6">
        <v>936321</v>
      </c>
      <c r="M3824" s="6">
        <v>108202.14121728326</v>
      </c>
      <c r="N3824" s="6">
        <v>3535067</v>
      </c>
      <c r="O3824" s="6">
        <v>8660259663916</v>
      </c>
      <c r="P3824" s="6">
        <v>352</v>
      </c>
      <c r="Q3824" s="7">
        <v>7.62</v>
      </c>
      <c r="R3824" s="7">
        <v>7.62</v>
      </c>
      <c r="S3824" s="7">
        <v>3.88</v>
      </c>
      <c r="T3824" s="7">
        <v>55.531123815745303</v>
      </c>
    </row>
    <row r="3825" spans="1:20" hidden="1" x14ac:dyDescent="0.2">
      <c r="A3825" s="5">
        <v>45689</v>
      </c>
      <c r="B3825" s="1">
        <v>2025</v>
      </c>
      <c r="C3825" s="1">
        <v>2</v>
      </c>
      <c r="D3825" s="1" t="s">
        <v>21</v>
      </c>
      <c r="E3825" s="2" t="s">
        <v>6</v>
      </c>
      <c r="F3825" s="6">
        <v>84.018876841330894</v>
      </c>
      <c r="G3825" s="6">
        <v>68.36396578242001</v>
      </c>
      <c r="H3825" s="6">
        <v>0</v>
      </c>
      <c r="I3825" s="6">
        <v>1096.8115106235659</v>
      </c>
      <c r="J3825" s="6">
        <v>1725.64994</v>
      </c>
      <c r="K3825" s="6">
        <v>88.730775545947097</v>
      </c>
      <c r="L3825" s="6">
        <v>936321</v>
      </c>
      <c r="M3825" s="6">
        <v>108202.14121728326</v>
      </c>
      <c r="N3825" s="6">
        <v>3535067</v>
      </c>
      <c r="O3825" s="6">
        <v>8660259663916</v>
      </c>
      <c r="P3825" s="6">
        <v>353</v>
      </c>
      <c r="Q3825" s="7">
        <v>7.62</v>
      </c>
      <c r="R3825" s="7">
        <v>7.62</v>
      </c>
      <c r="S3825" s="7">
        <v>3.88</v>
      </c>
      <c r="T3825" s="7">
        <v>82.750630132456706</v>
      </c>
    </row>
    <row r="3826" spans="1:20" hidden="1" x14ac:dyDescent="0.2">
      <c r="A3826" s="5">
        <v>45717</v>
      </c>
      <c r="B3826" s="1">
        <v>2025</v>
      </c>
      <c r="C3826" s="1">
        <v>3</v>
      </c>
      <c r="D3826" s="1" t="s">
        <v>21</v>
      </c>
      <c r="E3826" s="2" t="s">
        <v>6</v>
      </c>
      <c r="F3826" s="6">
        <v>88.372197288710097</v>
      </c>
      <c r="G3826" s="6">
        <v>65.939472957269999</v>
      </c>
      <c r="H3826" s="6">
        <v>0</v>
      </c>
      <c r="I3826" s="6">
        <v>1156.8449058574281</v>
      </c>
      <c r="J3826" s="6">
        <v>1747.0098599999999</v>
      </c>
      <c r="K3826" s="6">
        <v>88.468064145366995</v>
      </c>
      <c r="L3826" s="6">
        <v>936321</v>
      </c>
      <c r="M3826" s="6">
        <v>108202.14121728326</v>
      </c>
      <c r="N3826" s="6">
        <v>3535067</v>
      </c>
      <c r="O3826" s="6">
        <v>8660259663916</v>
      </c>
      <c r="P3826" s="6">
        <v>354</v>
      </c>
      <c r="Q3826" s="7">
        <v>7.62</v>
      </c>
      <c r="R3826" s="7">
        <v>7.62</v>
      </c>
      <c r="S3826" s="7">
        <v>3.88</v>
      </c>
      <c r="T3826" s="7">
        <v>87.631732408520605</v>
      </c>
    </row>
    <row r="3827" spans="1:20" hidden="1" x14ac:dyDescent="0.2">
      <c r="A3827" s="5">
        <v>45748</v>
      </c>
      <c r="B3827" s="1">
        <v>2025</v>
      </c>
      <c r="C3827" s="1">
        <v>4</v>
      </c>
      <c r="D3827" s="1" t="s">
        <v>21</v>
      </c>
      <c r="E3827" s="2" t="s">
        <v>6</v>
      </c>
      <c r="F3827" s="6">
        <v>82.003469475852498</v>
      </c>
      <c r="G3827" s="6">
        <v>70.972174524900012</v>
      </c>
      <c r="H3827" s="6">
        <v>0</v>
      </c>
      <c r="I3827" s="6">
        <v>1237.7104861729215</v>
      </c>
      <c r="J3827" s="6">
        <v>1283.1926599999999</v>
      </c>
      <c r="K3827" s="6">
        <v>86.957473592031107</v>
      </c>
      <c r="L3827" s="6">
        <v>944319</v>
      </c>
      <c r="M3827" s="6">
        <v>108202.14121728326</v>
      </c>
      <c r="N3827" s="6">
        <v>3535067</v>
      </c>
      <c r="O3827" s="6">
        <v>8660259663916</v>
      </c>
      <c r="P3827" s="6">
        <v>355</v>
      </c>
      <c r="Q3827" s="7">
        <v>7.62</v>
      </c>
      <c r="R3827" s="7">
        <v>7.62</v>
      </c>
      <c r="S3827" s="7">
        <v>3.88</v>
      </c>
      <c r="T3827" s="7">
        <v>81.4748467014509</v>
      </c>
    </row>
    <row r="3828" spans="1:20" hidden="1" x14ac:dyDescent="0.2">
      <c r="A3828" s="5">
        <v>45778</v>
      </c>
      <c r="B3828" s="1">
        <v>2025</v>
      </c>
      <c r="C3828" s="1">
        <v>5</v>
      </c>
      <c r="D3828" s="1" t="s">
        <v>21</v>
      </c>
      <c r="E3828" s="2" t="s">
        <v>6</v>
      </c>
      <c r="F3828" s="6">
        <v>90.826431468853599</v>
      </c>
      <c r="G3828" s="6">
        <v>44.491693433000002</v>
      </c>
      <c r="H3828" s="6">
        <v>0</v>
      </c>
      <c r="I3828" s="6">
        <v>1299.6859093212731</v>
      </c>
      <c r="J3828" s="6">
        <v>1262.80081</v>
      </c>
      <c r="K3828" s="6">
        <v>87.220184992611294</v>
      </c>
      <c r="L3828" s="6">
        <v>944319</v>
      </c>
      <c r="M3828" s="6">
        <v>108202.14121728326</v>
      </c>
      <c r="N3828" s="6">
        <v>3535067</v>
      </c>
      <c r="O3828" s="6">
        <v>8660259663916</v>
      </c>
      <c r="P3828" s="6">
        <v>356</v>
      </c>
      <c r="Q3828" s="7">
        <v>7.62</v>
      </c>
      <c r="R3828" s="7">
        <v>7.62</v>
      </c>
      <c r="S3828" s="7">
        <v>3.88</v>
      </c>
      <c r="T3828" s="7">
        <v>102.28024452869801</v>
      </c>
    </row>
    <row r="3829" spans="1:20" hidden="1" x14ac:dyDescent="0.2">
      <c r="A3829" s="5">
        <v>43101</v>
      </c>
      <c r="B3829" s="1">
        <v>2018</v>
      </c>
      <c r="C3829" s="1">
        <v>1</v>
      </c>
      <c r="D3829" s="1" t="s">
        <v>21</v>
      </c>
      <c r="E3829" s="2" t="s">
        <v>7</v>
      </c>
      <c r="F3829" s="6">
        <v>73.367015800645504</v>
      </c>
      <c r="G3829" s="6">
        <v>46.439376154819996</v>
      </c>
      <c r="H3829" s="6">
        <v>1.2861290322580645</v>
      </c>
      <c r="I3829" s="6">
        <v>476.33030000000002</v>
      </c>
      <c r="J3829" s="6">
        <v>738.16780000000006</v>
      </c>
      <c r="K3829" s="6">
        <v>99.9642064571551</v>
      </c>
      <c r="L3829" s="6">
        <v>616990</v>
      </c>
      <c r="M3829" s="6">
        <v>59084.777423068386</v>
      </c>
      <c r="N3829" s="6">
        <v>2939840</v>
      </c>
      <c r="O3829" s="6">
        <v>4037767177159</v>
      </c>
      <c r="P3829" s="6">
        <v>357</v>
      </c>
      <c r="Q3829" s="7">
        <v>7.2</v>
      </c>
      <c r="R3829" s="7">
        <v>7.1</v>
      </c>
      <c r="S3829" s="7">
        <v>5.21</v>
      </c>
      <c r="T3829" s="7">
        <v>70.319131582843795</v>
      </c>
    </row>
    <row r="3830" spans="1:20" hidden="1" x14ac:dyDescent="0.2">
      <c r="A3830" s="5">
        <v>43132</v>
      </c>
      <c r="B3830" s="1">
        <v>2018</v>
      </c>
      <c r="C3830" s="1">
        <v>2</v>
      </c>
      <c r="D3830" s="1" t="s">
        <v>21</v>
      </c>
      <c r="E3830" s="2" t="s">
        <v>7</v>
      </c>
      <c r="F3830" s="6">
        <v>72.700736749263498</v>
      </c>
      <c r="G3830" s="6">
        <v>46.192434692909991</v>
      </c>
      <c r="H3830" s="6">
        <v>1.1922580645161291</v>
      </c>
      <c r="I3830" s="6">
        <v>576.97292000000004</v>
      </c>
      <c r="J3830" s="6">
        <v>653.72190999999998</v>
      </c>
      <c r="K3830" s="6">
        <v>101.88274035364</v>
      </c>
      <c r="L3830" s="6">
        <v>616990</v>
      </c>
      <c r="M3830" s="6">
        <v>59084.777423068386</v>
      </c>
      <c r="N3830" s="6">
        <v>2939840</v>
      </c>
      <c r="O3830" s="6">
        <v>4037767177159</v>
      </c>
      <c r="P3830" s="6">
        <v>358</v>
      </c>
      <c r="Q3830" s="7">
        <v>7.2</v>
      </c>
      <c r="R3830" s="7">
        <v>7.1</v>
      </c>
      <c r="S3830" s="7">
        <v>5.21</v>
      </c>
      <c r="T3830" s="7">
        <v>73.772379016149202</v>
      </c>
    </row>
    <row r="3831" spans="1:20" hidden="1" x14ac:dyDescent="0.2">
      <c r="A3831" s="5">
        <v>43160</v>
      </c>
      <c r="B3831" s="1">
        <v>2018</v>
      </c>
      <c r="C3831" s="1">
        <v>3</v>
      </c>
      <c r="D3831" s="1" t="s">
        <v>21</v>
      </c>
      <c r="E3831" s="2" t="s">
        <v>7</v>
      </c>
      <c r="F3831" s="6">
        <v>88.093429182740294</v>
      </c>
      <c r="G3831" s="6">
        <v>46.70361106587</v>
      </c>
      <c r="H3831" s="6">
        <v>1.2896774193548386</v>
      </c>
      <c r="I3831" s="6">
        <v>608.65377999999998</v>
      </c>
      <c r="J3831" s="6">
        <v>639.62707999999998</v>
      </c>
      <c r="K3831" s="6">
        <v>101.796835850813</v>
      </c>
      <c r="L3831" s="6">
        <v>616990</v>
      </c>
      <c r="M3831" s="6">
        <v>59084.777423068386</v>
      </c>
      <c r="N3831" s="6">
        <v>2939840</v>
      </c>
      <c r="O3831" s="6">
        <v>4037767177159</v>
      </c>
      <c r="P3831" s="6">
        <v>359</v>
      </c>
      <c r="Q3831" s="7">
        <v>7.2</v>
      </c>
      <c r="R3831" s="7">
        <v>7.1</v>
      </c>
      <c r="S3831" s="7">
        <v>5.21</v>
      </c>
      <c r="T3831" s="7">
        <v>79.807214067811799</v>
      </c>
    </row>
    <row r="3832" spans="1:20" hidden="1" x14ac:dyDescent="0.2">
      <c r="A3832" s="5">
        <v>43191</v>
      </c>
      <c r="B3832" s="1">
        <v>2018</v>
      </c>
      <c r="C3832" s="1">
        <v>4</v>
      </c>
      <c r="D3832" s="1" t="s">
        <v>21</v>
      </c>
      <c r="E3832" s="2" t="s">
        <v>7</v>
      </c>
      <c r="F3832" s="6">
        <v>96.638564615457</v>
      </c>
      <c r="G3832" s="6">
        <v>54.752440468769997</v>
      </c>
      <c r="H3832" s="6">
        <v>1.2332258064516128</v>
      </c>
      <c r="I3832" s="6">
        <v>586.76418000000001</v>
      </c>
      <c r="J3832" s="6">
        <v>630.80237999999997</v>
      </c>
      <c r="K3832" s="6">
        <v>100.30782446846599</v>
      </c>
      <c r="L3832" s="6">
        <v>626575</v>
      </c>
      <c r="M3832" s="6">
        <v>59084.777423068386</v>
      </c>
      <c r="N3832" s="6">
        <v>2939840</v>
      </c>
      <c r="O3832" s="6">
        <v>4037767177159</v>
      </c>
      <c r="P3832" s="6">
        <v>360</v>
      </c>
      <c r="Q3832" s="7">
        <v>7.2</v>
      </c>
      <c r="R3832" s="7">
        <v>7.1</v>
      </c>
      <c r="S3832" s="7">
        <v>5.21</v>
      </c>
      <c r="T3832" s="7">
        <v>99.066735637101303</v>
      </c>
    </row>
    <row r="3833" spans="1:20" hidden="1" x14ac:dyDescent="0.2">
      <c r="A3833" s="5">
        <v>43221</v>
      </c>
      <c r="B3833" s="1">
        <v>2018</v>
      </c>
      <c r="C3833" s="1">
        <v>5</v>
      </c>
      <c r="D3833" s="1" t="s">
        <v>21</v>
      </c>
      <c r="E3833" s="2" t="s">
        <v>7</v>
      </c>
      <c r="F3833" s="6">
        <v>91.072437636689997</v>
      </c>
      <c r="G3833" s="6">
        <v>52.167908470150003</v>
      </c>
      <c r="H3833" s="6">
        <v>1.2132258064516128</v>
      </c>
      <c r="I3833" s="6">
        <v>583.89052000000004</v>
      </c>
      <c r="J3833" s="6">
        <v>616.92039999999997</v>
      </c>
      <c r="K3833" s="6">
        <v>100.90915598826</v>
      </c>
      <c r="L3833" s="6">
        <v>626575</v>
      </c>
      <c r="M3833" s="6">
        <v>59084.777423068386</v>
      </c>
      <c r="N3833" s="6">
        <v>2939840</v>
      </c>
      <c r="O3833" s="6">
        <v>4037767177159</v>
      </c>
      <c r="P3833" s="6">
        <v>361</v>
      </c>
      <c r="Q3833" s="7">
        <v>7.2</v>
      </c>
      <c r="R3833" s="7">
        <v>7.1</v>
      </c>
      <c r="S3833" s="7">
        <v>5.21</v>
      </c>
      <c r="T3833" s="7">
        <v>92.225444703427996</v>
      </c>
    </row>
    <row r="3834" spans="1:20" hidden="1" x14ac:dyDescent="0.2">
      <c r="A3834" s="5">
        <v>43252</v>
      </c>
      <c r="B3834" s="1">
        <v>2018</v>
      </c>
      <c r="C3834" s="1">
        <v>6</v>
      </c>
      <c r="D3834" s="1" t="s">
        <v>21</v>
      </c>
      <c r="E3834" s="2" t="s">
        <v>7</v>
      </c>
      <c r="F3834" s="6">
        <v>94.651223301272793</v>
      </c>
      <c r="G3834" s="6">
        <v>53.322357609180003</v>
      </c>
      <c r="H3834" s="6">
        <v>1.1593548387096773</v>
      </c>
      <c r="I3834" s="6">
        <v>572.83515999999997</v>
      </c>
      <c r="J3834" s="6">
        <v>595.31894</v>
      </c>
      <c r="K3834" s="6">
        <v>98.532464743360293</v>
      </c>
      <c r="L3834" s="6">
        <v>626575</v>
      </c>
      <c r="M3834" s="6">
        <v>59084.777423068386</v>
      </c>
      <c r="N3834" s="6">
        <v>2939840</v>
      </c>
      <c r="O3834" s="6">
        <v>4037767177159</v>
      </c>
      <c r="P3834" s="6">
        <v>362</v>
      </c>
      <c r="Q3834" s="7">
        <v>7.2</v>
      </c>
      <c r="R3834" s="7">
        <v>7.1</v>
      </c>
      <c r="S3834" s="7">
        <v>5.21</v>
      </c>
      <c r="T3834" s="7">
        <v>91.867205768597898</v>
      </c>
    </row>
    <row r="3835" spans="1:20" hidden="1" x14ac:dyDescent="0.2">
      <c r="A3835" s="5">
        <v>43282</v>
      </c>
      <c r="B3835" s="1">
        <v>2018</v>
      </c>
      <c r="C3835" s="1">
        <v>7</v>
      </c>
      <c r="D3835" s="1" t="s">
        <v>21</v>
      </c>
      <c r="E3835" s="2" t="s">
        <v>7</v>
      </c>
      <c r="F3835" s="6">
        <v>122.95865432756401</v>
      </c>
      <c r="G3835" s="6">
        <v>49.930400161950004</v>
      </c>
      <c r="H3835" s="6">
        <v>1.1725806451612901</v>
      </c>
      <c r="I3835" s="6">
        <v>605.63040000000001</v>
      </c>
      <c r="J3835" s="6">
        <v>623.76865999999995</v>
      </c>
      <c r="K3835" s="6">
        <v>101.31004366812201</v>
      </c>
      <c r="L3835" s="6">
        <v>636340</v>
      </c>
      <c r="M3835" s="6">
        <v>59084.777423068386</v>
      </c>
      <c r="N3835" s="6">
        <v>2939840</v>
      </c>
      <c r="O3835" s="6">
        <v>4037767177159</v>
      </c>
      <c r="P3835" s="6">
        <v>363</v>
      </c>
      <c r="Q3835" s="7">
        <v>7.2</v>
      </c>
      <c r="R3835" s="7">
        <v>7.1</v>
      </c>
      <c r="S3835" s="7">
        <v>5.21</v>
      </c>
      <c r="T3835" s="7">
        <v>121.29720961925101</v>
      </c>
    </row>
    <row r="3836" spans="1:20" hidden="1" x14ac:dyDescent="0.2">
      <c r="A3836" s="5">
        <v>43313</v>
      </c>
      <c r="B3836" s="1">
        <v>2018</v>
      </c>
      <c r="C3836" s="1">
        <v>8</v>
      </c>
      <c r="D3836" s="1" t="s">
        <v>21</v>
      </c>
      <c r="E3836" s="2" t="s">
        <v>7</v>
      </c>
      <c r="F3836" s="6">
        <v>110.793053054968</v>
      </c>
      <c r="G3836" s="6">
        <v>54.173708497699998</v>
      </c>
      <c r="H3836" s="6">
        <v>1.1387096774193548</v>
      </c>
      <c r="I3836" s="6">
        <v>590.97580000000005</v>
      </c>
      <c r="J3836" s="6">
        <v>644.84938</v>
      </c>
      <c r="K3836" s="6">
        <v>100.27918963419</v>
      </c>
      <c r="L3836" s="6">
        <v>636340</v>
      </c>
      <c r="M3836" s="6">
        <v>59084.777423068386</v>
      </c>
      <c r="N3836" s="6">
        <v>2939840</v>
      </c>
      <c r="O3836" s="6">
        <v>4037767177159</v>
      </c>
      <c r="P3836" s="6">
        <v>364</v>
      </c>
      <c r="Q3836" s="7">
        <v>7.2</v>
      </c>
      <c r="R3836" s="7">
        <v>7.1</v>
      </c>
      <c r="S3836" s="7">
        <v>5.21</v>
      </c>
      <c r="T3836" s="7">
        <v>110.02910949804</v>
      </c>
    </row>
    <row r="3837" spans="1:20" hidden="1" x14ac:dyDescent="0.2">
      <c r="A3837" s="5">
        <v>43344</v>
      </c>
      <c r="B3837" s="1">
        <v>2018</v>
      </c>
      <c r="C3837" s="1">
        <v>9</v>
      </c>
      <c r="D3837" s="1" t="s">
        <v>21</v>
      </c>
      <c r="E3837" s="2" t="s">
        <v>7</v>
      </c>
      <c r="F3837" s="6">
        <v>106.629287134298</v>
      </c>
      <c r="G3837" s="6">
        <v>84.458148448190002</v>
      </c>
      <c r="H3837" s="6">
        <v>1.0429032258064517</v>
      </c>
      <c r="I3837" s="6">
        <v>592.88621999999998</v>
      </c>
      <c r="J3837" s="6">
        <v>666.27041999999994</v>
      </c>
      <c r="K3837" s="6">
        <v>98.732908583291604</v>
      </c>
      <c r="L3837" s="6">
        <v>636340</v>
      </c>
      <c r="M3837" s="6">
        <v>59084.777423068386</v>
      </c>
      <c r="N3837" s="6">
        <v>2939840</v>
      </c>
      <c r="O3837" s="6">
        <v>4037767177159</v>
      </c>
      <c r="P3837" s="6">
        <v>365</v>
      </c>
      <c r="Q3837" s="7">
        <v>7.2</v>
      </c>
      <c r="R3837" s="7">
        <v>7.1</v>
      </c>
      <c r="S3837" s="7">
        <v>5.21</v>
      </c>
      <c r="T3837" s="7">
        <v>110.30986448364099</v>
      </c>
    </row>
    <row r="3838" spans="1:20" hidden="1" x14ac:dyDescent="0.2">
      <c r="A3838" s="5">
        <v>43374</v>
      </c>
      <c r="B3838" s="1">
        <v>2018</v>
      </c>
      <c r="C3838" s="1">
        <v>10</v>
      </c>
      <c r="D3838" s="1" t="s">
        <v>21</v>
      </c>
      <c r="E3838" s="2" t="s">
        <v>7</v>
      </c>
      <c r="F3838" s="6">
        <v>113.654680562818</v>
      </c>
      <c r="G3838" s="6">
        <v>52.606312204269997</v>
      </c>
      <c r="H3838" s="6">
        <v>1.0154838709677418</v>
      </c>
      <c r="I3838" s="6">
        <v>650.97518000000002</v>
      </c>
      <c r="J3838" s="6">
        <v>653.63324</v>
      </c>
      <c r="K3838" s="6">
        <v>98.4179254062567</v>
      </c>
      <c r="L3838" s="6">
        <v>647869</v>
      </c>
      <c r="M3838" s="6">
        <v>59084.777423068386</v>
      </c>
      <c r="N3838" s="6">
        <v>2939840</v>
      </c>
      <c r="O3838" s="6">
        <v>4037767177159</v>
      </c>
      <c r="P3838" s="6">
        <v>366</v>
      </c>
      <c r="Q3838" s="7">
        <v>7.2</v>
      </c>
      <c r="R3838" s="7">
        <v>7.1</v>
      </c>
      <c r="S3838" s="7">
        <v>5.21</v>
      </c>
      <c r="T3838" s="7">
        <v>111.18425446124</v>
      </c>
    </row>
    <row r="3839" spans="1:20" hidden="1" x14ac:dyDescent="0.2">
      <c r="A3839" s="5">
        <v>43405</v>
      </c>
      <c r="B3839" s="1">
        <v>2018</v>
      </c>
      <c r="C3839" s="1">
        <v>11</v>
      </c>
      <c r="D3839" s="1" t="s">
        <v>21</v>
      </c>
      <c r="E3839" s="2" t="s">
        <v>7</v>
      </c>
      <c r="F3839" s="6">
        <v>108.68021100511901</v>
      </c>
      <c r="G3839" s="6">
        <v>53.974794838579996</v>
      </c>
      <c r="H3839" s="6">
        <v>0.95322580645161281</v>
      </c>
      <c r="I3839" s="6">
        <v>605.22094000000004</v>
      </c>
      <c r="J3839" s="6">
        <v>690.18960000000004</v>
      </c>
      <c r="K3839" s="6">
        <v>99.219700765981798</v>
      </c>
      <c r="L3839" s="6">
        <v>647869</v>
      </c>
      <c r="M3839" s="6">
        <v>59084.777423068386</v>
      </c>
      <c r="N3839" s="6">
        <v>2939840</v>
      </c>
      <c r="O3839" s="6">
        <v>4037767177159</v>
      </c>
      <c r="P3839" s="6">
        <v>367</v>
      </c>
      <c r="Q3839" s="7">
        <v>7.2</v>
      </c>
      <c r="R3839" s="7">
        <v>7.1</v>
      </c>
      <c r="S3839" s="7">
        <v>5.21</v>
      </c>
      <c r="T3839" s="7">
        <v>114.35132559939299</v>
      </c>
    </row>
    <row r="3840" spans="1:20" hidden="1" x14ac:dyDescent="0.2">
      <c r="A3840" s="5">
        <v>43435</v>
      </c>
      <c r="B3840" s="1">
        <v>2018</v>
      </c>
      <c r="C3840" s="1">
        <v>12</v>
      </c>
      <c r="D3840" s="1" t="s">
        <v>21</v>
      </c>
      <c r="E3840" s="2" t="s">
        <v>7</v>
      </c>
      <c r="F3840" s="6">
        <v>120.760706629163</v>
      </c>
      <c r="G3840" s="6">
        <v>51.341608355289999</v>
      </c>
      <c r="H3840" s="6">
        <v>0.93193548387096781</v>
      </c>
      <c r="I3840" s="6">
        <v>637.89058</v>
      </c>
      <c r="J3840" s="6">
        <v>703.48550999999998</v>
      </c>
      <c r="K3840" s="6">
        <v>98.647004080463901</v>
      </c>
      <c r="L3840" s="6">
        <v>647869</v>
      </c>
      <c r="M3840" s="6">
        <v>59084.777423068386</v>
      </c>
      <c r="N3840" s="6">
        <v>2939840</v>
      </c>
      <c r="O3840" s="6">
        <v>4037767177159</v>
      </c>
      <c r="P3840" s="6">
        <v>368</v>
      </c>
      <c r="Q3840" s="7">
        <v>7.2</v>
      </c>
      <c r="R3840" s="7">
        <v>7.1</v>
      </c>
      <c r="S3840" s="7">
        <v>5.21</v>
      </c>
      <c r="T3840" s="7">
        <v>125.770125562503</v>
      </c>
    </row>
    <row r="3841" spans="1:20" hidden="1" x14ac:dyDescent="0.2">
      <c r="A3841" s="5">
        <v>43466</v>
      </c>
      <c r="B3841" s="1">
        <v>2019</v>
      </c>
      <c r="C3841" s="1">
        <v>1</v>
      </c>
      <c r="D3841" s="1" t="s">
        <v>21</v>
      </c>
      <c r="E3841" s="2" t="s">
        <v>7</v>
      </c>
      <c r="F3841" s="6">
        <v>89.940355525497097</v>
      </c>
      <c r="G3841" s="6">
        <v>51.059058794590001</v>
      </c>
      <c r="H3841" s="6">
        <v>1.027741935483871</v>
      </c>
      <c r="I3841" s="6">
        <v>668.52557999999999</v>
      </c>
      <c r="J3841" s="6">
        <v>829.85</v>
      </c>
      <c r="K3841" s="6">
        <v>97.014818526737798</v>
      </c>
      <c r="L3841" s="6">
        <v>661748</v>
      </c>
      <c r="M3841" s="6">
        <v>63112.198194093493</v>
      </c>
      <c r="N3841" s="6">
        <v>3052321</v>
      </c>
      <c r="O3841" s="6">
        <v>4465812068672</v>
      </c>
      <c r="P3841" s="6">
        <v>369</v>
      </c>
      <c r="Q3841" s="7">
        <v>7.2</v>
      </c>
      <c r="R3841" s="7">
        <v>7.1</v>
      </c>
      <c r="S3841" s="7">
        <v>5.21</v>
      </c>
      <c r="T3841" s="7">
        <v>84.193651727902804</v>
      </c>
    </row>
    <row r="3842" spans="1:20" hidden="1" x14ac:dyDescent="0.2">
      <c r="A3842" s="5">
        <v>43497</v>
      </c>
      <c r="B3842" s="1">
        <v>2019</v>
      </c>
      <c r="C3842" s="1">
        <v>2</v>
      </c>
      <c r="D3842" s="1" t="s">
        <v>21</v>
      </c>
      <c r="E3842" s="2" t="s">
        <v>7</v>
      </c>
      <c r="F3842" s="6">
        <v>84.650654790145794</v>
      </c>
      <c r="G3842" s="6">
        <v>52.563963708959996</v>
      </c>
      <c r="H3842" s="6">
        <v>0.89161290322580644</v>
      </c>
      <c r="I3842" s="6">
        <v>647.46603000000005</v>
      </c>
      <c r="J3842" s="6">
        <v>800.4058</v>
      </c>
      <c r="K3842" s="6">
        <v>98.704273749015698</v>
      </c>
      <c r="L3842" s="6">
        <v>661748</v>
      </c>
      <c r="M3842" s="6">
        <v>63112.198194093493</v>
      </c>
      <c r="N3842" s="6">
        <v>3052321</v>
      </c>
      <c r="O3842" s="6">
        <v>4465812068672</v>
      </c>
      <c r="P3842" s="6">
        <v>370</v>
      </c>
      <c r="Q3842" s="7">
        <v>7.2</v>
      </c>
      <c r="R3842" s="7">
        <v>7.1</v>
      </c>
      <c r="S3842" s="7">
        <v>5.21</v>
      </c>
      <c r="T3842" s="7">
        <v>89.835643966919406</v>
      </c>
    </row>
    <row r="3843" spans="1:20" hidden="1" x14ac:dyDescent="0.2">
      <c r="A3843" s="5">
        <v>43525</v>
      </c>
      <c r="B3843" s="1">
        <v>2019</v>
      </c>
      <c r="C3843" s="1">
        <v>3</v>
      </c>
      <c r="D3843" s="1" t="s">
        <v>21</v>
      </c>
      <c r="E3843" s="2" t="s">
        <v>7</v>
      </c>
      <c r="F3843" s="6">
        <v>92.984736562968806</v>
      </c>
      <c r="G3843" s="6">
        <v>43.535197085599997</v>
      </c>
      <c r="H3843" s="6">
        <v>0.96870967741935488</v>
      </c>
      <c r="I3843" s="6">
        <v>719.47148000000004</v>
      </c>
      <c r="J3843" s="6">
        <v>756.19317999999998</v>
      </c>
      <c r="K3843" s="6">
        <v>101.854105519364</v>
      </c>
      <c r="L3843" s="6">
        <v>661748</v>
      </c>
      <c r="M3843" s="6">
        <v>63112.198194093493</v>
      </c>
      <c r="N3843" s="6">
        <v>3052321</v>
      </c>
      <c r="O3843" s="6">
        <v>4465812068672</v>
      </c>
      <c r="P3843" s="6">
        <v>371</v>
      </c>
      <c r="Q3843" s="7">
        <v>7.2</v>
      </c>
      <c r="R3843" s="7">
        <v>7.1</v>
      </c>
      <c r="S3843" s="7">
        <v>5.21</v>
      </c>
      <c r="T3843" s="7">
        <v>96.194713246953796</v>
      </c>
    </row>
    <row r="3844" spans="1:20" hidden="1" x14ac:dyDescent="0.2">
      <c r="A3844" s="5">
        <v>43556</v>
      </c>
      <c r="B3844" s="1">
        <v>2019</v>
      </c>
      <c r="C3844" s="1">
        <v>4</v>
      </c>
      <c r="D3844" s="1" t="s">
        <v>21</v>
      </c>
      <c r="E3844" s="2" t="s">
        <v>7</v>
      </c>
      <c r="F3844" s="6">
        <v>95.870185167739393</v>
      </c>
      <c r="G3844" s="6">
        <v>54.924970378189997</v>
      </c>
      <c r="H3844" s="6">
        <v>0.92516129032258065</v>
      </c>
      <c r="I3844" s="6">
        <v>693.46474000000001</v>
      </c>
      <c r="J3844" s="6">
        <v>773.34006999999997</v>
      </c>
      <c r="K3844" s="6">
        <v>99.276970434533595</v>
      </c>
      <c r="L3844" s="6">
        <v>671132</v>
      </c>
      <c r="M3844" s="6">
        <v>63112.198194093493</v>
      </c>
      <c r="N3844" s="6">
        <v>3052321</v>
      </c>
      <c r="O3844" s="6">
        <v>4465812068672</v>
      </c>
      <c r="P3844" s="6">
        <v>372</v>
      </c>
      <c r="Q3844" s="7">
        <v>7.2</v>
      </c>
      <c r="R3844" s="7">
        <v>7.1</v>
      </c>
      <c r="S3844" s="7">
        <v>5.21</v>
      </c>
      <c r="T3844" s="7">
        <v>97.659455205390898</v>
      </c>
    </row>
    <row r="3845" spans="1:20" hidden="1" x14ac:dyDescent="0.2">
      <c r="A3845" s="5">
        <v>43586</v>
      </c>
      <c r="B3845" s="1">
        <v>2019</v>
      </c>
      <c r="C3845" s="1">
        <v>5</v>
      </c>
      <c r="D3845" s="1" t="s">
        <v>21</v>
      </c>
      <c r="E3845" s="2" t="s">
        <v>7</v>
      </c>
      <c r="F3845" s="6">
        <v>107.489459997257</v>
      </c>
      <c r="G3845" s="6">
        <v>55.557063904099998</v>
      </c>
      <c r="H3845" s="6">
        <v>0.90032258064516135</v>
      </c>
      <c r="I3845" s="6">
        <v>682.47149000000002</v>
      </c>
      <c r="J3845" s="6">
        <v>770.92214000000001</v>
      </c>
      <c r="K3845" s="6">
        <v>96.957548858186001</v>
      </c>
      <c r="L3845" s="6">
        <v>671132</v>
      </c>
      <c r="M3845" s="6">
        <v>63112.198194093493</v>
      </c>
      <c r="N3845" s="6">
        <v>3052321</v>
      </c>
      <c r="O3845" s="6">
        <v>4465812068672</v>
      </c>
      <c r="P3845" s="6">
        <v>373</v>
      </c>
      <c r="Q3845" s="7">
        <v>7.2</v>
      </c>
      <c r="R3845" s="7">
        <v>7.1</v>
      </c>
      <c r="S3845" s="7">
        <v>5.21</v>
      </c>
      <c r="T3845" s="7">
        <v>106.25147449722699</v>
      </c>
    </row>
    <row r="3846" spans="1:20" hidden="1" x14ac:dyDescent="0.2">
      <c r="A3846" s="5">
        <v>43617</v>
      </c>
      <c r="B3846" s="1">
        <v>2019</v>
      </c>
      <c r="C3846" s="1">
        <v>6</v>
      </c>
      <c r="D3846" s="1" t="s">
        <v>21</v>
      </c>
      <c r="E3846" s="2" t="s">
        <v>7</v>
      </c>
      <c r="F3846" s="6">
        <v>83.902554007926696</v>
      </c>
      <c r="G3846" s="6">
        <v>56.92458049212</v>
      </c>
      <c r="H3846" s="6">
        <v>0.85677419354838713</v>
      </c>
      <c r="I3846" s="6">
        <v>682.80976999999996</v>
      </c>
      <c r="J3846" s="6">
        <v>802.98887000000002</v>
      </c>
      <c r="K3846" s="6">
        <v>97.7593242179111</v>
      </c>
      <c r="L3846" s="6">
        <v>671132</v>
      </c>
      <c r="M3846" s="6">
        <v>63112.198194093493</v>
      </c>
      <c r="N3846" s="6">
        <v>3052321</v>
      </c>
      <c r="O3846" s="6">
        <v>4465812068672</v>
      </c>
      <c r="P3846" s="6">
        <v>374</v>
      </c>
      <c r="Q3846" s="7">
        <v>7.2</v>
      </c>
      <c r="R3846" s="7">
        <v>7.1</v>
      </c>
      <c r="S3846" s="7">
        <v>5.21</v>
      </c>
      <c r="T3846" s="7">
        <v>81.990512309910201</v>
      </c>
    </row>
    <row r="3847" spans="1:20" hidden="1" x14ac:dyDescent="0.2">
      <c r="A3847" s="5">
        <v>43647</v>
      </c>
      <c r="B3847" s="1">
        <v>2019</v>
      </c>
      <c r="C3847" s="1">
        <v>7</v>
      </c>
      <c r="D3847" s="1" t="s">
        <v>21</v>
      </c>
      <c r="E3847" s="2" t="s">
        <v>7</v>
      </c>
      <c r="F3847" s="6">
        <v>106.665172204063</v>
      </c>
      <c r="G3847" s="6">
        <v>55.678238419869999</v>
      </c>
      <c r="H3847" s="6">
        <v>0.8551612903225807</v>
      </c>
      <c r="I3847" s="6">
        <v>719.10095000000001</v>
      </c>
      <c r="J3847" s="6">
        <v>765.30490999999995</v>
      </c>
      <c r="K3847" s="6">
        <v>97.616150046531601</v>
      </c>
      <c r="L3847" s="6">
        <v>684849</v>
      </c>
      <c r="M3847" s="6">
        <v>63112.198194093493</v>
      </c>
      <c r="N3847" s="6">
        <v>3052321</v>
      </c>
      <c r="O3847" s="6">
        <v>4465812068672</v>
      </c>
      <c r="P3847" s="6">
        <v>375</v>
      </c>
      <c r="Q3847" s="7">
        <v>7.2</v>
      </c>
      <c r="R3847" s="7">
        <v>7.1</v>
      </c>
      <c r="S3847" s="7">
        <v>5.21</v>
      </c>
      <c r="T3847" s="7">
        <v>110.61084772450199</v>
      </c>
    </row>
    <row r="3848" spans="1:20" hidden="1" x14ac:dyDescent="0.2">
      <c r="A3848" s="5">
        <v>43678</v>
      </c>
      <c r="B3848" s="1">
        <v>2019</v>
      </c>
      <c r="C3848" s="1">
        <v>8</v>
      </c>
      <c r="D3848" s="1" t="s">
        <v>21</v>
      </c>
      <c r="E3848" s="2" t="s">
        <v>7</v>
      </c>
      <c r="F3848" s="6">
        <v>97.698165485731394</v>
      </c>
      <c r="G3848" s="6">
        <v>59.203062771489989</v>
      </c>
      <c r="H3848" s="6">
        <v>0.87709677419354826</v>
      </c>
      <c r="I3848" s="6">
        <v>681.49207999999999</v>
      </c>
      <c r="J3848" s="6">
        <v>820.31390999999996</v>
      </c>
      <c r="K3848" s="6">
        <v>99.362874937361298</v>
      </c>
      <c r="L3848" s="6">
        <v>684849</v>
      </c>
      <c r="M3848" s="6">
        <v>63112.198194093493</v>
      </c>
      <c r="N3848" s="6">
        <v>3052321</v>
      </c>
      <c r="O3848" s="6">
        <v>4465812068672</v>
      </c>
      <c r="P3848" s="6">
        <v>376</v>
      </c>
      <c r="Q3848" s="7">
        <v>7.2</v>
      </c>
      <c r="R3848" s="7">
        <v>7.1</v>
      </c>
      <c r="S3848" s="7">
        <v>5.21</v>
      </c>
      <c r="T3848" s="7">
        <v>99.352057668208801</v>
      </c>
    </row>
    <row r="3849" spans="1:20" hidden="1" x14ac:dyDescent="0.2">
      <c r="A3849" s="5">
        <v>43709</v>
      </c>
      <c r="B3849" s="1">
        <v>2019</v>
      </c>
      <c r="C3849" s="1">
        <v>9</v>
      </c>
      <c r="D3849" s="1" t="s">
        <v>21</v>
      </c>
      <c r="E3849" s="2" t="s">
        <v>7</v>
      </c>
      <c r="F3849" s="6">
        <v>111.416171848562</v>
      </c>
      <c r="G3849" s="6">
        <v>55.630523569609998</v>
      </c>
      <c r="H3849" s="6">
        <v>0.85967741935483877</v>
      </c>
      <c r="I3849" s="6">
        <v>685.58200999999997</v>
      </c>
      <c r="J3849" s="6">
        <v>833.08672000000001</v>
      </c>
      <c r="K3849" s="6">
        <v>100.479633474121</v>
      </c>
      <c r="L3849" s="6">
        <v>684849</v>
      </c>
      <c r="M3849" s="6">
        <v>63112.198194093493</v>
      </c>
      <c r="N3849" s="6">
        <v>3052321</v>
      </c>
      <c r="O3849" s="6">
        <v>4465812068672</v>
      </c>
      <c r="P3849" s="6">
        <v>377</v>
      </c>
      <c r="Q3849" s="7">
        <v>7.2</v>
      </c>
      <c r="R3849" s="7">
        <v>7.1</v>
      </c>
      <c r="S3849" s="7">
        <v>5.21</v>
      </c>
      <c r="T3849" s="7">
        <v>109.014150179106</v>
      </c>
    </row>
    <row r="3850" spans="1:20" hidden="1" x14ac:dyDescent="0.2">
      <c r="A3850" s="5">
        <v>43739</v>
      </c>
      <c r="B3850" s="1">
        <v>2019</v>
      </c>
      <c r="C3850" s="1">
        <v>10</v>
      </c>
      <c r="D3850" s="1" t="s">
        <v>21</v>
      </c>
      <c r="E3850" s="2" t="s">
        <v>7</v>
      </c>
      <c r="F3850" s="6">
        <v>109.140569786672</v>
      </c>
      <c r="G3850" s="6">
        <v>54.300953779380002</v>
      </c>
      <c r="H3850" s="6">
        <v>0.89806451612903238</v>
      </c>
      <c r="I3850" s="6">
        <v>711.88597000000004</v>
      </c>
      <c r="J3850" s="6">
        <v>881.80709999999999</v>
      </c>
      <c r="K3850" s="6">
        <v>99.763762617223804</v>
      </c>
      <c r="L3850" s="6">
        <v>698294</v>
      </c>
      <c r="M3850" s="6">
        <v>63112.198194093493</v>
      </c>
      <c r="N3850" s="6">
        <v>3052321</v>
      </c>
      <c r="O3850" s="6">
        <v>4465812068672</v>
      </c>
      <c r="P3850" s="6">
        <v>378</v>
      </c>
      <c r="Q3850" s="7">
        <v>7.2</v>
      </c>
      <c r="R3850" s="7">
        <v>7.1</v>
      </c>
      <c r="S3850" s="7">
        <v>5.21</v>
      </c>
      <c r="T3850" s="7">
        <v>107.007294998636</v>
      </c>
    </row>
    <row r="3851" spans="1:20" hidden="1" x14ac:dyDescent="0.2">
      <c r="A3851" s="5">
        <v>43770</v>
      </c>
      <c r="B3851" s="1">
        <v>2019</v>
      </c>
      <c r="C3851" s="1">
        <v>11</v>
      </c>
      <c r="D3851" s="1" t="s">
        <v>21</v>
      </c>
      <c r="E3851" s="2" t="s">
        <v>7</v>
      </c>
      <c r="F3851" s="6">
        <v>98.392052546126493</v>
      </c>
      <c r="G3851" s="6">
        <v>57.938619369069997</v>
      </c>
      <c r="H3851" s="6">
        <v>0.85064516129032253</v>
      </c>
      <c r="I3851" s="6">
        <v>725.86008000000004</v>
      </c>
      <c r="J3851" s="6">
        <v>876.73731999999995</v>
      </c>
      <c r="K3851" s="6">
        <v>100.107380628535</v>
      </c>
      <c r="L3851" s="6">
        <v>698294</v>
      </c>
      <c r="M3851" s="6">
        <v>63112.198194093493</v>
      </c>
      <c r="N3851" s="6">
        <v>3052321</v>
      </c>
      <c r="O3851" s="6">
        <v>4465812068672</v>
      </c>
      <c r="P3851" s="6">
        <v>379</v>
      </c>
      <c r="Q3851" s="7">
        <v>7.2</v>
      </c>
      <c r="R3851" s="7">
        <v>7.1</v>
      </c>
      <c r="S3851" s="7">
        <v>5.21</v>
      </c>
      <c r="T3851" s="7">
        <v>104.932044605293</v>
      </c>
    </row>
    <row r="3852" spans="1:20" hidden="1" x14ac:dyDescent="0.2">
      <c r="A3852" s="5">
        <v>43800</v>
      </c>
      <c r="B3852" s="1">
        <v>2019</v>
      </c>
      <c r="C3852" s="1">
        <v>12</v>
      </c>
      <c r="D3852" s="1" t="s">
        <v>21</v>
      </c>
      <c r="E3852" s="2" t="s">
        <v>7</v>
      </c>
      <c r="F3852" s="6">
        <v>99.051110577149799</v>
      </c>
      <c r="G3852" s="6">
        <v>54.069945507709996</v>
      </c>
      <c r="H3852" s="6">
        <v>0.88225806451612898</v>
      </c>
      <c r="I3852" s="6">
        <v>758.51712999999995</v>
      </c>
      <c r="J3852" s="6">
        <v>900.81024000000002</v>
      </c>
      <c r="K3852" s="6">
        <v>98.876082754671103</v>
      </c>
      <c r="L3852" s="6">
        <v>698294</v>
      </c>
      <c r="M3852" s="6">
        <v>63112.198194093493</v>
      </c>
      <c r="N3852" s="6">
        <v>3052321</v>
      </c>
      <c r="O3852" s="6">
        <v>4465812068672</v>
      </c>
      <c r="P3852" s="6">
        <v>380</v>
      </c>
      <c r="Q3852" s="7">
        <v>7.2</v>
      </c>
      <c r="R3852" s="7">
        <v>7.1</v>
      </c>
      <c r="S3852" s="7">
        <v>5.21</v>
      </c>
      <c r="T3852" s="7">
        <v>112.11025041434399</v>
      </c>
    </row>
    <row r="3853" spans="1:20" hidden="1" x14ac:dyDescent="0.2">
      <c r="A3853" s="5">
        <v>43831</v>
      </c>
      <c r="B3853" s="1">
        <v>2020</v>
      </c>
      <c r="C3853" s="1">
        <v>1</v>
      </c>
      <c r="D3853" s="1" t="s">
        <v>21</v>
      </c>
      <c r="E3853" s="2" t="s">
        <v>7</v>
      </c>
      <c r="F3853" s="6">
        <v>83.315948554769093</v>
      </c>
      <c r="G3853" s="6">
        <v>53.25011293723</v>
      </c>
      <c r="H3853" s="6">
        <v>0.72258064516129039</v>
      </c>
      <c r="I3853" s="6">
        <v>688.09085000000005</v>
      </c>
      <c r="J3853" s="6">
        <v>816.48524999999995</v>
      </c>
      <c r="K3853" s="6">
        <v>98.9333524232229</v>
      </c>
      <c r="L3853" s="6">
        <v>711242</v>
      </c>
      <c r="M3853" s="6">
        <v>61314.817260784366</v>
      </c>
      <c r="N3853" s="6">
        <v>3157942</v>
      </c>
      <c r="O3853" s="6">
        <v>4781075662300</v>
      </c>
      <c r="P3853" s="6">
        <v>381</v>
      </c>
      <c r="Q3853" s="7">
        <v>7.2</v>
      </c>
      <c r="R3853" s="7">
        <v>7.34</v>
      </c>
      <c r="S3853" s="7">
        <v>5.21</v>
      </c>
      <c r="T3853" s="7">
        <v>86.207927714921198</v>
      </c>
    </row>
    <row r="3854" spans="1:20" hidden="1" x14ac:dyDescent="0.2">
      <c r="A3854" s="5">
        <v>43862</v>
      </c>
      <c r="B3854" s="1">
        <v>2020</v>
      </c>
      <c r="C3854" s="1">
        <v>2</v>
      </c>
      <c r="D3854" s="1" t="s">
        <v>21</v>
      </c>
      <c r="E3854" s="2" t="s">
        <v>7</v>
      </c>
      <c r="F3854" s="6">
        <v>101.638046585138</v>
      </c>
      <c r="G3854" s="6">
        <v>56.961159898389994</v>
      </c>
      <c r="H3854" s="6">
        <v>0.6212903225806452</v>
      </c>
      <c r="I3854" s="6">
        <v>705.04692999999997</v>
      </c>
      <c r="J3854" s="6">
        <v>887.58784000000003</v>
      </c>
      <c r="K3854" s="6">
        <v>100.622807645501</v>
      </c>
      <c r="L3854" s="6">
        <v>711242</v>
      </c>
      <c r="M3854" s="6">
        <v>61314.817260784366</v>
      </c>
      <c r="N3854" s="6">
        <v>3157942</v>
      </c>
      <c r="O3854" s="6">
        <v>4781075662300</v>
      </c>
      <c r="P3854" s="6">
        <v>382</v>
      </c>
      <c r="Q3854" s="7">
        <v>7.2</v>
      </c>
      <c r="R3854" s="7">
        <v>7.34</v>
      </c>
      <c r="S3854" s="7">
        <v>5.21</v>
      </c>
      <c r="T3854" s="7">
        <v>98.322992521140506</v>
      </c>
    </row>
    <row r="3855" spans="1:20" hidden="1" x14ac:dyDescent="0.2">
      <c r="A3855" s="5">
        <v>43891</v>
      </c>
      <c r="B3855" s="1">
        <v>2020</v>
      </c>
      <c r="C3855" s="1">
        <v>3</v>
      </c>
      <c r="D3855" s="1" t="s">
        <v>21</v>
      </c>
      <c r="E3855" s="2" t="s">
        <v>7</v>
      </c>
      <c r="F3855" s="6">
        <v>68.637631530095902</v>
      </c>
      <c r="G3855" s="6">
        <v>57.092761704329995</v>
      </c>
      <c r="H3855" s="6">
        <v>0.72612903225806458</v>
      </c>
      <c r="I3855" s="6">
        <v>746.42985999999996</v>
      </c>
      <c r="J3855" s="6">
        <v>904.74072000000001</v>
      </c>
      <c r="K3855" s="6">
        <v>99.162431097430002</v>
      </c>
      <c r="L3855" s="6">
        <v>711242</v>
      </c>
      <c r="M3855" s="6">
        <v>61314.817260784366</v>
      </c>
      <c r="N3855" s="6">
        <v>3157942</v>
      </c>
      <c r="O3855" s="6">
        <v>4781075662300</v>
      </c>
      <c r="P3855" s="6">
        <v>383</v>
      </c>
      <c r="Q3855" s="7">
        <v>7.2</v>
      </c>
      <c r="R3855" s="7">
        <v>7.34</v>
      </c>
      <c r="S3855" s="7">
        <v>5.21</v>
      </c>
      <c r="T3855" s="7">
        <v>72.674918305906203</v>
      </c>
    </row>
    <row r="3856" spans="1:20" hidden="1" x14ac:dyDescent="0.2">
      <c r="A3856" s="5">
        <v>43922</v>
      </c>
      <c r="B3856" s="1">
        <v>2020</v>
      </c>
      <c r="C3856" s="1">
        <v>4</v>
      </c>
      <c r="D3856" s="1" t="s">
        <v>21</v>
      </c>
      <c r="E3856" s="2" t="s">
        <v>7</v>
      </c>
      <c r="F3856" s="6">
        <v>19.637971005689199</v>
      </c>
      <c r="G3856" s="6">
        <v>52.018892607879998</v>
      </c>
      <c r="H3856" s="6">
        <v>0.6645161290322581</v>
      </c>
      <c r="I3856" s="6">
        <v>821.82244000000003</v>
      </c>
      <c r="J3856" s="6">
        <v>1019.7064800000001</v>
      </c>
      <c r="K3856" s="6">
        <v>71.787529529672796</v>
      </c>
      <c r="L3856" s="6">
        <v>715126</v>
      </c>
      <c r="M3856" s="6">
        <v>61314.817260784366</v>
      </c>
      <c r="N3856" s="6">
        <v>3157942</v>
      </c>
      <c r="O3856" s="6">
        <v>4781075662300</v>
      </c>
      <c r="P3856" s="6">
        <v>384</v>
      </c>
      <c r="Q3856" s="7">
        <v>7.2</v>
      </c>
      <c r="R3856" s="7">
        <v>7.34</v>
      </c>
      <c r="S3856" s="7">
        <v>5.21</v>
      </c>
      <c r="T3856" s="7">
        <v>15.2331609524421</v>
      </c>
    </row>
    <row r="3857" spans="1:20" hidden="1" x14ac:dyDescent="0.2">
      <c r="A3857" s="5">
        <v>43952</v>
      </c>
      <c r="B3857" s="1">
        <v>2020</v>
      </c>
      <c r="C3857" s="1">
        <v>5</v>
      </c>
      <c r="D3857" s="1" t="s">
        <v>21</v>
      </c>
      <c r="E3857" s="2" t="s">
        <v>7</v>
      </c>
      <c r="F3857" s="6">
        <v>57.345563583444097</v>
      </c>
      <c r="G3857" s="6">
        <v>36.560226831369995</v>
      </c>
      <c r="H3857" s="6">
        <v>0.63032258064516133</v>
      </c>
      <c r="I3857" s="6">
        <v>756.08253999999999</v>
      </c>
      <c r="J3857" s="6">
        <v>951.88490999999999</v>
      </c>
      <c r="K3857" s="6">
        <v>72.302956546638995</v>
      </c>
      <c r="L3857" s="6">
        <v>715126</v>
      </c>
      <c r="M3857" s="6">
        <v>61314.817260784366</v>
      </c>
      <c r="N3857" s="6">
        <v>3157942</v>
      </c>
      <c r="O3857" s="6">
        <v>4781075662300</v>
      </c>
      <c r="P3857" s="6">
        <v>385</v>
      </c>
      <c r="Q3857" s="7">
        <v>7.2</v>
      </c>
      <c r="R3857" s="7">
        <v>7.34</v>
      </c>
      <c r="S3857" s="7">
        <v>5.21</v>
      </c>
      <c r="T3857" s="7">
        <v>54.064300746453704</v>
      </c>
    </row>
    <row r="3858" spans="1:20" hidden="1" x14ac:dyDescent="0.2">
      <c r="A3858" s="5">
        <v>43983</v>
      </c>
      <c r="B3858" s="1">
        <v>2020</v>
      </c>
      <c r="C3858" s="1">
        <v>6</v>
      </c>
      <c r="D3858" s="1" t="s">
        <v>21</v>
      </c>
      <c r="E3858" s="2" t="s">
        <v>7</v>
      </c>
      <c r="F3858" s="6">
        <v>76.715762220693904</v>
      </c>
      <c r="G3858" s="6">
        <v>43.957789390129996</v>
      </c>
      <c r="H3858" s="6">
        <v>0.70580645161290323</v>
      </c>
      <c r="I3858" s="6">
        <v>695.57487000000003</v>
      </c>
      <c r="J3858" s="6">
        <v>937.89900999999998</v>
      </c>
      <c r="K3858" s="6">
        <v>75.8536759968502</v>
      </c>
      <c r="L3858" s="6">
        <v>715126</v>
      </c>
      <c r="M3858" s="6">
        <v>61314.817260784366</v>
      </c>
      <c r="N3858" s="6">
        <v>3157942</v>
      </c>
      <c r="O3858" s="6">
        <v>4781075662300</v>
      </c>
      <c r="P3858" s="6">
        <v>386</v>
      </c>
      <c r="Q3858" s="7">
        <v>7.2</v>
      </c>
      <c r="R3858" s="7">
        <v>7.34</v>
      </c>
      <c r="S3858" s="7">
        <v>5.21</v>
      </c>
      <c r="T3858" s="7">
        <v>74.785861836011406</v>
      </c>
    </row>
    <row r="3859" spans="1:20" hidden="1" x14ac:dyDescent="0.2">
      <c r="A3859" s="5">
        <v>44013</v>
      </c>
      <c r="B3859" s="1">
        <v>2020</v>
      </c>
      <c r="C3859" s="1">
        <v>7</v>
      </c>
      <c r="D3859" s="1" t="s">
        <v>21</v>
      </c>
      <c r="E3859" s="2" t="s">
        <v>7</v>
      </c>
      <c r="F3859" s="6">
        <v>101.93958005090499</v>
      </c>
      <c r="G3859" s="6">
        <v>47.243808798449997</v>
      </c>
      <c r="H3859" s="6">
        <v>0.67774193548387096</v>
      </c>
      <c r="I3859" s="6">
        <v>741.38797999999997</v>
      </c>
      <c r="J3859" s="6">
        <v>909.51557000000003</v>
      </c>
      <c r="K3859" s="6">
        <v>81.2942945092705</v>
      </c>
      <c r="L3859" s="6">
        <v>725476</v>
      </c>
      <c r="M3859" s="6">
        <v>61314.817260784366</v>
      </c>
      <c r="N3859" s="6">
        <v>3157942</v>
      </c>
      <c r="O3859" s="6">
        <v>4781075662300</v>
      </c>
      <c r="P3859" s="6">
        <v>387</v>
      </c>
      <c r="Q3859" s="7">
        <v>7.2</v>
      </c>
      <c r="R3859" s="7">
        <v>7.34</v>
      </c>
      <c r="S3859" s="7">
        <v>5.21</v>
      </c>
      <c r="T3859" s="7">
        <v>98.354870790966103</v>
      </c>
    </row>
    <row r="3860" spans="1:20" hidden="1" x14ac:dyDescent="0.2">
      <c r="A3860" s="5">
        <v>44044</v>
      </c>
      <c r="B3860" s="1">
        <v>2020</v>
      </c>
      <c r="C3860" s="1">
        <v>8</v>
      </c>
      <c r="D3860" s="1" t="s">
        <v>21</v>
      </c>
      <c r="E3860" s="2" t="s">
        <v>7</v>
      </c>
      <c r="F3860" s="6">
        <v>88.781529938432897</v>
      </c>
      <c r="G3860" s="6">
        <v>54.144754368319994</v>
      </c>
      <c r="H3860" s="6">
        <v>0.79677419354838708</v>
      </c>
      <c r="I3860" s="6">
        <v>708.79614000000004</v>
      </c>
      <c r="J3860" s="6">
        <v>889.45066999999995</v>
      </c>
      <c r="K3860" s="6">
        <v>88.080750232658005</v>
      </c>
      <c r="L3860" s="6">
        <v>725476</v>
      </c>
      <c r="M3860" s="6">
        <v>61314.817260784366</v>
      </c>
      <c r="N3860" s="6">
        <v>3157942</v>
      </c>
      <c r="O3860" s="6">
        <v>4781075662300</v>
      </c>
      <c r="P3860" s="6">
        <v>388</v>
      </c>
      <c r="Q3860" s="7">
        <v>7.2</v>
      </c>
      <c r="R3860" s="7">
        <v>7.34</v>
      </c>
      <c r="S3860" s="7">
        <v>5.21</v>
      </c>
      <c r="T3860" s="7">
        <v>99.164325688969598</v>
      </c>
    </row>
    <row r="3861" spans="1:20" hidden="1" x14ac:dyDescent="0.2">
      <c r="A3861" s="5">
        <v>44075</v>
      </c>
      <c r="B3861" s="1">
        <v>2020</v>
      </c>
      <c r="C3861" s="1">
        <v>9</v>
      </c>
      <c r="D3861" s="1" t="s">
        <v>21</v>
      </c>
      <c r="E3861" s="2" t="s">
        <v>7</v>
      </c>
      <c r="F3861" s="6">
        <v>119.57915715836199</v>
      </c>
      <c r="G3861" s="6">
        <v>55.731031354239995</v>
      </c>
      <c r="H3861" s="6">
        <v>0.60451612903225804</v>
      </c>
      <c r="I3861" s="6">
        <v>733.73994000000005</v>
      </c>
      <c r="J3861" s="6">
        <v>916.51930000000004</v>
      </c>
      <c r="K3861" s="6">
        <v>94.867205956045495</v>
      </c>
      <c r="L3861" s="6">
        <v>725476</v>
      </c>
      <c r="M3861" s="6">
        <v>61314.817260784366</v>
      </c>
      <c r="N3861" s="6">
        <v>3157942</v>
      </c>
      <c r="O3861" s="6">
        <v>4781075662300</v>
      </c>
      <c r="P3861" s="6">
        <v>389</v>
      </c>
      <c r="Q3861" s="7">
        <v>7.2</v>
      </c>
      <c r="R3861" s="7">
        <v>7.34</v>
      </c>
      <c r="S3861" s="7">
        <v>5.21</v>
      </c>
      <c r="T3861" s="7">
        <v>117.478074205585</v>
      </c>
    </row>
    <row r="3862" spans="1:20" hidden="1" x14ac:dyDescent="0.2">
      <c r="A3862" s="5">
        <v>44105</v>
      </c>
      <c r="B3862" s="1">
        <v>2020</v>
      </c>
      <c r="C3862" s="1">
        <v>10</v>
      </c>
      <c r="D3862" s="1" t="s">
        <v>21</v>
      </c>
      <c r="E3862" s="2" t="s">
        <v>7</v>
      </c>
      <c r="F3862" s="6">
        <v>118.178598468019</v>
      </c>
      <c r="G3862" s="6">
        <v>72.356468624109993</v>
      </c>
      <c r="H3862" s="6">
        <v>0.74387096774193551</v>
      </c>
      <c r="I3862" s="6">
        <v>789.88324999999998</v>
      </c>
      <c r="J3862" s="6">
        <v>943.84457999999995</v>
      </c>
      <c r="K3862" s="6">
        <v>96.184408332736794</v>
      </c>
      <c r="L3862" s="6">
        <v>736290</v>
      </c>
      <c r="M3862" s="6">
        <v>61314.817260784366</v>
      </c>
      <c r="N3862" s="6">
        <v>3157942</v>
      </c>
      <c r="O3862" s="6">
        <v>4781075662300</v>
      </c>
      <c r="P3862" s="6">
        <v>390</v>
      </c>
      <c r="Q3862" s="7">
        <v>7.2</v>
      </c>
      <c r="R3862" s="7">
        <v>7.34</v>
      </c>
      <c r="S3862" s="7">
        <v>5.21</v>
      </c>
      <c r="T3862" s="7">
        <v>120.661946859189</v>
      </c>
    </row>
    <row r="3863" spans="1:20" hidden="1" x14ac:dyDescent="0.2">
      <c r="A3863" s="5">
        <v>44136</v>
      </c>
      <c r="B3863" s="1">
        <v>2020</v>
      </c>
      <c r="C3863" s="1">
        <v>11</v>
      </c>
      <c r="D3863" s="1" t="s">
        <v>21</v>
      </c>
      <c r="E3863" s="2" t="s">
        <v>7</v>
      </c>
      <c r="F3863" s="6">
        <v>138.30573403302699</v>
      </c>
      <c r="G3863" s="6">
        <v>49.602314107280002</v>
      </c>
      <c r="H3863" s="6">
        <v>0.5148387096774194</v>
      </c>
      <c r="I3863" s="6">
        <v>707.18807000000004</v>
      </c>
      <c r="J3863" s="6">
        <v>966.73116000000005</v>
      </c>
      <c r="K3863" s="6">
        <v>97.072088195289595</v>
      </c>
      <c r="L3863" s="6">
        <v>736290</v>
      </c>
      <c r="M3863" s="6">
        <v>61314.817260784366</v>
      </c>
      <c r="N3863" s="6">
        <v>3157942</v>
      </c>
      <c r="O3863" s="6">
        <v>4781075662300</v>
      </c>
      <c r="P3863" s="6">
        <v>391</v>
      </c>
      <c r="Q3863" s="7">
        <v>7.2</v>
      </c>
      <c r="R3863" s="7">
        <v>7.34</v>
      </c>
      <c r="S3863" s="7">
        <v>5.21</v>
      </c>
      <c r="T3863" s="7">
        <v>138.05762635554001</v>
      </c>
    </row>
    <row r="3864" spans="1:20" hidden="1" x14ac:dyDescent="0.2">
      <c r="A3864" s="5">
        <v>44166</v>
      </c>
      <c r="B3864" s="1">
        <v>2020</v>
      </c>
      <c r="C3864" s="1">
        <v>12</v>
      </c>
      <c r="D3864" s="1" t="s">
        <v>21</v>
      </c>
      <c r="E3864" s="2" t="s">
        <v>7</v>
      </c>
      <c r="F3864" s="6">
        <v>137.90056452164399</v>
      </c>
      <c r="G3864" s="6">
        <v>102.38874856539999</v>
      </c>
      <c r="H3864" s="6">
        <v>0.52258064516129032</v>
      </c>
      <c r="I3864" s="6">
        <v>712.19668999999999</v>
      </c>
      <c r="J3864" s="6">
        <v>914.44776999999999</v>
      </c>
      <c r="K3864" s="6">
        <v>94.838571121769604</v>
      </c>
      <c r="L3864" s="6">
        <v>736290</v>
      </c>
      <c r="M3864" s="6">
        <v>61314.817260784366</v>
      </c>
      <c r="N3864" s="6">
        <v>3157942</v>
      </c>
      <c r="O3864" s="6">
        <v>4781075662300</v>
      </c>
      <c r="P3864" s="6">
        <v>392</v>
      </c>
      <c r="Q3864" s="7">
        <v>7.2</v>
      </c>
      <c r="R3864" s="7">
        <v>7.34</v>
      </c>
      <c r="S3864" s="7">
        <v>5.21</v>
      </c>
      <c r="T3864" s="7">
        <v>141.010775187939</v>
      </c>
    </row>
    <row r="3865" spans="1:20" hidden="1" x14ac:dyDescent="0.2">
      <c r="A3865" s="5">
        <v>44197</v>
      </c>
      <c r="B3865" s="1">
        <v>2021</v>
      </c>
      <c r="C3865" s="1">
        <v>1</v>
      </c>
      <c r="D3865" s="1" t="s">
        <v>21</v>
      </c>
      <c r="E3865" s="2" t="s">
        <v>7</v>
      </c>
      <c r="F3865" s="6">
        <v>106.413110122793</v>
      </c>
      <c r="G3865" s="6">
        <v>43.68196612549</v>
      </c>
      <c r="H3865" s="6">
        <v>0.39483870967741941</v>
      </c>
      <c r="I3865" s="6">
        <v>677.01724000000002</v>
      </c>
      <c r="J3865" s="6">
        <v>848.93958999999995</v>
      </c>
      <c r="K3865" s="6">
        <v>87.966210895554397</v>
      </c>
      <c r="L3865" s="6">
        <v>746765</v>
      </c>
      <c r="M3865" s="6">
        <v>73405.277776401039</v>
      </c>
      <c r="N3865" s="6">
        <v>3242668</v>
      </c>
      <c r="O3865" s="6">
        <v>5120237343568</v>
      </c>
      <c r="P3865" s="6">
        <v>393</v>
      </c>
      <c r="Q3865" s="7">
        <v>7.2</v>
      </c>
      <c r="R3865" s="7">
        <v>7.81</v>
      </c>
      <c r="S3865" s="7">
        <v>5.21</v>
      </c>
      <c r="T3865" s="7">
        <v>104.237848790276</v>
      </c>
    </row>
    <row r="3866" spans="1:20" hidden="1" x14ac:dyDescent="0.2">
      <c r="A3866" s="5">
        <v>44228</v>
      </c>
      <c r="B3866" s="1">
        <v>2021</v>
      </c>
      <c r="C3866" s="1">
        <v>2</v>
      </c>
      <c r="D3866" s="1" t="s">
        <v>21</v>
      </c>
      <c r="E3866" s="2" t="s">
        <v>7</v>
      </c>
      <c r="F3866" s="6">
        <v>100.014195619494</v>
      </c>
      <c r="G3866" s="6">
        <v>108.55298388241999</v>
      </c>
      <c r="H3866" s="6">
        <v>0.3867741935483871</v>
      </c>
      <c r="I3866" s="6">
        <v>678.49057000000005</v>
      </c>
      <c r="J3866" s="6">
        <v>891.28966000000003</v>
      </c>
      <c r="K3866" s="6">
        <v>101.424583005226</v>
      </c>
      <c r="L3866" s="6">
        <v>746765</v>
      </c>
      <c r="M3866" s="6">
        <v>73405.277776401039</v>
      </c>
      <c r="N3866" s="6">
        <v>3242668</v>
      </c>
      <c r="O3866" s="6">
        <v>5120237343568</v>
      </c>
      <c r="P3866" s="6">
        <v>394</v>
      </c>
      <c r="Q3866" s="7">
        <v>7.2</v>
      </c>
      <c r="R3866" s="7">
        <v>7.81</v>
      </c>
      <c r="S3866" s="7">
        <v>5.21</v>
      </c>
      <c r="T3866" s="7">
        <v>100.01180176053001</v>
      </c>
    </row>
    <row r="3867" spans="1:20" hidden="1" x14ac:dyDescent="0.2">
      <c r="A3867" s="5">
        <v>44256</v>
      </c>
      <c r="B3867" s="1">
        <v>2021</v>
      </c>
      <c r="C3867" s="1">
        <v>3</v>
      </c>
      <c r="D3867" s="1" t="s">
        <v>21</v>
      </c>
      <c r="E3867" s="2" t="s">
        <v>7</v>
      </c>
      <c r="F3867" s="6">
        <v>122.535157489887</v>
      </c>
      <c r="G3867" s="6">
        <v>74.684287389030004</v>
      </c>
      <c r="H3867" s="6">
        <v>0.25419354838709673</v>
      </c>
      <c r="I3867" s="6">
        <v>738.53598999999997</v>
      </c>
      <c r="J3867" s="6">
        <v>928.12911999999994</v>
      </c>
      <c r="K3867" s="6">
        <v>102.655880879089</v>
      </c>
      <c r="L3867" s="6">
        <v>746765</v>
      </c>
      <c r="M3867" s="6">
        <v>73405.277776401039</v>
      </c>
      <c r="N3867" s="6">
        <v>3242668</v>
      </c>
      <c r="O3867" s="6">
        <v>5120237343568</v>
      </c>
      <c r="P3867" s="6">
        <v>395</v>
      </c>
      <c r="Q3867" s="7">
        <v>7.2</v>
      </c>
      <c r="R3867" s="7">
        <v>7.81</v>
      </c>
      <c r="S3867" s="7">
        <v>5.21</v>
      </c>
      <c r="T3867" s="7">
        <v>122.728859672334</v>
      </c>
    </row>
    <row r="3868" spans="1:20" hidden="1" x14ac:dyDescent="0.2">
      <c r="A3868" s="5">
        <v>44287</v>
      </c>
      <c r="B3868" s="1">
        <v>2021</v>
      </c>
      <c r="C3868" s="1">
        <v>4</v>
      </c>
      <c r="D3868" s="1" t="s">
        <v>21</v>
      </c>
      <c r="E3868" s="2" t="s">
        <v>7</v>
      </c>
      <c r="F3868" s="6">
        <v>111.986958160415</v>
      </c>
      <c r="G3868" s="6">
        <v>81.465088247509996</v>
      </c>
      <c r="H3868" s="6">
        <v>4.9354838709677419E-2</v>
      </c>
      <c r="I3868" s="6">
        <v>738.74284999999998</v>
      </c>
      <c r="J3868" s="6">
        <v>956.31601999999998</v>
      </c>
      <c r="K3868" s="6">
        <v>100.365094137018</v>
      </c>
      <c r="L3868" s="6">
        <v>762843</v>
      </c>
      <c r="M3868" s="6">
        <v>73405.277776401039</v>
      </c>
      <c r="N3868" s="6">
        <v>3242668</v>
      </c>
      <c r="O3868" s="6">
        <v>5120237343568</v>
      </c>
      <c r="P3868" s="6">
        <v>396</v>
      </c>
      <c r="Q3868" s="7">
        <v>7.2</v>
      </c>
      <c r="R3868" s="7">
        <v>7.81</v>
      </c>
      <c r="S3868" s="7">
        <v>5.21</v>
      </c>
      <c r="T3868" s="7">
        <v>102.15502404327501</v>
      </c>
    </row>
    <row r="3869" spans="1:20" hidden="1" x14ac:dyDescent="0.2">
      <c r="A3869" s="5">
        <v>44317</v>
      </c>
      <c r="B3869" s="1">
        <v>2021</v>
      </c>
      <c r="C3869" s="1">
        <v>5</v>
      </c>
      <c r="D3869" s="1" t="s">
        <v>21</v>
      </c>
      <c r="E3869" s="2" t="s">
        <v>7</v>
      </c>
      <c r="F3869" s="6">
        <v>85.488016886452101</v>
      </c>
      <c r="G3869" s="6">
        <v>75.091138107150002</v>
      </c>
      <c r="H3869" s="6">
        <v>3.2903225806451615E-2</v>
      </c>
      <c r="I3869" s="6">
        <v>712.85454000000004</v>
      </c>
      <c r="J3869" s="6">
        <v>979.03102999999999</v>
      </c>
      <c r="K3869" s="6">
        <v>101.10959982819099</v>
      </c>
      <c r="L3869" s="6">
        <v>762843</v>
      </c>
      <c r="M3869" s="6">
        <v>73405.277776401039</v>
      </c>
      <c r="N3869" s="6">
        <v>3242668</v>
      </c>
      <c r="O3869" s="6">
        <v>5120237343568</v>
      </c>
      <c r="P3869" s="6">
        <v>397</v>
      </c>
      <c r="Q3869" s="7">
        <v>7.2</v>
      </c>
      <c r="R3869" s="7">
        <v>7.81</v>
      </c>
      <c r="S3869" s="7">
        <v>5.21</v>
      </c>
      <c r="T3869" s="7">
        <v>93.025477527486302</v>
      </c>
    </row>
    <row r="3870" spans="1:20" hidden="1" x14ac:dyDescent="0.2">
      <c r="A3870" s="5">
        <v>44348</v>
      </c>
      <c r="B3870" s="1">
        <v>2021</v>
      </c>
      <c r="C3870" s="1">
        <v>6</v>
      </c>
      <c r="D3870" s="1" t="s">
        <v>21</v>
      </c>
      <c r="E3870" s="2" t="s">
        <v>7</v>
      </c>
      <c r="F3870" s="6">
        <v>112.17381306129499</v>
      </c>
      <c r="G3870" s="6">
        <v>72.624910356789997</v>
      </c>
      <c r="H3870" s="6">
        <v>0</v>
      </c>
      <c r="I3870" s="6">
        <v>719.32582000000002</v>
      </c>
      <c r="J3870" s="6">
        <v>977.17426</v>
      </c>
      <c r="K3870" s="6">
        <v>100.050110959983</v>
      </c>
      <c r="L3870" s="6">
        <v>762843</v>
      </c>
      <c r="M3870" s="6">
        <v>73405.277776401039</v>
      </c>
      <c r="N3870" s="6">
        <v>3242668</v>
      </c>
      <c r="O3870" s="6">
        <v>5120237343568</v>
      </c>
      <c r="P3870" s="6">
        <v>398</v>
      </c>
      <c r="Q3870" s="7">
        <v>7.2</v>
      </c>
      <c r="R3870" s="7">
        <v>7.81</v>
      </c>
      <c r="S3870" s="7">
        <v>5.21</v>
      </c>
      <c r="T3870" s="7">
        <v>114.130684004057</v>
      </c>
    </row>
    <row r="3871" spans="1:20" hidden="1" x14ac:dyDescent="0.2">
      <c r="A3871" s="5">
        <v>44378</v>
      </c>
      <c r="B3871" s="1">
        <v>2021</v>
      </c>
      <c r="C3871" s="1">
        <v>7</v>
      </c>
      <c r="D3871" s="1" t="s">
        <v>21</v>
      </c>
      <c r="E3871" s="2" t="s">
        <v>7</v>
      </c>
      <c r="F3871" s="6">
        <v>125.908258742527</v>
      </c>
      <c r="G3871" s="6">
        <v>76.547204889539998</v>
      </c>
      <c r="H3871" s="6">
        <v>0</v>
      </c>
      <c r="I3871" s="6">
        <v>746.34784999999999</v>
      </c>
      <c r="J3871" s="6">
        <v>987.23748999999998</v>
      </c>
      <c r="K3871" s="6">
        <v>100.365094137018</v>
      </c>
      <c r="L3871" s="6">
        <v>776944</v>
      </c>
      <c r="M3871" s="6">
        <v>73405.277776401039</v>
      </c>
      <c r="N3871" s="6">
        <v>3242668</v>
      </c>
      <c r="O3871" s="6">
        <v>5120237343568</v>
      </c>
      <c r="P3871" s="6">
        <v>399</v>
      </c>
      <c r="Q3871" s="7">
        <v>7.2</v>
      </c>
      <c r="R3871" s="7">
        <v>7.81</v>
      </c>
      <c r="S3871" s="7">
        <v>5.21</v>
      </c>
      <c r="T3871" s="7">
        <v>132.137952759499</v>
      </c>
    </row>
    <row r="3872" spans="1:20" hidden="1" x14ac:dyDescent="0.2">
      <c r="A3872" s="5">
        <v>44409</v>
      </c>
      <c r="B3872" s="1">
        <v>2021</v>
      </c>
      <c r="C3872" s="1">
        <v>8</v>
      </c>
      <c r="D3872" s="1" t="s">
        <v>21</v>
      </c>
      <c r="E3872" s="2" t="s">
        <v>7</v>
      </c>
      <c r="F3872" s="6">
        <v>128.16142321655099</v>
      </c>
      <c r="G3872" s="6">
        <v>84.683382346089999</v>
      </c>
      <c r="H3872" s="6">
        <v>5.5483870967741933E-2</v>
      </c>
      <c r="I3872" s="6">
        <v>693.44268</v>
      </c>
      <c r="J3872" s="6">
        <v>1032.7158099999999</v>
      </c>
      <c r="K3872" s="6">
        <v>101.76820101653701</v>
      </c>
      <c r="L3872" s="6">
        <v>776944</v>
      </c>
      <c r="M3872" s="6">
        <v>73405.277776401039</v>
      </c>
      <c r="N3872" s="6">
        <v>3242668</v>
      </c>
      <c r="O3872" s="6">
        <v>5120237343568</v>
      </c>
      <c r="P3872" s="6">
        <v>400</v>
      </c>
      <c r="Q3872" s="7">
        <v>7.2</v>
      </c>
      <c r="R3872" s="7">
        <v>7.81</v>
      </c>
      <c r="S3872" s="7">
        <v>5.21</v>
      </c>
      <c r="T3872" s="7">
        <v>131.94103989998999</v>
      </c>
    </row>
    <row r="3873" spans="1:20" hidden="1" x14ac:dyDescent="0.2">
      <c r="A3873" s="5">
        <v>44440</v>
      </c>
      <c r="B3873" s="1">
        <v>2021</v>
      </c>
      <c r="C3873" s="1">
        <v>9</v>
      </c>
      <c r="D3873" s="1" t="s">
        <v>21</v>
      </c>
      <c r="E3873" s="2" t="s">
        <v>7</v>
      </c>
      <c r="F3873" s="6">
        <v>150.015451961335</v>
      </c>
      <c r="G3873" s="6">
        <v>78.213780993809991</v>
      </c>
      <c r="H3873" s="6">
        <v>8.6451612903225811E-2</v>
      </c>
      <c r="I3873" s="6">
        <v>692.47004000000004</v>
      </c>
      <c r="J3873" s="6">
        <v>1033.57979</v>
      </c>
      <c r="K3873" s="6">
        <v>104.230796764264</v>
      </c>
      <c r="L3873" s="6">
        <v>776944</v>
      </c>
      <c r="M3873" s="6">
        <v>73405.277776401039</v>
      </c>
      <c r="N3873" s="6">
        <v>3242668</v>
      </c>
      <c r="O3873" s="6">
        <v>5120237343568</v>
      </c>
      <c r="P3873" s="6">
        <v>401</v>
      </c>
      <c r="Q3873" s="7">
        <v>7.2</v>
      </c>
      <c r="R3873" s="7">
        <v>7.81</v>
      </c>
      <c r="S3873" s="7">
        <v>5.21</v>
      </c>
      <c r="T3873" s="7">
        <v>156.67409800139399</v>
      </c>
    </row>
    <row r="3874" spans="1:20" hidden="1" x14ac:dyDescent="0.2">
      <c r="A3874" s="5">
        <v>44470</v>
      </c>
      <c r="B3874" s="1">
        <v>2021</v>
      </c>
      <c r="C3874" s="1">
        <v>10</v>
      </c>
      <c r="D3874" s="1" t="s">
        <v>21</v>
      </c>
      <c r="E3874" s="2" t="s">
        <v>7</v>
      </c>
      <c r="F3874" s="6">
        <v>160.03245623372001</v>
      </c>
      <c r="G3874" s="6">
        <v>75.096897850809995</v>
      </c>
      <c r="H3874" s="6">
        <v>7.9032258064516137E-2</v>
      </c>
      <c r="I3874" s="6">
        <v>764.16551000000004</v>
      </c>
      <c r="J3874" s="6">
        <v>1075.0333700000001</v>
      </c>
      <c r="K3874" s="6">
        <v>105.37619013530001</v>
      </c>
      <c r="L3874" s="6">
        <v>791298</v>
      </c>
      <c r="M3874" s="6">
        <v>73405.277776401039</v>
      </c>
      <c r="N3874" s="6">
        <v>3242668</v>
      </c>
      <c r="O3874" s="6">
        <v>5120237343568</v>
      </c>
      <c r="P3874" s="6">
        <v>402</v>
      </c>
      <c r="Q3874" s="7">
        <v>7.2</v>
      </c>
      <c r="R3874" s="7">
        <v>7.81</v>
      </c>
      <c r="S3874" s="7">
        <v>5.21</v>
      </c>
      <c r="T3874" s="7">
        <v>164.71634376953901</v>
      </c>
    </row>
    <row r="3875" spans="1:20" hidden="1" x14ac:dyDescent="0.2">
      <c r="A3875" s="5">
        <v>44501</v>
      </c>
      <c r="B3875" s="1">
        <v>2021</v>
      </c>
      <c r="C3875" s="1">
        <v>11</v>
      </c>
      <c r="D3875" s="1" t="s">
        <v>21</v>
      </c>
      <c r="E3875" s="2" t="s">
        <v>7</v>
      </c>
      <c r="F3875" s="6">
        <v>167.10224870822501</v>
      </c>
      <c r="G3875" s="6">
        <v>82.353524252119996</v>
      </c>
      <c r="H3875" s="6">
        <v>3.0645161290322579E-2</v>
      </c>
      <c r="I3875" s="6">
        <v>687.40728000000001</v>
      </c>
      <c r="J3875" s="6">
        <v>1083.6791499999999</v>
      </c>
      <c r="K3875" s="6">
        <v>106.83656668336999</v>
      </c>
      <c r="L3875" s="6">
        <v>791298</v>
      </c>
      <c r="M3875" s="6">
        <v>73405.277776401039</v>
      </c>
      <c r="N3875" s="6">
        <v>3242668</v>
      </c>
      <c r="O3875" s="6">
        <v>5120237343568</v>
      </c>
      <c r="P3875" s="6">
        <v>403</v>
      </c>
      <c r="Q3875" s="7">
        <v>7.2</v>
      </c>
      <c r="R3875" s="7">
        <v>7.81</v>
      </c>
      <c r="S3875" s="7">
        <v>5.21</v>
      </c>
      <c r="T3875" s="7">
        <v>171.34399854252399</v>
      </c>
    </row>
    <row r="3876" spans="1:20" hidden="1" x14ac:dyDescent="0.2">
      <c r="A3876" s="5">
        <v>44531</v>
      </c>
      <c r="B3876" s="1">
        <v>2021</v>
      </c>
      <c r="C3876" s="1">
        <v>12</v>
      </c>
      <c r="D3876" s="1" t="s">
        <v>21</v>
      </c>
      <c r="E3876" s="2" t="s">
        <v>7</v>
      </c>
      <c r="F3876" s="6">
        <v>162.03497558929701</v>
      </c>
      <c r="G3876" s="6">
        <v>80.47610871277999</v>
      </c>
      <c r="H3876" s="6">
        <v>0</v>
      </c>
      <c r="I3876" s="6">
        <v>731.86478</v>
      </c>
      <c r="J3876" s="6">
        <v>1138.2915599999999</v>
      </c>
      <c r="K3876" s="6">
        <v>106.807931849094</v>
      </c>
      <c r="L3876" s="6">
        <v>791298</v>
      </c>
      <c r="M3876" s="6">
        <v>73405.277776401039</v>
      </c>
      <c r="N3876" s="6">
        <v>3242668</v>
      </c>
      <c r="O3876" s="6">
        <v>5120237343568</v>
      </c>
      <c r="P3876" s="6">
        <v>404</v>
      </c>
      <c r="Q3876" s="7">
        <v>7.2</v>
      </c>
      <c r="R3876" s="7">
        <v>7.81</v>
      </c>
      <c r="S3876" s="7">
        <v>5.21</v>
      </c>
      <c r="T3876" s="7">
        <v>172.3066961509</v>
      </c>
    </row>
    <row r="3877" spans="1:20" hidden="1" x14ac:dyDescent="0.2">
      <c r="A3877" s="5">
        <v>44562</v>
      </c>
      <c r="B3877" s="1">
        <v>2022</v>
      </c>
      <c r="C3877" s="1">
        <v>1</v>
      </c>
      <c r="D3877" s="1" t="s">
        <v>21</v>
      </c>
      <c r="E3877" s="2" t="s">
        <v>7</v>
      </c>
      <c r="F3877" s="6">
        <v>133.35961874119499</v>
      </c>
      <c r="G3877" s="6">
        <v>82.625562520159988</v>
      </c>
      <c r="H3877" s="6">
        <v>0</v>
      </c>
      <c r="I3877" s="6">
        <v>789.83810000000005</v>
      </c>
      <c r="J3877" s="6">
        <v>1040.2143599999999</v>
      </c>
      <c r="K3877" s="6">
        <v>104.11625742715999</v>
      </c>
      <c r="L3877" s="6">
        <v>801880</v>
      </c>
      <c r="M3877" s="6">
        <v>91540.425731164258</v>
      </c>
      <c r="N3877" s="6">
        <v>3316583</v>
      </c>
      <c r="O3877" s="6">
        <v>5346167701350</v>
      </c>
      <c r="P3877" s="6">
        <v>405</v>
      </c>
      <c r="Q3877" s="7">
        <v>7.2</v>
      </c>
      <c r="R3877" s="7">
        <v>7.62</v>
      </c>
      <c r="S3877" s="7">
        <v>5.21</v>
      </c>
      <c r="T3877" s="7">
        <v>132.54926687848501</v>
      </c>
    </row>
    <row r="3878" spans="1:20" hidden="1" x14ac:dyDescent="0.2">
      <c r="A3878" s="5">
        <v>44593</v>
      </c>
      <c r="B3878" s="1">
        <v>2022</v>
      </c>
      <c r="C3878" s="1">
        <v>2</v>
      </c>
      <c r="D3878" s="1" t="s">
        <v>21</v>
      </c>
      <c r="E3878" s="2" t="s">
        <v>7</v>
      </c>
      <c r="F3878" s="6">
        <v>128.897090144998</v>
      </c>
      <c r="G3878" s="6">
        <v>73.465392756690008</v>
      </c>
      <c r="H3878" s="6">
        <v>0</v>
      </c>
      <c r="I3878" s="6">
        <v>780.3954</v>
      </c>
      <c r="J3878" s="6">
        <v>1056.5009600000001</v>
      </c>
      <c r="K3878" s="6">
        <v>103.429021404539</v>
      </c>
      <c r="L3878" s="6">
        <v>801880</v>
      </c>
      <c r="M3878" s="6">
        <v>91540.425731164258</v>
      </c>
      <c r="N3878" s="6">
        <v>3316583</v>
      </c>
      <c r="O3878" s="6">
        <v>5346167701350</v>
      </c>
      <c r="P3878" s="6">
        <v>406</v>
      </c>
      <c r="Q3878" s="7">
        <v>7.2</v>
      </c>
      <c r="R3878" s="7">
        <v>7.62</v>
      </c>
      <c r="S3878" s="7">
        <v>5.21</v>
      </c>
      <c r="T3878" s="7">
        <v>134.18503423339001</v>
      </c>
    </row>
    <row r="3879" spans="1:20" hidden="1" x14ac:dyDescent="0.2">
      <c r="A3879" s="5">
        <v>44621</v>
      </c>
      <c r="B3879" s="1">
        <v>2022</v>
      </c>
      <c r="C3879" s="1">
        <v>3</v>
      </c>
      <c r="D3879" s="1" t="s">
        <v>21</v>
      </c>
      <c r="E3879" s="2" t="s">
        <v>7</v>
      </c>
      <c r="F3879" s="6">
        <v>160.875022087659</v>
      </c>
      <c r="G3879" s="6">
        <v>80.723470069439998</v>
      </c>
      <c r="H3879" s="6">
        <v>0</v>
      </c>
      <c r="I3879" s="6">
        <v>800.85153000000003</v>
      </c>
      <c r="J3879" s="6">
        <v>1004.33308</v>
      </c>
      <c r="K3879" s="6">
        <v>103.88717875295301</v>
      </c>
      <c r="L3879" s="6">
        <v>801880</v>
      </c>
      <c r="M3879" s="6">
        <v>91540.425731164258</v>
      </c>
      <c r="N3879" s="6">
        <v>3316583</v>
      </c>
      <c r="O3879" s="6">
        <v>5346167701350</v>
      </c>
      <c r="P3879" s="6">
        <v>407</v>
      </c>
      <c r="Q3879" s="7">
        <v>7.2</v>
      </c>
      <c r="R3879" s="7">
        <v>7.62</v>
      </c>
      <c r="S3879" s="7">
        <v>5.21</v>
      </c>
      <c r="T3879" s="7">
        <v>158.168282271073</v>
      </c>
    </row>
    <row r="3880" spans="1:20" hidden="1" x14ac:dyDescent="0.2">
      <c r="A3880" s="5">
        <v>44652</v>
      </c>
      <c r="B3880" s="1">
        <v>2022</v>
      </c>
      <c r="C3880" s="1">
        <v>4</v>
      </c>
      <c r="D3880" s="1" t="s">
        <v>21</v>
      </c>
      <c r="E3880" s="2" t="s">
        <v>7</v>
      </c>
      <c r="F3880" s="6">
        <v>145.21228678670801</v>
      </c>
      <c r="G3880" s="6">
        <v>82.572228330569985</v>
      </c>
      <c r="H3880" s="6">
        <v>0</v>
      </c>
      <c r="I3880" s="6">
        <v>793.85991999999999</v>
      </c>
      <c r="J3880" s="6">
        <v>987.69926999999996</v>
      </c>
      <c r="K3880" s="6">
        <v>103.257212398883</v>
      </c>
      <c r="L3880" s="6">
        <v>808506</v>
      </c>
      <c r="M3880" s="6">
        <v>91540.425731164258</v>
      </c>
      <c r="N3880" s="6">
        <v>3316583</v>
      </c>
      <c r="O3880" s="6">
        <v>5346167701350</v>
      </c>
      <c r="P3880" s="6">
        <v>408</v>
      </c>
      <c r="Q3880" s="7">
        <v>7.2</v>
      </c>
      <c r="R3880" s="7">
        <v>7.62</v>
      </c>
      <c r="S3880" s="7">
        <v>5.21</v>
      </c>
      <c r="T3880" s="7">
        <v>159.73965845696699</v>
      </c>
    </row>
    <row r="3881" spans="1:20" hidden="1" x14ac:dyDescent="0.2">
      <c r="A3881" s="5">
        <v>44682</v>
      </c>
      <c r="B3881" s="1">
        <v>2022</v>
      </c>
      <c r="C3881" s="1">
        <v>5</v>
      </c>
      <c r="D3881" s="1" t="s">
        <v>21</v>
      </c>
      <c r="E3881" s="2" t="s">
        <v>7</v>
      </c>
      <c r="F3881" s="6">
        <v>165.59206429068101</v>
      </c>
      <c r="G3881" s="6">
        <v>78.558326440109994</v>
      </c>
      <c r="H3881" s="6">
        <v>0</v>
      </c>
      <c r="I3881" s="6">
        <v>766.54791999999998</v>
      </c>
      <c r="J3881" s="6">
        <v>1037.7664199999999</v>
      </c>
      <c r="K3881" s="6">
        <v>104.459875438471</v>
      </c>
      <c r="L3881" s="6">
        <v>808506</v>
      </c>
      <c r="M3881" s="6">
        <v>91540.425731164258</v>
      </c>
      <c r="N3881" s="6">
        <v>3316583</v>
      </c>
      <c r="O3881" s="6">
        <v>5346167701350</v>
      </c>
      <c r="P3881" s="6">
        <v>409</v>
      </c>
      <c r="Q3881" s="7">
        <v>7.2</v>
      </c>
      <c r="R3881" s="7">
        <v>7.62</v>
      </c>
      <c r="S3881" s="7">
        <v>5.21</v>
      </c>
      <c r="T3881" s="7">
        <v>161.79922184928901</v>
      </c>
    </row>
    <row r="3882" spans="1:20" hidden="1" x14ac:dyDescent="0.2">
      <c r="A3882" s="5">
        <v>44713</v>
      </c>
      <c r="B3882" s="1">
        <v>2022</v>
      </c>
      <c r="C3882" s="1">
        <v>6</v>
      </c>
      <c r="D3882" s="1" t="s">
        <v>21</v>
      </c>
      <c r="E3882" s="2" t="s">
        <v>7</v>
      </c>
      <c r="F3882" s="6">
        <v>169.00045565073401</v>
      </c>
      <c r="G3882" s="6">
        <v>82.470916360689984</v>
      </c>
      <c r="H3882" s="6">
        <v>0</v>
      </c>
      <c r="I3882" s="6">
        <v>753.90607999999997</v>
      </c>
      <c r="J3882" s="6">
        <v>1018.25527</v>
      </c>
      <c r="K3882" s="6">
        <v>104.889397952609</v>
      </c>
      <c r="L3882" s="6">
        <v>808506</v>
      </c>
      <c r="M3882" s="6">
        <v>91540.425731164258</v>
      </c>
      <c r="N3882" s="6">
        <v>3316583</v>
      </c>
      <c r="O3882" s="6">
        <v>5346167701350</v>
      </c>
      <c r="P3882" s="6">
        <v>410</v>
      </c>
      <c r="Q3882" s="7">
        <v>7.2</v>
      </c>
      <c r="R3882" s="7">
        <v>7.62</v>
      </c>
      <c r="S3882" s="7">
        <v>5.21</v>
      </c>
      <c r="T3882" s="7">
        <v>170.465440286394</v>
      </c>
    </row>
    <row r="3883" spans="1:20" hidden="1" x14ac:dyDescent="0.2">
      <c r="A3883" s="5">
        <v>44743</v>
      </c>
      <c r="B3883" s="1">
        <v>2022</v>
      </c>
      <c r="C3883" s="1">
        <v>7</v>
      </c>
      <c r="D3883" s="1" t="s">
        <v>21</v>
      </c>
      <c r="E3883" s="2" t="s">
        <v>7</v>
      </c>
      <c r="F3883" s="6">
        <v>167.34811058718799</v>
      </c>
      <c r="G3883" s="6">
        <v>77.658079193419994</v>
      </c>
      <c r="H3883" s="6">
        <v>0</v>
      </c>
      <c r="I3883" s="6">
        <v>842.10536000000002</v>
      </c>
      <c r="J3883" s="6">
        <v>1059.1810399999999</v>
      </c>
      <c r="K3883" s="6">
        <v>105.29028563247201</v>
      </c>
      <c r="L3883" s="6">
        <v>815844</v>
      </c>
      <c r="M3883" s="6">
        <v>91540.425731164258</v>
      </c>
      <c r="N3883" s="6">
        <v>3316583</v>
      </c>
      <c r="O3883" s="6">
        <v>5346167701350</v>
      </c>
      <c r="P3883" s="6">
        <v>411</v>
      </c>
      <c r="Q3883" s="7">
        <v>7.2</v>
      </c>
      <c r="R3883" s="7">
        <v>7.62</v>
      </c>
      <c r="S3883" s="7">
        <v>5.21</v>
      </c>
      <c r="T3883" s="7">
        <v>159.849793527819</v>
      </c>
    </row>
    <row r="3884" spans="1:20" hidden="1" x14ac:dyDescent="0.2">
      <c r="A3884" s="5">
        <v>44774</v>
      </c>
      <c r="B3884" s="1">
        <v>2022</v>
      </c>
      <c r="C3884" s="1">
        <v>8</v>
      </c>
      <c r="D3884" s="1" t="s">
        <v>21</v>
      </c>
      <c r="E3884" s="2" t="s">
        <v>7</v>
      </c>
      <c r="F3884" s="6">
        <v>173.08234869824</v>
      </c>
      <c r="G3884" s="6">
        <v>84.074095031300004</v>
      </c>
      <c r="H3884" s="6">
        <v>0</v>
      </c>
      <c r="I3884" s="6">
        <v>805.31356000000005</v>
      </c>
      <c r="J3884" s="6">
        <v>1063.61241</v>
      </c>
      <c r="K3884" s="6">
        <v>107.437898203164</v>
      </c>
      <c r="L3884" s="6">
        <v>815844</v>
      </c>
      <c r="M3884" s="6">
        <v>91540.425731164258</v>
      </c>
      <c r="N3884" s="6">
        <v>3316583</v>
      </c>
      <c r="O3884" s="6">
        <v>5346167701350</v>
      </c>
      <c r="P3884" s="6">
        <v>412</v>
      </c>
      <c r="Q3884" s="7">
        <v>7.2</v>
      </c>
      <c r="R3884" s="7">
        <v>7.62</v>
      </c>
      <c r="S3884" s="7">
        <v>5.21</v>
      </c>
      <c r="T3884" s="7">
        <v>163.89538764624999</v>
      </c>
    </row>
    <row r="3885" spans="1:20" hidden="1" x14ac:dyDescent="0.2">
      <c r="A3885" s="5">
        <v>44805</v>
      </c>
      <c r="B3885" s="1">
        <v>2022</v>
      </c>
      <c r="C3885" s="1">
        <v>9</v>
      </c>
      <c r="D3885" s="1" t="s">
        <v>21</v>
      </c>
      <c r="E3885" s="2" t="s">
        <v>7</v>
      </c>
      <c r="F3885" s="6">
        <v>173.176306478323</v>
      </c>
      <c r="G3885" s="6">
        <v>82.949800702889988</v>
      </c>
      <c r="H3885" s="6">
        <v>0</v>
      </c>
      <c r="I3885" s="6">
        <v>805.05655999999999</v>
      </c>
      <c r="J3885" s="6">
        <v>1087.45039</v>
      </c>
      <c r="K3885" s="6">
        <v>107.094280191853</v>
      </c>
      <c r="L3885" s="6">
        <v>815844</v>
      </c>
      <c r="M3885" s="6">
        <v>91540.425731164258</v>
      </c>
      <c r="N3885" s="6">
        <v>3316583</v>
      </c>
      <c r="O3885" s="6">
        <v>5346167701350</v>
      </c>
      <c r="P3885" s="6">
        <v>413</v>
      </c>
      <c r="Q3885" s="7">
        <v>7.2</v>
      </c>
      <c r="R3885" s="7">
        <v>7.62</v>
      </c>
      <c r="S3885" s="7">
        <v>5.21</v>
      </c>
      <c r="T3885" s="7">
        <v>173.38413310674599</v>
      </c>
    </row>
    <row r="3886" spans="1:20" hidden="1" x14ac:dyDescent="0.2">
      <c r="A3886" s="5">
        <v>44835</v>
      </c>
      <c r="B3886" s="1">
        <v>2022</v>
      </c>
      <c r="C3886" s="1">
        <v>10</v>
      </c>
      <c r="D3886" s="1" t="s">
        <v>21</v>
      </c>
      <c r="E3886" s="2" t="s">
        <v>7</v>
      </c>
      <c r="F3886" s="6">
        <v>167.25576605300401</v>
      </c>
      <c r="G3886" s="6">
        <v>59.722751926419996</v>
      </c>
      <c r="H3886" s="6">
        <v>0</v>
      </c>
      <c r="I3886" s="6">
        <v>934.83975999999996</v>
      </c>
      <c r="J3886" s="6">
        <v>1111.4958899999999</v>
      </c>
      <c r="K3886" s="6">
        <v>107.695611711647</v>
      </c>
      <c r="L3886" s="6">
        <v>826048</v>
      </c>
      <c r="M3886" s="6">
        <v>91540.425731164258</v>
      </c>
      <c r="N3886" s="6">
        <v>3316583</v>
      </c>
      <c r="O3886" s="6">
        <v>5346167701350</v>
      </c>
      <c r="P3886" s="6">
        <v>414</v>
      </c>
      <c r="Q3886" s="7">
        <v>7.2</v>
      </c>
      <c r="R3886" s="7">
        <v>7.62</v>
      </c>
      <c r="S3886" s="7">
        <v>5.21</v>
      </c>
      <c r="T3886" s="7">
        <v>158.88282526020399</v>
      </c>
    </row>
    <row r="3887" spans="1:20" hidden="1" x14ac:dyDescent="0.2">
      <c r="A3887" s="5">
        <v>44866</v>
      </c>
      <c r="B3887" s="1">
        <v>2022</v>
      </c>
      <c r="C3887" s="1">
        <v>11</v>
      </c>
      <c r="D3887" s="1" t="s">
        <v>21</v>
      </c>
      <c r="E3887" s="2" t="s">
        <v>7</v>
      </c>
      <c r="F3887" s="6">
        <v>192.46928545548701</v>
      </c>
      <c r="G3887" s="6">
        <v>74.799856783630005</v>
      </c>
      <c r="H3887" s="6">
        <v>0</v>
      </c>
      <c r="I3887" s="6">
        <v>874.72688000000005</v>
      </c>
      <c r="J3887" s="6">
        <v>1174.5452600000001</v>
      </c>
      <c r="K3887" s="6">
        <v>106.23523516357599</v>
      </c>
      <c r="L3887" s="6">
        <v>826048</v>
      </c>
      <c r="M3887" s="6">
        <v>91540.425731164258</v>
      </c>
      <c r="N3887" s="6">
        <v>3316583</v>
      </c>
      <c r="O3887" s="6">
        <v>5346167701350</v>
      </c>
      <c r="P3887" s="6">
        <v>415</v>
      </c>
      <c r="Q3887" s="7">
        <v>7.2</v>
      </c>
      <c r="R3887" s="7">
        <v>7.62</v>
      </c>
      <c r="S3887" s="7">
        <v>5.21</v>
      </c>
      <c r="T3887" s="7">
        <v>188.645268662196</v>
      </c>
    </row>
    <row r="3888" spans="1:20" hidden="1" x14ac:dyDescent="0.2">
      <c r="A3888" s="5">
        <v>44896</v>
      </c>
      <c r="B3888" s="1">
        <v>2022</v>
      </c>
      <c r="C3888" s="1">
        <v>12</v>
      </c>
      <c r="D3888" s="1" t="s">
        <v>21</v>
      </c>
      <c r="E3888" s="2" t="s">
        <v>7</v>
      </c>
      <c r="F3888" s="6">
        <v>173.36086489908999</v>
      </c>
      <c r="G3888" s="6">
        <v>78.451235776869993</v>
      </c>
      <c r="H3888" s="6">
        <v>0</v>
      </c>
      <c r="I3888" s="6">
        <v>893.56056000000001</v>
      </c>
      <c r="J3888" s="6">
        <v>1186.0277000000001</v>
      </c>
      <c r="K3888" s="6">
        <v>105.576633975231</v>
      </c>
      <c r="L3888" s="6">
        <v>826048</v>
      </c>
      <c r="M3888" s="6">
        <v>91540.425731164258</v>
      </c>
      <c r="N3888" s="6">
        <v>3316583</v>
      </c>
      <c r="O3888" s="6">
        <v>5346167701350</v>
      </c>
      <c r="P3888" s="6">
        <v>416</v>
      </c>
      <c r="Q3888" s="7">
        <v>7.2</v>
      </c>
      <c r="R3888" s="7">
        <v>7.62</v>
      </c>
      <c r="S3888" s="7">
        <v>5.21</v>
      </c>
      <c r="T3888" s="7">
        <v>169.358346465751</v>
      </c>
    </row>
    <row r="3889" spans="1:20" hidden="1" x14ac:dyDescent="0.2">
      <c r="A3889" s="5">
        <v>44927</v>
      </c>
      <c r="B3889" s="1">
        <v>2023</v>
      </c>
      <c r="C3889" s="1">
        <v>1</v>
      </c>
      <c r="D3889" s="1" t="s">
        <v>21</v>
      </c>
      <c r="E3889" s="2" t="s">
        <v>7</v>
      </c>
      <c r="F3889" s="6">
        <v>115.566732501667</v>
      </c>
      <c r="G3889" s="6">
        <v>70.706501261</v>
      </c>
      <c r="H3889" s="6">
        <v>0</v>
      </c>
      <c r="I3889" s="6">
        <v>1063.6434999999999</v>
      </c>
      <c r="J3889" s="6">
        <v>1222.9703</v>
      </c>
      <c r="K3889" s="6">
        <v>99.219700765981798</v>
      </c>
      <c r="L3889" s="6">
        <v>839099</v>
      </c>
      <c r="M3889" s="6">
        <v>99944.842847152962</v>
      </c>
      <c r="N3889" s="6">
        <v>3388483</v>
      </c>
      <c r="O3889" s="6">
        <v>6084022413414</v>
      </c>
      <c r="P3889" s="6">
        <v>417</v>
      </c>
      <c r="Q3889" s="7">
        <v>8.8000000000000007</v>
      </c>
      <c r="R3889" s="7">
        <v>7.82</v>
      </c>
      <c r="S3889" s="7">
        <v>5.21</v>
      </c>
      <c r="T3889" s="7">
        <v>132.137314989353</v>
      </c>
    </row>
    <row r="3890" spans="1:20" hidden="1" x14ac:dyDescent="0.2">
      <c r="A3890" s="5">
        <v>44958</v>
      </c>
      <c r="B3890" s="1">
        <v>2023</v>
      </c>
      <c r="C3890" s="1">
        <v>2</v>
      </c>
      <c r="D3890" s="1" t="s">
        <v>21</v>
      </c>
      <c r="E3890" s="2" t="s">
        <v>7</v>
      </c>
      <c r="F3890" s="6">
        <v>125.902503297877</v>
      </c>
      <c r="G3890" s="6">
        <v>69.039464373000001</v>
      </c>
      <c r="H3890" s="6">
        <v>0</v>
      </c>
      <c r="I3890" s="6">
        <v>1049.9308900000001</v>
      </c>
      <c r="J3890" s="6">
        <v>1269.6781599999999</v>
      </c>
      <c r="K3890" s="6">
        <v>99.477414274464905</v>
      </c>
      <c r="L3890" s="6">
        <v>839099</v>
      </c>
      <c r="M3890" s="6">
        <v>99944.842847152962</v>
      </c>
      <c r="N3890" s="6">
        <v>3388483</v>
      </c>
      <c r="O3890" s="6">
        <v>6084022413414</v>
      </c>
      <c r="P3890" s="6">
        <v>418</v>
      </c>
      <c r="Q3890" s="7">
        <v>8.8000000000000007</v>
      </c>
      <c r="R3890" s="7">
        <v>7.82</v>
      </c>
      <c r="S3890" s="7">
        <v>5.21</v>
      </c>
      <c r="T3890" s="7">
        <v>122.27478122588801</v>
      </c>
    </row>
    <row r="3891" spans="1:20" hidden="1" x14ac:dyDescent="0.2">
      <c r="A3891" s="5">
        <v>44986</v>
      </c>
      <c r="B3891" s="1">
        <v>2023</v>
      </c>
      <c r="C3891" s="1">
        <v>3</v>
      </c>
      <c r="D3891" s="1" t="s">
        <v>21</v>
      </c>
      <c r="E3891" s="2" t="s">
        <v>7</v>
      </c>
      <c r="F3891" s="6">
        <v>115.440680935103</v>
      </c>
      <c r="G3891" s="6">
        <v>63.456104755999995</v>
      </c>
      <c r="H3891" s="6">
        <v>0</v>
      </c>
      <c r="I3891" s="6">
        <v>906.60568999999998</v>
      </c>
      <c r="J3891" s="6">
        <v>1483.49503</v>
      </c>
      <c r="K3891" s="6">
        <v>98.4179254062567</v>
      </c>
      <c r="L3891" s="6">
        <v>839099</v>
      </c>
      <c r="M3891" s="6">
        <v>99944.842847152962</v>
      </c>
      <c r="N3891" s="6">
        <v>3388483</v>
      </c>
      <c r="O3891" s="6">
        <v>6084022413414</v>
      </c>
      <c r="P3891" s="6">
        <v>419</v>
      </c>
      <c r="Q3891" s="7">
        <v>8.8000000000000007</v>
      </c>
      <c r="R3891" s="7">
        <v>7.82</v>
      </c>
      <c r="S3891" s="7">
        <v>5.21</v>
      </c>
      <c r="T3891" s="7">
        <v>111.160648592009</v>
      </c>
    </row>
    <row r="3892" spans="1:20" hidden="1" x14ac:dyDescent="0.2">
      <c r="A3892" s="5">
        <v>45017</v>
      </c>
      <c r="B3892" s="1">
        <v>2023</v>
      </c>
      <c r="C3892" s="1">
        <v>4</v>
      </c>
      <c r="D3892" s="1" t="s">
        <v>21</v>
      </c>
      <c r="E3892" s="2" t="s">
        <v>7</v>
      </c>
      <c r="F3892" s="6">
        <v>118.584407108473</v>
      </c>
      <c r="G3892" s="6">
        <v>74.087180705999998</v>
      </c>
      <c r="H3892" s="6">
        <v>0</v>
      </c>
      <c r="I3892" s="6">
        <v>1131.11214</v>
      </c>
      <c r="J3892" s="6">
        <v>1349.7191</v>
      </c>
      <c r="K3892" s="6">
        <v>97.358436538048494</v>
      </c>
      <c r="L3892" s="6">
        <v>849550</v>
      </c>
      <c r="M3892" s="6">
        <v>99944.842847152962</v>
      </c>
      <c r="N3892" s="6">
        <v>3388483</v>
      </c>
      <c r="O3892" s="6">
        <v>6084022413414</v>
      </c>
      <c r="P3892" s="6">
        <v>420</v>
      </c>
      <c r="Q3892" s="7">
        <v>8.8000000000000007</v>
      </c>
      <c r="R3892" s="7">
        <v>7.82</v>
      </c>
      <c r="S3892" s="7">
        <v>5.21</v>
      </c>
      <c r="T3892" s="7">
        <v>107.154984778138</v>
      </c>
    </row>
    <row r="3893" spans="1:20" hidden="1" x14ac:dyDescent="0.2">
      <c r="A3893" s="5">
        <v>45047</v>
      </c>
      <c r="B3893" s="1">
        <v>2023</v>
      </c>
      <c r="C3893" s="1">
        <v>5</v>
      </c>
      <c r="D3893" s="1" t="s">
        <v>21</v>
      </c>
      <c r="E3893" s="2" t="s">
        <v>7</v>
      </c>
      <c r="F3893" s="6">
        <v>151.78992723540699</v>
      </c>
      <c r="G3893" s="6">
        <v>64.564944686000004</v>
      </c>
      <c r="H3893" s="6">
        <v>0</v>
      </c>
      <c r="I3893" s="6">
        <v>1093.0369599999999</v>
      </c>
      <c r="J3893" s="6">
        <v>1280.26449</v>
      </c>
      <c r="K3893" s="6">
        <v>97.816593886462897</v>
      </c>
      <c r="L3893" s="6">
        <v>849550</v>
      </c>
      <c r="M3893" s="6">
        <v>99944.842847152962</v>
      </c>
      <c r="N3893" s="6">
        <v>3388483</v>
      </c>
      <c r="O3893" s="6">
        <v>6084022413414</v>
      </c>
      <c r="P3893" s="6">
        <v>421</v>
      </c>
      <c r="Q3893" s="7">
        <v>8.8000000000000007</v>
      </c>
      <c r="R3893" s="7">
        <v>7.82</v>
      </c>
      <c r="S3893" s="7">
        <v>5.21</v>
      </c>
      <c r="T3893" s="7">
        <v>124.449791576005</v>
      </c>
    </row>
    <row r="3894" spans="1:20" hidden="1" x14ac:dyDescent="0.2">
      <c r="A3894" s="5">
        <v>45078</v>
      </c>
      <c r="B3894" s="1">
        <v>2023</v>
      </c>
      <c r="C3894" s="1">
        <v>6</v>
      </c>
      <c r="D3894" s="1" t="s">
        <v>21</v>
      </c>
      <c r="E3894" s="2" t="s">
        <v>7</v>
      </c>
      <c r="F3894" s="6">
        <v>104.004064138359</v>
      </c>
      <c r="G3894" s="6">
        <v>67.452696531000001</v>
      </c>
      <c r="H3894" s="6">
        <v>0</v>
      </c>
      <c r="I3894" s="6">
        <v>1081.81414</v>
      </c>
      <c r="J3894" s="6">
        <v>1242.6842300000001</v>
      </c>
      <c r="K3894" s="6">
        <v>96.470756675495707</v>
      </c>
      <c r="L3894" s="6">
        <v>849550</v>
      </c>
      <c r="M3894" s="6">
        <v>99944.842847152962</v>
      </c>
      <c r="N3894" s="6">
        <v>3388483</v>
      </c>
      <c r="O3894" s="6">
        <v>6084022413414</v>
      </c>
      <c r="P3894" s="6">
        <v>422</v>
      </c>
      <c r="Q3894" s="7">
        <v>8.8000000000000007</v>
      </c>
      <c r="R3894" s="7">
        <v>7.82</v>
      </c>
      <c r="S3894" s="7">
        <v>5.21</v>
      </c>
      <c r="T3894" s="7">
        <v>111.026951763037</v>
      </c>
    </row>
    <row r="3895" spans="1:20" hidden="1" x14ac:dyDescent="0.2">
      <c r="A3895" s="5">
        <v>45108</v>
      </c>
      <c r="B3895" s="1">
        <v>2023</v>
      </c>
      <c r="C3895" s="1">
        <v>7</v>
      </c>
      <c r="D3895" s="1" t="s">
        <v>21</v>
      </c>
      <c r="E3895" s="2" t="s">
        <v>7</v>
      </c>
      <c r="F3895" s="6">
        <v>104.63726610306099</v>
      </c>
      <c r="G3895" s="6">
        <v>63.855864566999998</v>
      </c>
      <c r="H3895" s="6">
        <v>0</v>
      </c>
      <c r="I3895" s="6">
        <v>1382.9072000000001</v>
      </c>
      <c r="J3895" s="6">
        <v>1170.4857999999999</v>
      </c>
      <c r="K3895" s="6">
        <v>95.268093635908102</v>
      </c>
      <c r="L3895" s="6">
        <v>864760</v>
      </c>
      <c r="M3895" s="6">
        <v>99944.842847152962</v>
      </c>
      <c r="N3895" s="6">
        <v>3388483</v>
      </c>
      <c r="O3895" s="6">
        <v>6084022413414</v>
      </c>
      <c r="P3895" s="6">
        <v>423</v>
      </c>
      <c r="Q3895" s="7">
        <v>8.8000000000000007</v>
      </c>
      <c r="R3895" s="7">
        <v>7.82</v>
      </c>
      <c r="S3895" s="7">
        <v>5.21</v>
      </c>
      <c r="T3895" s="7">
        <v>118.809252712926</v>
      </c>
    </row>
    <row r="3896" spans="1:20" hidden="1" x14ac:dyDescent="0.2">
      <c r="A3896" s="5">
        <v>45139</v>
      </c>
      <c r="B3896" s="1">
        <v>2023</v>
      </c>
      <c r="C3896" s="1">
        <v>8</v>
      </c>
      <c r="D3896" s="1" t="s">
        <v>21</v>
      </c>
      <c r="E3896" s="2" t="s">
        <v>7</v>
      </c>
      <c r="F3896" s="6">
        <v>119.805807859285</v>
      </c>
      <c r="G3896" s="6">
        <v>69.806543521000009</v>
      </c>
      <c r="H3896" s="6">
        <v>0</v>
      </c>
      <c r="I3896" s="6">
        <v>1296.5464400000001</v>
      </c>
      <c r="J3896" s="6">
        <v>1035.3976399999999</v>
      </c>
      <c r="K3896" s="6">
        <v>93.979526093492694</v>
      </c>
      <c r="L3896" s="6">
        <v>864760</v>
      </c>
      <c r="M3896" s="6">
        <v>99944.842847152962</v>
      </c>
      <c r="N3896" s="6">
        <v>3388483</v>
      </c>
      <c r="O3896" s="6">
        <v>6084022413414</v>
      </c>
      <c r="P3896" s="6">
        <v>424</v>
      </c>
      <c r="Q3896" s="7">
        <v>8.8000000000000007</v>
      </c>
      <c r="R3896" s="7">
        <v>7.82</v>
      </c>
      <c r="S3896" s="7">
        <v>5.21</v>
      </c>
      <c r="T3896" s="7">
        <v>117.79534973365</v>
      </c>
    </row>
    <row r="3897" spans="1:20" hidden="1" x14ac:dyDescent="0.2">
      <c r="A3897" s="5">
        <v>45170</v>
      </c>
      <c r="B3897" s="1">
        <v>2023</v>
      </c>
      <c r="C3897" s="1">
        <v>9</v>
      </c>
      <c r="D3897" s="1" t="s">
        <v>21</v>
      </c>
      <c r="E3897" s="2" t="s">
        <v>7</v>
      </c>
      <c r="F3897" s="6">
        <v>132.60135706590401</v>
      </c>
      <c r="G3897" s="6">
        <v>71.068336954999992</v>
      </c>
      <c r="H3897" s="6">
        <v>0</v>
      </c>
      <c r="I3897" s="6">
        <v>1337.14914</v>
      </c>
      <c r="J3897" s="6">
        <v>1132.34338</v>
      </c>
      <c r="K3897" s="6">
        <v>94.036795762044505</v>
      </c>
      <c r="L3897" s="6">
        <v>864760</v>
      </c>
      <c r="M3897" s="6">
        <v>99944.842847152962</v>
      </c>
      <c r="N3897" s="6">
        <v>3388483</v>
      </c>
      <c r="O3897" s="6">
        <v>6084022413414</v>
      </c>
      <c r="P3897" s="6">
        <v>425</v>
      </c>
      <c r="Q3897" s="7">
        <v>8.8000000000000007</v>
      </c>
      <c r="R3897" s="7">
        <v>7.82</v>
      </c>
      <c r="S3897" s="7">
        <v>5.21</v>
      </c>
      <c r="T3897" s="7">
        <v>124.005866262192</v>
      </c>
    </row>
    <row r="3898" spans="1:20" hidden="1" x14ac:dyDescent="0.2">
      <c r="A3898" s="5">
        <v>45200</v>
      </c>
      <c r="B3898" s="1">
        <v>2023</v>
      </c>
      <c r="C3898" s="1">
        <v>10</v>
      </c>
      <c r="D3898" s="1" t="s">
        <v>21</v>
      </c>
      <c r="E3898" s="2" t="s">
        <v>7</v>
      </c>
      <c r="F3898" s="6">
        <v>126.53560501606999</v>
      </c>
      <c r="G3898" s="6">
        <v>63.880922896999998</v>
      </c>
      <c r="H3898" s="6">
        <v>0</v>
      </c>
      <c r="I3898" s="6">
        <v>1465.63814</v>
      </c>
      <c r="J3898" s="6">
        <v>1128.91849</v>
      </c>
      <c r="K3898" s="6">
        <v>94.724031784666096</v>
      </c>
      <c r="L3898" s="6">
        <v>882377</v>
      </c>
      <c r="M3898" s="6">
        <v>99944.842847152962</v>
      </c>
      <c r="N3898" s="6">
        <v>3388483</v>
      </c>
      <c r="O3898" s="6">
        <v>6084022413414</v>
      </c>
      <c r="P3898" s="6">
        <v>426</v>
      </c>
      <c r="Q3898" s="7">
        <v>8.8000000000000007</v>
      </c>
      <c r="R3898" s="7">
        <v>7.82</v>
      </c>
      <c r="S3898" s="7">
        <v>5.21</v>
      </c>
      <c r="T3898" s="7">
        <v>125.351421269507</v>
      </c>
    </row>
    <row r="3899" spans="1:20" hidden="1" x14ac:dyDescent="0.2">
      <c r="A3899" s="5">
        <v>45231</v>
      </c>
      <c r="B3899" s="1">
        <v>2023</v>
      </c>
      <c r="C3899" s="1">
        <v>11</v>
      </c>
      <c r="D3899" s="1" t="s">
        <v>21</v>
      </c>
      <c r="E3899" s="2" t="s">
        <v>7</v>
      </c>
      <c r="F3899" s="6">
        <v>135.83907947158099</v>
      </c>
      <c r="G3899" s="6">
        <v>65.421441700999992</v>
      </c>
      <c r="H3899" s="6">
        <v>0</v>
      </c>
      <c r="I3899" s="6">
        <v>1365.40248</v>
      </c>
      <c r="J3899" s="6">
        <v>1150.8562400000001</v>
      </c>
      <c r="K3899" s="6">
        <v>95.554441978667001</v>
      </c>
      <c r="L3899" s="6">
        <v>882377</v>
      </c>
      <c r="M3899" s="6">
        <v>99944.842847152962</v>
      </c>
      <c r="N3899" s="6">
        <v>3388483</v>
      </c>
      <c r="O3899" s="6">
        <v>6084022413414</v>
      </c>
      <c r="P3899" s="6">
        <v>427</v>
      </c>
      <c r="Q3899" s="7">
        <v>8.8000000000000007</v>
      </c>
      <c r="R3899" s="7">
        <v>7.82</v>
      </c>
      <c r="S3899" s="7">
        <v>5.21</v>
      </c>
      <c r="T3899" s="7">
        <v>138.905915057117</v>
      </c>
    </row>
    <row r="3900" spans="1:20" hidden="1" x14ac:dyDescent="0.2">
      <c r="A3900" s="5">
        <v>45261</v>
      </c>
      <c r="B3900" s="1">
        <v>2023</v>
      </c>
      <c r="C3900" s="1">
        <v>12</v>
      </c>
      <c r="D3900" s="1" t="s">
        <v>21</v>
      </c>
      <c r="E3900" s="2" t="s">
        <v>7</v>
      </c>
      <c r="F3900" s="6">
        <v>111.599902109422</v>
      </c>
      <c r="G3900" s="6">
        <v>44.860814756999993</v>
      </c>
      <c r="H3900" s="6">
        <v>0</v>
      </c>
      <c r="I3900" s="6">
        <v>1375.0641700000001</v>
      </c>
      <c r="J3900" s="6">
        <v>1164.08347</v>
      </c>
      <c r="K3900" s="6">
        <v>93.607273247906093</v>
      </c>
      <c r="L3900" s="6">
        <v>882377</v>
      </c>
      <c r="M3900" s="6">
        <v>99944.842847152962</v>
      </c>
      <c r="N3900" s="6">
        <v>3388483</v>
      </c>
      <c r="O3900" s="6">
        <v>6084022413414</v>
      </c>
      <c r="P3900" s="6">
        <v>428</v>
      </c>
      <c r="Q3900" s="7">
        <v>8.8000000000000007</v>
      </c>
      <c r="R3900" s="7">
        <v>7.82</v>
      </c>
      <c r="S3900" s="7">
        <v>5.21</v>
      </c>
      <c r="T3900" s="7">
        <v>131.55188662116399</v>
      </c>
    </row>
    <row r="3901" spans="1:20" hidden="1" x14ac:dyDescent="0.2">
      <c r="A3901" s="5">
        <v>45292</v>
      </c>
      <c r="B3901" s="1">
        <v>2024</v>
      </c>
      <c r="C3901" s="1">
        <v>1</v>
      </c>
      <c r="D3901" s="1" t="s">
        <v>21</v>
      </c>
      <c r="E3901" s="2" t="s">
        <v>7</v>
      </c>
      <c r="F3901" s="6">
        <v>88.059109863899096</v>
      </c>
      <c r="G3901" s="6">
        <v>44.491693433000002</v>
      </c>
      <c r="H3901" s="6">
        <v>0</v>
      </c>
      <c r="I3901" s="6">
        <v>793.88316999999995</v>
      </c>
      <c r="J3901" s="6">
        <v>774.54485</v>
      </c>
      <c r="K3901" s="6">
        <v>93.807717087837304</v>
      </c>
      <c r="L3901" s="6">
        <v>887614</v>
      </c>
      <c r="M3901" s="6">
        <v>108202.14121728326</v>
      </c>
      <c r="N3901" s="6">
        <v>3463004</v>
      </c>
      <c r="O3901" s="6">
        <v>7556417662142</v>
      </c>
      <c r="P3901" s="6">
        <v>429</v>
      </c>
      <c r="Q3901" s="7">
        <v>9.98</v>
      </c>
      <c r="R3901" s="7">
        <v>9.73</v>
      </c>
      <c r="S3901" s="7">
        <v>5.21</v>
      </c>
      <c r="T3901" s="7">
        <v>103.04970708144501</v>
      </c>
    </row>
    <row r="3902" spans="1:20" hidden="1" x14ac:dyDescent="0.2">
      <c r="A3902" s="5">
        <v>45323</v>
      </c>
      <c r="B3902" s="1">
        <v>2024</v>
      </c>
      <c r="C3902" s="1">
        <v>2</v>
      </c>
      <c r="D3902" s="1" t="s">
        <v>21</v>
      </c>
      <c r="E3902" s="2" t="s">
        <v>7</v>
      </c>
      <c r="F3902" s="6">
        <v>114.58512758402399</v>
      </c>
      <c r="G3902" s="6">
        <v>89.873215344000002</v>
      </c>
      <c r="H3902" s="6">
        <v>0</v>
      </c>
      <c r="I3902" s="6">
        <v>792.64431000000002</v>
      </c>
      <c r="J3902" s="6">
        <v>939.92003999999997</v>
      </c>
      <c r="K3902" s="6">
        <v>74.908726465745602</v>
      </c>
      <c r="L3902" s="6">
        <v>887614</v>
      </c>
      <c r="M3902" s="6">
        <v>108202.14121728326</v>
      </c>
      <c r="N3902" s="6">
        <v>3463004</v>
      </c>
      <c r="O3902" s="6">
        <v>7556417662142</v>
      </c>
      <c r="P3902" s="6">
        <v>430</v>
      </c>
      <c r="Q3902" s="7">
        <v>9.98</v>
      </c>
      <c r="R3902" s="7">
        <v>9.73</v>
      </c>
      <c r="S3902" s="7">
        <v>5.21</v>
      </c>
      <c r="T3902" s="7">
        <v>105.118726959174</v>
      </c>
    </row>
    <row r="3903" spans="1:20" hidden="1" x14ac:dyDescent="0.2">
      <c r="A3903" s="5">
        <v>45352</v>
      </c>
      <c r="B3903" s="1">
        <v>2024</v>
      </c>
      <c r="C3903" s="1">
        <v>3</v>
      </c>
      <c r="D3903" s="1" t="s">
        <v>21</v>
      </c>
      <c r="E3903" s="2" t="s">
        <v>7</v>
      </c>
      <c r="F3903" s="6">
        <v>123.561938382403</v>
      </c>
      <c r="G3903" s="6">
        <v>67.829836756000006</v>
      </c>
      <c r="H3903" s="6">
        <v>0</v>
      </c>
      <c r="I3903" s="6">
        <v>762.71747000000005</v>
      </c>
      <c r="J3903" s="6">
        <v>797.92786000000001</v>
      </c>
      <c r="K3903" s="6">
        <v>74.880091631469696</v>
      </c>
      <c r="L3903" s="6">
        <v>887614</v>
      </c>
      <c r="M3903" s="6">
        <v>108202.14121728326</v>
      </c>
      <c r="N3903" s="6">
        <v>3463004</v>
      </c>
      <c r="O3903" s="6">
        <v>7556417662142</v>
      </c>
      <c r="P3903" s="6">
        <v>431</v>
      </c>
      <c r="Q3903" s="7">
        <v>9.98</v>
      </c>
      <c r="R3903" s="7">
        <v>9.73</v>
      </c>
      <c r="S3903" s="7">
        <v>5.21</v>
      </c>
      <c r="T3903" s="7">
        <v>120.101681363209</v>
      </c>
    </row>
    <row r="3904" spans="1:20" hidden="1" x14ac:dyDescent="0.2">
      <c r="A3904" s="5">
        <v>45383</v>
      </c>
      <c r="B3904" s="1">
        <v>2024</v>
      </c>
      <c r="C3904" s="1">
        <v>4</v>
      </c>
      <c r="D3904" s="1" t="s">
        <v>21</v>
      </c>
      <c r="E3904" s="2" t="s">
        <v>7</v>
      </c>
      <c r="F3904" s="6">
        <v>145.49008213337899</v>
      </c>
      <c r="G3904" s="6">
        <v>70.085344219000007</v>
      </c>
      <c r="H3904" s="6">
        <v>0</v>
      </c>
      <c r="I3904" s="6">
        <v>824.95657000000006</v>
      </c>
      <c r="J3904" s="6">
        <v>807.25192000000004</v>
      </c>
      <c r="K3904" s="6">
        <v>74.765552294366103</v>
      </c>
      <c r="L3904" s="6">
        <v>899068</v>
      </c>
      <c r="M3904" s="6">
        <v>108202.14121728326</v>
      </c>
      <c r="N3904" s="6">
        <v>3463004</v>
      </c>
      <c r="O3904" s="6">
        <v>7556417662142</v>
      </c>
      <c r="P3904" s="6">
        <v>432</v>
      </c>
      <c r="Q3904" s="7">
        <v>9.98</v>
      </c>
      <c r="R3904" s="7">
        <v>9.73</v>
      </c>
      <c r="S3904" s="7">
        <v>5.21</v>
      </c>
      <c r="T3904" s="7">
        <v>127.74669870285101</v>
      </c>
    </row>
    <row r="3905" spans="1:20" hidden="1" x14ac:dyDescent="0.2">
      <c r="A3905" s="5">
        <v>45413</v>
      </c>
      <c r="B3905" s="1">
        <v>2024</v>
      </c>
      <c r="C3905" s="1">
        <v>5</v>
      </c>
      <c r="D3905" s="1" t="s">
        <v>21</v>
      </c>
      <c r="E3905" s="2" t="s">
        <v>7</v>
      </c>
      <c r="F3905" s="6">
        <v>148.67218212607699</v>
      </c>
      <c r="G3905" s="6">
        <v>66.919242466999989</v>
      </c>
      <c r="H3905" s="6">
        <v>0</v>
      </c>
      <c r="I3905" s="6">
        <v>761.5308</v>
      </c>
      <c r="J3905" s="6">
        <v>835.10152000000005</v>
      </c>
      <c r="K3905" s="6">
        <v>76.397737848092206</v>
      </c>
      <c r="L3905" s="6">
        <v>899068</v>
      </c>
      <c r="M3905" s="6">
        <v>108202.14121728326</v>
      </c>
      <c r="N3905" s="6">
        <v>3463004</v>
      </c>
      <c r="O3905" s="6">
        <v>7556417662142</v>
      </c>
      <c r="P3905" s="6">
        <v>433</v>
      </c>
      <c r="Q3905" s="7">
        <v>9.98</v>
      </c>
      <c r="R3905" s="7">
        <v>9.73</v>
      </c>
      <c r="S3905" s="7">
        <v>5.21</v>
      </c>
      <c r="T3905" s="7">
        <v>122.45891388701</v>
      </c>
    </row>
    <row r="3906" spans="1:20" hidden="1" x14ac:dyDescent="0.2">
      <c r="A3906" s="5">
        <v>45444</v>
      </c>
      <c r="B3906" s="1">
        <v>2024</v>
      </c>
      <c r="C3906" s="1">
        <v>6</v>
      </c>
      <c r="D3906" s="1" t="s">
        <v>21</v>
      </c>
      <c r="E3906" s="2" t="s">
        <v>7</v>
      </c>
      <c r="F3906" s="6">
        <v>129.80745396529099</v>
      </c>
      <c r="G3906" s="6">
        <v>71.948204481999994</v>
      </c>
      <c r="H3906" s="6">
        <v>0</v>
      </c>
      <c r="I3906" s="6">
        <v>753.46549000000005</v>
      </c>
      <c r="J3906" s="6">
        <v>810.72311999999999</v>
      </c>
      <c r="K3906" s="6">
        <v>75.366883814159905</v>
      </c>
      <c r="L3906" s="6">
        <v>899068</v>
      </c>
      <c r="M3906" s="6">
        <v>108202.14121728326</v>
      </c>
      <c r="N3906" s="6">
        <v>3463004</v>
      </c>
      <c r="O3906" s="6">
        <v>7556417662142</v>
      </c>
      <c r="P3906" s="6">
        <v>434</v>
      </c>
      <c r="Q3906" s="7">
        <v>9.98</v>
      </c>
      <c r="R3906" s="7">
        <v>9.73</v>
      </c>
      <c r="S3906" s="7">
        <v>5.21</v>
      </c>
      <c r="T3906" s="7">
        <v>119.73544398748101</v>
      </c>
    </row>
    <row r="3907" spans="1:20" hidden="1" x14ac:dyDescent="0.2">
      <c r="A3907" s="5">
        <v>45474</v>
      </c>
      <c r="B3907" s="1">
        <v>2024</v>
      </c>
      <c r="C3907" s="1">
        <v>7</v>
      </c>
      <c r="D3907" s="1" t="s">
        <v>21</v>
      </c>
      <c r="E3907" s="2" t="s">
        <v>7</v>
      </c>
      <c r="F3907" s="6">
        <v>138.656866453368</v>
      </c>
      <c r="G3907" s="6">
        <v>82.709315391999993</v>
      </c>
      <c r="H3907" s="6">
        <v>0</v>
      </c>
      <c r="I3907" s="6">
        <v>935.51603</v>
      </c>
      <c r="J3907" s="6">
        <v>966.29201999999998</v>
      </c>
      <c r="K3907" s="6">
        <v>75.280979311332203</v>
      </c>
      <c r="L3907" s="6">
        <v>915659</v>
      </c>
      <c r="M3907" s="6">
        <v>108202.14121728326</v>
      </c>
      <c r="N3907" s="6">
        <v>3463004</v>
      </c>
      <c r="O3907" s="6">
        <v>7556417662142</v>
      </c>
      <c r="P3907" s="6">
        <v>435</v>
      </c>
      <c r="Q3907" s="7">
        <v>9.98</v>
      </c>
      <c r="R3907" s="7">
        <v>9.73</v>
      </c>
      <c r="S3907" s="7">
        <v>5.21</v>
      </c>
      <c r="T3907" s="7">
        <v>141.92340350688801</v>
      </c>
    </row>
    <row r="3908" spans="1:20" hidden="1" x14ac:dyDescent="0.2">
      <c r="A3908" s="5">
        <v>45505</v>
      </c>
      <c r="B3908" s="1">
        <v>2024</v>
      </c>
      <c r="C3908" s="1">
        <v>8</v>
      </c>
      <c r="D3908" s="1" t="s">
        <v>21</v>
      </c>
      <c r="E3908" s="2" t="s">
        <v>7</v>
      </c>
      <c r="F3908" s="6">
        <v>130.058571469258</v>
      </c>
      <c r="G3908" s="6">
        <v>87.055113650999999</v>
      </c>
      <c r="H3908" s="6">
        <v>0</v>
      </c>
      <c r="I3908" s="6">
        <v>880.17308000000003</v>
      </c>
      <c r="J3908" s="6">
        <v>959.42889000000002</v>
      </c>
      <c r="K3908" s="6">
        <v>75.739136659746606</v>
      </c>
      <c r="L3908" s="6">
        <v>915659</v>
      </c>
      <c r="M3908" s="6">
        <v>108202.14121728326</v>
      </c>
      <c r="N3908" s="6">
        <v>3463004</v>
      </c>
      <c r="O3908" s="6">
        <v>7556417662142</v>
      </c>
      <c r="P3908" s="6">
        <v>436</v>
      </c>
      <c r="Q3908" s="7">
        <v>9.98</v>
      </c>
      <c r="R3908" s="7">
        <v>9.73</v>
      </c>
      <c r="S3908" s="7">
        <v>5.21</v>
      </c>
      <c r="T3908" s="7">
        <v>133.83500268054701</v>
      </c>
    </row>
    <row r="3909" spans="1:20" hidden="1" x14ac:dyDescent="0.2">
      <c r="A3909" s="5">
        <v>45536</v>
      </c>
      <c r="B3909" s="1">
        <v>2024</v>
      </c>
      <c r="C3909" s="1">
        <v>9</v>
      </c>
      <c r="D3909" s="1" t="s">
        <v>21</v>
      </c>
      <c r="E3909" s="2" t="s">
        <v>7</v>
      </c>
      <c r="F3909" s="6">
        <v>141.818387560731</v>
      </c>
      <c r="G3909" s="6">
        <v>85.456355709999997</v>
      </c>
      <c r="H3909" s="6">
        <v>0</v>
      </c>
      <c r="I3909" s="6">
        <v>903.44446000000005</v>
      </c>
      <c r="J3909" s="6">
        <v>963.40062</v>
      </c>
      <c r="K3909" s="6">
        <v>76.025485002505505</v>
      </c>
      <c r="L3909" s="6">
        <v>915659</v>
      </c>
      <c r="M3909" s="6">
        <v>108202.14121728326</v>
      </c>
      <c r="N3909" s="6">
        <v>3463004</v>
      </c>
      <c r="O3909" s="6">
        <v>7556417662142</v>
      </c>
      <c r="P3909" s="6">
        <v>437</v>
      </c>
      <c r="Q3909" s="7">
        <v>9.98</v>
      </c>
      <c r="R3909" s="7">
        <v>9.73</v>
      </c>
      <c r="S3909" s="7">
        <v>5.21</v>
      </c>
      <c r="T3909" s="7">
        <v>136.57042474354799</v>
      </c>
    </row>
    <row r="3910" spans="1:20" hidden="1" x14ac:dyDescent="0.2">
      <c r="A3910" s="5">
        <v>45566</v>
      </c>
      <c r="B3910" s="1">
        <v>2024</v>
      </c>
      <c r="C3910" s="1">
        <v>10</v>
      </c>
      <c r="D3910" s="1" t="s">
        <v>21</v>
      </c>
      <c r="E3910" s="2" t="s">
        <v>7</v>
      </c>
      <c r="F3910" s="6">
        <v>162.111318092056</v>
      </c>
      <c r="G3910" s="6">
        <v>74.38556079899999</v>
      </c>
      <c r="H3910" s="6">
        <v>0</v>
      </c>
      <c r="I3910" s="6">
        <v>1000.15454</v>
      </c>
      <c r="J3910" s="6">
        <v>971.21352999999999</v>
      </c>
      <c r="K3910" s="6">
        <v>75.624597322642998</v>
      </c>
      <c r="L3910" s="6">
        <v>927155</v>
      </c>
      <c r="M3910" s="6">
        <v>108202.14121728326</v>
      </c>
      <c r="N3910" s="6">
        <v>3463004</v>
      </c>
      <c r="O3910" s="6">
        <v>7556417662142</v>
      </c>
      <c r="P3910" s="6">
        <v>438</v>
      </c>
      <c r="Q3910" s="7">
        <v>9.98</v>
      </c>
      <c r="R3910" s="7">
        <v>9.73</v>
      </c>
      <c r="S3910" s="7">
        <v>5.21</v>
      </c>
      <c r="T3910" s="7">
        <v>160.737720501871</v>
      </c>
    </row>
    <row r="3911" spans="1:20" hidden="1" x14ac:dyDescent="0.2">
      <c r="A3911" s="5">
        <v>45597</v>
      </c>
      <c r="B3911" s="1">
        <v>2024</v>
      </c>
      <c r="C3911" s="1">
        <v>11</v>
      </c>
      <c r="D3911" s="1" t="s">
        <v>21</v>
      </c>
      <c r="E3911" s="2" t="s">
        <v>7</v>
      </c>
      <c r="F3911" s="6">
        <v>167.00041865468401</v>
      </c>
      <c r="G3911" s="6">
        <v>75.905217466319996</v>
      </c>
      <c r="H3911" s="6">
        <v>0</v>
      </c>
      <c r="I3911" s="6">
        <v>938.26796000000002</v>
      </c>
      <c r="J3911" s="6">
        <v>1024.5578599999999</v>
      </c>
      <c r="K3911" s="6">
        <v>74.450569117331199</v>
      </c>
      <c r="L3911" s="6">
        <v>927155</v>
      </c>
      <c r="M3911" s="6">
        <v>108202.14121728326</v>
      </c>
      <c r="N3911" s="6">
        <v>3463004</v>
      </c>
      <c r="O3911" s="6">
        <v>7556417662142</v>
      </c>
      <c r="P3911" s="6">
        <v>439</v>
      </c>
      <c r="Q3911" s="7">
        <v>9.98</v>
      </c>
      <c r="R3911" s="7">
        <v>9.73</v>
      </c>
      <c r="S3911" s="7">
        <v>5.21</v>
      </c>
      <c r="T3911" s="7">
        <v>173.28712346815701</v>
      </c>
    </row>
    <row r="3912" spans="1:20" hidden="1" x14ac:dyDescent="0.2">
      <c r="A3912" s="5">
        <v>45627</v>
      </c>
      <c r="B3912" s="1">
        <v>2024</v>
      </c>
      <c r="C3912" s="1">
        <v>12</v>
      </c>
      <c r="D3912" s="1" t="s">
        <v>21</v>
      </c>
      <c r="E3912" s="2" t="s">
        <v>7</v>
      </c>
      <c r="F3912" s="6">
        <v>135.168665387555</v>
      </c>
      <c r="G3912" s="6">
        <v>80.285298133699996</v>
      </c>
      <c r="H3912" s="6">
        <v>0</v>
      </c>
      <c r="I3912" s="6">
        <v>946.93039999999996</v>
      </c>
      <c r="J3912" s="6">
        <v>1066.3873599999999</v>
      </c>
      <c r="K3912" s="6">
        <v>73.677428591882006</v>
      </c>
      <c r="L3912" s="6">
        <v>927155</v>
      </c>
      <c r="M3912" s="6">
        <v>108202.14121728326</v>
      </c>
      <c r="N3912" s="6">
        <v>3463004</v>
      </c>
      <c r="O3912" s="6">
        <v>7556417662142</v>
      </c>
      <c r="P3912" s="6">
        <v>440</v>
      </c>
      <c r="Q3912" s="7">
        <v>9.98</v>
      </c>
      <c r="R3912" s="7">
        <v>9.73</v>
      </c>
      <c r="S3912" s="7">
        <v>5.21</v>
      </c>
      <c r="T3912" s="7">
        <v>158.53654927176299</v>
      </c>
    </row>
    <row r="3913" spans="1:20" hidden="1" x14ac:dyDescent="0.2">
      <c r="A3913" s="5">
        <v>45658</v>
      </c>
      <c r="B3913" s="1">
        <v>2025</v>
      </c>
      <c r="C3913" s="1">
        <v>1</v>
      </c>
      <c r="D3913" s="1" t="s">
        <v>21</v>
      </c>
      <c r="E3913" s="2" t="s">
        <v>7</v>
      </c>
      <c r="F3913" s="6">
        <v>124.059310320869</v>
      </c>
      <c r="G3913" s="6">
        <v>83.044170950400002</v>
      </c>
      <c r="H3913" s="6">
        <v>0</v>
      </c>
      <c r="I3913" s="6">
        <v>1069.4531899999999</v>
      </c>
      <c r="J3913" s="6">
        <v>1865.15299</v>
      </c>
      <c r="K3913" s="6">
        <v>72.417495883742603</v>
      </c>
      <c r="L3913" s="6">
        <v>936321</v>
      </c>
      <c r="M3913" s="6">
        <v>108202.14121728326</v>
      </c>
      <c r="N3913" s="6">
        <v>3535067</v>
      </c>
      <c r="O3913" s="6">
        <v>8660259663916</v>
      </c>
      <c r="P3913" s="6">
        <v>441</v>
      </c>
      <c r="Q3913" s="7">
        <v>7.62</v>
      </c>
      <c r="R3913" s="7">
        <v>7.62</v>
      </c>
      <c r="S3913" s="7">
        <v>3.88</v>
      </c>
      <c r="T3913" s="7">
        <v>143.75953508671799</v>
      </c>
    </row>
    <row r="3914" spans="1:20" hidden="1" x14ac:dyDescent="0.2">
      <c r="A3914" s="5">
        <v>45689</v>
      </c>
      <c r="B3914" s="1">
        <v>2025</v>
      </c>
      <c r="C3914" s="1">
        <v>2</v>
      </c>
      <c r="D3914" s="1" t="s">
        <v>21</v>
      </c>
      <c r="E3914" s="2" t="s">
        <v>7</v>
      </c>
      <c r="F3914" s="6">
        <v>164.930273302393</v>
      </c>
      <c r="G3914" s="6">
        <v>68.36396578242001</v>
      </c>
      <c r="H3914" s="6">
        <v>0</v>
      </c>
      <c r="I3914" s="6">
        <v>1096.8115106235659</v>
      </c>
      <c r="J3914" s="6">
        <v>1725.64994</v>
      </c>
      <c r="K3914" s="6">
        <v>75.510057985539405</v>
      </c>
      <c r="L3914" s="6">
        <v>936321</v>
      </c>
      <c r="M3914" s="6">
        <v>108202.14121728326</v>
      </c>
      <c r="N3914" s="6">
        <v>3535067</v>
      </c>
      <c r="O3914" s="6">
        <v>8660259663916</v>
      </c>
      <c r="P3914" s="6">
        <v>442</v>
      </c>
      <c r="Q3914" s="7">
        <v>7.62</v>
      </c>
      <c r="R3914" s="7">
        <v>7.62</v>
      </c>
      <c r="S3914" s="7">
        <v>3.88</v>
      </c>
      <c r="T3914" s="7">
        <v>153.40515033346099</v>
      </c>
    </row>
    <row r="3915" spans="1:20" hidden="1" x14ac:dyDescent="0.2">
      <c r="A3915" s="5">
        <v>45717</v>
      </c>
      <c r="B3915" s="1">
        <v>2025</v>
      </c>
      <c r="C3915" s="1">
        <v>3</v>
      </c>
      <c r="D3915" s="1" t="s">
        <v>21</v>
      </c>
      <c r="E3915" s="2" t="s">
        <v>7</v>
      </c>
      <c r="F3915" s="6">
        <v>180.957474131319</v>
      </c>
      <c r="G3915" s="6">
        <v>65.939472957269999</v>
      </c>
      <c r="H3915" s="6">
        <v>0</v>
      </c>
      <c r="I3915" s="6">
        <v>1156.8449058574281</v>
      </c>
      <c r="J3915" s="6">
        <v>1747.0098599999999</v>
      </c>
      <c r="K3915" s="6">
        <v>75.338248979884</v>
      </c>
      <c r="L3915" s="6">
        <v>936321</v>
      </c>
      <c r="M3915" s="6">
        <v>108202.14121728326</v>
      </c>
      <c r="N3915" s="6">
        <v>3535067</v>
      </c>
      <c r="O3915" s="6">
        <v>8660259663916</v>
      </c>
      <c r="P3915" s="6">
        <v>443</v>
      </c>
      <c r="Q3915" s="7">
        <v>7.62</v>
      </c>
      <c r="R3915" s="7">
        <v>7.62</v>
      </c>
      <c r="S3915" s="7">
        <v>3.88</v>
      </c>
      <c r="T3915" s="7">
        <v>176.34587150650199</v>
      </c>
    </row>
    <row r="3916" spans="1:20" hidden="1" x14ac:dyDescent="0.2">
      <c r="A3916" s="5">
        <v>45748</v>
      </c>
      <c r="B3916" s="1">
        <v>2025</v>
      </c>
      <c r="C3916" s="1">
        <v>4</v>
      </c>
      <c r="D3916" s="1" t="s">
        <v>21</v>
      </c>
      <c r="E3916" s="2" t="s">
        <v>7</v>
      </c>
      <c r="F3916" s="6">
        <v>149.74117128874099</v>
      </c>
      <c r="G3916" s="6">
        <v>70.972174524900012</v>
      </c>
      <c r="H3916" s="6">
        <v>0</v>
      </c>
      <c r="I3916" s="6">
        <v>1237.7104861729215</v>
      </c>
      <c r="J3916" s="6">
        <v>1283.1926599999999</v>
      </c>
      <c r="K3916" s="6">
        <v>75.538692819815296</v>
      </c>
      <c r="L3916" s="6">
        <v>944319</v>
      </c>
      <c r="M3916" s="6">
        <v>108202.14121728326</v>
      </c>
      <c r="N3916" s="6">
        <v>3535067</v>
      </c>
      <c r="O3916" s="6">
        <v>8660259663916</v>
      </c>
      <c r="P3916" s="6">
        <v>444</v>
      </c>
      <c r="Q3916" s="7">
        <v>7.62</v>
      </c>
      <c r="R3916" s="7">
        <v>7.62</v>
      </c>
      <c r="S3916" s="7">
        <v>3.88</v>
      </c>
      <c r="T3916" s="7">
        <v>155.51449803642299</v>
      </c>
    </row>
    <row r="3917" spans="1:20" hidden="1" x14ac:dyDescent="0.2">
      <c r="A3917" s="5">
        <v>45778</v>
      </c>
      <c r="B3917" s="1">
        <v>2025</v>
      </c>
      <c r="C3917" s="1">
        <v>5</v>
      </c>
      <c r="D3917" s="1" t="s">
        <v>21</v>
      </c>
      <c r="E3917" s="2" t="s">
        <v>7</v>
      </c>
      <c r="F3917" s="6">
        <v>179.31854138175001</v>
      </c>
      <c r="G3917" s="6">
        <v>44.491693433000002</v>
      </c>
      <c r="H3917" s="6">
        <v>0</v>
      </c>
      <c r="I3917" s="6">
        <v>1299.6859093212731</v>
      </c>
      <c r="J3917" s="6">
        <v>1262.80081</v>
      </c>
      <c r="K3917" s="6">
        <v>75.023265802849195</v>
      </c>
      <c r="L3917" s="6">
        <v>944319</v>
      </c>
      <c r="M3917" s="6">
        <v>108202.14121728326</v>
      </c>
      <c r="N3917" s="6">
        <v>3535067</v>
      </c>
      <c r="O3917" s="6">
        <v>8660259663916</v>
      </c>
      <c r="P3917" s="6">
        <v>445</v>
      </c>
      <c r="Q3917" s="7">
        <v>7.62</v>
      </c>
      <c r="R3917" s="7">
        <v>7.62</v>
      </c>
      <c r="S3917" s="7">
        <v>3.88</v>
      </c>
      <c r="T3917" s="7">
        <v>166.27470359954401</v>
      </c>
    </row>
    <row r="3918" spans="1:20" hidden="1" x14ac:dyDescent="0.2">
      <c r="A3918" s="5">
        <v>43101</v>
      </c>
      <c r="B3918" s="1">
        <v>2018</v>
      </c>
      <c r="C3918" s="1">
        <v>1</v>
      </c>
      <c r="D3918" s="1" t="s">
        <v>21</v>
      </c>
      <c r="E3918" s="2" t="s">
        <v>9</v>
      </c>
      <c r="F3918" s="6">
        <v>89.784140549852495</v>
      </c>
      <c r="G3918" s="6">
        <v>46.439376154819996</v>
      </c>
      <c r="H3918" s="6">
        <v>1.2861290322580645</v>
      </c>
      <c r="I3918" s="6">
        <v>476.33030000000002</v>
      </c>
      <c r="J3918" s="6">
        <v>738.16780000000006</v>
      </c>
      <c r="K3918" s="6">
        <v>97.398948451887506</v>
      </c>
      <c r="L3918" s="6">
        <v>616990</v>
      </c>
      <c r="M3918" s="6">
        <v>59084.777423068386</v>
      </c>
      <c r="N3918" s="6">
        <v>2939840</v>
      </c>
      <c r="O3918" s="6">
        <v>4037767177159</v>
      </c>
      <c r="P3918" s="6">
        <v>446</v>
      </c>
      <c r="Q3918" s="7">
        <v>7.2</v>
      </c>
      <c r="R3918" s="7">
        <v>7.1</v>
      </c>
      <c r="S3918" s="7">
        <v>5.21</v>
      </c>
      <c r="T3918" s="7">
        <v>85.422996072466503</v>
      </c>
    </row>
    <row r="3919" spans="1:20" hidden="1" x14ac:dyDescent="0.2">
      <c r="A3919" s="5">
        <v>43132</v>
      </c>
      <c r="B3919" s="1">
        <v>2018</v>
      </c>
      <c r="C3919" s="1">
        <v>2</v>
      </c>
      <c r="D3919" s="1" t="s">
        <v>21</v>
      </c>
      <c r="E3919" s="2" t="s">
        <v>9</v>
      </c>
      <c r="F3919" s="6">
        <v>93.596113439038604</v>
      </c>
      <c r="G3919" s="6">
        <v>46.192434692909991</v>
      </c>
      <c r="H3919" s="6">
        <v>1.1922580645161291</v>
      </c>
      <c r="I3919" s="6">
        <v>576.97292000000004</v>
      </c>
      <c r="J3919" s="6">
        <v>653.72190999999998</v>
      </c>
      <c r="K3919" s="6">
        <v>98.428241577878495</v>
      </c>
      <c r="L3919" s="6">
        <v>616990</v>
      </c>
      <c r="M3919" s="6">
        <v>59084.777423068386</v>
      </c>
      <c r="N3919" s="6">
        <v>2939840</v>
      </c>
      <c r="O3919" s="6">
        <v>4037767177159</v>
      </c>
      <c r="P3919" s="6">
        <v>447</v>
      </c>
      <c r="Q3919" s="7">
        <v>7.2</v>
      </c>
      <c r="R3919" s="7">
        <v>7.1</v>
      </c>
      <c r="S3919" s="7">
        <v>5.21</v>
      </c>
      <c r="T3919" s="7">
        <v>90.718847881372596</v>
      </c>
    </row>
    <row r="3920" spans="1:20" hidden="1" x14ac:dyDescent="0.2">
      <c r="A3920" s="5">
        <v>43160</v>
      </c>
      <c r="B3920" s="1">
        <v>2018</v>
      </c>
      <c r="C3920" s="1">
        <v>3</v>
      </c>
      <c r="D3920" s="1" t="s">
        <v>21</v>
      </c>
      <c r="E3920" s="2" t="s">
        <v>9</v>
      </c>
      <c r="F3920" s="6">
        <v>96.452176805900393</v>
      </c>
      <c r="G3920" s="6">
        <v>46.70361106587</v>
      </c>
      <c r="H3920" s="6">
        <v>1.2896774193548386</v>
      </c>
      <c r="I3920" s="6">
        <v>608.65377999999998</v>
      </c>
      <c r="J3920" s="6">
        <v>639.62707999999998</v>
      </c>
      <c r="K3920" s="6">
        <v>99.713467048710598</v>
      </c>
      <c r="L3920" s="6">
        <v>616990</v>
      </c>
      <c r="M3920" s="6">
        <v>59084.777423068386</v>
      </c>
      <c r="N3920" s="6">
        <v>2939840</v>
      </c>
      <c r="O3920" s="6">
        <v>4037767177159</v>
      </c>
      <c r="P3920" s="6">
        <v>448</v>
      </c>
      <c r="Q3920" s="7">
        <v>7.2</v>
      </c>
      <c r="R3920" s="7">
        <v>7.1</v>
      </c>
      <c r="S3920" s="7">
        <v>5.21</v>
      </c>
      <c r="T3920" s="7">
        <v>96.344373092925494</v>
      </c>
    </row>
    <row r="3921" spans="1:20" hidden="1" x14ac:dyDescent="0.2">
      <c r="A3921" s="5">
        <v>43191</v>
      </c>
      <c r="B3921" s="1">
        <v>2018</v>
      </c>
      <c r="C3921" s="1">
        <v>4</v>
      </c>
      <c r="D3921" s="1" t="s">
        <v>21</v>
      </c>
      <c r="E3921" s="2" t="s">
        <v>9</v>
      </c>
      <c r="F3921" s="6">
        <v>101.49146151565699</v>
      </c>
      <c r="G3921" s="6">
        <v>54.752440468769997</v>
      </c>
      <c r="H3921" s="6">
        <v>1.2332258064516128</v>
      </c>
      <c r="I3921" s="6">
        <v>586.76418000000001</v>
      </c>
      <c r="J3921" s="6">
        <v>630.80237999999997</v>
      </c>
      <c r="K3921" s="6">
        <v>99.613319609425005</v>
      </c>
      <c r="L3921" s="6">
        <v>626575</v>
      </c>
      <c r="M3921" s="6">
        <v>59084.777423068386</v>
      </c>
      <c r="N3921" s="6">
        <v>2939840</v>
      </c>
      <c r="O3921" s="6">
        <v>4037767177159</v>
      </c>
      <c r="P3921" s="6">
        <v>449</v>
      </c>
      <c r="Q3921" s="7">
        <v>7.2</v>
      </c>
      <c r="R3921" s="7">
        <v>7.1</v>
      </c>
      <c r="S3921" s="7">
        <v>5.21</v>
      </c>
      <c r="T3921" s="7">
        <v>99.4935923239224</v>
      </c>
    </row>
    <row r="3922" spans="1:20" hidden="1" x14ac:dyDescent="0.2">
      <c r="A3922" s="5">
        <v>43221</v>
      </c>
      <c r="B3922" s="1">
        <v>2018</v>
      </c>
      <c r="C3922" s="1">
        <v>5</v>
      </c>
      <c r="D3922" s="1" t="s">
        <v>21</v>
      </c>
      <c r="E3922" s="2" t="s">
        <v>9</v>
      </c>
      <c r="F3922" s="6">
        <v>101.14973275885301</v>
      </c>
      <c r="G3922" s="6">
        <v>52.167908470150003</v>
      </c>
      <c r="H3922" s="6">
        <v>1.2132258064516128</v>
      </c>
      <c r="I3922" s="6">
        <v>583.89052000000004</v>
      </c>
      <c r="J3922" s="6">
        <v>616.92039999999997</v>
      </c>
      <c r="K3922" s="6">
        <v>99.908198180654793</v>
      </c>
      <c r="L3922" s="6">
        <v>626575</v>
      </c>
      <c r="M3922" s="6">
        <v>59084.777423068386</v>
      </c>
      <c r="N3922" s="6">
        <v>2939840</v>
      </c>
      <c r="O3922" s="6">
        <v>4037767177159</v>
      </c>
      <c r="P3922" s="6">
        <v>450</v>
      </c>
      <c r="Q3922" s="7">
        <v>7.2</v>
      </c>
      <c r="R3922" s="7">
        <v>7.1</v>
      </c>
      <c r="S3922" s="7">
        <v>5.21</v>
      </c>
      <c r="T3922" s="7">
        <v>98.691212753884102</v>
      </c>
    </row>
    <row r="3923" spans="1:20" hidden="1" x14ac:dyDescent="0.2">
      <c r="A3923" s="5">
        <v>43252</v>
      </c>
      <c r="B3923" s="1">
        <v>2018</v>
      </c>
      <c r="C3923" s="1">
        <v>6</v>
      </c>
      <c r="D3923" s="1" t="s">
        <v>21</v>
      </c>
      <c r="E3923" s="2" t="s">
        <v>9</v>
      </c>
      <c r="F3923" s="6">
        <v>99.434203337801307</v>
      </c>
      <c r="G3923" s="6">
        <v>53.322357609180003</v>
      </c>
      <c r="H3923" s="6">
        <v>1.1593548387096773</v>
      </c>
      <c r="I3923" s="6">
        <v>572.83515999999997</v>
      </c>
      <c r="J3923" s="6">
        <v>595.31894</v>
      </c>
      <c r="K3923" s="6">
        <v>100.208640498512</v>
      </c>
      <c r="L3923" s="6">
        <v>626575</v>
      </c>
      <c r="M3923" s="6">
        <v>59084.777423068386</v>
      </c>
      <c r="N3923" s="6">
        <v>2939840</v>
      </c>
      <c r="O3923" s="6">
        <v>4037767177159</v>
      </c>
      <c r="P3923" s="6">
        <v>451</v>
      </c>
      <c r="Q3923" s="7">
        <v>7.2</v>
      </c>
      <c r="R3923" s="7">
        <v>7.1</v>
      </c>
      <c r="S3923" s="7">
        <v>5.21</v>
      </c>
      <c r="T3923" s="7">
        <v>96.422671379220503</v>
      </c>
    </row>
    <row r="3924" spans="1:20" hidden="1" x14ac:dyDescent="0.2">
      <c r="A3924" s="5">
        <v>43282</v>
      </c>
      <c r="B3924" s="1">
        <v>2018</v>
      </c>
      <c r="C3924" s="1">
        <v>7</v>
      </c>
      <c r="D3924" s="1" t="s">
        <v>21</v>
      </c>
      <c r="E3924" s="2" t="s">
        <v>9</v>
      </c>
      <c r="F3924" s="6">
        <v>105.049871823825</v>
      </c>
      <c r="G3924" s="6">
        <v>49.930400161950004</v>
      </c>
      <c r="H3924" s="6">
        <v>1.1725806451612901</v>
      </c>
      <c r="I3924" s="6">
        <v>605.63040000000001</v>
      </c>
      <c r="J3924" s="6">
        <v>623.76865999999995</v>
      </c>
      <c r="K3924" s="6">
        <v>100.180821765377</v>
      </c>
      <c r="L3924" s="6">
        <v>636340</v>
      </c>
      <c r="M3924" s="6">
        <v>59084.777423068386</v>
      </c>
      <c r="N3924" s="6">
        <v>2939840</v>
      </c>
      <c r="O3924" s="6">
        <v>4037767177159</v>
      </c>
      <c r="P3924" s="6">
        <v>452</v>
      </c>
      <c r="Q3924" s="7">
        <v>7.2</v>
      </c>
      <c r="R3924" s="7">
        <v>7.1</v>
      </c>
      <c r="S3924" s="7">
        <v>5.21</v>
      </c>
      <c r="T3924" s="7">
        <v>97.416586959113204</v>
      </c>
    </row>
    <row r="3925" spans="1:20" hidden="1" x14ac:dyDescent="0.2">
      <c r="A3925" s="5">
        <v>43313</v>
      </c>
      <c r="B3925" s="1">
        <v>2018</v>
      </c>
      <c r="C3925" s="1">
        <v>8</v>
      </c>
      <c r="D3925" s="1" t="s">
        <v>21</v>
      </c>
      <c r="E3925" s="2" t="s">
        <v>9</v>
      </c>
      <c r="F3925" s="6">
        <v>106.031625672288</v>
      </c>
      <c r="G3925" s="6">
        <v>54.173708497699998</v>
      </c>
      <c r="H3925" s="6">
        <v>1.1387096774193548</v>
      </c>
      <c r="I3925" s="6">
        <v>590.97580000000005</v>
      </c>
      <c r="J3925" s="6">
        <v>644.84938</v>
      </c>
      <c r="K3925" s="6">
        <v>101.493865969344</v>
      </c>
      <c r="L3925" s="6">
        <v>636340</v>
      </c>
      <c r="M3925" s="6">
        <v>59084.777423068386</v>
      </c>
      <c r="N3925" s="6">
        <v>2939840</v>
      </c>
      <c r="O3925" s="6">
        <v>4037767177159</v>
      </c>
      <c r="P3925" s="6">
        <v>453</v>
      </c>
      <c r="Q3925" s="7">
        <v>7.2</v>
      </c>
      <c r="R3925" s="7">
        <v>7.1</v>
      </c>
      <c r="S3925" s="7">
        <v>5.21</v>
      </c>
      <c r="T3925" s="7">
        <v>104.90136678903799</v>
      </c>
    </row>
    <row r="3926" spans="1:20" hidden="1" x14ac:dyDescent="0.2">
      <c r="A3926" s="5">
        <v>43344</v>
      </c>
      <c r="B3926" s="1">
        <v>2018</v>
      </c>
      <c r="C3926" s="1">
        <v>9</v>
      </c>
      <c r="D3926" s="1" t="s">
        <v>21</v>
      </c>
      <c r="E3926" s="2" t="s">
        <v>9</v>
      </c>
      <c r="F3926" s="6">
        <v>108.496721826307</v>
      </c>
      <c r="G3926" s="6">
        <v>84.458148448190002</v>
      </c>
      <c r="H3926" s="6">
        <v>1.0429032258064517</v>
      </c>
      <c r="I3926" s="6">
        <v>592.88621999999998</v>
      </c>
      <c r="J3926" s="6">
        <v>666.27041999999994</v>
      </c>
      <c r="K3926" s="6">
        <v>100.73719642807499</v>
      </c>
      <c r="L3926" s="6">
        <v>636340</v>
      </c>
      <c r="M3926" s="6">
        <v>59084.777423068386</v>
      </c>
      <c r="N3926" s="6">
        <v>2939840</v>
      </c>
      <c r="O3926" s="6">
        <v>4037767177159</v>
      </c>
      <c r="P3926" s="6">
        <v>454</v>
      </c>
      <c r="Q3926" s="7">
        <v>7.2</v>
      </c>
      <c r="R3926" s="7">
        <v>7.1</v>
      </c>
      <c r="S3926" s="7">
        <v>5.21</v>
      </c>
      <c r="T3926" s="7">
        <v>100.005436548278</v>
      </c>
    </row>
    <row r="3927" spans="1:20" hidden="1" x14ac:dyDescent="0.2">
      <c r="A3927" s="5">
        <v>43374</v>
      </c>
      <c r="B3927" s="1">
        <v>2018</v>
      </c>
      <c r="C3927" s="1">
        <v>10</v>
      </c>
      <c r="D3927" s="1" t="s">
        <v>21</v>
      </c>
      <c r="E3927" s="2" t="s">
        <v>9</v>
      </c>
      <c r="F3927" s="6">
        <v>107.72001508651201</v>
      </c>
      <c r="G3927" s="6">
        <v>52.606312204269997</v>
      </c>
      <c r="H3927" s="6">
        <v>1.0154838709677418</v>
      </c>
      <c r="I3927" s="6">
        <v>650.97518000000002</v>
      </c>
      <c r="J3927" s="6">
        <v>653.63324</v>
      </c>
      <c r="K3927" s="6">
        <v>101.82769076696199</v>
      </c>
      <c r="L3927" s="6">
        <v>647869</v>
      </c>
      <c r="M3927" s="6">
        <v>59084.777423068386</v>
      </c>
      <c r="N3927" s="6">
        <v>2939840</v>
      </c>
      <c r="O3927" s="6">
        <v>4037767177159</v>
      </c>
      <c r="P3927" s="6">
        <v>455</v>
      </c>
      <c r="Q3927" s="7">
        <v>7.2</v>
      </c>
      <c r="R3927" s="7">
        <v>7.1</v>
      </c>
      <c r="S3927" s="7">
        <v>5.21</v>
      </c>
      <c r="T3927" s="7">
        <v>108.86372296697</v>
      </c>
    </row>
    <row r="3928" spans="1:20" hidden="1" x14ac:dyDescent="0.2">
      <c r="A3928" s="5">
        <v>43405</v>
      </c>
      <c r="B3928" s="1">
        <v>2018</v>
      </c>
      <c r="C3928" s="1">
        <v>11</v>
      </c>
      <c r="D3928" s="1" t="s">
        <v>21</v>
      </c>
      <c r="E3928" s="2" t="s">
        <v>9</v>
      </c>
      <c r="F3928" s="6">
        <v>100.854820889561</v>
      </c>
      <c r="G3928" s="6">
        <v>53.974794838579996</v>
      </c>
      <c r="H3928" s="6">
        <v>0.95322580645161281</v>
      </c>
      <c r="I3928" s="6">
        <v>605.22094000000004</v>
      </c>
      <c r="J3928" s="6">
        <v>690.18960000000004</v>
      </c>
      <c r="K3928" s="6">
        <v>101.082148718947</v>
      </c>
      <c r="L3928" s="6">
        <v>647869</v>
      </c>
      <c r="M3928" s="6">
        <v>59084.777423068386</v>
      </c>
      <c r="N3928" s="6">
        <v>2939840</v>
      </c>
      <c r="O3928" s="6">
        <v>4037767177159</v>
      </c>
      <c r="P3928" s="6">
        <v>456</v>
      </c>
      <c r="Q3928" s="7">
        <v>7.2</v>
      </c>
      <c r="R3928" s="7">
        <v>7.1</v>
      </c>
      <c r="S3928" s="7">
        <v>5.21</v>
      </c>
      <c r="T3928" s="7">
        <v>114.222895588719</v>
      </c>
    </row>
    <row r="3929" spans="1:20" hidden="1" x14ac:dyDescent="0.2">
      <c r="A3929" s="5">
        <v>43435</v>
      </c>
      <c r="B3929" s="1">
        <v>2018</v>
      </c>
      <c r="C3929" s="1">
        <v>12</v>
      </c>
      <c r="D3929" s="1" t="s">
        <v>21</v>
      </c>
      <c r="E3929" s="2" t="s">
        <v>9</v>
      </c>
      <c r="F3929" s="6">
        <v>89.939116294403405</v>
      </c>
      <c r="G3929" s="6">
        <v>51.341608355289999</v>
      </c>
      <c r="H3929" s="6">
        <v>0.93193548387096781</v>
      </c>
      <c r="I3929" s="6">
        <v>637.89058</v>
      </c>
      <c r="J3929" s="6">
        <v>703.48550999999998</v>
      </c>
      <c r="K3929" s="6">
        <v>99.407460984226802</v>
      </c>
      <c r="L3929" s="6">
        <v>647869</v>
      </c>
      <c r="M3929" s="6">
        <v>59084.777423068386</v>
      </c>
      <c r="N3929" s="6">
        <v>2939840</v>
      </c>
      <c r="O3929" s="6">
        <v>4037767177159</v>
      </c>
      <c r="P3929" s="6">
        <v>457</v>
      </c>
      <c r="Q3929" s="7">
        <v>7.2</v>
      </c>
      <c r="R3929" s="7">
        <v>7.1</v>
      </c>
      <c r="S3929" s="7">
        <v>5.21</v>
      </c>
      <c r="T3929" s="7">
        <v>107.496297644091</v>
      </c>
    </row>
    <row r="3930" spans="1:20" hidden="1" x14ac:dyDescent="0.2">
      <c r="A3930" s="5">
        <v>43466</v>
      </c>
      <c r="B3930" s="1">
        <v>2019</v>
      </c>
      <c r="C3930" s="1">
        <v>1</v>
      </c>
      <c r="D3930" s="1" t="s">
        <v>21</v>
      </c>
      <c r="E3930" s="2" t="s">
        <v>9</v>
      </c>
      <c r="F3930" s="6">
        <v>95.442991596625703</v>
      </c>
      <c r="G3930" s="6">
        <v>51.059058794590001</v>
      </c>
      <c r="H3930" s="6">
        <v>1.027741935483871</v>
      </c>
      <c r="I3930" s="6">
        <v>668.52557999999999</v>
      </c>
      <c r="J3930" s="6">
        <v>829.85</v>
      </c>
      <c r="K3930" s="6">
        <v>97.738336996133199</v>
      </c>
      <c r="L3930" s="6">
        <v>661748</v>
      </c>
      <c r="M3930" s="6">
        <v>63112.198194093493</v>
      </c>
      <c r="N3930" s="6">
        <v>3052321</v>
      </c>
      <c r="O3930" s="6">
        <v>4465812068672</v>
      </c>
      <c r="P3930" s="6">
        <v>458</v>
      </c>
      <c r="Q3930" s="7">
        <v>7.2</v>
      </c>
      <c r="R3930" s="7">
        <v>7.1</v>
      </c>
      <c r="S3930" s="7">
        <v>5.21</v>
      </c>
      <c r="T3930" s="7">
        <v>93.599528885666004</v>
      </c>
    </row>
    <row r="3931" spans="1:20" hidden="1" x14ac:dyDescent="0.2">
      <c r="A3931" s="5">
        <v>43497</v>
      </c>
      <c r="B3931" s="1">
        <v>2019</v>
      </c>
      <c r="C3931" s="1">
        <v>2</v>
      </c>
      <c r="D3931" s="1" t="s">
        <v>21</v>
      </c>
      <c r="E3931" s="2" t="s">
        <v>9</v>
      </c>
      <c r="F3931" s="6">
        <v>102.81066346103199</v>
      </c>
      <c r="G3931" s="6">
        <v>52.563963708959996</v>
      </c>
      <c r="H3931" s="6">
        <v>0.89161290322580644</v>
      </c>
      <c r="I3931" s="6">
        <v>647.46603000000005</v>
      </c>
      <c r="J3931" s="6">
        <v>800.4058</v>
      </c>
      <c r="K3931" s="6">
        <v>100.998692519543</v>
      </c>
      <c r="L3931" s="6">
        <v>661748</v>
      </c>
      <c r="M3931" s="6">
        <v>63112.198194093493</v>
      </c>
      <c r="N3931" s="6">
        <v>3052321</v>
      </c>
      <c r="O3931" s="6">
        <v>4465812068672</v>
      </c>
      <c r="P3931" s="6">
        <v>459</v>
      </c>
      <c r="Q3931" s="7">
        <v>7.2</v>
      </c>
      <c r="R3931" s="7">
        <v>7.1</v>
      </c>
      <c r="S3931" s="7">
        <v>5.21</v>
      </c>
      <c r="T3931" s="7">
        <v>102.150647061962</v>
      </c>
    </row>
    <row r="3932" spans="1:20" hidden="1" x14ac:dyDescent="0.2">
      <c r="A3932" s="5">
        <v>43525</v>
      </c>
      <c r="B3932" s="1">
        <v>2019</v>
      </c>
      <c r="C3932" s="1">
        <v>3</v>
      </c>
      <c r="D3932" s="1" t="s">
        <v>21</v>
      </c>
      <c r="E3932" s="2" t="s">
        <v>9</v>
      </c>
      <c r="F3932" s="6">
        <v>103.18650957627</v>
      </c>
      <c r="G3932" s="6">
        <v>43.535197085599997</v>
      </c>
      <c r="H3932" s="6">
        <v>0.96870967741935488</v>
      </c>
      <c r="I3932" s="6">
        <v>719.47148000000004</v>
      </c>
      <c r="J3932" s="6">
        <v>756.19317999999998</v>
      </c>
      <c r="K3932" s="6">
        <v>101.00425626617</v>
      </c>
      <c r="L3932" s="6">
        <v>661748</v>
      </c>
      <c r="M3932" s="6">
        <v>63112.198194093493</v>
      </c>
      <c r="N3932" s="6">
        <v>3052321</v>
      </c>
      <c r="O3932" s="6">
        <v>4465812068672</v>
      </c>
      <c r="P3932" s="6">
        <v>460</v>
      </c>
      <c r="Q3932" s="7">
        <v>7.2</v>
      </c>
      <c r="R3932" s="7">
        <v>7.1</v>
      </c>
      <c r="S3932" s="7">
        <v>5.21</v>
      </c>
      <c r="T3932" s="7">
        <v>104.459715357186</v>
      </c>
    </row>
    <row r="3933" spans="1:20" hidden="1" x14ac:dyDescent="0.2">
      <c r="A3933" s="5">
        <v>43556</v>
      </c>
      <c r="B3933" s="1">
        <v>2019</v>
      </c>
      <c r="C3933" s="1">
        <v>4</v>
      </c>
      <c r="D3933" s="1" t="s">
        <v>21</v>
      </c>
      <c r="E3933" s="2" t="s">
        <v>9</v>
      </c>
      <c r="F3933" s="6">
        <v>102.975646026688</v>
      </c>
      <c r="G3933" s="6">
        <v>54.924970378189997</v>
      </c>
      <c r="H3933" s="6">
        <v>0.92516129032258065</v>
      </c>
      <c r="I3933" s="6">
        <v>693.46474000000001</v>
      </c>
      <c r="J3933" s="6">
        <v>773.34006999999997</v>
      </c>
      <c r="K3933" s="6">
        <v>102.044676885415</v>
      </c>
      <c r="L3933" s="6">
        <v>671132</v>
      </c>
      <c r="M3933" s="6">
        <v>63112.198194093493</v>
      </c>
      <c r="N3933" s="6">
        <v>3052321</v>
      </c>
      <c r="O3933" s="6">
        <v>4465812068672</v>
      </c>
      <c r="P3933" s="6">
        <v>461</v>
      </c>
      <c r="Q3933" s="7">
        <v>7.2</v>
      </c>
      <c r="R3933" s="7">
        <v>7.1</v>
      </c>
      <c r="S3933" s="7">
        <v>5.21</v>
      </c>
      <c r="T3933" s="7">
        <v>103.801475661005</v>
      </c>
    </row>
    <row r="3934" spans="1:20" hidden="1" x14ac:dyDescent="0.2">
      <c r="A3934" s="5">
        <v>43586</v>
      </c>
      <c r="B3934" s="1">
        <v>2019</v>
      </c>
      <c r="C3934" s="1">
        <v>5</v>
      </c>
      <c r="D3934" s="1" t="s">
        <v>21</v>
      </c>
      <c r="E3934" s="2" t="s">
        <v>9</v>
      </c>
      <c r="F3934" s="6">
        <v>106.282595287597</v>
      </c>
      <c r="G3934" s="6">
        <v>55.557063904099998</v>
      </c>
      <c r="H3934" s="6">
        <v>0.90032258064516135</v>
      </c>
      <c r="I3934" s="6">
        <v>682.47149000000002</v>
      </c>
      <c r="J3934" s="6">
        <v>770.92214000000001</v>
      </c>
      <c r="K3934" s="6">
        <v>102.306172976883</v>
      </c>
      <c r="L3934" s="6">
        <v>671132</v>
      </c>
      <c r="M3934" s="6">
        <v>63112.198194093493</v>
      </c>
      <c r="N3934" s="6">
        <v>3052321</v>
      </c>
      <c r="O3934" s="6">
        <v>4465812068672</v>
      </c>
      <c r="P3934" s="6">
        <v>462</v>
      </c>
      <c r="Q3934" s="7">
        <v>7.2</v>
      </c>
      <c r="R3934" s="7">
        <v>7.1</v>
      </c>
      <c r="S3934" s="7">
        <v>5.21</v>
      </c>
      <c r="T3934" s="7">
        <v>113.671834945162</v>
      </c>
    </row>
    <row r="3935" spans="1:20" hidden="1" x14ac:dyDescent="0.2">
      <c r="A3935" s="5">
        <v>43617</v>
      </c>
      <c r="B3935" s="1">
        <v>2019</v>
      </c>
      <c r="C3935" s="1">
        <v>6</v>
      </c>
      <c r="D3935" s="1" t="s">
        <v>21</v>
      </c>
      <c r="E3935" s="2" t="s">
        <v>9</v>
      </c>
      <c r="F3935" s="6">
        <v>98.126957934482803</v>
      </c>
      <c r="G3935" s="6">
        <v>56.92458049212</v>
      </c>
      <c r="H3935" s="6">
        <v>0.85677419354838713</v>
      </c>
      <c r="I3935" s="6">
        <v>682.80976999999996</v>
      </c>
      <c r="J3935" s="6">
        <v>802.98887000000002</v>
      </c>
      <c r="K3935" s="6">
        <v>102.92931259910399</v>
      </c>
      <c r="L3935" s="6">
        <v>671132</v>
      </c>
      <c r="M3935" s="6">
        <v>63112.198194093493</v>
      </c>
      <c r="N3935" s="6">
        <v>3052321</v>
      </c>
      <c r="O3935" s="6">
        <v>4465812068672</v>
      </c>
      <c r="P3935" s="6">
        <v>463</v>
      </c>
      <c r="Q3935" s="7">
        <v>7.2</v>
      </c>
      <c r="R3935" s="7">
        <v>7.1</v>
      </c>
      <c r="S3935" s="7">
        <v>5.21</v>
      </c>
      <c r="T3935" s="7">
        <v>103.682394080867</v>
      </c>
    </row>
    <row r="3936" spans="1:20" hidden="1" x14ac:dyDescent="0.2">
      <c r="A3936" s="5">
        <v>43647</v>
      </c>
      <c r="B3936" s="1">
        <v>2019</v>
      </c>
      <c r="C3936" s="1">
        <v>7</v>
      </c>
      <c r="D3936" s="1" t="s">
        <v>21</v>
      </c>
      <c r="E3936" s="2" t="s">
        <v>9</v>
      </c>
      <c r="F3936" s="6">
        <v>106.231267979606</v>
      </c>
      <c r="G3936" s="6">
        <v>55.678238419869999</v>
      </c>
      <c r="H3936" s="6">
        <v>0.8551612903225807</v>
      </c>
      <c r="I3936" s="6">
        <v>719.10095000000001</v>
      </c>
      <c r="J3936" s="6">
        <v>765.30490999999995</v>
      </c>
      <c r="K3936" s="6">
        <v>103.124043731048</v>
      </c>
      <c r="L3936" s="6">
        <v>684849</v>
      </c>
      <c r="M3936" s="6">
        <v>63112.198194093493</v>
      </c>
      <c r="N3936" s="6">
        <v>3052321</v>
      </c>
      <c r="O3936" s="6">
        <v>4465812068672</v>
      </c>
      <c r="P3936" s="6">
        <v>464</v>
      </c>
      <c r="Q3936" s="7">
        <v>7.2</v>
      </c>
      <c r="R3936" s="7">
        <v>7.1</v>
      </c>
      <c r="S3936" s="7">
        <v>5.21</v>
      </c>
      <c r="T3936" s="7">
        <v>111.26419915821501</v>
      </c>
    </row>
    <row r="3937" spans="1:20" hidden="1" x14ac:dyDescent="0.2">
      <c r="A3937" s="5">
        <v>43678</v>
      </c>
      <c r="B3937" s="1">
        <v>2019</v>
      </c>
      <c r="C3937" s="1">
        <v>8</v>
      </c>
      <c r="D3937" s="1" t="s">
        <v>21</v>
      </c>
      <c r="E3937" s="2" t="s">
        <v>9</v>
      </c>
      <c r="F3937" s="6">
        <v>104.415795512977</v>
      </c>
      <c r="G3937" s="6">
        <v>59.203062771489989</v>
      </c>
      <c r="H3937" s="6">
        <v>0.87709677419354826</v>
      </c>
      <c r="I3937" s="6">
        <v>681.49207999999999</v>
      </c>
      <c r="J3937" s="6">
        <v>820.31390999999996</v>
      </c>
      <c r="K3937" s="6">
        <v>103.224191170334</v>
      </c>
      <c r="L3937" s="6">
        <v>684849</v>
      </c>
      <c r="M3937" s="6">
        <v>63112.198194093493</v>
      </c>
      <c r="N3937" s="6">
        <v>3052321</v>
      </c>
      <c r="O3937" s="6">
        <v>4465812068672</v>
      </c>
      <c r="P3937" s="6">
        <v>465</v>
      </c>
      <c r="Q3937" s="7">
        <v>7.2</v>
      </c>
      <c r="R3937" s="7">
        <v>7.1</v>
      </c>
      <c r="S3937" s="7">
        <v>5.21</v>
      </c>
      <c r="T3937" s="7">
        <v>116.407821804965</v>
      </c>
    </row>
    <row r="3938" spans="1:20" hidden="1" x14ac:dyDescent="0.2">
      <c r="A3938" s="5">
        <v>43709</v>
      </c>
      <c r="B3938" s="1">
        <v>2019</v>
      </c>
      <c r="C3938" s="1">
        <v>9</v>
      </c>
      <c r="D3938" s="1" t="s">
        <v>21</v>
      </c>
      <c r="E3938" s="2" t="s">
        <v>9</v>
      </c>
      <c r="F3938" s="6">
        <v>107.046602909269</v>
      </c>
      <c r="G3938" s="6">
        <v>55.630523569609998</v>
      </c>
      <c r="H3938" s="6">
        <v>0.85967741935483877</v>
      </c>
      <c r="I3938" s="6">
        <v>685.58200999999997</v>
      </c>
      <c r="J3938" s="6">
        <v>833.08672000000001</v>
      </c>
      <c r="K3938" s="6">
        <v>103.530197234818</v>
      </c>
      <c r="L3938" s="6">
        <v>684849</v>
      </c>
      <c r="M3938" s="6">
        <v>63112.198194093493</v>
      </c>
      <c r="N3938" s="6">
        <v>3052321</v>
      </c>
      <c r="O3938" s="6">
        <v>4465812068672</v>
      </c>
      <c r="P3938" s="6">
        <v>466</v>
      </c>
      <c r="Q3938" s="7">
        <v>7.2</v>
      </c>
      <c r="R3938" s="7">
        <v>7.1</v>
      </c>
      <c r="S3938" s="7">
        <v>5.21</v>
      </c>
      <c r="T3938" s="7">
        <v>110.863455482736</v>
      </c>
    </row>
    <row r="3939" spans="1:20" hidden="1" x14ac:dyDescent="0.2">
      <c r="A3939" s="5">
        <v>43739</v>
      </c>
      <c r="B3939" s="1">
        <v>2019</v>
      </c>
      <c r="C3939" s="1">
        <v>10</v>
      </c>
      <c r="D3939" s="1" t="s">
        <v>21</v>
      </c>
      <c r="E3939" s="2" t="s">
        <v>9</v>
      </c>
      <c r="F3939" s="6">
        <v>109.85761150736499</v>
      </c>
      <c r="G3939" s="6">
        <v>54.300953779380002</v>
      </c>
      <c r="H3939" s="6">
        <v>0.89806451612903238</v>
      </c>
      <c r="I3939" s="6">
        <v>711.88597000000004</v>
      </c>
      <c r="J3939" s="6">
        <v>881.80709999999999</v>
      </c>
      <c r="K3939" s="6">
        <v>103.53576098144499</v>
      </c>
      <c r="L3939" s="6">
        <v>698294</v>
      </c>
      <c r="M3939" s="6">
        <v>63112.198194093493</v>
      </c>
      <c r="N3939" s="6">
        <v>3052321</v>
      </c>
      <c r="O3939" s="6">
        <v>4465812068672</v>
      </c>
      <c r="P3939" s="6">
        <v>467</v>
      </c>
      <c r="Q3939" s="7">
        <v>7.2</v>
      </c>
      <c r="R3939" s="7">
        <v>7.1</v>
      </c>
      <c r="S3939" s="7">
        <v>5.21</v>
      </c>
      <c r="T3939" s="7">
        <v>119.268113077313</v>
      </c>
    </row>
    <row r="3940" spans="1:20" hidden="1" x14ac:dyDescent="0.2">
      <c r="A3940" s="5">
        <v>43770</v>
      </c>
      <c r="B3940" s="1">
        <v>2019</v>
      </c>
      <c r="C3940" s="1">
        <v>11</v>
      </c>
      <c r="D3940" s="1" t="s">
        <v>21</v>
      </c>
      <c r="E3940" s="2" t="s">
        <v>9</v>
      </c>
      <c r="F3940" s="6">
        <v>108.136162508322</v>
      </c>
      <c r="G3940" s="6">
        <v>57.938619369069997</v>
      </c>
      <c r="H3940" s="6">
        <v>0.85064516129032253</v>
      </c>
      <c r="I3940" s="6">
        <v>725.86008000000004</v>
      </c>
      <c r="J3940" s="6">
        <v>876.73731999999995</v>
      </c>
      <c r="K3940" s="6">
        <v>103.046151278271</v>
      </c>
      <c r="L3940" s="6">
        <v>698294</v>
      </c>
      <c r="M3940" s="6">
        <v>63112.198194093493</v>
      </c>
      <c r="N3940" s="6">
        <v>3052321</v>
      </c>
      <c r="O3940" s="6">
        <v>4465812068672</v>
      </c>
      <c r="P3940" s="6">
        <v>468</v>
      </c>
      <c r="Q3940" s="7">
        <v>7.2</v>
      </c>
      <c r="R3940" s="7">
        <v>7.1</v>
      </c>
      <c r="S3940" s="7">
        <v>5.21</v>
      </c>
      <c r="T3940" s="7">
        <v>115.935462208584</v>
      </c>
    </row>
    <row r="3941" spans="1:20" hidden="1" x14ac:dyDescent="0.2">
      <c r="A3941" s="5">
        <v>43800</v>
      </c>
      <c r="B3941" s="1">
        <v>2019</v>
      </c>
      <c r="C3941" s="1">
        <v>12</v>
      </c>
      <c r="D3941" s="1" t="s">
        <v>21</v>
      </c>
      <c r="E3941" s="2" t="s">
        <v>9</v>
      </c>
      <c r="F3941" s="6">
        <v>106.079923469657</v>
      </c>
      <c r="G3941" s="6">
        <v>54.069945507709996</v>
      </c>
      <c r="H3941" s="6">
        <v>0.88225806451612898</v>
      </c>
      <c r="I3941" s="6">
        <v>758.51712999999995</v>
      </c>
      <c r="J3941" s="6">
        <v>900.81024000000002</v>
      </c>
      <c r="K3941" s="6">
        <v>102.606615294739</v>
      </c>
      <c r="L3941" s="6">
        <v>698294</v>
      </c>
      <c r="M3941" s="6">
        <v>63112.198194093493</v>
      </c>
      <c r="N3941" s="6">
        <v>3052321</v>
      </c>
      <c r="O3941" s="6">
        <v>4465812068672</v>
      </c>
      <c r="P3941" s="6">
        <v>469</v>
      </c>
      <c r="Q3941" s="7">
        <v>7.2</v>
      </c>
      <c r="R3941" s="7">
        <v>7.1</v>
      </c>
      <c r="S3941" s="7">
        <v>5.21</v>
      </c>
      <c r="T3941" s="7">
        <v>115.85706884717</v>
      </c>
    </row>
    <row r="3942" spans="1:20" hidden="1" x14ac:dyDescent="0.2">
      <c r="A3942" s="5">
        <v>43831</v>
      </c>
      <c r="B3942" s="1">
        <v>2020</v>
      </c>
      <c r="C3942" s="1">
        <v>1</v>
      </c>
      <c r="D3942" s="1" t="s">
        <v>21</v>
      </c>
      <c r="E3942" s="2" t="s">
        <v>9</v>
      </c>
      <c r="F3942" s="6">
        <v>95.4686924052031</v>
      </c>
      <c r="G3942" s="6">
        <v>53.25011293723</v>
      </c>
      <c r="H3942" s="6">
        <v>0.72258064516129039</v>
      </c>
      <c r="I3942" s="6">
        <v>688.09085000000005</v>
      </c>
      <c r="J3942" s="6">
        <v>816.48524999999995</v>
      </c>
      <c r="K3942" s="6">
        <v>99.463098450496602</v>
      </c>
      <c r="L3942" s="6">
        <v>711242</v>
      </c>
      <c r="M3942" s="6">
        <v>61314.817260784366</v>
      </c>
      <c r="N3942" s="6">
        <v>3157942</v>
      </c>
      <c r="O3942" s="6">
        <v>4781075662300</v>
      </c>
      <c r="P3942" s="6">
        <v>470</v>
      </c>
      <c r="Q3942" s="7">
        <v>7.2</v>
      </c>
      <c r="R3942" s="7">
        <v>7.34</v>
      </c>
      <c r="S3942" s="7">
        <v>5.21</v>
      </c>
      <c r="T3942" s="7">
        <v>96.844334729126004</v>
      </c>
    </row>
    <row r="3943" spans="1:20" hidden="1" x14ac:dyDescent="0.2">
      <c r="A3943" s="5">
        <v>43862</v>
      </c>
      <c r="B3943" s="1">
        <v>2020</v>
      </c>
      <c r="C3943" s="1">
        <v>2</v>
      </c>
      <c r="D3943" s="1" t="s">
        <v>21</v>
      </c>
      <c r="E3943" s="2" t="s">
        <v>9</v>
      </c>
      <c r="F3943" s="6">
        <v>113.333407102527</v>
      </c>
      <c r="G3943" s="6">
        <v>56.961159898389994</v>
      </c>
      <c r="H3943" s="6">
        <v>0.6212903225806452</v>
      </c>
      <c r="I3943" s="6">
        <v>705.04692999999997</v>
      </c>
      <c r="J3943" s="6">
        <v>887.58784000000003</v>
      </c>
      <c r="K3943" s="6">
        <v>103.32433860962</v>
      </c>
      <c r="L3943" s="6">
        <v>711242</v>
      </c>
      <c r="M3943" s="6">
        <v>61314.817260784366</v>
      </c>
      <c r="N3943" s="6">
        <v>3157942</v>
      </c>
      <c r="O3943" s="6">
        <v>4781075662300</v>
      </c>
      <c r="P3943" s="6">
        <v>471</v>
      </c>
      <c r="Q3943" s="7">
        <v>7.2</v>
      </c>
      <c r="R3943" s="7">
        <v>7.34</v>
      </c>
      <c r="S3943" s="7">
        <v>5.21</v>
      </c>
      <c r="T3943" s="7">
        <v>111.41562492467099</v>
      </c>
    </row>
    <row r="3944" spans="1:20" hidden="1" x14ac:dyDescent="0.2">
      <c r="A3944" s="5">
        <v>43891</v>
      </c>
      <c r="B3944" s="1">
        <v>2020</v>
      </c>
      <c r="C3944" s="1">
        <v>3</v>
      </c>
      <c r="D3944" s="1" t="s">
        <v>21</v>
      </c>
      <c r="E3944" s="2" t="s">
        <v>9</v>
      </c>
      <c r="F3944" s="6">
        <v>91.138118817361999</v>
      </c>
      <c r="G3944" s="6">
        <v>57.092761704329995</v>
      </c>
      <c r="H3944" s="6">
        <v>0.72612903225806458</v>
      </c>
      <c r="I3944" s="6">
        <v>746.42985999999996</v>
      </c>
      <c r="J3944" s="6">
        <v>904.74072000000001</v>
      </c>
      <c r="K3944" s="6">
        <v>101.48273847609001</v>
      </c>
      <c r="L3944" s="6">
        <v>711242</v>
      </c>
      <c r="M3944" s="6">
        <v>61314.817260784366</v>
      </c>
      <c r="N3944" s="6">
        <v>3157942</v>
      </c>
      <c r="O3944" s="6">
        <v>4781075662300</v>
      </c>
      <c r="P3944" s="6">
        <v>472</v>
      </c>
      <c r="Q3944" s="7">
        <v>7.2</v>
      </c>
      <c r="R3944" s="7">
        <v>7.34</v>
      </c>
      <c r="S3944" s="7">
        <v>5.21</v>
      </c>
      <c r="T3944" s="7">
        <v>99.813666011557899</v>
      </c>
    </row>
    <row r="3945" spans="1:20" hidden="1" x14ac:dyDescent="0.2">
      <c r="A3945" s="5">
        <v>43922</v>
      </c>
      <c r="B3945" s="1">
        <v>2020</v>
      </c>
      <c r="C3945" s="1">
        <v>4</v>
      </c>
      <c r="D3945" s="1" t="s">
        <v>21</v>
      </c>
      <c r="E3945" s="2" t="s">
        <v>9</v>
      </c>
      <c r="F3945" s="6">
        <v>59.788765960348698</v>
      </c>
      <c r="G3945" s="6">
        <v>52.018892607879998</v>
      </c>
      <c r="H3945" s="6">
        <v>0.6645161290322581</v>
      </c>
      <c r="I3945" s="6">
        <v>821.82244000000003</v>
      </c>
      <c r="J3945" s="6">
        <v>1019.7064800000001</v>
      </c>
      <c r="K3945" s="6">
        <v>97.621498316966694</v>
      </c>
      <c r="L3945" s="6">
        <v>715126</v>
      </c>
      <c r="M3945" s="6">
        <v>61314.817260784366</v>
      </c>
      <c r="N3945" s="6">
        <v>3157942</v>
      </c>
      <c r="O3945" s="6">
        <v>4781075662300</v>
      </c>
      <c r="P3945" s="6">
        <v>473</v>
      </c>
      <c r="Q3945" s="7">
        <v>7.2</v>
      </c>
      <c r="R3945" s="7">
        <v>7.34</v>
      </c>
      <c r="S3945" s="7">
        <v>5.21</v>
      </c>
      <c r="T3945" s="7">
        <v>64.261026118127802</v>
      </c>
    </row>
    <row r="3946" spans="1:20" hidden="1" x14ac:dyDescent="0.2">
      <c r="A3946" s="5">
        <v>43952</v>
      </c>
      <c r="B3946" s="1">
        <v>2020</v>
      </c>
      <c r="C3946" s="1">
        <v>5</v>
      </c>
      <c r="D3946" s="1" t="s">
        <v>21</v>
      </c>
      <c r="E3946" s="2" t="s">
        <v>9</v>
      </c>
      <c r="F3946" s="6">
        <v>80.592629057356703</v>
      </c>
      <c r="G3946" s="6">
        <v>36.560226831369995</v>
      </c>
      <c r="H3946" s="6">
        <v>0.63032258064516133</v>
      </c>
      <c r="I3946" s="6">
        <v>756.08253999999999</v>
      </c>
      <c r="J3946" s="6">
        <v>951.88490999999999</v>
      </c>
      <c r="K3946" s="6">
        <v>95.412690906056099</v>
      </c>
      <c r="L3946" s="6">
        <v>715126</v>
      </c>
      <c r="M3946" s="6">
        <v>61314.817260784366</v>
      </c>
      <c r="N3946" s="6">
        <v>3157942</v>
      </c>
      <c r="O3946" s="6">
        <v>4781075662300</v>
      </c>
      <c r="P3946" s="6">
        <v>474</v>
      </c>
      <c r="Q3946" s="7">
        <v>7.2</v>
      </c>
      <c r="R3946" s="7">
        <v>7.34</v>
      </c>
      <c r="S3946" s="7">
        <v>5.21</v>
      </c>
      <c r="T3946" s="7">
        <v>86.317186890196794</v>
      </c>
    </row>
    <row r="3947" spans="1:20" hidden="1" x14ac:dyDescent="0.2">
      <c r="A3947" s="5">
        <v>43983</v>
      </c>
      <c r="B3947" s="1">
        <v>2020</v>
      </c>
      <c r="C3947" s="1">
        <v>6</v>
      </c>
      <c r="D3947" s="1" t="s">
        <v>21</v>
      </c>
      <c r="E3947" s="2" t="s">
        <v>9</v>
      </c>
      <c r="F3947" s="6">
        <v>91.241545063020794</v>
      </c>
      <c r="G3947" s="6">
        <v>43.957789390129996</v>
      </c>
      <c r="H3947" s="6">
        <v>0.70580645161290323</v>
      </c>
      <c r="I3947" s="6">
        <v>695.57487000000003</v>
      </c>
      <c r="J3947" s="6">
        <v>937.89900999999998</v>
      </c>
      <c r="K3947" s="6">
        <v>94.500236459231601</v>
      </c>
      <c r="L3947" s="6">
        <v>715126</v>
      </c>
      <c r="M3947" s="6">
        <v>61314.817260784366</v>
      </c>
      <c r="N3947" s="6">
        <v>3157942</v>
      </c>
      <c r="O3947" s="6">
        <v>4781075662300</v>
      </c>
      <c r="P3947" s="6">
        <v>475</v>
      </c>
      <c r="Q3947" s="7">
        <v>7.2</v>
      </c>
      <c r="R3947" s="7">
        <v>7.34</v>
      </c>
      <c r="S3947" s="7">
        <v>5.21</v>
      </c>
      <c r="T3947" s="7">
        <v>97.545424801206394</v>
      </c>
    </row>
    <row r="3948" spans="1:20" hidden="1" x14ac:dyDescent="0.2">
      <c r="A3948" s="5">
        <v>44013</v>
      </c>
      <c r="B3948" s="1">
        <v>2020</v>
      </c>
      <c r="C3948" s="1">
        <v>7</v>
      </c>
      <c r="D3948" s="1" t="s">
        <v>21</v>
      </c>
      <c r="E3948" s="2" t="s">
        <v>9</v>
      </c>
      <c r="F3948" s="6">
        <v>108.241322817791</v>
      </c>
      <c r="G3948" s="6">
        <v>47.243808798449997</v>
      </c>
      <c r="H3948" s="6">
        <v>0.67774193548387096</v>
      </c>
      <c r="I3948" s="6">
        <v>741.38797999999997</v>
      </c>
      <c r="J3948" s="6">
        <v>909.51557000000003</v>
      </c>
      <c r="K3948" s="6">
        <v>94.950899936016896</v>
      </c>
      <c r="L3948" s="6">
        <v>725476</v>
      </c>
      <c r="M3948" s="6">
        <v>61314.817260784366</v>
      </c>
      <c r="N3948" s="6">
        <v>3157942</v>
      </c>
      <c r="O3948" s="6">
        <v>4781075662300</v>
      </c>
      <c r="P3948" s="6">
        <v>476</v>
      </c>
      <c r="Q3948" s="7">
        <v>7.2</v>
      </c>
      <c r="R3948" s="7">
        <v>7.34</v>
      </c>
      <c r="S3948" s="7">
        <v>5.21</v>
      </c>
      <c r="T3948" s="7">
        <v>114.29572615443401</v>
      </c>
    </row>
    <row r="3949" spans="1:20" hidden="1" x14ac:dyDescent="0.2">
      <c r="A3949" s="5">
        <v>44044</v>
      </c>
      <c r="B3949" s="1">
        <v>2020</v>
      </c>
      <c r="C3949" s="1">
        <v>8</v>
      </c>
      <c r="D3949" s="1" t="s">
        <v>21</v>
      </c>
      <c r="E3949" s="2" t="s">
        <v>9</v>
      </c>
      <c r="F3949" s="6">
        <v>102.173720843784</v>
      </c>
      <c r="G3949" s="6">
        <v>54.144754368319994</v>
      </c>
      <c r="H3949" s="6">
        <v>0.79677419354838708</v>
      </c>
      <c r="I3949" s="6">
        <v>708.79614000000004</v>
      </c>
      <c r="J3949" s="6">
        <v>889.45066999999995</v>
      </c>
      <c r="K3949" s="6">
        <v>97.693827023117393</v>
      </c>
      <c r="L3949" s="6">
        <v>725476</v>
      </c>
      <c r="M3949" s="6">
        <v>61314.817260784366</v>
      </c>
      <c r="N3949" s="6">
        <v>3157942</v>
      </c>
      <c r="O3949" s="6">
        <v>4781075662300</v>
      </c>
      <c r="P3949" s="6">
        <v>477</v>
      </c>
      <c r="Q3949" s="7">
        <v>7.2</v>
      </c>
      <c r="R3949" s="7">
        <v>7.34</v>
      </c>
      <c r="S3949" s="7">
        <v>5.21</v>
      </c>
      <c r="T3949" s="7">
        <v>109.567728215885</v>
      </c>
    </row>
    <row r="3950" spans="1:20" hidden="1" x14ac:dyDescent="0.2">
      <c r="A3950" s="5">
        <v>44075</v>
      </c>
      <c r="B3950" s="1">
        <v>2020</v>
      </c>
      <c r="C3950" s="1">
        <v>9</v>
      </c>
      <c r="D3950" s="1" t="s">
        <v>21</v>
      </c>
      <c r="E3950" s="2" t="s">
        <v>9</v>
      </c>
      <c r="F3950" s="6">
        <v>112.530591617762</v>
      </c>
      <c r="G3950" s="6">
        <v>55.731031354239995</v>
      </c>
      <c r="H3950" s="6">
        <v>0.60451612903225804</v>
      </c>
      <c r="I3950" s="6">
        <v>733.73994000000005</v>
      </c>
      <c r="J3950" s="6">
        <v>916.51930000000004</v>
      </c>
      <c r="K3950" s="6">
        <v>99.518735916766403</v>
      </c>
      <c r="L3950" s="6">
        <v>725476</v>
      </c>
      <c r="M3950" s="6">
        <v>61314.817260784366</v>
      </c>
      <c r="N3950" s="6">
        <v>3157942</v>
      </c>
      <c r="O3950" s="6">
        <v>4781075662300</v>
      </c>
      <c r="P3950" s="6">
        <v>478</v>
      </c>
      <c r="Q3950" s="7">
        <v>7.2</v>
      </c>
      <c r="R3950" s="7">
        <v>7.34</v>
      </c>
      <c r="S3950" s="7">
        <v>5.21</v>
      </c>
      <c r="T3950" s="7">
        <v>118.168872658298</v>
      </c>
    </row>
    <row r="3951" spans="1:20" hidden="1" x14ac:dyDescent="0.2">
      <c r="A3951" s="5">
        <v>44105</v>
      </c>
      <c r="B3951" s="1">
        <v>2020</v>
      </c>
      <c r="C3951" s="1">
        <v>10</v>
      </c>
      <c r="D3951" s="1" t="s">
        <v>21</v>
      </c>
      <c r="E3951" s="2" t="s">
        <v>9</v>
      </c>
      <c r="F3951" s="6">
        <v>113.592599166836</v>
      </c>
      <c r="G3951" s="6">
        <v>72.356468624109993</v>
      </c>
      <c r="H3951" s="6">
        <v>0.74387096774193551</v>
      </c>
      <c r="I3951" s="6">
        <v>789.88324999999998</v>
      </c>
      <c r="J3951" s="6">
        <v>943.84457999999995</v>
      </c>
      <c r="K3951" s="6">
        <v>100.54802904275699</v>
      </c>
      <c r="L3951" s="6">
        <v>736290</v>
      </c>
      <c r="M3951" s="6">
        <v>61314.817260784366</v>
      </c>
      <c r="N3951" s="6">
        <v>3157942</v>
      </c>
      <c r="O3951" s="6">
        <v>4781075662300</v>
      </c>
      <c r="P3951" s="6">
        <v>479</v>
      </c>
      <c r="Q3951" s="7">
        <v>7.2</v>
      </c>
      <c r="R3951" s="7">
        <v>7.34</v>
      </c>
      <c r="S3951" s="7">
        <v>5.21</v>
      </c>
      <c r="T3951" s="7">
        <v>121.91134811695299</v>
      </c>
    </row>
    <row r="3952" spans="1:20" hidden="1" x14ac:dyDescent="0.2">
      <c r="A3952" s="5">
        <v>44136</v>
      </c>
      <c r="B3952" s="1">
        <v>2020</v>
      </c>
      <c r="C3952" s="1">
        <v>11</v>
      </c>
      <c r="D3952" s="1" t="s">
        <v>21</v>
      </c>
      <c r="E3952" s="2" t="s">
        <v>9</v>
      </c>
      <c r="F3952" s="6">
        <v>114.44935343844701</v>
      </c>
      <c r="G3952" s="6">
        <v>49.602314107280002</v>
      </c>
      <c r="H3952" s="6">
        <v>0.5148387096774194</v>
      </c>
      <c r="I3952" s="6">
        <v>707.18807000000004</v>
      </c>
      <c r="J3952" s="6">
        <v>966.73116000000005</v>
      </c>
      <c r="K3952" s="6">
        <v>100.909672573511</v>
      </c>
      <c r="L3952" s="6">
        <v>736290</v>
      </c>
      <c r="M3952" s="6">
        <v>61314.817260784366</v>
      </c>
      <c r="N3952" s="6">
        <v>3157942</v>
      </c>
      <c r="O3952" s="6">
        <v>4781075662300</v>
      </c>
      <c r="P3952" s="6">
        <v>480</v>
      </c>
      <c r="Q3952" s="7">
        <v>7.2</v>
      </c>
      <c r="R3952" s="7">
        <v>7.34</v>
      </c>
      <c r="S3952" s="7">
        <v>5.21</v>
      </c>
      <c r="T3952" s="7">
        <v>124.645711363705</v>
      </c>
    </row>
    <row r="3953" spans="1:20" hidden="1" x14ac:dyDescent="0.2">
      <c r="A3953" s="5">
        <v>44166</v>
      </c>
      <c r="B3953" s="1">
        <v>2020</v>
      </c>
      <c r="C3953" s="1">
        <v>12</v>
      </c>
      <c r="D3953" s="1" t="s">
        <v>21</v>
      </c>
      <c r="E3953" s="2" t="s">
        <v>9</v>
      </c>
      <c r="F3953" s="6">
        <v>110.075716829386</v>
      </c>
      <c r="G3953" s="6">
        <v>102.38874856539999</v>
      </c>
      <c r="H3953" s="6">
        <v>0.52258064516129032</v>
      </c>
      <c r="I3953" s="6">
        <v>712.19668999999999</v>
      </c>
      <c r="J3953" s="6">
        <v>914.44776999999999</v>
      </c>
      <c r="K3953" s="6">
        <v>99.885943194146904</v>
      </c>
      <c r="L3953" s="6">
        <v>736290</v>
      </c>
      <c r="M3953" s="6">
        <v>61314.817260784366</v>
      </c>
      <c r="N3953" s="6">
        <v>3157942</v>
      </c>
      <c r="O3953" s="6">
        <v>4781075662300</v>
      </c>
      <c r="P3953" s="6">
        <v>481</v>
      </c>
      <c r="Q3953" s="7">
        <v>7.2</v>
      </c>
      <c r="R3953" s="7">
        <v>7.34</v>
      </c>
      <c r="S3953" s="7">
        <v>5.21</v>
      </c>
      <c r="T3953" s="7">
        <v>122.216365691832</v>
      </c>
    </row>
    <row r="3954" spans="1:20" hidden="1" x14ac:dyDescent="0.2">
      <c r="A3954" s="5">
        <v>44197</v>
      </c>
      <c r="B3954" s="1">
        <v>2021</v>
      </c>
      <c r="C3954" s="1">
        <v>1</v>
      </c>
      <c r="D3954" s="1" t="s">
        <v>21</v>
      </c>
      <c r="E3954" s="2" t="s">
        <v>9</v>
      </c>
      <c r="F3954" s="6">
        <v>106.691840193264</v>
      </c>
      <c r="G3954" s="6">
        <v>43.68196612549</v>
      </c>
      <c r="H3954" s="6">
        <v>0.39483870967741941</v>
      </c>
      <c r="I3954" s="6">
        <v>677.01724000000002</v>
      </c>
      <c r="J3954" s="6">
        <v>848.93958999999995</v>
      </c>
      <c r="K3954" s="6">
        <v>98.328094138592903</v>
      </c>
      <c r="L3954" s="6">
        <v>746765</v>
      </c>
      <c r="M3954" s="6">
        <v>73405.277776401039</v>
      </c>
      <c r="N3954" s="6">
        <v>3242668</v>
      </c>
      <c r="O3954" s="6">
        <v>5120237343568</v>
      </c>
      <c r="P3954" s="6">
        <v>482</v>
      </c>
      <c r="Q3954" s="7">
        <v>7.2</v>
      </c>
      <c r="R3954" s="7">
        <v>7.81</v>
      </c>
      <c r="S3954" s="7">
        <v>5.21</v>
      </c>
      <c r="T3954" s="7">
        <v>102.518436910913</v>
      </c>
    </row>
    <row r="3955" spans="1:20" hidden="1" x14ac:dyDescent="0.2">
      <c r="A3955" s="5">
        <v>44228</v>
      </c>
      <c r="B3955" s="1">
        <v>2021</v>
      </c>
      <c r="C3955" s="1">
        <v>2</v>
      </c>
      <c r="D3955" s="1" t="s">
        <v>21</v>
      </c>
      <c r="E3955" s="2" t="s">
        <v>9</v>
      </c>
      <c r="F3955" s="6">
        <v>109.39700443281799</v>
      </c>
      <c r="G3955" s="6">
        <v>108.55298388241999</v>
      </c>
      <c r="H3955" s="6">
        <v>0.3867741935483871</v>
      </c>
      <c r="I3955" s="6">
        <v>678.49057000000005</v>
      </c>
      <c r="J3955" s="6">
        <v>891.28966000000003</v>
      </c>
      <c r="K3955" s="6">
        <v>99.602192116170997</v>
      </c>
      <c r="L3955" s="6">
        <v>746765</v>
      </c>
      <c r="M3955" s="6">
        <v>73405.277776401039</v>
      </c>
      <c r="N3955" s="6">
        <v>3242668</v>
      </c>
      <c r="O3955" s="6">
        <v>5120237343568</v>
      </c>
      <c r="P3955" s="6">
        <v>483</v>
      </c>
      <c r="Q3955" s="7">
        <v>7.2</v>
      </c>
      <c r="R3955" s="7">
        <v>7.81</v>
      </c>
      <c r="S3955" s="7">
        <v>5.21</v>
      </c>
      <c r="T3955" s="7">
        <v>116.780223223893</v>
      </c>
    </row>
    <row r="3956" spans="1:20" hidden="1" x14ac:dyDescent="0.2">
      <c r="A3956" s="5">
        <v>44256</v>
      </c>
      <c r="B3956" s="1">
        <v>2021</v>
      </c>
      <c r="C3956" s="1">
        <v>3</v>
      </c>
      <c r="D3956" s="1" t="s">
        <v>21</v>
      </c>
      <c r="E3956" s="2" t="s">
        <v>9</v>
      </c>
      <c r="F3956" s="6">
        <v>119.128395369847</v>
      </c>
      <c r="G3956" s="6">
        <v>74.684287389030004</v>
      </c>
      <c r="H3956" s="6">
        <v>0.25419354838709673</v>
      </c>
      <c r="I3956" s="6">
        <v>738.53598999999997</v>
      </c>
      <c r="J3956" s="6">
        <v>928.12911999999994</v>
      </c>
      <c r="K3956" s="6">
        <v>100.13074804573399</v>
      </c>
      <c r="L3956" s="6">
        <v>746765</v>
      </c>
      <c r="M3956" s="6">
        <v>73405.277776401039</v>
      </c>
      <c r="N3956" s="6">
        <v>3242668</v>
      </c>
      <c r="O3956" s="6">
        <v>5120237343568</v>
      </c>
      <c r="P3956" s="6">
        <v>484</v>
      </c>
      <c r="Q3956" s="7">
        <v>7.2</v>
      </c>
      <c r="R3956" s="7">
        <v>7.81</v>
      </c>
      <c r="S3956" s="7">
        <v>5.21</v>
      </c>
      <c r="T3956" s="7">
        <v>133.84588426537499</v>
      </c>
    </row>
    <row r="3957" spans="1:20" hidden="1" x14ac:dyDescent="0.2">
      <c r="A3957" s="5">
        <v>44287</v>
      </c>
      <c r="B3957" s="1">
        <v>2021</v>
      </c>
      <c r="C3957" s="1">
        <v>4</v>
      </c>
      <c r="D3957" s="1" t="s">
        <v>21</v>
      </c>
      <c r="E3957" s="2" t="s">
        <v>9</v>
      </c>
      <c r="F3957" s="6">
        <v>114.26480909902099</v>
      </c>
      <c r="G3957" s="6">
        <v>81.465088247509996</v>
      </c>
      <c r="H3957" s="6">
        <v>4.9354838709677419E-2</v>
      </c>
      <c r="I3957" s="6">
        <v>738.74284999999998</v>
      </c>
      <c r="J3957" s="6">
        <v>956.31601999999998</v>
      </c>
      <c r="K3957" s="6">
        <v>101.00982001279699</v>
      </c>
      <c r="L3957" s="6">
        <v>762843</v>
      </c>
      <c r="M3957" s="6">
        <v>73405.277776401039</v>
      </c>
      <c r="N3957" s="6">
        <v>3242668</v>
      </c>
      <c r="O3957" s="6">
        <v>5120237343568</v>
      </c>
      <c r="P3957" s="6">
        <v>485</v>
      </c>
      <c r="Q3957" s="7">
        <v>7.2</v>
      </c>
      <c r="R3957" s="7">
        <v>7.81</v>
      </c>
      <c r="S3957" s="7">
        <v>5.21</v>
      </c>
      <c r="T3957" s="7">
        <v>122.396813003947</v>
      </c>
    </row>
    <row r="3958" spans="1:20" hidden="1" x14ac:dyDescent="0.2">
      <c r="A3958" s="5">
        <v>44317</v>
      </c>
      <c r="B3958" s="1">
        <v>2021</v>
      </c>
      <c r="C3958" s="1">
        <v>5</v>
      </c>
      <c r="D3958" s="1" t="s">
        <v>21</v>
      </c>
      <c r="E3958" s="2" t="s">
        <v>9</v>
      </c>
      <c r="F3958" s="6">
        <v>102.539522697829</v>
      </c>
      <c r="G3958" s="6">
        <v>75.091138107150002</v>
      </c>
      <c r="H3958" s="6">
        <v>3.2903225806451615E-2</v>
      </c>
      <c r="I3958" s="6">
        <v>712.85454000000004</v>
      </c>
      <c r="J3958" s="6">
        <v>979.03102999999999</v>
      </c>
      <c r="K3958" s="6">
        <v>100.03616435307499</v>
      </c>
      <c r="L3958" s="6">
        <v>762843</v>
      </c>
      <c r="M3958" s="6">
        <v>73405.277776401039</v>
      </c>
      <c r="N3958" s="6">
        <v>3242668</v>
      </c>
      <c r="O3958" s="6">
        <v>5120237343568</v>
      </c>
      <c r="P3958" s="6">
        <v>486</v>
      </c>
      <c r="Q3958" s="7">
        <v>7.2</v>
      </c>
      <c r="R3958" s="7">
        <v>7.81</v>
      </c>
      <c r="S3958" s="7">
        <v>5.21</v>
      </c>
      <c r="T3958" s="7">
        <v>101.70448532504</v>
      </c>
    </row>
    <row r="3959" spans="1:20" hidden="1" x14ac:dyDescent="0.2">
      <c r="A3959" s="5">
        <v>44348</v>
      </c>
      <c r="B3959" s="1">
        <v>2021</v>
      </c>
      <c r="C3959" s="1">
        <v>6</v>
      </c>
      <c r="D3959" s="1" t="s">
        <v>21</v>
      </c>
      <c r="E3959" s="2" t="s">
        <v>9</v>
      </c>
      <c r="F3959" s="6">
        <v>121.698305721407</v>
      </c>
      <c r="G3959" s="6">
        <v>72.624910356789997</v>
      </c>
      <c r="H3959" s="6">
        <v>0</v>
      </c>
      <c r="I3959" s="6">
        <v>719.32582000000002</v>
      </c>
      <c r="J3959" s="6">
        <v>977.17426</v>
      </c>
      <c r="K3959" s="6">
        <v>100.826216374106</v>
      </c>
      <c r="L3959" s="6">
        <v>762843</v>
      </c>
      <c r="M3959" s="6">
        <v>73405.277776401039</v>
      </c>
      <c r="N3959" s="6">
        <v>3242668</v>
      </c>
      <c r="O3959" s="6">
        <v>5120237343568</v>
      </c>
      <c r="P3959" s="6">
        <v>487</v>
      </c>
      <c r="Q3959" s="7">
        <v>7.2</v>
      </c>
      <c r="R3959" s="7">
        <v>7.81</v>
      </c>
      <c r="S3959" s="7">
        <v>5.21</v>
      </c>
      <c r="T3959" s="7">
        <v>133.592211812605</v>
      </c>
    </row>
    <row r="3960" spans="1:20" hidden="1" x14ac:dyDescent="0.2">
      <c r="A3960" s="5">
        <v>44378</v>
      </c>
      <c r="B3960" s="1">
        <v>2021</v>
      </c>
      <c r="C3960" s="1">
        <v>7</v>
      </c>
      <c r="D3960" s="1" t="s">
        <v>21</v>
      </c>
      <c r="E3960" s="2" t="s">
        <v>9</v>
      </c>
      <c r="F3960" s="6">
        <v>138.90072154546201</v>
      </c>
      <c r="G3960" s="6">
        <v>76.547204889539998</v>
      </c>
      <c r="H3960" s="6">
        <v>0</v>
      </c>
      <c r="I3960" s="6">
        <v>746.34784999999999</v>
      </c>
      <c r="J3960" s="6">
        <v>987.23748999999998</v>
      </c>
      <c r="K3960" s="6">
        <v>101.193423651487</v>
      </c>
      <c r="L3960" s="6">
        <v>776944</v>
      </c>
      <c r="M3960" s="6">
        <v>73405.277776401039</v>
      </c>
      <c r="N3960" s="6">
        <v>3242668</v>
      </c>
      <c r="O3960" s="6">
        <v>5120237343568</v>
      </c>
      <c r="P3960" s="6">
        <v>488</v>
      </c>
      <c r="Q3960" s="7">
        <v>7.2</v>
      </c>
      <c r="R3960" s="7">
        <v>7.81</v>
      </c>
      <c r="S3960" s="7">
        <v>5.21</v>
      </c>
      <c r="T3960" s="7">
        <v>144.45151597090401</v>
      </c>
    </row>
    <row r="3961" spans="1:20" hidden="1" x14ac:dyDescent="0.2">
      <c r="A3961" s="5">
        <v>44409</v>
      </c>
      <c r="B3961" s="1">
        <v>2021</v>
      </c>
      <c r="C3961" s="1">
        <v>8</v>
      </c>
      <c r="D3961" s="1" t="s">
        <v>21</v>
      </c>
      <c r="E3961" s="2" t="s">
        <v>9</v>
      </c>
      <c r="F3961" s="6">
        <v>152.895023870834</v>
      </c>
      <c r="G3961" s="6">
        <v>84.683382346089999</v>
      </c>
      <c r="H3961" s="6">
        <v>5.5483870967741933E-2</v>
      </c>
      <c r="I3961" s="6">
        <v>693.44268</v>
      </c>
      <c r="J3961" s="6">
        <v>1032.7158099999999</v>
      </c>
      <c r="K3961" s="6">
        <v>102.70676273402501</v>
      </c>
      <c r="L3961" s="6">
        <v>776944</v>
      </c>
      <c r="M3961" s="6">
        <v>73405.277776401039</v>
      </c>
      <c r="N3961" s="6">
        <v>3242668</v>
      </c>
      <c r="O3961" s="6">
        <v>5120237343568</v>
      </c>
      <c r="P3961" s="6">
        <v>489</v>
      </c>
      <c r="Q3961" s="7">
        <v>7.2</v>
      </c>
      <c r="R3961" s="7">
        <v>7.81</v>
      </c>
      <c r="S3961" s="7">
        <v>5.21</v>
      </c>
      <c r="T3961" s="7">
        <v>147.648545123969</v>
      </c>
    </row>
    <row r="3962" spans="1:20" hidden="1" x14ac:dyDescent="0.2">
      <c r="A3962" s="5">
        <v>44440</v>
      </c>
      <c r="B3962" s="1">
        <v>2021</v>
      </c>
      <c r="C3962" s="1">
        <v>9</v>
      </c>
      <c r="D3962" s="1" t="s">
        <v>21</v>
      </c>
      <c r="E3962" s="2" t="s">
        <v>9</v>
      </c>
      <c r="F3962" s="6">
        <v>140.60805953312499</v>
      </c>
      <c r="G3962" s="6">
        <v>78.213780993809991</v>
      </c>
      <c r="H3962" s="6">
        <v>8.6451612903225811E-2</v>
      </c>
      <c r="I3962" s="6">
        <v>692.47004000000004</v>
      </c>
      <c r="J3962" s="6">
        <v>1033.57979</v>
      </c>
      <c r="K3962" s="6">
        <v>103.274264889977</v>
      </c>
      <c r="L3962" s="6">
        <v>776944</v>
      </c>
      <c r="M3962" s="6">
        <v>73405.277776401039</v>
      </c>
      <c r="N3962" s="6">
        <v>3242668</v>
      </c>
      <c r="O3962" s="6">
        <v>5120237343568</v>
      </c>
      <c r="P3962" s="6">
        <v>490</v>
      </c>
      <c r="Q3962" s="7">
        <v>7.2</v>
      </c>
      <c r="R3962" s="7">
        <v>7.81</v>
      </c>
      <c r="S3962" s="7">
        <v>5.21</v>
      </c>
      <c r="T3962" s="7">
        <v>148.88340188893099</v>
      </c>
    </row>
    <row r="3963" spans="1:20" hidden="1" x14ac:dyDescent="0.2">
      <c r="A3963" s="5">
        <v>44470</v>
      </c>
      <c r="B3963" s="1">
        <v>2021</v>
      </c>
      <c r="C3963" s="1">
        <v>10</v>
      </c>
      <c r="D3963" s="1" t="s">
        <v>21</v>
      </c>
      <c r="E3963" s="2" t="s">
        <v>9</v>
      </c>
      <c r="F3963" s="6">
        <v>135.719969709781</v>
      </c>
      <c r="G3963" s="6">
        <v>75.096897850809995</v>
      </c>
      <c r="H3963" s="6">
        <v>7.9032258064516137E-2</v>
      </c>
      <c r="I3963" s="6">
        <v>764.16551000000004</v>
      </c>
      <c r="J3963" s="6">
        <v>1075.0333700000001</v>
      </c>
      <c r="K3963" s="6">
        <v>102.934876345731</v>
      </c>
      <c r="L3963" s="6">
        <v>791298</v>
      </c>
      <c r="M3963" s="6">
        <v>73405.277776401039</v>
      </c>
      <c r="N3963" s="6">
        <v>3242668</v>
      </c>
      <c r="O3963" s="6">
        <v>5120237343568</v>
      </c>
      <c r="P3963" s="6">
        <v>491</v>
      </c>
      <c r="Q3963" s="7">
        <v>7.2</v>
      </c>
      <c r="R3963" s="7">
        <v>7.81</v>
      </c>
      <c r="S3963" s="7">
        <v>5.21</v>
      </c>
      <c r="T3963" s="7">
        <v>151.32022108344901</v>
      </c>
    </row>
    <row r="3964" spans="1:20" hidden="1" x14ac:dyDescent="0.2">
      <c r="A3964" s="5">
        <v>44501</v>
      </c>
      <c r="B3964" s="1">
        <v>2021</v>
      </c>
      <c r="C3964" s="1">
        <v>11</v>
      </c>
      <c r="D3964" s="1" t="s">
        <v>21</v>
      </c>
      <c r="E3964" s="2" t="s">
        <v>9</v>
      </c>
      <c r="F3964" s="6">
        <v>143.27399132218301</v>
      </c>
      <c r="G3964" s="6">
        <v>82.353524252119996</v>
      </c>
      <c r="H3964" s="6">
        <v>3.0645161290322579E-2</v>
      </c>
      <c r="I3964" s="6">
        <v>687.40728000000001</v>
      </c>
      <c r="J3964" s="6">
        <v>1083.6791499999999</v>
      </c>
      <c r="K3964" s="6">
        <v>103.04058753164399</v>
      </c>
      <c r="L3964" s="6">
        <v>791298</v>
      </c>
      <c r="M3964" s="6">
        <v>73405.277776401039</v>
      </c>
      <c r="N3964" s="6">
        <v>3242668</v>
      </c>
      <c r="O3964" s="6">
        <v>5120237343568</v>
      </c>
      <c r="P3964" s="6">
        <v>492</v>
      </c>
      <c r="Q3964" s="7">
        <v>7.2</v>
      </c>
      <c r="R3964" s="7">
        <v>7.81</v>
      </c>
      <c r="S3964" s="7">
        <v>5.21</v>
      </c>
      <c r="T3964" s="7">
        <v>158.81261572958499</v>
      </c>
    </row>
    <row r="3965" spans="1:20" hidden="1" x14ac:dyDescent="0.2">
      <c r="A3965" s="5">
        <v>44531</v>
      </c>
      <c r="B3965" s="1">
        <v>2021</v>
      </c>
      <c r="C3965" s="1">
        <v>12</v>
      </c>
      <c r="D3965" s="1" t="s">
        <v>21</v>
      </c>
      <c r="E3965" s="2" t="s">
        <v>9</v>
      </c>
      <c r="F3965" s="6">
        <v>142.27715542979499</v>
      </c>
      <c r="G3965" s="6">
        <v>80.47610871277999</v>
      </c>
      <c r="H3965" s="6">
        <v>0</v>
      </c>
      <c r="I3965" s="6">
        <v>731.86478</v>
      </c>
      <c r="J3965" s="6">
        <v>1138.2915599999999</v>
      </c>
      <c r="K3965" s="6">
        <v>102.267226750494</v>
      </c>
      <c r="L3965" s="6">
        <v>791298</v>
      </c>
      <c r="M3965" s="6">
        <v>73405.277776401039</v>
      </c>
      <c r="N3965" s="6">
        <v>3242668</v>
      </c>
      <c r="O3965" s="6">
        <v>5120237343568</v>
      </c>
      <c r="P3965" s="6">
        <v>493</v>
      </c>
      <c r="Q3965" s="7">
        <v>7.2</v>
      </c>
      <c r="R3965" s="7">
        <v>7.81</v>
      </c>
      <c r="S3965" s="7">
        <v>5.21</v>
      </c>
      <c r="T3965" s="7">
        <v>160.10051018400199</v>
      </c>
    </row>
    <row r="3966" spans="1:20" hidden="1" x14ac:dyDescent="0.2">
      <c r="A3966" s="5">
        <v>44562</v>
      </c>
      <c r="B3966" s="1">
        <v>2022</v>
      </c>
      <c r="C3966" s="1">
        <v>1</v>
      </c>
      <c r="D3966" s="1" t="s">
        <v>21</v>
      </c>
      <c r="E3966" s="2" t="s">
        <v>9</v>
      </c>
      <c r="F3966" s="6">
        <v>136.24964332690899</v>
      </c>
      <c r="G3966" s="6">
        <v>82.625562520159988</v>
      </c>
      <c r="H3966" s="6">
        <v>0</v>
      </c>
      <c r="I3966" s="6">
        <v>789.83810000000005</v>
      </c>
      <c r="J3966" s="6">
        <v>1040.2143599999999</v>
      </c>
      <c r="K3966" s="6">
        <v>100.536901549503</v>
      </c>
      <c r="L3966" s="6">
        <v>801880</v>
      </c>
      <c r="M3966" s="6">
        <v>91540.425731164258</v>
      </c>
      <c r="N3966" s="6">
        <v>3316583</v>
      </c>
      <c r="O3966" s="6">
        <v>5346167701350</v>
      </c>
      <c r="P3966" s="6">
        <v>494</v>
      </c>
      <c r="Q3966" s="7">
        <v>7.2</v>
      </c>
      <c r="R3966" s="7">
        <v>7.62</v>
      </c>
      <c r="S3966" s="7">
        <v>5.21</v>
      </c>
      <c r="T3966" s="7">
        <v>138.39730846752499</v>
      </c>
    </row>
    <row r="3967" spans="1:20" hidden="1" x14ac:dyDescent="0.2">
      <c r="A3967" s="5">
        <v>44593</v>
      </c>
      <c r="B3967" s="1">
        <v>2022</v>
      </c>
      <c r="C3967" s="1">
        <v>2</v>
      </c>
      <c r="D3967" s="1" t="s">
        <v>21</v>
      </c>
      <c r="E3967" s="2" t="s">
        <v>9</v>
      </c>
      <c r="F3967" s="6">
        <v>142.18958124597501</v>
      </c>
      <c r="G3967" s="6">
        <v>73.465392756690008</v>
      </c>
      <c r="H3967" s="6">
        <v>0</v>
      </c>
      <c r="I3967" s="6">
        <v>780.3954</v>
      </c>
      <c r="J3967" s="6">
        <v>1056.5009600000001</v>
      </c>
      <c r="K3967" s="6">
        <v>102.895930119342</v>
      </c>
      <c r="L3967" s="6">
        <v>801880</v>
      </c>
      <c r="M3967" s="6">
        <v>91540.425731164258</v>
      </c>
      <c r="N3967" s="6">
        <v>3316583</v>
      </c>
      <c r="O3967" s="6">
        <v>5346167701350</v>
      </c>
      <c r="P3967" s="6">
        <v>495</v>
      </c>
      <c r="Q3967" s="7">
        <v>7.2</v>
      </c>
      <c r="R3967" s="7">
        <v>7.62</v>
      </c>
      <c r="S3967" s="7">
        <v>5.21</v>
      </c>
      <c r="T3967" s="7">
        <v>153.050077872374</v>
      </c>
    </row>
    <row r="3968" spans="1:20" hidden="1" x14ac:dyDescent="0.2">
      <c r="A3968" s="5">
        <v>44621</v>
      </c>
      <c r="B3968" s="1">
        <v>2022</v>
      </c>
      <c r="C3968" s="1">
        <v>3</v>
      </c>
      <c r="D3968" s="1" t="s">
        <v>21</v>
      </c>
      <c r="E3968" s="2" t="s">
        <v>9</v>
      </c>
      <c r="F3968" s="6">
        <v>162.481827463043</v>
      </c>
      <c r="G3968" s="6">
        <v>80.723470069439998</v>
      </c>
      <c r="H3968" s="6">
        <v>0</v>
      </c>
      <c r="I3968" s="6">
        <v>800.85153000000003</v>
      </c>
      <c r="J3968" s="6">
        <v>1004.33308</v>
      </c>
      <c r="K3968" s="6">
        <v>101.054329985812</v>
      </c>
      <c r="L3968" s="6">
        <v>801880</v>
      </c>
      <c r="M3968" s="6">
        <v>91540.425731164258</v>
      </c>
      <c r="N3968" s="6">
        <v>3316583</v>
      </c>
      <c r="O3968" s="6">
        <v>5346167701350</v>
      </c>
      <c r="P3968" s="6">
        <v>496</v>
      </c>
      <c r="Q3968" s="7">
        <v>7.2</v>
      </c>
      <c r="R3968" s="7">
        <v>7.62</v>
      </c>
      <c r="S3968" s="7">
        <v>5.21</v>
      </c>
      <c r="T3968" s="7">
        <v>169.82793250491</v>
      </c>
    </row>
    <row r="3969" spans="1:20" hidden="1" x14ac:dyDescent="0.2">
      <c r="A3969" s="5">
        <v>44652</v>
      </c>
      <c r="B3969" s="1">
        <v>2022</v>
      </c>
      <c r="C3969" s="1">
        <v>4</v>
      </c>
      <c r="D3969" s="1" t="s">
        <v>21</v>
      </c>
      <c r="E3969" s="2" t="s">
        <v>9</v>
      </c>
      <c r="F3969" s="6">
        <v>153.275576731299</v>
      </c>
      <c r="G3969" s="6">
        <v>82.572228330569985</v>
      </c>
      <c r="H3969" s="6">
        <v>0</v>
      </c>
      <c r="I3969" s="6">
        <v>793.85991999999999</v>
      </c>
      <c r="J3969" s="6">
        <v>987.69926999999996</v>
      </c>
      <c r="K3969" s="6">
        <v>101.48273847609001</v>
      </c>
      <c r="L3969" s="6">
        <v>808506</v>
      </c>
      <c r="M3969" s="6">
        <v>91540.425731164258</v>
      </c>
      <c r="N3969" s="6">
        <v>3316583</v>
      </c>
      <c r="O3969" s="6">
        <v>5346167701350</v>
      </c>
      <c r="P3969" s="6">
        <v>497</v>
      </c>
      <c r="Q3969" s="7">
        <v>7.2</v>
      </c>
      <c r="R3969" s="7">
        <v>7.62</v>
      </c>
      <c r="S3969" s="7">
        <v>5.21</v>
      </c>
      <c r="T3969" s="7">
        <v>158.510993317356</v>
      </c>
    </row>
    <row r="3970" spans="1:20" hidden="1" x14ac:dyDescent="0.2">
      <c r="A3970" s="5">
        <v>44682</v>
      </c>
      <c r="B3970" s="1">
        <v>2022</v>
      </c>
      <c r="C3970" s="1">
        <v>5</v>
      </c>
      <c r="D3970" s="1" t="s">
        <v>21</v>
      </c>
      <c r="E3970" s="2" t="s">
        <v>9</v>
      </c>
      <c r="F3970" s="6">
        <v>154.56820354888299</v>
      </c>
      <c r="G3970" s="6">
        <v>78.558326440109994</v>
      </c>
      <c r="H3970" s="6">
        <v>0</v>
      </c>
      <c r="I3970" s="6">
        <v>766.54791999999998</v>
      </c>
      <c r="J3970" s="6">
        <v>1037.7664199999999</v>
      </c>
      <c r="K3970" s="6">
        <v>101.783180793947</v>
      </c>
      <c r="L3970" s="6">
        <v>808506</v>
      </c>
      <c r="M3970" s="6">
        <v>91540.425731164258</v>
      </c>
      <c r="N3970" s="6">
        <v>3316583</v>
      </c>
      <c r="O3970" s="6">
        <v>5346167701350</v>
      </c>
      <c r="P3970" s="6">
        <v>498</v>
      </c>
      <c r="Q3970" s="7">
        <v>7.2</v>
      </c>
      <c r="R3970" s="7">
        <v>7.62</v>
      </c>
      <c r="S3970" s="7">
        <v>5.21</v>
      </c>
      <c r="T3970" s="7">
        <v>162.386507919217</v>
      </c>
    </row>
    <row r="3971" spans="1:20" hidden="1" x14ac:dyDescent="0.2">
      <c r="A3971" s="5">
        <v>44713</v>
      </c>
      <c r="B3971" s="1">
        <v>2022</v>
      </c>
      <c r="C3971" s="1">
        <v>6</v>
      </c>
      <c r="D3971" s="1" t="s">
        <v>21</v>
      </c>
      <c r="E3971" s="2" t="s">
        <v>9</v>
      </c>
      <c r="F3971" s="6">
        <v>157.920054341385</v>
      </c>
      <c r="G3971" s="6">
        <v>82.470916360689984</v>
      </c>
      <c r="H3971" s="6">
        <v>0</v>
      </c>
      <c r="I3971" s="6">
        <v>753.90607999999997</v>
      </c>
      <c r="J3971" s="6">
        <v>1018.25527</v>
      </c>
      <c r="K3971" s="6">
        <v>102.89036637271499</v>
      </c>
      <c r="L3971" s="6">
        <v>808506</v>
      </c>
      <c r="M3971" s="6">
        <v>91540.425731164258</v>
      </c>
      <c r="N3971" s="6">
        <v>3316583</v>
      </c>
      <c r="O3971" s="6">
        <v>5346167701350</v>
      </c>
      <c r="P3971" s="6">
        <v>499</v>
      </c>
      <c r="Q3971" s="7">
        <v>7.2</v>
      </c>
      <c r="R3971" s="7">
        <v>7.62</v>
      </c>
      <c r="S3971" s="7">
        <v>5.21</v>
      </c>
      <c r="T3971" s="7">
        <v>159.99116258910399</v>
      </c>
    </row>
    <row r="3972" spans="1:20" hidden="1" x14ac:dyDescent="0.2">
      <c r="A3972" s="5">
        <v>44743</v>
      </c>
      <c r="B3972" s="1">
        <v>2022</v>
      </c>
      <c r="C3972" s="1">
        <v>7</v>
      </c>
      <c r="D3972" s="1" t="s">
        <v>21</v>
      </c>
      <c r="E3972" s="2" t="s">
        <v>9</v>
      </c>
      <c r="F3972" s="6">
        <v>172.81799998468</v>
      </c>
      <c r="G3972" s="6">
        <v>77.658079193419994</v>
      </c>
      <c r="H3972" s="6">
        <v>0</v>
      </c>
      <c r="I3972" s="6">
        <v>842.10536000000002</v>
      </c>
      <c r="J3972" s="6">
        <v>1059.1810399999999</v>
      </c>
      <c r="K3972" s="6">
        <v>103.424486048905</v>
      </c>
      <c r="L3972" s="6">
        <v>815844</v>
      </c>
      <c r="M3972" s="6">
        <v>91540.425731164258</v>
      </c>
      <c r="N3972" s="6">
        <v>3316583</v>
      </c>
      <c r="O3972" s="6">
        <v>5346167701350</v>
      </c>
      <c r="P3972" s="6">
        <v>500</v>
      </c>
      <c r="Q3972" s="7">
        <v>7.2</v>
      </c>
      <c r="R3972" s="7">
        <v>7.62</v>
      </c>
      <c r="S3972" s="7">
        <v>5.21</v>
      </c>
      <c r="T3972" s="7">
        <v>180.59198466061301</v>
      </c>
    </row>
    <row r="3973" spans="1:20" hidden="1" x14ac:dyDescent="0.2">
      <c r="A3973" s="5">
        <v>44774</v>
      </c>
      <c r="B3973" s="1">
        <v>2022</v>
      </c>
      <c r="C3973" s="1">
        <v>8</v>
      </c>
      <c r="D3973" s="1" t="s">
        <v>21</v>
      </c>
      <c r="E3973" s="2" t="s">
        <v>9</v>
      </c>
      <c r="F3973" s="6">
        <v>177.83376867628499</v>
      </c>
      <c r="G3973" s="6">
        <v>84.074095031300004</v>
      </c>
      <c r="H3973" s="6">
        <v>0</v>
      </c>
      <c r="I3973" s="6">
        <v>805.31356000000005</v>
      </c>
      <c r="J3973" s="6">
        <v>1063.61241</v>
      </c>
      <c r="K3973" s="6">
        <v>102.45083038918401</v>
      </c>
      <c r="L3973" s="6">
        <v>815844</v>
      </c>
      <c r="M3973" s="6">
        <v>91540.425731164258</v>
      </c>
      <c r="N3973" s="6">
        <v>3316583</v>
      </c>
      <c r="O3973" s="6">
        <v>5346167701350</v>
      </c>
      <c r="P3973" s="6">
        <v>501</v>
      </c>
      <c r="Q3973" s="7">
        <v>7.2</v>
      </c>
      <c r="R3973" s="7">
        <v>7.62</v>
      </c>
      <c r="S3973" s="7">
        <v>5.21</v>
      </c>
      <c r="T3973" s="7">
        <v>176.81531063638701</v>
      </c>
    </row>
    <row r="3974" spans="1:20" hidden="1" x14ac:dyDescent="0.2">
      <c r="A3974" s="5">
        <v>44805</v>
      </c>
      <c r="B3974" s="1">
        <v>2022</v>
      </c>
      <c r="C3974" s="1">
        <v>9</v>
      </c>
      <c r="D3974" s="1" t="s">
        <v>21</v>
      </c>
      <c r="E3974" s="2" t="s">
        <v>9</v>
      </c>
      <c r="F3974" s="6">
        <v>171.213387107518</v>
      </c>
      <c r="G3974" s="6">
        <v>82.949800702889988</v>
      </c>
      <c r="H3974" s="6">
        <v>0</v>
      </c>
      <c r="I3974" s="6">
        <v>805.05655999999999</v>
      </c>
      <c r="J3974" s="6">
        <v>1087.45039</v>
      </c>
      <c r="K3974" s="6">
        <v>103.652599660611</v>
      </c>
      <c r="L3974" s="6">
        <v>815844</v>
      </c>
      <c r="M3974" s="6">
        <v>91540.425731164258</v>
      </c>
      <c r="N3974" s="6">
        <v>3316583</v>
      </c>
      <c r="O3974" s="6">
        <v>5346167701350</v>
      </c>
      <c r="P3974" s="6">
        <v>502</v>
      </c>
      <c r="Q3974" s="7">
        <v>7.2</v>
      </c>
      <c r="R3974" s="7">
        <v>7.62</v>
      </c>
      <c r="S3974" s="7">
        <v>5.21</v>
      </c>
      <c r="T3974" s="7">
        <v>183.43882127594699</v>
      </c>
    </row>
    <row r="3975" spans="1:20" hidden="1" x14ac:dyDescent="0.2">
      <c r="A3975" s="5">
        <v>44835</v>
      </c>
      <c r="B3975" s="1">
        <v>2022</v>
      </c>
      <c r="C3975" s="1">
        <v>10</v>
      </c>
      <c r="D3975" s="1" t="s">
        <v>21</v>
      </c>
      <c r="E3975" s="2" t="s">
        <v>9</v>
      </c>
      <c r="F3975" s="6">
        <v>168.37794428734699</v>
      </c>
      <c r="G3975" s="6">
        <v>59.722751926419996</v>
      </c>
      <c r="H3975" s="6">
        <v>0</v>
      </c>
      <c r="I3975" s="6">
        <v>934.83975999999996</v>
      </c>
      <c r="J3975" s="6">
        <v>1111.4958899999999</v>
      </c>
      <c r="K3975" s="6">
        <v>102.79021893343</v>
      </c>
      <c r="L3975" s="6">
        <v>826048</v>
      </c>
      <c r="M3975" s="6">
        <v>91540.425731164258</v>
      </c>
      <c r="N3975" s="6">
        <v>3316583</v>
      </c>
      <c r="O3975" s="6">
        <v>5346167701350</v>
      </c>
      <c r="P3975" s="6">
        <v>503</v>
      </c>
      <c r="Q3975" s="7">
        <v>7.2</v>
      </c>
      <c r="R3975" s="7">
        <v>7.62</v>
      </c>
      <c r="S3975" s="7">
        <v>5.21</v>
      </c>
      <c r="T3975" s="7">
        <v>177.31270232999</v>
      </c>
    </row>
    <row r="3976" spans="1:20" hidden="1" x14ac:dyDescent="0.2">
      <c r="A3976" s="5">
        <v>44866</v>
      </c>
      <c r="B3976" s="1">
        <v>2022</v>
      </c>
      <c r="C3976" s="1">
        <v>11</v>
      </c>
      <c r="D3976" s="1" t="s">
        <v>21</v>
      </c>
      <c r="E3976" s="2" t="s">
        <v>9</v>
      </c>
      <c r="F3976" s="6">
        <v>173.48272370183</v>
      </c>
      <c r="G3976" s="6">
        <v>74.799856783630005</v>
      </c>
      <c r="H3976" s="6">
        <v>0</v>
      </c>
      <c r="I3976" s="6">
        <v>874.72688000000005</v>
      </c>
      <c r="J3976" s="6">
        <v>1174.5452600000001</v>
      </c>
      <c r="K3976" s="6">
        <v>102.155951817954</v>
      </c>
      <c r="L3976" s="6">
        <v>826048</v>
      </c>
      <c r="M3976" s="6">
        <v>91540.425731164258</v>
      </c>
      <c r="N3976" s="6">
        <v>3316583</v>
      </c>
      <c r="O3976" s="6">
        <v>5346167701350</v>
      </c>
      <c r="P3976" s="6">
        <v>504</v>
      </c>
      <c r="Q3976" s="7">
        <v>7.2</v>
      </c>
      <c r="R3976" s="7">
        <v>7.62</v>
      </c>
      <c r="S3976" s="7">
        <v>5.21</v>
      </c>
      <c r="T3976" s="7">
        <v>182.94215375582999</v>
      </c>
    </row>
    <row r="3977" spans="1:20" hidden="1" x14ac:dyDescent="0.2">
      <c r="A3977" s="5">
        <v>44896</v>
      </c>
      <c r="B3977" s="1">
        <v>2022</v>
      </c>
      <c r="C3977" s="1">
        <v>12</v>
      </c>
      <c r="D3977" s="1" t="s">
        <v>21</v>
      </c>
      <c r="E3977" s="2" t="s">
        <v>9</v>
      </c>
      <c r="F3977" s="6">
        <v>170.41592418491999</v>
      </c>
      <c r="G3977" s="6">
        <v>78.451235776869993</v>
      </c>
      <c r="H3977" s="6">
        <v>0</v>
      </c>
      <c r="I3977" s="6">
        <v>893.56056000000001</v>
      </c>
      <c r="J3977" s="6">
        <v>1186.0277000000001</v>
      </c>
      <c r="K3977" s="6">
        <v>101.688597101288</v>
      </c>
      <c r="L3977" s="6">
        <v>826048</v>
      </c>
      <c r="M3977" s="6">
        <v>91540.425731164258</v>
      </c>
      <c r="N3977" s="6">
        <v>3316583</v>
      </c>
      <c r="O3977" s="6">
        <v>5346167701350</v>
      </c>
      <c r="P3977" s="6">
        <v>505</v>
      </c>
      <c r="Q3977" s="7">
        <v>7.2</v>
      </c>
      <c r="R3977" s="7">
        <v>7.62</v>
      </c>
      <c r="S3977" s="7">
        <v>5.21</v>
      </c>
      <c r="T3977" s="7">
        <v>177.94451338110201</v>
      </c>
    </row>
    <row r="3978" spans="1:20" hidden="1" x14ac:dyDescent="0.2">
      <c r="A3978" s="5">
        <v>44927</v>
      </c>
      <c r="B3978" s="1">
        <v>2023</v>
      </c>
      <c r="C3978" s="1">
        <v>1</v>
      </c>
      <c r="D3978" s="1" t="s">
        <v>21</v>
      </c>
      <c r="E3978" s="2" t="s">
        <v>9</v>
      </c>
      <c r="F3978" s="6">
        <v>157.49542908059101</v>
      </c>
      <c r="G3978" s="6">
        <v>70.706501261</v>
      </c>
      <c r="H3978" s="6">
        <v>0</v>
      </c>
      <c r="I3978" s="6">
        <v>1063.6434999999999</v>
      </c>
      <c r="J3978" s="6">
        <v>1222.9703</v>
      </c>
      <c r="K3978" s="6">
        <v>98.333657885219907</v>
      </c>
      <c r="L3978" s="6">
        <v>839099</v>
      </c>
      <c r="M3978" s="6">
        <v>99944.842847152962</v>
      </c>
      <c r="N3978" s="6">
        <v>3388483</v>
      </c>
      <c r="O3978" s="6">
        <v>6084022413414</v>
      </c>
      <c r="P3978" s="6">
        <v>506</v>
      </c>
      <c r="Q3978" s="7">
        <v>8.8000000000000007</v>
      </c>
      <c r="R3978" s="7">
        <v>7.82</v>
      </c>
      <c r="S3978" s="7">
        <v>5.21</v>
      </c>
      <c r="T3978" s="7">
        <v>157.66656086530199</v>
      </c>
    </row>
    <row r="3979" spans="1:20" hidden="1" x14ac:dyDescent="0.2">
      <c r="A3979" s="5">
        <v>44958</v>
      </c>
      <c r="B3979" s="1">
        <v>2023</v>
      </c>
      <c r="C3979" s="1">
        <v>2</v>
      </c>
      <c r="D3979" s="1" t="s">
        <v>21</v>
      </c>
      <c r="E3979" s="2" t="s">
        <v>9</v>
      </c>
      <c r="F3979" s="6">
        <v>158.99322775976199</v>
      </c>
      <c r="G3979" s="6">
        <v>69.039464373000001</v>
      </c>
      <c r="H3979" s="6">
        <v>0</v>
      </c>
      <c r="I3979" s="6">
        <v>1049.9308900000001</v>
      </c>
      <c r="J3979" s="6">
        <v>1269.6781599999999</v>
      </c>
      <c r="K3979" s="6">
        <v>99.707903302083594</v>
      </c>
      <c r="L3979" s="6">
        <v>839099</v>
      </c>
      <c r="M3979" s="6">
        <v>99944.842847152962</v>
      </c>
      <c r="N3979" s="6">
        <v>3388483</v>
      </c>
      <c r="O3979" s="6">
        <v>6084022413414</v>
      </c>
      <c r="P3979" s="6">
        <v>507</v>
      </c>
      <c r="Q3979" s="7">
        <v>8.8000000000000007</v>
      </c>
      <c r="R3979" s="7">
        <v>7.82</v>
      </c>
      <c r="S3979" s="7">
        <v>5.21</v>
      </c>
      <c r="T3979" s="7">
        <v>167.19375866199101</v>
      </c>
    </row>
    <row r="3980" spans="1:20" hidden="1" x14ac:dyDescent="0.2">
      <c r="A3980" s="5">
        <v>44986</v>
      </c>
      <c r="B3980" s="1">
        <v>2023</v>
      </c>
      <c r="C3980" s="1">
        <v>3</v>
      </c>
      <c r="D3980" s="1" t="s">
        <v>21</v>
      </c>
      <c r="E3980" s="2" t="s">
        <v>9</v>
      </c>
      <c r="F3980" s="6">
        <v>175.778970060251</v>
      </c>
      <c r="G3980" s="6">
        <v>63.456104755999995</v>
      </c>
      <c r="H3980" s="6">
        <v>0</v>
      </c>
      <c r="I3980" s="6">
        <v>906.60568999999998</v>
      </c>
      <c r="J3980" s="6">
        <v>1483.49503</v>
      </c>
      <c r="K3980" s="6">
        <v>100.481264083234</v>
      </c>
      <c r="L3980" s="6">
        <v>839099</v>
      </c>
      <c r="M3980" s="6">
        <v>99944.842847152962</v>
      </c>
      <c r="N3980" s="6">
        <v>3388483</v>
      </c>
      <c r="O3980" s="6">
        <v>6084022413414</v>
      </c>
      <c r="P3980" s="6">
        <v>508</v>
      </c>
      <c r="Q3980" s="7">
        <v>8.8000000000000007</v>
      </c>
      <c r="R3980" s="7">
        <v>7.82</v>
      </c>
      <c r="S3980" s="7">
        <v>5.21</v>
      </c>
      <c r="T3980" s="7">
        <v>188.292171428568</v>
      </c>
    </row>
    <row r="3981" spans="1:20" hidden="1" x14ac:dyDescent="0.2">
      <c r="A3981" s="5">
        <v>45017</v>
      </c>
      <c r="B3981" s="1">
        <v>2023</v>
      </c>
      <c r="C3981" s="1">
        <v>4</v>
      </c>
      <c r="D3981" s="1" t="s">
        <v>21</v>
      </c>
      <c r="E3981" s="2" t="s">
        <v>9</v>
      </c>
      <c r="F3981" s="6">
        <v>160.62564232693401</v>
      </c>
      <c r="G3981" s="6">
        <v>74.087180705999998</v>
      </c>
      <c r="H3981" s="6">
        <v>0</v>
      </c>
      <c r="I3981" s="6">
        <v>1131.11214</v>
      </c>
      <c r="J3981" s="6">
        <v>1349.7191</v>
      </c>
      <c r="K3981" s="6">
        <v>101.35477230366899</v>
      </c>
      <c r="L3981" s="6">
        <v>849550</v>
      </c>
      <c r="M3981" s="6">
        <v>99944.842847152962</v>
      </c>
      <c r="N3981" s="6">
        <v>3388483</v>
      </c>
      <c r="O3981" s="6">
        <v>6084022413414</v>
      </c>
      <c r="P3981" s="6">
        <v>509</v>
      </c>
      <c r="Q3981" s="7">
        <v>8.8000000000000007</v>
      </c>
      <c r="R3981" s="7">
        <v>7.82</v>
      </c>
      <c r="S3981" s="7">
        <v>5.21</v>
      </c>
      <c r="T3981" s="7">
        <v>164.05213841536099</v>
      </c>
    </row>
    <row r="3982" spans="1:20" hidden="1" x14ac:dyDescent="0.2">
      <c r="A3982" s="5">
        <v>45047</v>
      </c>
      <c r="B3982" s="1">
        <v>2023</v>
      </c>
      <c r="C3982" s="1">
        <v>5</v>
      </c>
      <c r="D3982" s="1" t="s">
        <v>21</v>
      </c>
      <c r="E3982" s="2" t="s">
        <v>9</v>
      </c>
      <c r="F3982" s="6">
        <v>168.85348449764501</v>
      </c>
      <c r="G3982" s="6">
        <v>64.564944686000004</v>
      </c>
      <c r="H3982" s="6">
        <v>0</v>
      </c>
      <c r="I3982" s="6">
        <v>1093.0369599999999</v>
      </c>
      <c r="J3982" s="6">
        <v>1280.26449</v>
      </c>
      <c r="K3982" s="6">
        <v>101.043202492558</v>
      </c>
      <c r="L3982" s="6">
        <v>849550</v>
      </c>
      <c r="M3982" s="6">
        <v>99944.842847152962</v>
      </c>
      <c r="N3982" s="6">
        <v>3388483</v>
      </c>
      <c r="O3982" s="6">
        <v>6084022413414</v>
      </c>
      <c r="P3982" s="6">
        <v>510</v>
      </c>
      <c r="Q3982" s="7">
        <v>8.8000000000000007</v>
      </c>
      <c r="R3982" s="7">
        <v>7.82</v>
      </c>
      <c r="S3982" s="7">
        <v>5.21</v>
      </c>
      <c r="T3982" s="7">
        <v>175.17436748719899</v>
      </c>
    </row>
    <row r="3983" spans="1:20" hidden="1" x14ac:dyDescent="0.2">
      <c r="A3983" s="5">
        <v>45078</v>
      </c>
      <c r="B3983" s="1">
        <v>2023</v>
      </c>
      <c r="C3983" s="1">
        <v>6</v>
      </c>
      <c r="D3983" s="1" t="s">
        <v>21</v>
      </c>
      <c r="E3983" s="2" t="s">
        <v>9</v>
      </c>
      <c r="F3983" s="6">
        <v>161.62745536854101</v>
      </c>
      <c r="G3983" s="6">
        <v>67.452696531000001</v>
      </c>
      <c r="H3983" s="6">
        <v>0</v>
      </c>
      <c r="I3983" s="6">
        <v>1081.81414</v>
      </c>
      <c r="J3983" s="6">
        <v>1242.6842300000001</v>
      </c>
      <c r="K3983" s="6">
        <v>102.061368125296</v>
      </c>
      <c r="L3983" s="6">
        <v>849550</v>
      </c>
      <c r="M3983" s="6">
        <v>99944.842847152962</v>
      </c>
      <c r="N3983" s="6">
        <v>3388483</v>
      </c>
      <c r="O3983" s="6">
        <v>6084022413414</v>
      </c>
      <c r="P3983" s="6">
        <v>511</v>
      </c>
      <c r="Q3983" s="7">
        <v>8.8000000000000007</v>
      </c>
      <c r="R3983" s="7">
        <v>7.82</v>
      </c>
      <c r="S3983" s="7">
        <v>5.21</v>
      </c>
      <c r="T3983" s="7">
        <v>173.499715129332</v>
      </c>
    </row>
    <row r="3984" spans="1:20" hidden="1" x14ac:dyDescent="0.2">
      <c r="A3984" s="5">
        <v>45108</v>
      </c>
      <c r="B3984" s="1">
        <v>2023</v>
      </c>
      <c r="C3984" s="1">
        <v>7</v>
      </c>
      <c r="D3984" s="1" t="s">
        <v>21</v>
      </c>
      <c r="E3984" s="2" t="s">
        <v>9</v>
      </c>
      <c r="F3984" s="6">
        <v>156.11556561800899</v>
      </c>
      <c r="G3984" s="6">
        <v>63.855864566999998</v>
      </c>
      <c r="H3984" s="6">
        <v>0</v>
      </c>
      <c r="I3984" s="6">
        <v>1382.9072000000001</v>
      </c>
      <c r="J3984" s="6">
        <v>1170.4857999999999</v>
      </c>
      <c r="K3984" s="6">
        <v>102.940440092358</v>
      </c>
      <c r="L3984" s="6">
        <v>864760</v>
      </c>
      <c r="M3984" s="6">
        <v>99944.842847152962</v>
      </c>
      <c r="N3984" s="6">
        <v>3388483</v>
      </c>
      <c r="O3984" s="6">
        <v>6084022413414</v>
      </c>
      <c r="P3984" s="6">
        <v>512</v>
      </c>
      <c r="Q3984" s="7">
        <v>8.8000000000000007</v>
      </c>
      <c r="R3984" s="7">
        <v>7.82</v>
      </c>
      <c r="S3984" s="7">
        <v>5.21</v>
      </c>
      <c r="T3984" s="7">
        <v>166.04205652334801</v>
      </c>
    </row>
    <row r="3985" spans="1:20" hidden="1" x14ac:dyDescent="0.2">
      <c r="A3985" s="5">
        <v>45139</v>
      </c>
      <c r="B3985" s="1">
        <v>2023</v>
      </c>
      <c r="C3985" s="1">
        <v>8</v>
      </c>
      <c r="D3985" s="1" t="s">
        <v>21</v>
      </c>
      <c r="E3985" s="2" t="s">
        <v>9</v>
      </c>
      <c r="F3985" s="6">
        <v>170.52432786308501</v>
      </c>
      <c r="G3985" s="6">
        <v>69.806543521000009</v>
      </c>
      <c r="H3985" s="6">
        <v>0</v>
      </c>
      <c r="I3985" s="6">
        <v>1296.5464400000001</v>
      </c>
      <c r="J3985" s="6">
        <v>1035.3976399999999</v>
      </c>
      <c r="K3985" s="6">
        <v>104.214538069936</v>
      </c>
      <c r="L3985" s="6">
        <v>864760</v>
      </c>
      <c r="M3985" s="6">
        <v>99944.842847152962</v>
      </c>
      <c r="N3985" s="6">
        <v>3388483</v>
      </c>
      <c r="O3985" s="6">
        <v>6084022413414</v>
      </c>
      <c r="P3985" s="6">
        <v>513</v>
      </c>
      <c r="Q3985" s="7">
        <v>8.8000000000000007</v>
      </c>
      <c r="R3985" s="7">
        <v>7.82</v>
      </c>
      <c r="S3985" s="7">
        <v>5.21</v>
      </c>
      <c r="T3985" s="7">
        <v>179.263918688448</v>
      </c>
    </row>
    <row r="3986" spans="1:20" hidden="1" x14ac:dyDescent="0.2">
      <c r="A3986" s="5">
        <v>45170</v>
      </c>
      <c r="B3986" s="1">
        <v>2023</v>
      </c>
      <c r="C3986" s="1">
        <v>9</v>
      </c>
      <c r="D3986" s="1" t="s">
        <v>21</v>
      </c>
      <c r="E3986" s="2" t="s">
        <v>9</v>
      </c>
      <c r="F3986" s="6">
        <v>167.78828200973899</v>
      </c>
      <c r="G3986" s="6">
        <v>71.068336954999992</v>
      </c>
      <c r="H3986" s="6">
        <v>0</v>
      </c>
      <c r="I3986" s="6">
        <v>1337.14914</v>
      </c>
      <c r="J3986" s="6">
        <v>1132.34338</v>
      </c>
      <c r="K3986" s="6">
        <v>104.542799120928</v>
      </c>
      <c r="L3986" s="6">
        <v>864760</v>
      </c>
      <c r="M3986" s="6">
        <v>99944.842847152962</v>
      </c>
      <c r="N3986" s="6">
        <v>3388483</v>
      </c>
      <c r="O3986" s="6">
        <v>6084022413414</v>
      </c>
      <c r="P3986" s="6">
        <v>514</v>
      </c>
      <c r="Q3986" s="7">
        <v>8.8000000000000007</v>
      </c>
      <c r="R3986" s="7">
        <v>7.82</v>
      </c>
      <c r="S3986" s="7">
        <v>5.21</v>
      </c>
      <c r="T3986" s="7">
        <v>179.10483009370299</v>
      </c>
    </row>
    <row r="3987" spans="1:20" hidden="1" x14ac:dyDescent="0.2">
      <c r="A3987" s="5">
        <v>45200</v>
      </c>
      <c r="B3987" s="1">
        <v>2023</v>
      </c>
      <c r="C3987" s="1">
        <v>10</v>
      </c>
      <c r="D3987" s="1" t="s">
        <v>21</v>
      </c>
      <c r="E3987" s="2" t="s">
        <v>9</v>
      </c>
      <c r="F3987" s="6">
        <v>168.97616322367799</v>
      </c>
      <c r="G3987" s="6">
        <v>63.880922896999998</v>
      </c>
      <c r="H3987" s="6">
        <v>0</v>
      </c>
      <c r="I3987" s="6">
        <v>1465.63814</v>
      </c>
      <c r="J3987" s="6">
        <v>1128.91849</v>
      </c>
      <c r="K3987" s="6">
        <v>105.36623362172099</v>
      </c>
      <c r="L3987" s="6">
        <v>882377</v>
      </c>
      <c r="M3987" s="6">
        <v>99944.842847152962</v>
      </c>
      <c r="N3987" s="6">
        <v>3388483</v>
      </c>
      <c r="O3987" s="6">
        <v>6084022413414</v>
      </c>
      <c r="P3987" s="6">
        <v>515</v>
      </c>
      <c r="Q3987" s="7">
        <v>8.8000000000000007</v>
      </c>
      <c r="R3987" s="7">
        <v>7.82</v>
      </c>
      <c r="S3987" s="7">
        <v>5.21</v>
      </c>
      <c r="T3987" s="7">
        <v>176.066630541302</v>
      </c>
    </row>
    <row r="3988" spans="1:20" hidden="1" x14ac:dyDescent="0.2">
      <c r="A3988" s="5">
        <v>45231</v>
      </c>
      <c r="B3988" s="1">
        <v>2023</v>
      </c>
      <c r="C3988" s="1">
        <v>11</v>
      </c>
      <c r="D3988" s="1" t="s">
        <v>21</v>
      </c>
      <c r="E3988" s="2" t="s">
        <v>9</v>
      </c>
      <c r="F3988" s="6">
        <v>176.84696148437399</v>
      </c>
      <c r="G3988" s="6">
        <v>65.421441700999992</v>
      </c>
      <c r="H3988" s="6">
        <v>0</v>
      </c>
      <c r="I3988" s="6">
        <v>1365.40248</v>
      </c>
      <c r="J3988" s="6">
        <v>1150.8562400000001</v>
      </c>
      <c r="K3988" s="6">
        <v>105.889225804657</v>
      </c>
      <c r="L3988" s="6">
        <v>882377</v>
      </c>
      <c r="M3988" s="6">
        <v>99944.842847152962</v>
      </c>
      <c r="N3988" s="6">
        <v>3388483</v>
      </c>
      <c r="O3988" s="6">
        <v>6084022413414</v>
      </c>
      <c r="P3988" s="6">
        <v>516</v>
      </c>
      <c r="Q3988" s="7">
        <v>8.8000000000000007</v>
      </c>
      <c r="R3988" s="7">
        <v>7.82</v>
      </c>
      <c r="S3988" s="7">
        <v>5.21</v>
      </c>
      <c r="T3988" s="7">
        <v>179.03613984781899</v>
      </c>
    </row>
    <row r="3989" spans="1:20" hidden="1" x14ac:dyDescent="0.2">
      <c r="A3989" s="5">
        <v>45261</v>
      </c>
      <c r="B3989" s="1">
        <v>2023</v>
      </c>
      <c r="C3989" s="1">
        <v>12</v>
      </c>
      <c r="D3989" s="1" t="s">
        <v>21</v>
      </c>
      <c r="E3989" s="2" t="s">
        <v>9</v>
      </c>
      <c r="F3989" s="6">
        <v>159.22513621267501</v>
      </c>
      <c r="G3989" s="6">
        <v>44.860814756999993</v>
      </c>
      <c r="H3989" s="6">
        <v>0</v>
      </c>
      <c r="I3989" s="6">
        <v>1375.0641700000001</v>
      </c>
      <c r="J3989" s="6">
        <v>1164.08347</v>
      </c>
      <c r="K3989" s="6">
        <v>107.068740089576</v>
      </c>
      <c r="L3989" s="6">
        <v>882377</v>
      </c>
      <c r="M3989" s="6">
        <v>99944.842847152962</v>
      </c>
      <c r="N3989" s="6">
        <v>3388483</v>
      </c>
      <c r="O3989" s="6">
        <v>6084022413414</v>
      </c>
      <c r="P3989" s="6">
        <v>517</v>
      </c>
      <c r="Q3989" s="7">
        <v>8.8000000000000007</v>
      </c>
      <c r="R3989" s="7">
        <v>7.82</v>
      </c>
      <c r="S3989" s="7">
        <v>5.21</v>
      </c>
      <c r="T3989" s="7">
        <v>172.423655127823</v>
      </c>
    </row>
    <row r="3990" spans="1:20" hidden="1" x14ac:dyDescent="0.2">
      <c r="A3990" s="5">
        <v>45292</v>
      </c>
      <c r="B3990" s="1">
        <v>2024</v>
      </c>
      <c r="C3990" s="1">
        <v>1</v>
      </c>
      <c r="D3990" s="1" t="s">
        <v>21</v>
      </c>
      <c r="E3990" s="2" t="s">
        <v>9</v>
      </c>
      <c r="F3990" s="6">
        <v>143.97267088164</v>
      </c>
      <c r="G3990" s="6">
        <v>44.491693433000002</v>
      </c>
      <c r="H3990" s="6">
        <v>0</v>
      </c>
      <c r="I3990" s="6">
        <v>793.88316999999995</v>
      </c>
      <c r="J3990" s="6">
        <v>774.54485</v>
      </c>
      <c r="K3990" s="6">
        <v>107.352491167552</v>
      </c>
      <c r="L3990" s="6">
        <v>887614</v>
      </c>
      <c r="M3990" s="6">
        <v>108202.14121728326</v>
      </c>
      <c r="N3990" s="6">
        <v>3463004</v>
      </c>
      <c r="O3990" s="6">
        <v>7556417662142</v>
      </c>
      <c r="P3990" s="6">
        <v>518</v>
      </c>
      <c r="Q3990" s="7">
        <v>9.98</v>
      </c>
      <c r="R3990" s="7">
        <v>9.73</v>
      </c>
      <c r="S3990" s="7">
        <v>5.21</v>
      </c>
      <c r="T3990" s="7">
        <v>157.57998109230701</v>
      </c>
    </row>
    <row r="3991" spans="1:20" hidden="1" x14ac:dyDescent="0.2">
      <c r="A3991" s="5">
        <v>45323</v>
      </c>
      <c r="B3991" s="1">
        <v>2024</v>
      </c>
      <c r="C3991" s="1">
        <v>2</v>
      </c>
      <c r="D3991" s="1" t="s">
        <v>21</v>
      </c>
      <c r="E3991" s="2" t="s">
        <v>9</v>
      </c>
      <c r="F3991" s="6">
        <v>156.23201449026701</v>
      </c>
      <c r="G3991" s="6">
        <v>89.873215344000002</v>
      </c>
      <c r="H3991" s="6">
        <v>0</v>
      </c>
      <c r="I3991" s="6">
        <v>792.64431000000002</v>
      </c>
      <c r="J3991" s="6">
        <v>939.92003999999997</v>
      </c>
      <c r="K3991" s="6">
        <v>109.650318524494</v>
      </c>
      <c r="L3991" s="6">
        <v>887614</v>
      </c>
      <c r="M3991" s="6">
        <v>108202.14121728326</v>
      </c>
      <c r="N3991" s="6">
        <v>3463004</v>
      </c>
      <c r="O3991" s="6">
        <v>7556417662142</v>
      </c>
      <c r="P3991" s="6">
        <v>519</v>
      </c>
      <c r="Q3991" s="7">
        <v>9.98</v>
      </c>
      <c r="R3991" s="7">
        <v>9.73</v>
      </c>
      <c r="S3991" s="7">
        <v>5.21</v>
      </c>
      <c r="T3991" s="7">
        <v>164.77586960841401</v>
      </c>
    </row>
    <row r="3992" spans="1:20" hidden="1" x14ac:dyDescent="0.2">
      <c r="A3992" s="5">
        <v>45352</v>
      </c>
      <c r="B3992" s="1">
        <v>2024</v>
      </c>
      <c r="C3992" s="1">
        <v>3</v>
      </c>
      <c r="D3992" s="1" t="s">
        <v>21</v>
      </c>
      <c r="E3992" s="2" t="s">
        <v>9</v>
      </c>
      <c r="F3992" s="6">
        <v>164.867191637941</v>
      </c>
      <c r="G3992" s="6">
        <v>67.829836756000006</v>
      </c>
      <c r="H3992" s="6">
        <v>0</v>
      </c>
      <c r="I3992" s="6">
        <v>762.71747000000005</v>
      </c>
      <c r="J3992" s="6">
        <v>797.92786000000001</v>
      </c>
      <c r="K3992" s="6">
        <v>109.194091301082</v>
      </c>
      <c r="L3992" s="6">
        <v>887614</v>
      </c>
      <c r="M3992" s="6">
        <v>108202.14121728326</v>
      </c>
      <c r="N3992" s="6">
        <v>3463004</v>
      </c>
      <c r="O3992" s="6">
        <v>7556417662142</v>
      </c>
      <c r="P3992" s="6">
        <v>520</v>
      </c>
      <c r="Q3992" s="7">
        <v>9.98</v>
      </c>
      <c r="R3992" s="7">
        <v>9.73</v>
      </c>
      <c r="S3992" s="7">
        <v>5.21</v>
      </c>
      <c r="T3992" s="7">
        <v>164.49052561379099</v>
      </c>
    </row>
    <row r="3993" spans="1:20" hidden="1" x14ac:dyDescent="0.2">
      <c r="A3993" s="5">
        <v>45383</v>
      </c>
      <c r="B3993" s="1">
        <v>2024</v>
      </c>
      <c r="C3993" s="1">
        <v>4</v>
      </c>
      <c r="D3993" s="1" t="s">
        <v>21</v>
      </c>
      <c r="E3993" s="2" t="s">
        <v>9</v>
      </c>
      <c r="F3993" s="6">
        <v>171.03800820686001</v>
      </c>
      <c r="G3993" s="6">
        <v>70.085344219000007</v>
      </c>
      <c r="H3993" s="6">
        <v>0</v>
      </c>
      <c r="I3993" s="6">
        <v>824.95657000000006</v>
      </c>
      <c r="J3993" s="6">
        <v>807.25192000000004</v>
      </c>
      <c r="K3993" s="6">
        <v>110.445934292152</v>
      </c>
      <c r="L3993" s="6">
        <v>899068</v>
      </c>
      <c r="M3993" s="6">
        <v>108202.14121728326</v>
      </c>
      <c r="N3993" s="6">
        <v>3463004</v>
      </c>
      <c r="O3993" s="6">
        <v>7556417662142</v>
      </c>
      <c r="P3993" s="6">
        <v>521</v>
      </c>
      <c r="Q3993" s="7">
        <v>9.98</v>
      </c>
      <c r="R3993" s="7">
        <v>9.73</v>
      </c>
      <c r="S3993" s="7">
        <v>5.21</v>
      </c>
      <c r="T3993" s="7">
        <v>179.89017395020599</v>
      </c>
    </row>
    <row r="3994" spans="1:20" hidden="1" x14ac:dyDescent="0.2">
      <c r="A3994" s="5">
        <v>45413</v>
      </c>
      <c r="B3994" s="1">
        <v>2024</v>
      </c>
      <c r="C3994" s="1">
        <v>5</v>
      </c>
      <c r="D3994" s="1" t="s">
        <v>21</v>
      </c>
      <c r="E3994" s="2" t="s">
        <v>9</v>
      </c>
      <c r="F3994" s="6">
        <v>170.10112990918199</v>
      </c>
      <c r="G3994" s="6">
        <v>66.919242466999989</v>
      </c>
      <c r="H3994" s="6">
        <v>0</v>
      </c>
      <c r="I3994" s="6">
        <v>761.5308</v>
      </c>
      <c r="J3994" s="6">
        <v>835.10152000000005</v>
      </c>
      <c r="K3994" s="6">
        <v>111.141402620525</v>
      </c>
      <c r="L3994" s="6">
        <v>899068</v>
      </c>
      <c r="M3994" s="6">
        <v>108202.14121728326</v>
      </c>
      <c r="N3994" s="6">
        <v>3463004</v>
      </c>
      <c r="O3994" s="6">
        <v>7556417662142</v>
      </c>
      <c r="P3994" s="6">
        <v>522</v>
      </c>
      <c r="Q3994" s="7">
        <v>9.98</v>
      </c>
      <c r="R3994" s="7">
        <v>9.73</v>
      </c>
      <c r="S3994" s="7">
        <v>5.21</v>
      </c>
      <c r="T3994" s="7">
        <v>177.370159355498</v>
      </c>
    </row>
    <row r="3995" spans="1:20" hidden="1" x14ac:dyDescent="0.2">
      <c r="A3995" s="5">
        <v>45444</v>
      </c>
      <c r="B3995" s="1">
        <v>2024</v>
      </c>
      <c r="C3995" s="1">
        <v>6</v>
      </c>
      <c r="D3995" s="1" t="s">
        <v>21</v>
      </c>
      <c r="E3995" s="2" t="s">
        <v>9</v>
      </c>
      <c r="F3995" s="6">
        <v>160.61885999593099</v>
      </c>
      <c r="G3995" s="6">
        <v>71.948204481999994</v>
      </c>
      <c r="H3995" s="6">
        <v>0</v>
      </c>
      <c r="I3995" s="6">
        <v>753.46549000000005</v>
      </c>
      <c r="J3995" s="6">
        <v>810.72311999999999</v>
      </c>
      <c r="K3995" s="6">
        <v>110.04534453501</v>
      </c>
      <c r="L3995" s="6">
        <v>899068</v>
      </c>
      <c r="M3995" s="6">
        <v>108202.14121728326</v>
      </c>
      <c r="N3995" s="6">
        <v>3463004</v>
      </c>
      <c r="O3995" s="6">
        <v>7556417662142</v>
      </c>
      <c r="P3995" s="6">
        <v>523</v>
      </c>
      <c r="Q3995" s="7">
        <v>9.98</v>
      </c>
      <c r="R3995" s="7">
        <v>9.73</v>
      </c>
      <c r="S3995" s="7">
        <v>5.21</v>
      </c>
      <c r="T3995" s="7">
        <v>169.04783202531499</v>
      </c>
    </row>
    <row r="3996" spans="1:20" hidden="1" x14ac:dyDescent="0.2">
      <c r="A3996" s="5">
        <v>45474</v>
      </c>
      <c r="B3996" s="1">
        <v>2024</v>
      </c>
      <c r="C3996" s="1">
        <v>7</v>
      </c>
      <c r="D3996" s="1" t="s">
        <v>21</v>
      </c>
      <c r="E3996" s="2" t="s">
        <v>9</v>
      </c>
      <c r="F3996" s="6">
        <v>174.60233206986999</v>
      </c>
      <c r="G3996" s="6">
        <v>82.709315391999993</v>
      </c>
      <c r="H3996" s="6">
        <v>0</v>
      </c>
      <c r="I3996" s="6">
        <v>935.51603</v>
      </c>
      <c r="J3996" s="6">
        <v>966.29201999999998</v>
      </c>
      <c r="K3996" s="6">
        <v>110.178874454057</v>
      </c>
      <c r="L3996" s="6">
        <v>915659</v>
      </c>
      <c r="M3996" s="6">
        <v>108202.14121728326</v>
      </c>
      <c r="N3996" s="6">
        <v>3463004</v>
      </c>
      <c r="O3996" s="6">
        <v>7556417662142</v>
      </c>
      <c r="P3996" s="6">
        <v>524</v>
      </c>
      <c r="Q3996" s="7">
        <v>9.98</v>
      </c>
      <c r="R3996" s="7">
        <v>9.73</v>
      </c>
      <c r="S3996" s="7">
        <v>5.21</v>
      </c>
      <c r="T3996" s="7">
        <v>177.393657639265</v>
      </c>
    </row>
    <row r="3997" spans="1:20" hidden="1" x14ac:dyDescent="0.2">
      <c r="A3997" s="5">
        <v>45505</v>
      </c>
      <c r="B3997" s="1">
        <v>2024</v>
      </c>
      <c r="C3997" s="1">
        <v>8</v>
      </c>
      <c r="D3997" s="1" t="s">
        <v>21</v>
      </c>
      <c r="E3997" s="2" t="s">
        <v>9</v>
      </c>
      <c r="F3997" s="6">
        <v>177.59927261966399</v>
      </c>
      <c r="G3997" s="6">
        <v>87.055113650999999</v>
      </c>
      <c r="H3997" s="6">
        <v>0</v>
      </c>
      <c r="I3997" s="6">
        <v>880.17308000000003</v>
      </c>
      <c r="J3997" s="6">
        <v>959.42889000000002</v>
      </c>
      <c r="K3997" s="6">
        <v>110.356914346121</v>
      </c>
      <c r="L3997" s="6">
        <v>915659</v>
      </c>
      <c r="M3997" s="6">
        <v>108202.14121728326</v>
      </c>
      <c r="N3997" s="6">
        <v>3463004</v>
      </c>
      <c r="O3997" s="6">
        <v>7556417662142</v>
      </c>
      <c r="P3997" s="6">
        <v>525</v>
      </c>
      <c r="Q3997" s="7">
        <v>9.98</v>
      </c>
      <c r="R3997" s="7">
        <v>9.73</v>
      </c>
      <c r="S3997" s="7">
        <v>5.21</v>
      </c>
      <c r="T3997" s="7">
        <v>180.93904222202801</v>
      </c>
    </row>
    <row r="3998" spans="1:20" hidden="1" x14ac:dyDescent="0.2">
      <c r="A3998" s="5">
        <v>45536</v>
      </c>
      <c r="B3998" s="1">
        <v>2024</v>
      </c>
      <c r="C3998" s="1">
        <v>9</v>
      </c>
      <c r="D3998" s="1" t="s">
        <v>21</v>
      </c>
      <c r="E3998" s="2" t="s">
        <v>9</v>
      </c>
      <c r="F3998" s="6">
        <v>169.997728776918</v>
      </c>
      <c r="G3998" s="6">
        <v>85.456355709999997</v>
      </c>
      <c r="H3998" s="6">
        <v>0</v>
      </c>
      <c r="I3998" s="6">
        <v>903.44446000000005</v>
      </c>
      <c r="J3998" s="6">
        <v>963.40062</v>
      </c>
      <c r="K3998" s="6">
        <v>111.046818927866</v>
      </c>
      <c r="L3998" s="6">
        <v>915659</v>
      </c>
      <c r="M3998" s="6">
        <v>108202.14121728326</v>
      </c>
      <c r="N3998" s="6">
        <v>3463004</v>
      </c>
      <c r="O3998" s="6">
        <v>7556417662142</v>
      </c>
      <c r="P3998" s="6">
        <v>526</v>
      </c>
      <c r="Q3998" s="7">
        <v>9.98</v>
      </c>
      <c r="R3998" s="7">
        <v>9.73</v>
      </c>
      <c r="S3998" s="7">
        <v>5.21</v>
      </c>
      <c r="T3998" s="7">
        <v>176.80059145916599</v>
      </c>
    </row>
    <row r="3999" spans="1:20" hidden="1" x14ac:dyDescent="0.2">
      <c r="A3999" s="5">
        <v>45566</v>
      </c>
      <c r="B3999" s="1">
        <v>2024</v>
      </c>
      <c r="C3999" s="1">
        <v>10</v>
      </c>
      <c r="D3999" s="1" t="s">
        <v>21</v>
      </c>
      <c r="E3999" s="2" t="s">
        <v>9</v>
      </c>
      <c r="F3999" s="6">
        <v>178.940903363106</v>
      </c>
      <c r="G3999" s="6">
        <v>74.38556079899999</v>
      </c>
      <c r="H3999" s="6">
        <v>0</v>
      </c>
      <c r="I3999" s="6">
        <v>1000.15454</v>
      </c>
      <c r="J3999" s="6">
        <v>971.21352999999999</v>
      </c>
      <c r="K3999" s="6">
        <v>111.619884830445</v>
      </c>
      <c r="L3999" s="6">
        <v>927155</v>
      </c>
      <c r="M3999" s="6">
        <v>108202.14121728326</v>
      </c>
      <c r="N3999" s="6">
        <v>3463004</v>
      </c>
      <c r="O3999" s="6">
        <v>7556417662142</v>
      </c>
      <c r="P3999" s="6">
        <v>527</v>
      </c>
      <c r="Q3999" s="7">
        <v>9.98</v>
      </c>
      <c r="R3999" s="7">
        <v>9.73</v>
      </c>
      <c r="S3999" s="7">
        <v>5.21</v>
      </c>
      <c r="T3999" s="7">
        <v>189.63504407836399</v>
      </c>
    </row>
    <row r="4000" spans="1:20" hidden="1" x14ac:dyDescent="0.2">
      <c r="A4000" s="5">
        <v>45597</v>
      </c>
      <c r="B4000" s="1">
        <v>2024</v>
      </c>
      <c r="C4000" s="1">
        <v>11</v>
      </c>
      <c r="D4000" s="1" t="s">
        <v>21</v>
      </c>
      <c r="E4000" s="2" t="s">
        <v>9</v>
      </c>
      <c r="F4000" s="6">
        <v>175.92158593092401</v>
      </c>
      <c r="G4000" s="6">
        <v>75.905217466319996</v>
      </c>
      <c r="H4000" s="6">
        <v>0</v>
      </c>
      <c r="I4000" s="6">
        <v>938.26796000000002</v>
      </c>
      <c r="J4000" s="6">
        <v>1024.5578599999999</v>
      </c>
      <c r="K4000" s="6">
        <v>111.764542242746</v>
      </c>
      <c r="L4000" s="6">
        <v>927155</v>
      </c>
      <c r="M4000" s="6">
        <v>108202.14121728326</v>
      </c>
      <c r="N4000" s="6">
        <v>3463004</v>
      </c>
      <c r="O4000" s="6">
        <v>7556417662142</v>
      </c>
      <c r="P4000" s="6">
        <v>528</v>
      </c>
      <c r="Q4000" s="7">
        <v>9.98</v>
      </c>
      <c r="R4000" s="7">
        <v>9.73</v>
      </c>
      <c r="S4000" s="7">
        <v>5.21</v>
      </c>
      <c r="T4000" s="7">
        <v>195.14082335078101</v>
      </c>
    </row>
    <row r="4001" spans="1:20" hidden="1" x14ac:dyDescent="0.2">
      <c r="A4001" s="5">
        <v>45627</v>
      </c>
      <c r="B4001" s="1">
        <v>2024</v>
      </c>
      <c r="C4001" s="1">
        <v>12</v>
      </c>
      <c r="D4001" s="1" t="s">
        <v>21</v>
      </c>
      <c r="E4001" s="2" t="s">
        <v>9</v>
      </c>
      <c r="F4001" s="6">
        <v>170.24775944815801</v>
      </c>
      <c r="G4001" s="6">
        <v>80.285298133699996</v>
      </c>
      <c r="H4001" s="6">
        <v>0</v>
      </c>
      <c r="I4001" s="6">
        <v>946.93039999999996</v>
      </c>
      <c r="J4001" s="6">
        <v>1066.3873599999999</v>
      </c>
      <c r="K4001" s="6">
        <v>111.859125935405</v>
      </c>
      <c r="L4001" s="6">
        <v>927155</v>
      </c>
      <c r="M4001" s="6">
        <v>108202.14121728326</v>
      </c>
      <c r="N4001" s="6">
        <v>3463004</v>
      </c>
      <c r="O4001" s="6">
        <v>7556417662142</v>
      </c>
      <c r="P4001" s="6">
        <v>529</v>
      </c>
      <c r="Q4001" s="7">
        <v>9.98</v>
      </c>
      <c r="R4001" s="7">
        <v>9.73</v>
      </c>
      <c r="S4001" s="7">
        <v>5.21</v>
      </c>
      <c r="T4001" s="7">
        <v>185.79162675285599</v>
      </c>
    </row>
    <row r="4002" spans="1:20" hidden="1" x14ac:dyDescent="0.2">
      <c r="A4002" s="5">
        <v>45658</v>
      </c>
      <c r="B4002" s="1">
        <v>2025</v>
      </c>
      <c r="C4002" s="1">
        <v>1</v>
      </c>
      <c r="D4002" s="1" t="s">
        <v>21</v>
      </c>
      <c r="E4002" s="2" t="s">
        <v>9</v>
      </c>
      <c r="F4002" s="6">
        <v>159.75266764428699</v>
      </c>
      <c r="G4002" s="6">
        <v>83.044170950400002</v>
      </c>
      <c r="H4002" s="6">
        <v>0</v>
      </c>
      <c r="I4002" s="6">
        <v>1069.4531899999999</v>
      </c>
      <c r="J4002" s="6">
        <v>1865.15299</v>
      </c>
      <c r="K4002" s="6">
        <v>110.54608173143799</v>
      </c>
      <c r="L4002" s="6">
        <v>936321</v>
      </c>
      <c r="M4002" s="6">
        <v>108202.14121728326</v>
      </c>
      <c r="N4002" s="6">
        <v>3535067</v>
      </c>
      <c r="O4002" s="6">
        <v>8660259663916</v>
      </c>
      <c r="P4002" s="6">
        <v>530</v>
      </c>
      <c r="Q4002" s="7">
        <v>7.62</v>
      </c>
      <c r="R4002" s="7">
        <v>7.62</v>
      </c>
      <c r="S4002" s="7">
        <v>3.88</v>
      </c>
      <c r="T4002" s="7">
        <v>171.76967530735899</v>
      </c>
    </row>
    <row r="4003" spans="1:20" hidden="1" x14ac:dyDescent="0.2">
      <c r="A4003" s="5">
        <v>45689</v>
      </c>
      <c r="B4003" s="1">
        <v>2025</v>
      </c>
      <c r="C4003" s="1">
        <v>2</v>
      </c>
      <c r="D4003" s="1" t="s">
        <v>21</v>
      </c>
      <c r="E4003" s="2" t="s">
        <v>9</v>
      </c>
      <c r="F4003" s="6">
        <v>173.54423403992101</v>
      </c>
      <c r="G4003" s="6">
        <v>68.36396578242001</v>
      </c>
      <c r="H4003" s="6">
        <v>0</v>
      </c>
      <c r="I4003" s="6">
        <v>1096.8115106235659</v>
      </c>
      <c r="J4003" s="6">
        <v>1725.64994</v>
      </c>
      <c r="K4003" s="6">
        <v>111.108020140763</v>
      </c>
      <c r="L4003" s="6">
        <v>936321</v>
      </c>
      <c r="M4003" s="6">
        <v>108202.14121728326</v>
      </c>
      <c r="N4003" s="6">
        <v>3535067</v>
      </c>
      <c r="O4003" s="6">
        <v>8660259663916</v>
      </c>
      <c r="P4003" s="6">
        <v>531</v>
      </c>
      <c r="Q4003" s="7">
        <v>7.62</v>
      </c>
      <c r="R4003" s="7">
        <v>7.62</v>
      </c>
      <c r="S4003" s="7">
        <v>3.88</v>
      </c>
      <c r="T4003" s="7">
        <v>181.469439419943</v>
      </c>
    </row>
    <row r="4004" spans="1:20" hidden="1" x14ac:dyDescent="0.2">
      <c r="A4004" s="5">
        <v>45717</v>
      </c>
      <c r="B4004" s="1">
        <v>2025</v>
      </c>
      <c r="C4004" s="1">
        <v>3</v>
      </c>
      <c r="D4004" s="1" t="s">
        <v>21</v>
      </c>
      <c r="E4004" s="2" t="s">
        <v>9</v>
      </c>
      <c r="F4004" s="6">
        <v>185.35132081654299</v>
      </c>
      <c r="G4004" s="6">
        <v>65.939472957269999</v>
      </c>
      <c r="H4004" s="6">
        <v>0</v>
      </c>
      <c r="I4004" s="6">
        <v>1156.8449058574281</v>
      </c>
      <c r="J4004" s="6">
        <v>1747.0098599999999</v>
      </c>
      <c r="K4004" s="6">
        <v>112.877291568142</v>
      </c>
      <c r="L4004" s="6">
        <v>936321</v>
      </c>
      <c r="M4004" s="6">
        <v>108202.14121728326</v>
      </c>
      <c r="N4004" s="6">
        <v>3535067</v>
      </c>
      <c r="O4004" s="6">
        <v>8660259663916</v>
      </c>
      <c r="P4004" s="6">
        <v>532</v>
      </c>
      <c r="Q4004" s="7">
        <v>7.62</v>
      </c>
      <c r="R4004" s="7">
        <v>7.62</v>
      </c>
      <c r="S4004" s="7">
        <v>3.88</v>
      </c>
      <c r="T4004" s="7">
        <v>194.544950396677</v>
      </c>
    </row>
    <row r="4005" spans="1:20" hidden="1" x14ac:dyDescent="0.2">
      <c r="A4005" s="5">
        <v>45748</v>
      </c>
      <c r="B4005" s="1">
        <v>2025</v>
      </c>
      <c r="C4005" s="1">
        <v>4</v>
      </c>
      <c r="D4005" s="1" t="s">
        <v>21</v>
      </c>
      <c r="E4005" s="2" t="s">
        <v>9</v>
      </c>
      <c r="F4005" s="6">
        <v>174.96904548630499</v>
      </c>
      <c r="G4005" s="6">
        <v>70.972174524900012</v>
      </c>
      <c r="H4005" s="6">
        <v>0</v>
      </c>
      <c r="I4005" s="6">
        <v>1237.7104861729215</v>
      </c>
      <c r="J4005" s="6">
        <v>1283.1926599999999</v>
      </c>
      <c r="K4005" s="6">
        <v>111.764542242746</v>
      </c>
      <c r="L4005" s="6">
        <v>944319</v>
      </c>
      <c r="M4005" s="6">
        <v>108202.14121728326</v>
      </c>
      <c r="N4005" s="6">
        <v>3535067</v>
      </c>
      <c r="O4005" s="6">
        <v>8660259663916</v>
      </c>
      <c r="P4005" s="6">
        <v>533</v>
      </c>
      <c r="Q4005" s="7">
        <v>7.62</v>
      </c>
      <c r="R4005" s="7">
        <v>7.62</v>
      </c>
      <c r="S4005" s="7">
        <v>3.88</v>
      </c>
      <c r="T4005" s="7">
        <v>187.60692139108701</v>
      </c>
    </row>
    <row r="4006" spans="1:20" hidden="1" x14ac:dyDescent="0.2">
      <c r="A4006" s="5">
        <v>45778</v>
      </c>
      <c r="B4006" s="1">
        <v>2025</v>
      </c>
      <c r="C4006" s="1">
        <v>5</v>
      </c>
      <c r="D4006" s="1" t="s">
        <v>21</v>
      </c>
      <c r="E4006" s="2" t="s">
        <v>9</v>
      </c>
      <c r="F4006" s="6">
        <v>191.21361410645201</v>
      </c>
      <c r="G4006" s="6">
        <v>44.491693433000002</v>
      </c>
      <c r="H4006" s="6">
        <v>0</v>
      </c>
      <c r="I4006" s="6">
        <v>1299.6859093212731</v>
      </c>
      <c r="J4006" s="6">
        <v>1262.80081</v>
      </c>
      <c r="K4006" s="6">
        <v>112.092803293738</v>
      </c>
      <c r="L4006" s="6">
        <v>944319</v>
      </c>
      <c r="M4006" s="6">
        <v>108202.14121728326</v>
      </c>
      <c r="N4006" s="6">
        <v>3535067</v>
      </c>
      <c r="O4006" s="6">
        <v>8660259663916</v>
      </c>
      <c r="P4006" s="6">
        <v>534</v>
      </c>
      <c r="Q4006" s="7">
        <v>7.62</v>
      </c>
      <c r="R4006" s="7">
        <v>7.62</v>
      </c>
      <c r="S4006" s="7">
        <v>3.88</v>
      </c>
      <c r="T4006" s="7">
        <v>191.22164818934999</v>
      </c>
    </row>
    <row r="4007" spans="1:20" hidden="1" x14ac:dyDescent="0.2">
      <c r="A4007" s="5">
        <v>43101</v>
      </c>
      <c r="B4007" s="1">
        <v>2018</v>
      </c>
      <c r="C4007" s="1">
        <v>1</v>
      </c>
      <c r="D4007" s="1" t="s">
        <v>21</v>
      </c>
      <c r="E4007" s="2" t="s">
        <v>10</v>
      </c>
      <c r="F4007" s="6">
        <v>93.0769298432607</v>
      </c>
      <c r="G4007" s="6">
        <v>46.439376154819996</v>
      </c>
      <c r="H4007" s="6">
        <v>1.2861290322580645</v>
      </c>
      <c r="I4007" s="6">
        <v>476.33030000000002</v>
      </c>
      <c r="J4007" s="6">
        <v>738.16780000000006</v>
      </c>
      <c r="K4007" s="6">
        <v>101.08512628624899</v>
      </c>
      <c r="L4007" s="6">
        <v>616990</v>
      </c>
      <c r="M4007" s="6">
        <v>59084.777423068386</v>
      </c>
      <c r="N4007" s="6">
        <v>2939840</v>
      </c>
      <c r="O4007" s="6">
        <v>4037767177159</v>
      </c>
      <c r="P4007" s="6">
        <v>535</v>
      </c>
      <c r="Q4007" s="7">
        <v>7.2</v>
      </c>
      <c r="R4007" s="7">
        <v>7.1</v>
      </c>
      <c r="S4007" s="7">
        <v>5.21</v>
      </c>
      <c r="T4007" s="7">
        <v>90.191894679345694</v>
      </c>
    </row>
    <row r="4008" spans="1:20" hidden="1" x14ac:dyDescent="0.2">
      <c r="A4008" s="5">
        <v>43132</v>
      </c>
      <c r="B4008" s="1">
        <v>2018</v>
      </c>
      <c r="C4008" s="1">
        <v>2</v>
      </c>
      <c r="D4008" s="1" t="s">
        <v>21</v>
      </c>
      <c r="E4008" s="2" t="s">
        <v>10</v>
      </c>
      <c r="F4008" s="6">
        <v>96.020349900999605</v>
      </c>
      <c r="G4008" s="6">
        <v>46.192434692909991</v>
      </c>
      <c r="H4008" s="6">
        <v>1.1922580645161291</v>
      </c>
      <c r="I4008" s="6">
        <v>576.97292000000004</v>
      </c>
      <c r="J4008" s="6">
        <v>653.72190999999998</v>
      </c>
      <c r="K4008" s="6">
        <v>101.07109448082301</v>
      </c>
      <c r="L4008" s="6">
        <v>616990</v>
      </c>
      <c r="M4008" s="6">
        <v>59084.777423068386</v>
      </c>
      <c r="N4008" s="6">
        <v>2939840</v>
      </c>
      <c r="O4008" s="6">
        <v>4037767177159</v>
      </c>
      <c r="P4008" s="6">
        <v>536</v>
      </c>
      <c r="Q4008" s="7">
        <v>7.2</v>
      </c>
      <c r="R4008" s="7">
        <v>7.1</v>
      </c>
      <c r="S4008" s="7">
        <v>5.21</v>
      </c>
      <c r="T4008" s="7">
        <v>95.945648657981295</v>
      </c>
    </row>
    <row r="4009" spans="1:20" hidden="1" x14ac:dyDescent="0.2">
      <c r="A4009" s="5">
        <v>43160</v>
      </c>
      <c r="B4009" s="1">
        <v>2018</v>
      </c>
      <c r="C4009" s="1">
        <v>3</v>
      </c>
      <c r="D4009" s="1" t="s">
        <v>21</v>
      </c>
      <c r="E4009" s="2" t="s">
        <v>10</v>
      </c>
      <c r="F4009" s="6">
        <v>99.271005747798199</v>
      </c>
      <c r="G4009" s="6">
        <v>46.70361106587</v>
      </c>
      <c r="H4009" s="6">
        <v>1.2896774193548386</v>
      </c>
      <c r="I4009" s="6">
        <v>608.65377999999998</v>
      </c>
      <c r="J4009" s="6">
        <v>639.62707999999998</v>
      </c>
      <c r="K4009" s="6">
        <v>100.495790458372</v>
      </c>
      <c r="L4009" s="6">
        <v>616990</v>
      </c>
      <c r="M4009" s="6">
        <v>59084.777423068386</v>
      </c>
      <c r="N4009" s="6">
        <v>2939840</v>
      </c>
      <c r="O4009" s="6">
        <v>4037767177159</v>
      </c>
      <c r="P4009" s="6">
        <v>537</v>
      </c>
      <c r="Q4009" s="7">
        <v>7.2</v>
      </c>
      <c r="R4009" s="7">
        <v>7.1</v>
      </c>
      <c r="S4009" s="7">
        <v>5.21</v>
      </c>
      <c r="T4009" s="7">
        <v>96.054470179617994</v>
      </c>
    </row>
    <row r="4010" spans="1:20" hidden="1" x14ac:dyDescent="0.2">
      <c r="A4010" s="5">
        <v>43191</v>
      </c>
      <c r="B4010" s="1">
        <v>2018</v>
      </c>
      <c r="C4010" s="1">
        <v>4</v>
      </c>
      <c r="D4010" s="1" t="s">
        <v>21</v>
      </c>
      <c r="E4010" s="2" t="s">
        <v>10</v>
      </c>
      <c r="F4010" s="6">
        <v>96.974438349470702</v>
      </c>
      <c r="G4010" s="6">
        <v>54.752440468769997</v>
      </c>
      <c r="H4010" s="6">
        <v>1.2332258064516128</v>
      </c>
      <c r="I4010" s="6">
        <v>586.76418000000001</v>
      </c>
      <c r="J4010" s="6">
        <v>630.80237999999997</v>
      </c>
      <c r="K4010" s="6">
        <v>101.043030869972</v>
      </c>
      <c r="L4010" s="6">
        <v>626575</v>
      </c>
      <c r="M4010" s="6">
        <v>59084.777423068386</v>
      </c>
      <c r="N4010" s="6">
        <v>2939840</v>
      </c>
      <c r="O4010" s="6">
        <v>4037767177159</v>
      </c>
      <c r="P4010" s="6">
        <v>538</v>
      </c>
      <c r="Q4010" s="7">
        <v>7.2</v>
      </c>
      <c r="R4010" s="7">
        <v>7.1</v>
      </c>
      <c r="S4010" s="7">
        <v>5.21</v>
      </c>
      <c r="T4010" s="7">
        <v>99.953527221885693</v>
      </c>
    </row>
    <row r="4011" spans="1:20" hidden="1" x14ac:dyDescent="0.2">
      <c r="A4011" s="5">
        <v>43221</v>
      </c>
      <c r="B4011" s="1">
        <v>2018</v>
      </c>
      <c r="C4011" s="1">
        <v>5</v>
      </c>
      <c r="D4011" s="1" t="s">
        <v>21</v>
      </c>
      <c r="E4011" s="2" t="s">
        <v>10</v>
      </c>
      <c r="F4011" s="6">
        <v>102.13877574828101</v>
      </c>
      <c r="G4011" s="6">
        <v>52.167908470150003</v>
      </c>
      <c r="H4011" s="6">
        <v>1.2132258064516128</v>
      </c>
      <c r="I4011" s="6">
        <v>583.89052000000004</v>
      </c>
      <c r="J4011" s="6">
        <v>616.92039999999997</v>
      </c>
      <c r="K4011" s="6">
        <v>101.16931711880299</v>
      </c>
      <c r="L4011" s="6">
        <v>626575</v>
      </c>
      <c r="M4011" s="6">
        <v>59084.777423068386</v>
      </c>
      <c r="N4011" s="6">
        <v>2939840</v>
      </c>
      <c r="O4011" s="6">
        <v>4037767177159</v>
      </c>
      <c r="P4011" s="6">
        <v>539</v>
      </c>
      <c r="Q4011" s="7">
        <v>7.2</v>
      </c>
      <c r="R4011" s="7">
        <v>7.1</v>
      </c>
      <c r="S4011" s="7">
        <v>5.21</v>
      </c>
      <c r="T4011" s="7">
        <v>101.668497471534</v>
      </c>
    </row>
    <row r="4012" spans="1:20" hidden="1" x14ac:dyDescent="0.2">
      <c r="A4012" s="5">
        <v>43252</v>
      </c>
      <c r="B4012" s="1">
        <v>2018</v>
      </c>
      <c r="C4012" s="1">
        <v>6</v>
      </c>
      <c r="D4012" s="1" t="s">
        <v>21</v>
      </c>
      <c r="E4012" s="2" t="s">
        <v>10</v>
      </c>
      <c r="F4012" s="6">
        <v>99.541484353774706</v>
      </c>
      <c r="G4012" s="6">
        <v>53.322357609180003</v>
      </c>
      <c r="H4012" s="6">
        <v>1.1593548387096773</v>
      </c>
      <c r="I4012" s="6">
        <v>572.83515999999997</v>
      </c>
      <c r="J4012" s="6">
        <v>595.31894</v>
      </c>
      <c r="K4012" s="6">
        <v>100.91674462114101</v>
      </c>
      <c r="L4012" s="6">
        <v>626575</v>
      </c>
      <c r="M4012" s="6">
        <v>59084.777423068386</v>
      </c>
      <c r="N4012" s="6">
        <v>2939840</v>
      </c>
      <c r="O4012" s="6">
        <v>4037767177159</v>
      </c>
      <c r="P4012" s="6">
        <v>540</v>
      </c>
      <c r="Q4012" s="7">
        <v>7.2</v>
      </c>
      <c r="R4012" s="7">
        <v>7.1</v>
      </c>
      <c r="S4012" s="7">
        <v>5.21</v>
      </c>
      <c r="T4012" s="7">
        <v>99.092797089725494</v>
      </c>
    </row>
    <row r="4013" spans="1:20" hidden="1" x14ac:dyDescent="0.2">
      <c r="A4013" s="5">
        <v>43282</v>
      </c>
      <c r="B4013" s="1">
        <v>2018</v>
      </c>
      <c r="C4013" s="1">
        <v>7</v>
      </c>
      <c r="D4013" s="1" t="s">
        <v>21</v>
      </c>
      <c r="E4013" s="2" t="s">
        <v>10</v>
      </c>
      <c r="F4013" s="6">
        <v>102.339106888255</v>
      </c>
      <c r="G4013" s="6">
        <v>49.930400161950004</v>
      </c>
      <c r="H4013" s="6">
        <v>1.1725806451612901</v>
      </c>
      <c r="I4013" s="6">
        <v>605.63040000000001</v>
      </c>
      <c r="J4013" s="6">
        <v>623.76865999999995</v>
      </c>
      <c r="K4013" s="6">
        <v>100.874649204864</v>
      </c>
      <c r="L4013" s="6">
        <v>636340</v>
      </c>
      <c r="M4013" s="6">
        <v>59084.777423068386</v>
      </c>
      <c r="N4013" s="6">
        <v>2939840</v>
      </c>
      <c r="O4013" s="6">
        <v>4037767177159</v>
      </c>
      <c r="P4013" s="6">
        <v>541</v>
      </c>
      <c r="Q4013" s="7">
        <v>7.2</v>
      </c>
      <c r="R4013" s="7">
        <v>7.1</v>
      </c>
      <c r="S4013" s="7">
        <v>5.21</v>
      </c>
      <c r="T4013" s="7">
        <v>104.06721763375801</v>
      </c>
    </row>
    <row r="4014" spans="1:20" hidden="1" x14ac:dyDescent="0.2">
      <c r="A4014" s="5">
        <v>43313</v>
      </c>
      <c r="B4014" s="1">
        <v>2018</v>
      </c>
      <c r="C4014" s="1">
        <v>8</v>
      </c>
      <c r="D4014" s="1" t="s">
        <v>21</v>
      </c>
      <c r="E4014" s="2" t="s">
        <v>10</v>
      </c>
      <c r="F4014" s="6">
        <v>103.548239592649</v>
      </c>
      <c r="G4014" s="6">
        <v>54.173708497699998</v>
      </c>
      <c r="H4014" s="6">
        <v>1.1387096774193548</v>
      </c>
      <c r="I4014" s="6">
        <v>590.97580000000005</v>
      </c>
      <c r="J4014" s="6">
        <v>644.84938</v>
      </c>
      <c r="K4014" s="6">
        <v>99.597754911131901</v>
      </c>
      <c r="L4014" s="6">
        <v>636340</v>
      </c>
      <c r="M4014" s="6">
        <v>59084.777423068386</v>
      </c>
      <c r="N4014" s="6">
        <v>2939840</v>
      </c>
      <c r="O4014" s="6">
        <v>4037767177159</v>
      </c>
      <c r="P4014" s="6">
        <v>542</v>
      </c>
      <c r="Q4014" s="7">
        <v>7.2</v>
      </c>
      <c r="R4014" s="7">
        <v>7.1</v>
      </c>
      <c r="S4014" s="7">
        <v>5.21</v>
      </c>
      <c r="T4014" s="7">
        <v>106.18636501669501</v>
      </c>
    </row>
    <row r="4015" spans="1:20" hidden="1" x14ac:dyDescent="0.2">
      <c r="A4015" s="5">
        <v>43344</v>
      </c>
      <c r="B4015" s="1">
        <v>2018</v>
      </c>
      <c r="C4015" s="1">
        <v>9</v>
      </c>
      <c r="D4015" s="1" t="s">
        <v>21</v>
      </c>
      <c r="E4015" s="2" t="s">
        <v>10</v>
      </c>
      <c r="F4015" s="6">
        <v>101.748594513979</v>
      </c>
      <c r="G4015" s="6">
        <v>84.458148448190002</v>
      </c>
      <c r="H4015" s="6">
        <v>1.0429032258064517</v>
      </c>
      <c r="I4015" s="6">
        <v>592.88621999999998</v>
      </c>
      <c r="J4015" s="6">
        <v>666.27041999999994</v>
      </c>
      <c r="K4015" s="6">
        <v>99.036482694106596</v>
      </c>
      <c r="L4015" s="6">
        <v>636340</v>
      </c>
      <c r="M4015" s="6">
        <v>59084.777423068386</v>
      </c>
      <c r="N4015" s="6">
        <v>2939840</v>
      </c>
      <c r="O4015" s="6">
        <v>4037767177159</v>
      </c>
      <c r="P4015" s="6">
        <v>543</v>
      </c>
      <c r="Q4015" s="7">
        <v>7.2</v>
      </c>
      <c r="R4015" s="7">
        <v>7.1</v>
      </c>
      <c r="S4015" s="7">
        <v>5.21</v>
      </c>
      <c r="T4015" s="7">
        <v>102.269225628198</v>
      </c>
    </row>
    <row r="4016" spans="1:20" hidden="1" x14ac:dyDescent="0.2">
      <c r="A4016" s="5">
        <v>43374</v>
      </c>
      <c r="B4016" s="1">
        <v>2018</v>
      </c>
      <c r="C4016" s="1">
        <v>10</v>
      </c>
      <c r="D4016" s="1" t="s">
        <v>21</v>
      </c>
      <c r="E4016" s="2" t="s">
        <v>10</v>
      </c>
      <c r="F4016" s="6">
        <v>106.61666582592299</v>
      </c>
      <c r="G4016" s="6">
        <v>52.606312204269997</v>
      </c>
      <c r="H4016" s="6">
        <v>1.0154838709677418</v>
      </c>
      <c r="I4016" s="6">
        <v>650.97518000000002</v>
      </c>
      <c r="J4016" s="6">
        <v>653.63324</v>
      </c>
      <c r="K4016" s="6">
        <v>98.741814780168397</v>
      </c>
      <c r="L4016" s="6">
        <v>647869</v>
      </c>
      <c r="M4016" s="6">
        <v>59084.777423068386</v>
      </c>
      <c r="N4016" s="6">
        <v>2939840</v>
      </c>
      <c r="O4016" s="6">
        <v>4037767177159</v>
      </c>
      <c r="P4016" s="6">
        <v>544</v>
      </c>
      <c r="Q4016" s="7">
        <v>7.2</v>
      </c>
      <c r="R4016" s="7">
        <v>7.1</v>
      </c>
      <c r="S4016" s="7">
        <v>5.21</v>
      </c>
      <c r="T4016" s="7">
        <v>105.78116142016501</v>
      </c>
    </row>
    <row r="4017" spans="1:20" hidden="1" x14ac:dyDescent="0.2">
      <c r="A4017" s="5">
        <v>43405</v>
      </c>
      <c r="B4017" s="1">
        <v>2018</v>
      </c>
      <c r="C4017" s="1">
        <v>11</v>
      </c>
      <c r="D4017" s="1" t="s">
        <v>21</v>
      </c>
      <c r="E4017" s="2" t="s">
        <v>10</v>
      </c>
      <c r="F4017" s="6">
        <v>102.86466230245399</v>
      </c>
      <c r="G4017" s="6">
        <v>53.974794838579996</v>
      </c>
      <c r="H4017" s="6">
        <v>0.95322580645161281</v>
      </c>
      <c r="I4017" s="6">
        <v>605.22094000000004</v>
      </c>
      <c r="J4017" s="6">
        <v>690.18960000000004</v>
      </c>
      <c r="K4017" s="6">
        <v>98.278765201122496</v>
      </c>
      <c r="L4017" s="6">
        <v>647869</v>
      </c>
      <c r="M4017" s="6">
        <v>59084.777423068386</v>
      </c>
      <c r="N4017" s="6">
        <v>2939840</v>
      </c>
      <c r="O4017" s="6">
        <v>4037767177159</v>
      </c>
      <c r="P4017" s="6">
        <v>545</v>
      </c>
      <c r="Q4017" s="7">
        <v>7.2</v>
      </c>
      <c r="R4017" s="7">
        <v>7.1</v>
      </c>
      <c r="S4017" s="7">
        <v>5.21</v>
      </c>
      <c r="T4017" s="7">
        <v>106.43763415814701</v>
      </c>
    </row>
    <row r="4018" spans="1:20" hidden="1" x14ac:dyDescent="0.2">
      <c r="A4018" s="5">
        <v>43435</v>
      </c>
      <c r="B4018" s="1">
        <v>2018</v>
      </c>
      <c r="C4018" s="1">
        <v>12</v>
      </c>
      <c r="D4018" s="1" t="s">
        <v>21</v>
      </c>
      <c r="E4018" s="2" t="s">
        <v>10</v>
      </c>
      <c r="F4018" s="6">
        <v>95.859746933154895</v>
      </c>
      <c r="G4018" s="6">
        <v>51.341608355289999</v>
      </c>
      <c r="H4018" s="6">
        <v>0.93193548387096781</v>
      </c>
      <c r="I4018" s="6">
        <v>637.89058</v>
      </c>
      <c r="J4018" s="6">
        <v>703.48550999999998</v>
      </c>
      <c r="K4018" s="6">
        <v>97.689429373246</v>
      </c>
      <c r="L4018" s="6">
        <v>647869</v>
      </c>
      <c r="M4018" s="6">
        <v>59084.777423068386</v>
      </c>
      <c r="N4018" s="6">
        <v>2939840</v>
      </c>
      <c r="O4018" s="6">
        <v>4037767177159</v>
      </c>
      <c r="P4018" s="6">
        <v>546</v>
      </c>
      <c r="Q4018" s="7">
        <v>7.2</v>
      </c>
      <c r="R4018" s="7">
        <v>7.1</v>
      </c>
      <c r="S4018" s="7">
        <v>5.21</v>
      </c>
      <c r="T4018" s="7">
        <v>92.351560842946498</v>
      </c>
    </row>
    <row r="4019" spans="1:20" hidden="1" x14ac:dyDescent="0.2">
      <c r="A4019" s="5">
        <v>43466</v>
      </c>
      <c r="B4019" s="1">
        <v>2019</v>
      </c>
      <c r="C4019" s="1">
        <v>1</v>
      </c>
      <c r="D4019" s="1" t="s">
        <v>21</v>
      </c>
      <c r="E4019" s="2" t="s">
        <v>10</v>
      </c>
      <c r="F4019" s="6">
        <v>100.560480687206</v>
      </c>
      <c r="G4019" s="6">
        <v>51.059058794590001</v>
      </c>
      <c r="H4019" s="6">
        <v>1.027741935483871</v>
      </c>
      <c r="I4019" s="6">
        <v>668.52557999999999</v>
      </c>
      <c r="J4019" s="6">
        <v>829.85</v>
      </c>
      <c r="K4019" s="6">
        <v>97.380729653882099</v>
      </c>
      <c r="L4019" s="6">
        <v>661748</v>
      </c>
      <c r="M4019" s="6">
        <v>63112.198194093493</v>
      </c>
      <c r="N4019" s="6">
        <v>3052321</v>
      </c>
      <c r="O4019" s="6">
        <v>4465812068672</v>
      </c>
      <c r="P4019" s="6">
        <v>547</v>
      </c>
      <c r="Q4019" s="7">
        <v>7.2</v>
      </c>
      <c r="R4019" s="7">
        <v>7.1</v>
      </c>
      <c r="S4019" s="7">
        <v>5.21</v>
      </c>
      <c r="T4019" s="7">
        <v>99.351842684790796</v>
      </c>
    </row>
    <row r="4020" spans="1:20" hidden="1" x14ac:dyDescent="0.2">
      <c r="A4020" s="5">
        <v>43497</v>
      </c>
      <c r="B4020" s="1">
        <v>2019</v>
      </c>
      <c r="C4020" s="1">
        <v>2</v>
      </c>
      <c r="D4020" s="1" t="s">
        <v>21</v>
      </c>
      <c r="E4020" s="2" t="s">
        <v>10</v>
      </c>
      <c r="F4020" s="6">
        <v>99.1579241432852</v>
      </c>
      <c r="G4020" s="6">
        <v>52.563963708959996</v>
      </c>
      <c r="H4020" s="6">
        <v>0.89161290322580644</v>
      </c>
      <c r="I4020" s="6">
        <v>647.46603000000005</v>
      </c>
      <c r="J4020" s="6">
        <v>800.4058</v>
      </c>
      <c r="K4020" s="6">
        <v>99.541627689429404</v>
      </c>
      <c r="L4020" s="6">
        <v>661748</v>
      </c>
      <c r="M4020" s="6">
        <v>63112.198194093493</v>
      </c>
      <c r="N4020" s="6">
        <v>3052321</v>
      </c>
      <c r="O4020" s="6">
        <v>4465812068672</v>
      </c>
      <c r="P4020" s="6">
        <v>548</v>
      </c>
      <c r="Q4020" s="7">
        <v>7.2</v>
      </c>
      <c r="R4020" s="7">
        <v>7.1</v>
      </c>
      <c r="S4020" s="7">
        <v>5.21</v>
      </c>
      <c r="T4020" s="7">
        <v>97.338042925439893</v>
      </c>
    </row>
    <row r="4021" spans="1:20" hidden="1" x14ac:dyDescent="0.2">
      <c r="A4021" s="5">
        <v>43525</v>
      </c>
      <c r="B4021" s="1">
        <v>2019</v>
      </c>
      <c r="C4021" s="1">
        <v>3</v>
      </c>
      <c r="D4021" s="1" t="s">
        <v>21</v>
      </c>
      <c r="E4021" s="2" t="s">
        <v>10</v>
      </c>
      <c r="F4021" s="6">
        <v>103.809365686364</v>
      </c>
      <c r="G4021" s="6">
        <v>43.535197085599997</v>
      </c>
      <c r="H4021" s="6">
        <v>0.96870967741935488</v>
      </c>
      <c r="I4021" s="6">
        <v>719.47148000000004</v>
      </c>
      <c r="J4021" s="6">
        <v>756.19317999999998</v>
      </c>
      <c r="K4021" s="6">
        <v>99.345182413470496</v>
      </c>
      <c r="L4021" s="6">
        <v>661748</v>
      </c>
      <c r="M4021" s="6">
        <v>63112.198194093493</v>
      </c>
      <c r="N4021" s="6">
        <v>3052321</v>
      </c>
      <c r="O4021" s="6">
        <v>4465812068672</v>
      </c>
      <c r="P4021" s="6">
        <v>549</v>
      </c>
      <c r="Q4021" s="7">
        <v>7.2</v>
      </c>
      <c r="R4021" s="7">
        <v>7.1</v>
      </c>
      <c r="S4021" s="7">
        <v>5.21</v>
      </c>
      <c r="T4021" s="7">
        <v>101.63025703951899</v>
      </c>
    </row>
    <row r="4022" spans="1:20" hidden="1" x14ac:dyDescent="0.2">
      <c r="A4022" s="5">
        <v>43556</v>
      </c>
      <c r="B4022" s="1">
        <v>2019</v>
      </c>
      <c r="C4022" s="1">
        <v>4</v>
      </c>
      <c r="D4022" s="1" t="s">
        <v>21</v>
      </c>
      <c r="E4022" s="2" t="s">
        <v>10</v>
      </c>
      <c r="F4022" s="6">
        <v>103.941571250885</v>
      </c>
      <c r="G4022" s="6">
        <v>54.924970378189997</v>
      </c>
      <c r="H4022" s="6">
        <v>0.92516129032258065</v>
      </c>
      <c r="I4022" s="6">
        <v>693.46474000000001</v>
      </c>
      <c r="J4022" s="6">
        <v>773.34006999999997</v>
      </c>
      <c r="K4022" s="6">
        <v>99.836295603367603</v>
      </c>
      <c r="L4022" s="6">
        <v>671132</v>
      </c>
      <c r="M4022" s="6">
        <v>63112.198194093493</v>
      </c>
      <c r="N4022" s="6">
        <v>3052321</v>
      </c>
      <c r="O4022" s="6">
        <v>4465812068672</v>
      </c>
      <c r="P4022" s="6">
        <v>550</v>
      </c>
      <c r="Q4022" s="7">
        <v>7.2</v>
      </c>
      <c r="R4022" s="7">
        <v>7.1</v>
      </c>
      <c r="S4022" s="7">
        <v>5.21</v>
      </c>
      <c r="T4022" s="7">
        <v>96.143424629898902</v>
      </c>
    </row>
    <row r="4023" spans="1:20" hidden="1" x14ac:dyDescent="0.2">
      <c r="A4023" s="5">
        <v>43586</v>
      </c>
      <c r="B4023" s="1">
        <v>2019</v>
      </c>
      <c r="C4023" s="1">
        <v>5</v>
      </c>
      <c r="D4023" s="1" t="s">
        <v>21</v>
      </c>
      <c r="E4023" s="2" t="s">
        <v>10</v>
      </c>
      <c r="F4023" s="6">
        <v>113.723776916793</v>
      </c>
      <c r="G4023" s="6">
        <v>55.557063904099998</v>
      </c>
      <c r="H4023" s="6">
        <v>0.90032258064516135</v>
      </c>
      <c r="I4023" s="6">
        <v>682.47149000000002</v>
      </c>
      <c r="J4023" s="6">
        <v>770.92214000000001</v>
      </c>
      <c r="K4023" s="6">
        <v>99.822263797942</v>
      </c>
      <c r="L4023" s="6">
        <v>671132</v>
      </c>
      <c r="M4023" s="6">
        <v>63112.198194093493</v>
      </c>
      <c r="N4023" s="6">
        <v>3052321</v>
      </c>
      <c r="O4023" s="6">
        <v>4465812068672</v>
      </c>
      <c r="P4023" s="6">
        <v>551</v>
      </c>
      <c r="Q4023" s="7">
        <v>7.2</v>
      </c>
      <c r="R4023" s="7">
        <v>7.1</v>
      </c>
      <c r="S4023" s="7">
        <v>5.21</v>
      </c>
      <c r="T4023" s="7">
        <v>111.23609726735501</v>
      </c>
    </row>
    <row r="4024" spans="1:20" hidden="1" x14ac:dyDescent="0.2">
      <c r="A4024" s="5">
        <v>43617</v>
      </c>
      <c r="B4024" s="1">
        <v>2019</v>
      </c>
      <c r="C4024" s="1">
        <v>6</v>
      </c>
      <c r="D4024" s="1" t="s">
        <v>21</v>
      </c>
      <c r="E4024" s="2" t="s">
        <v>10</v>
      </c>
      <c r="F4024" s="6">
        <v>107.37184391813</v>
      </c>
      <c r="G4024" s="6">
        <v>56.92458049212</v>
      </c>
      <c r="H4024" s="6">
        <v>0.85677419354838713</v>
      </c>
      <c r="I4024" s="6">
        <v>682.80976999999996</v>
      </c>
      <c r="J4024" s="6">
        <v>802.98887000000002</v>
      </c>
      <c r="K4024" s="6">
        <v>98.882132834424695</v>
      </c>
      <c r="L4024" s="6">
        <v>671132</v>
      </c>
      <c r="M4024" s="6">
        <v>63112.198194093493</v>
      </c>
      <c r="N4024" s="6">
        <v>3052321</v>
      </c>
      <c r="O4024" s="6">
        <v>4465812068672</v>
      </c>
      <c r="P4024" s="6">
        <v>552</v>
      </c>
      <c r="Q4024" s="7">
        <v>7.2</v>
      </c>
      <c r="R4024" s="7">
        <v>7.1</v>
      </c>
      <c r="S4024" s="7">
        <v>5.21</v>
      </c>
      <c r="T4024" s="7">
        <v>106.96210028420499</v>
      </c>
    </row>
    <row r="4025" spans="1:20" hidden="1" x14ac:dyDescent="0.2">
      <c r="A4025" s="5">
        <v>43647</v>
      </c>
      <c r="B4025" s="1">
        <v>2019</v>
      </c>
      <c r="C4025" s="1">
        <v>7</v>
      </c>
      <c r="D4025" s="1" t="s">
        <v>21</v>
      </c>
      <c r="E4025" s="2" t="s">
        <v>10</v>
      </c>
      <c r="F4025" s="6">
        <v>114.046928862351</v>
      </c>
      <c r="G4025" s="6">
        <v>55.678238419869999</v>
      </c>
      <c r="H4025" s="6">
        <v>0.8551612903225807</v>
      </c>
      <c r="I4025" s="6">
        <v>719.10095000000001</v>
      </c>
      <c r="J4025" s="6">
        <v>765.30490999999995</v>
      </c>
      <c r="K4025" s="6">
        <v>98.811973807296496</v>
      </c>
      <c r="L4025" s="6">
        <v>684849</v>
      </c>
      <c r="M4025" s="6">
        <v>63112.198194093493</v>
      </c>
      <c r="N4025" s="6">
        <v>3052321</v>
      </c>
      <c r="O4025" s="6">
        <v>4465812068672</v>
      </c>
      <c r="P4025" s="6">
        <v>553</v>
      </c>
      <c r="Q4025" s="7">
        <v>7.2</v>
      </c>
      <c r="R4025" s="7">
        <v>7.1</v>
      </c>
      <c r="S4025" s="7">
        <v>5.21</v>
      </c>
      <c r="T4025" s="7">
        <v>113.833881268262</v>
      </c>
    </row>
    <row r="4026" spans="1:20" hidden="1" x14ac:dyDescent="0.2">
      <c r="A4026" s="5">
        <v>43678</v>
      </c>
      <c r="B4026" s="1">
        <v>2019</v>
      </c>
      <c r="C4026" s="1">
        <v>8</v>
      </c>
      <c r="D4026" s="1" t="s">
        <v>21</v>
      </c>
      <c r="E4026" s="2" t="s">
        <v>10</v>
      </c>
      <c r="F4026" s="6">
        <v>112.23794120938901</v>
      </c>
      <c r="G4026" s="6">
        <v>59.203062771489989</v>
      </c>
      <c r="H4026" s="6">
        <v>0.87709677419354826</v>
      </c>
      <c r="I4026" s="6">
        <v>681.49207999999999</v>
      </c>
      <c r="J4026" s="6">
        <v>820.31390999999996</v>
      </c>
      <c r="K4026" s="6">
        <v>97.703461178671603</v>
      </c>
      <c r="L4026" s="6">
        <v>684849</v>
      </c>
      <c r="M4026" s="6">
        <v>63112.198194093493</v>
      </c>
      <c r="N4026" s="6">
        <v>3052321</v>
      </c>
      <c r="O4026" s="6">
        <v>4465812068672</v>
      </c>
      <c r="P4026" s="6">
        <v>554</v>
      </c>
      <c r="Q4026" s="7">
        <v>7.2</v>
      </c>
      <c r="R4026" s="7">
        <v>7.1</v>
      </c>
      <c r="S4026" s="7">
        <v>5.21</v>
      </c>
      <c r="T4026" s="7">
        <v>115.97502051731701</v>
      </c>
    </row>
    <row r="4027" spans="1:20" hidden="1" x14ac:dyDescent="0.2">
      <c r="A4027" s="5">
        <v>43709</v>
      </c>
      <c r="B4027" s="1">
        <v>2019</v>
      </c>
      <c r="C4027" s="1">
        <v>9</v>
      </c>
      <c r="D4027" s="1" t="s">
        <v>21</v>
      </c>
      <c r="E4027" s="2" t="s">
        <v>10</v>
      </c>
      <c r="F4027" s="6">
        <v>107.420113389633</v>
      </c>
      <c r="G4027" s="6">
        <v>55.630523569609998</v>
      </c>
      <c r="H4027" s="6">
        <v>0.85967741935483877</v>
      </c>
      <c r="I4027" s="6">
        <v>685.58200999999997</v>
      </c>
      <c r="J4027" s="6">
        <v>833.08672000000001</v>
      </c>
      <c r="K4027" s="6">
        <v>96.833489242282496</v>
      </c>
      <c r="L4027" s="6">
        <v>684849</v>
      </c>
      <c r="M4027" s="6">
        <v>63112.198194093493</v>
      </c>
      <c r="N4027" s="6">
        <v>3052321</v>
      </c>
      <c r="O4027" s="6">
        <v>4465812068672</v>
      </c>
      <c r="P4027" s="6">
        <v>555</v>
      </c>
      <c r="Q4027" s="7">
        <v>7.2</v>
      </c>
      <c r="R4027" s="7">
        <v>7.1</v>
      </c>
      <c r="S4027" s="7">
        <v>5.21</v>
      </c>
      <c r="T4027" s="7">
        <v>115.41352500140199</v>
      </c>
    </row>
    <row r="4028" spans="1:20" hidden="1" x14ac:dyDescent="0.2">
      <c r="A4028" s="5">
        <v>43739</v>
      </c>
      <c r="B4028" s="1">
        <v>2019</v>
      </c>
      <c r="C4028" s="1">
        <v>10</v>
      </c>
      <c r="D4028" s="1" t="s">
        <v>21</v>
      </c>
      <c r="E4028" s="2" t="s">
        <v>10</v>
      </c>
      <c r="F4028" s="6">
        <v>115.47811693363001</v>
      </c>
      <c r="G4028" s="6">
        <v>54.300953779380002</v>
      </c>
      <c r="H4028" s="6">
        <v>0.89806451612903238</v>
      </c>
      <c r="I4028" s="6">
        <v>711.88597000000004</v>
      </c>
      <c r="J4028" s="6">
        <v>881.80709999999999</v>
      </c>
      <c r="K4028" s="6">
        <v>96.384471468662298</v>
      </c>
      <c r="L4028" s="6">
        <v>698294</v>
      </c>
      <c r="M4028" s="6">
        <v>63112.198194093493</v>
      </c>
      <c r="N4028" s="6">
        <v>3052321</v>
      </c>
      <c r="O4028" s="6">
        <v>4465812068672</v>
      </c>
      <c r="P4028" s="6">
        <v>556</v>
      </c>
      <c r="Q4028" s="7">
        <v>7.2</v>
      </c>
      <c r="R4028" s="7">
        <v>7.1</v>
      </c>
      <c r="S4028" s="7">
        <v>5.21</v>
      </c>
      <c r="T4028" s="7">
        <v>116.00523051573199</v>
      </c>
    </row>
    <row r="4029" spans="1:20" hidden="1" x14ac:dyDescent="0.2">
      <c r="A4029" s="5">
        <v>43770</v>
      </c>
      <c r="B4029" s="1">
        <v>2019</v>
      </c>
      <c r="C4029" s="1">
        <v>11</v>
      </c>
      <c r="D4029" s="1" t="s">
        <v>21</v>
      </c>
      <c r="E4029" s="2" t="s">
        <v>10</v>
      </c>
      <c r="F4029" s="6">
        <v>108.16936184980899</v>
      </c>
      <c r="G4029" s="6">
        <v>57.938619369069997</v>
      </c>
      <c r="H4029" s="6">
        <v>0.85064516129032253</v>
      </c>
      <c r="I4029" s="6">
        <v>725.86008000000004</v>
      </c>
      <c r="J4029" s="6">
        <v>876.73731999999995</v>
      </c>
      <c r="K4029" s="6">
        <v>96.286248830682894</v>
      </c>
      <c r="L4029" s="6">
        <v>698294</v>
      </c>
      <c r="M4029" s="6">
        <v>63112.198194093493</v>
      </c>
      <c r="N4029" s="6">
        <v>3052321</v>
      </c>
      <c r="O4029" s="6">
        <v>4465812068672</v>
      </c>
      <c r="P4029" s="6">
        <v>557</v>
      </c>
      <c r="Q4029" s="7">
        <v>7.2</v>
      </c>
      <c r="R4029" s="7">
        <v>7.1</v>
      </c>
      <c r="S4029" s="7">
        <v>5.21</v>
      </c>
      <c r="T4029" s="7">
        <v>108.64424348032399</v>
      </c>
    </row>
    <row r="4030" spans="1:20" hidden="1" x14ac:dyDescent="0.2">
      <c r="A4030" s="5">
        <v>43800</v>
      </c>
      <c r="B4030" s="1">
        <v>2019</v>
      </c>
      <c r="C4030" s="1">
        <v>12</v>
      </c>
      <c r="D4030" s="1" t="s">
        <v>21</v>
      </c>
      <c r="E4030" s="2" t="s">
        <v>10</v>
      </c>
      <c r="F4030" s="6">
        <v>101.153661289277</v>
      </c>
      <c r="G4030" s="6">
        <v>54.069945507709996</v>
      </c>
      <c r="H4030" s="6">
        <v>0.88225806451612898</v>
      </c>
      <c r="I4030" s="6">
        <v>758.51712999999995</v>
      </c>
      <c r="J4030" s="6">
        <v>900.81024000000002</v>
      </c>
      <c r="K4030" s="6">
        <v>94.041159962581801</v>
      </c>
      <c r="L4030" s="6">
        <v>698294</v>
      </c>
      <c r="M4030" s="6">
        <v>63112.198194093493</v>
      </c>
      <c r="N4030" s="6">
        <v>3052321</v>
      </c>
      <c r="O4030" s="6">
        <v>4465812068672</v>
      </c>
      <c r="P4030" s="6">
        <v>558</v>
      </c>
      <c r="Q4030" s="7">
        <v>7.2</v>
      </c>
      <c r="R4030" s="7">
        <v>7.1</v>
      </c>
      <c r="S4030" s="7">
        <v>5.21</v>
      </c>
      <c r="T4030" s="7">
        <v>99.269937153878203</v>
      </c>
    </row>
    <row r="4031" spans="1:20" hidden="1" x14ac:dyDescent="0.2">
      <c r="A4031" s="5">
        <v>43831</v>
      </c>
      <c r="B4031" s="1">
        <v>2020</v>
      </c>
      <c r="C4031" s="1">
        <v>1</v>
      </c>
      <c r="D4031" s="1" t="s">
        <v>21</v>
      </c>
      <c r="E4031" s="2" t="s">
        <v>10</v>
      </c>
      <c r="F4031" s="6">
        <v>111.41213118082101</v>
      </c>
      <c r="G4031" s="6">
        <v>53.25011293723</v>
      </c>
      <c r="H4031" s="6">
        <v>0.72258064516129039</v>
      </c>
      <c r="I4031" s="6">
        <v>688.09085000000005</v>
      </c>
      <c r="J4031" s="6">
        <v>816.48524999999995</v>
      </c>
      <c r="K4031" s="6">
        <v>95.514499532273106</v>
      </c>
      <c r="L4031" s="6">
        <v>711242</v>
      </c>
      <c r="M4031" s="6">
        <v>61314.817260784366</v>
      </c>
      <c r="N4031" s="6">
        <v>3157942</v>
      </c>
      <c r="O4031" s="6">
        <v>4781075662300</v>
      </c>
      <c r="P4031" s="6">
        <v>559</v>
      </c>
      <c r="Q4031" s="7">
        <v>7.2</v>
      </c>
      <c r="R4031" s="7">
        <v>7.34</v>
      </c>
      <c r="S4031" s="7">
        <v>5.21</v>
      </c>
      <c r="T4031" s="7">
        <v>106.91708924728999</v>
      </c>
    </row>
    <row r="4032" spans="1:20" hidden="1" x14ac:dyDescent="0.2">
      <c r="A4032" s="5">
        <v>43862</v>
      </c>
      <c r="B4032" s="1">
        <v>2020</v>
      </c>
      <c r="C4032" s="1">
        <v>2</v>
      </c>
      <c r="D4032" s="1" t="s">
        <v>21</v>
      </c>
      <c r="E4032" s="2" t="s">
        <v>10</v>
      </c>
      <c r="F4032" s="6">
        <v>111.10465840641299</v>
      </c>
      <c r="G4032" s="6">
        <v>56.961159898389994</v>
      </c>
      <c r="H4032" s="6">
        <v>0.6212903225806452</v>
      </c>
      <c r="I4032" s="6">
        <v>705.04692999999997</v>
      </c>
      <c r="J4032" s="6">
        <v>887.58784000000003</v>
      </c>
      <c r="K4032" s="6">
        <v>96.244153414406</v>
      </c>
      <c r="L4032" s="6">
        <v>711242</v>
      </c>
      <c r="M4032" s="6">
        <v>61314.817260784366</v>
      </c>
      <c r="N4032" s="6">
        <v>3157942</v>
      </c>
      <c r="O4032" s="6">
        <v>4781075662300</v>
      </c>
      <c r="P4032" s="6">
        <v>560</v>
      </c>
      <c r="Q4032" s="7">
        <v>7.2</v>
      </c>
      <c r="R4032" s="7">
        <v>7.34</v>
      </c>
      <c r="S4032" s="7">
        <v>5.21</v>
      </c>
      <c r="T4032" s="7">
        <v>106.289796829377</v>
      </c>
    </row>
    <row r="4033" spans="1:20" hidden="1" x14ac:dyDescent="0.2">
      <c r="A4033" s="5">
        <v>43891</v>
      </c>
      <c r="B4033" s="1">
        <v>2020</v>
      </c>
      <c r="C4033" s="1">
        <v>3</v>
      </c>
      <c r="D4033" s="1" t="s">
        <v>21</v>
      </c>
      <c r="E4033" s="2" t="s">
        <v>10</v>
      </c>
      <c r="F4033" s="6">
        <v>92.933030101798906</v>
      </c>
      <c r="G4033" s="6">
        <v>57.092761704329995</v>
      </c>
      <c r="H4033" s="6">
        <v>0.72612903225806458</v>
      </c>
      <c r="I4033" s="6">
        <v>746.42985999999996</v>
      </c>
      <c r="J4033" s="6">
        <v>904.74072000000001</v>
      </c>
      <c r="K4033" s="6">
        <v>94.911131898971007</v>
      </c>
      <c r="L4033" s="6">
        <v>711242</v>
      </c>
      <c r="M4033" s="6">
        <v>61314.817260784366</v>
      </c>
      <c r="N4033" s="6">
        <v>3157942</v>
      </c>
      <c r="O4033" s="6">
        <v>4781075662300</v>
      </c>
      <c r="P4033" s="6">
        <v>561</v>
      </c>
      <c r="Q4033" s="7">
        <v>7.2</v>
      </c>
      <c r="R4033" s="7">
        <v>7.34</v>
      </c>
      <c r="S4033" s="7">
        <v>5.21</v>
      </c>
      <c r="T4033" s="7">
        <v>74.616378162983096</v>
      </c>
    </row>
    <row r="4034" spans="1:20" hidden="1" x14ac:dyDescent="0.2">
      <c r="A4034" s="5">
        <v>43922</v>
      </c>
      <c r="B4034" s="1">
        <v>2020</v>
      </c>
      <c r="C4034" s="1">
        <v>4</v>
      </c>
      <c r="D4034" s="1" t="s">
        <v>21</v>
      </c>
      <c r="E4034" s="2" t="s">
        <v>10</v>
      </c>
      <c r="F4034" s="6">
        <v>20.854687765314999</v>
      </c>
      <c r="G4034" s="6">
        <v>52.018892607879998</v>
      </c>
      <c r="H4034" s="6">
        <v>0.6645161290322581</v>
      </c>
      <c r="I4034" s="6">
        <v>821.82244000000003</v>
      </c>
      <c r="J4034" s="6">
        <v>1019.7064800000001</v>
      </c>
      <c r="K4034" s="6">
        <v>91.164639850327404</v>
      </c>
      <c r="L4034" s="6">
        <v>715126</v>
      </c>
      <c r="M4034" s="6">
        <v>61314.817260784366</v>
      </c>
      <c r="N4034" s="6">
        <v>3157942</v>
      </c>
      <c r="O4034" s="6">
        <v>4781075662300</v>
      </c>
      <c r="P4034" s="6">
        <v>562</v>
      </c>
      <c r="Q4034" s="7">
        <v>7.2</v>
      </c>
      <c r="R4034" s="7">
        <v>7.34</v>
      </c>
      <c r="S4034" s="7">
        <v>5.21</v>
      </c>
      <c r="T4034" s="7">
        <v>22.302388285943302</v>
      </c>
    </row>
    <row r="4035" spans="1:20" hidden="1" x14ac:dyDescent="0.2">
      <c r="A4035" s="5">
        <v>43952</v>
      </c>
      <c r="B4035" s="1">
        <v>2020</v>
      </c>
      <c r="C4035" s="1">
        <v>5</v>
      </c>
      <c r="D4035" s="1" t="s">
        <v>21</v>
      </c>
      <c r="E4035" s="2" t="s">
        <v>10</v>
      </c>
      <c r="F4035" s="6">
        <v>51.728640860761999</v>
      </c>
      <c r="G4035" s="6">
        <v>36.560226831369995</v>
      </c>
      <c r="H4035" s="6">
        <v>0.63032258064516133</v>
      </c>
      <c r="I4035" s="6">
        <v>756.08253999999999</v>
      </c>
      <c r="J4035" s="6">
        <v>951.88490999999999</v>
      </c>
      <c r="K4035" s="6">
        <v>90.350795135640794</v>
      </c>
      <c r="L4035" s="6">
        <v>715126</v>
      </c>
      <c r="M4035" s="6">
        <v>61314.817260784366</v>
      </c>
      <c r="N4035" s="6">
        <v>3157942</v>
      </c>
      <c r="O4035" s="6">
        <v>4781075662300</v>
      </c>
      <c r="P4035" s="6">
        <v>563</v>
      </c>
      <c r="Q4035" s="7">
        <v>7.2</v>
      </c>
      <c r="R4035" s="7">
        <v>7.34</v>
      </c>
      <c r="S4035" s="7">
        <v>5.21</v>
      </c>
      <c r="T4035" s="7">
        <v>64.985627126341598</v>
      </c>
    </row>
    <row r="4036" spans="1:20" hidden="1" x14ac:dyDescent="0.2">
      <c r="A4036" s="5">
        <v>43983</v>
      </c>
      <c r="B4036" s="1">
        <v>2020</v>
      </c>
      <c r="C4036" s="1">
        <v>6</v>
      </c>
      <c r="D4036" s="1" t="s">
        <v>21</v>
      </c>
      <c r="E4036" s="2" t="s">
        <v>10</v>
      </c>
      <c r="F4036" s="6">
        <v>79.560673582546301</v>
      </c>
      <c r="G4036" s="6">
        <v>43.957789390129996</v>
      </c>
      <c r="H4036" s="6">
        <v>0.70580645161290323</v>
      </c>
      <c r="I4036" s="6">
        <v>695.57487000000003</v>
      </c>
      <c r="J4036" s="6">
        <v>937.89900999999998</v>
      </c>
      <c r="K4036" s="6">
        <v>89.312441534144099</v>
      </c>
      <c r="L4036" s="6">
        <v>715126</v>
      </c>
      <c r="M4036" s="6">
        <v>61314.817260784366</v>
      </c>
      <c r="N4036" s="6">
        <v>3157942</v>
      </c>
      <c r="O4036" s="6">
        <v>4781075662300</v>
      </c>
      <c r="P4036" s="6">
        <v>564</v>
      </c>
      <c r="Q4036" s="7">
        <v>7.2</v>
      </c>
      <c r="R4036" s="7">
        <v>7.34</v>
      </c>
      <c r="S4036" s="7">
        <v>5.21</v>
      </c>
      <c r="T4036" s="7">
        <v>82.766338697461293</v>
      </c>
    </row>
    <row r="4037" spans="1:20" hidden="1" x14ac:dyDescent="0.2">
      <c r="A4037" s="5">
        <v>44013</v>
      </c>
      <c r="B4037" s="1">
        <v>2020</v>
      </c>
      <c r="C4037" s="1">
        <v>7</v>
      </c>
      <c r="D4037" s="1" t="s">
        <v>21</v>
      </c>
      <c r="E4037" s="2" t="s">
        <v>10</v>
      </c>
      <c r="F4037" s="6">
        <v>102.55300123667401</v>
      </c>
      <c r="G4037" s="6">
        <v>47.243808798449997</v>
      </c>
      <c r="H4037" s="6">
        <v>0.67774193548387096</v>
      </c>
      <c r="I4037" s="6">
        <v>741.38797999999997</v>
      </c>
      <c r="J4037" s="6">
        <v>909.51557000000003</v>
      </c>
      <c r="K4037" s="6">
        <v>89.536950420954199</v>
      </c>
      <c r="L4037" s="6">
        <v>725476</v>
      </c>
      <c r="M4037" s="6">
        <v>61314.817260784366</v>
      </c>
      <c r="N4037" s="6">
        <v>3157942</v>
      </c>
      <c r="O4037" s="6">
        <v>4781075662300</v>
      </c>
      <c r="P4037" s="6">
        <v>565</v>
      </c>
      <c r="Q4037" s="7">
        <v>7.2</v>
      </c>
      <c r="R4037" s="7">
        <v>7.34</v>
      </c>
      <c r="S4037" s="7">
        <v>5.21</v>
      </c>
      <c r="T4037" s="7">
        <v>111.297112234843</v>
      </c>
    </row>
    <row r="4038" spans="1:20" hidden="1" x14ac:dyDescent="0.2">
      <c r="A4038" s="5">
        <v>44044</v>
      </c>
      <c r="B4038" s="1">
        <v>2020</v>
      </c>
      <c r="C4038" s="1">
        <v>8</v>
      </c>
      <c r="D4038" s="1" t="s">
        <v>21</v>
      </c>
      <c r="E4038" s="2" t="s">
        <v>10</v>
      </c>
      <c r="F4038" s="6">
        <v>111.717526980082</v>
      </c>
      <c r="G4038" s="6">
        <v>54.144754368319994</v>
      </c>
      <c r="H4038" s="6">
        <v>0.79677419354838708</v>
      </c>
      <c r="I4038" s="6">
        <v>708.79614000000004</v>
      </c>
      <c r="J4038" s="6">
        <v>889.45066999999995</v>
      </c>
      <c r="K4038" s="6">
        <v>91.880261927034596</v>
      </c>
      <c r="L4038" s="6">
        <v>725476</v>
      </c>
      <c r="M4038" s="6">
        <v>61314.817260784366</v>
      </c>
      <c r="N4038" s="6">
        <v>3157942</v>
      </c>
      <c r="O4038" s="6">
        <v>4781075662300</v>
      </c>
      <c r="P4038" s="6">
        <v>566</v>
      </c>
      <c r="Q4038" s="7">
        <v>7.2</v>
      </c>
      <c r="R4038" s="7">
        <v>7.34</v>
      </c>
      <c r="S4038" s="7">
        <v>5.21</v>
      </c>
      <c r="T4038" s="7">
        <v>116.688818872139</v>
      </c>
    </row>
    <row r="4039" spans="1:20" hidden="1" x14ac:dyDescent="0.2">
      <c r="A4039" s="5">
        <v>44075</v>
      </c>
      <c r="B4039" s="1">
        <v>2020</v>
      </c>
      <c r="C4039" s="1">
        <v>9</v>
      </c>
      <c r="D4039" s="1" t="s">
        <v>21</v>
      </c>
      <c r="E4039" s="2" t="s">
        <v>10</v>
      </c>
      <c r="F4039" s="6">
        <v>115.974848164878</v>
      </c>
      <c r="G4039" s="6">
        <v>55.731031354239995</v>
      </c>
      <c r="H4039" s="6">
        <v>0.60451612903225804</v>
      </c>
      <c r="I4039" s="6">
        <v>733.73994000000005</v>
      </c>
      <c r="J4039" s="6">
        <v>916.51930000000004</v>
      </c>
      <c r="K4039" s="6">
        <v>93.044901777362</v>
      </c>
      <c r="L4039" s="6">
        <v>725476</v>
      </c>
      <c r="M4039" s="6">
        <v>61314.817260784366</v>
      </c>
      <c r="N4039" s="6">
        <v>3157942</v>
      </c>
      <c r="O4039" s="6">
        <v>4781075662300</v>
      </c>
      <c r="P4039" s="6">
        <v>567</v>
      </c>
      <c r="Q4039" s="7">
        <v>7.2</v>
      </c>
      <c r="R4039" s="7">
        <v>7.34</v>
      </c>
      <c r="S4039" s="7">
        <v>5.21</v>
      </c>
      <c r="T4039" s="7">
        <v>121.55332838579299</v>
      </c>
    </row>
    <row r="4040" spans="1:20" hidden="1" x14ac:dyDescent="0.2">
      <c r="A4040" s="5">
        <v>44105</v>
      </c>
      <c r="B4040" s="1">
        <v>2020</v>
      </c>
      <c r="C4040" s="1">
        <v>10</v>
      </c>
      <c r="D4040" s="1" t="s">
        <v>21</v>
      </c>
      <c r="E4040" s="2" t="s">
        <v>10</v>
      </c>
      <c r="F4040" s="6">
        <v>121.54438023818599</v>
      </c>
      <c r="G4040" s="6">
        <v>72.356468624109993</v>
      </c>
      <c r="H4040" s="6">
        <v>0.74387096774193551</v>
      </c>
      <c r="I4040" s="6">
        <v>789.88324999999998</v>
      </c>
      <c r="J4040" s="6">
        <v>943.84457999999995</v>
      </c>
      <c r="K4040" s="6">
        <v>93.816651075771702</v>
      </c>
      <c r="L4040" s="6">
        <v>736290</v>
      </c>
      <c r="M4040" s="6">
        <v>61314.817260784366</v>
      </c>
      <c r="N4040" s="6">
        <v>3157942</v>
      </c>
      <c r="O4040" s="6">
        <v>4781075662300</v>
      </c>
      <c r="P4040" s="6">
        <v>568</v>
      </c>
      <c r="Q4040" s="7">
        <v>7.2</v>
      </c>
      <c r="R4040" s="7">
        <v>7.34</v>
      </c>
      <c r="S4040" s="7">
        <v>5.21</v>
      </c>
      <c r="T4040" s="7">
        <v>129.87019488439901</v>
      </c>
    </row>
    <row r="4041" spans="1:20" hidden="1" x14ac:dyDescent="0.2">
      <c r="A4041" s="5">
        <v>44136</v>
      </c>
      <c r="B4041" s="1">
        <v>2020</v>
      </c>
      <c r="C4041" s="1">
        <v>11</v>
      </c>
      <c r="D4041" s="1" t="s">
        <v>21</v>
      </c>
      <c r="E4041" s="2" t="s">
        <v>10</v>
      </c>
      <c r="F4041" s="6">
        <v>120.86140197213101</v>
      </c>
      <c r="G4041" s="6">
        <v>49.602314107280002</v>
      </c>
      <c r="H4041" s="6">
        <v>0.5148387096774194</v>
      </c>
      <c r="I4041" s="6">
        <v>707.18807000000004</v>
      </c>
      <c r="J4041" s="6">
        <v>966.73116000000005</v>
      </c>
      <c r="K4041" s="6">
        <v>94.574368568755801</v>
      </c>
      <c r="L4041" s="6">
        <v>736290</v>
      </c>
      <c r="M4041" s="6">
        <v>61314.817260784366</v>
      </c>
      <c r="N4041" s="6">
        <v>3157942</v>
      </c>
      <c r="O4041" s="6">
        <v>4781075662300</v>
      </c>
      <c r="P4041" s="6">
        <v>569</v>
      </c>
      <c r="Q4041" s="7">
        <v>7.2</v>
      </c>
      <c r="R4041" s="7">
        <v>7.34</v>
      </c>
      <c r="S4041" s="7">
        <v>5.21</v>
      </c>
      <c r="T4041" s="7">
        <v>123.849377112094</v>
      </c>
    </row>
    <row r="4042" spans="1:20" hidden="1" x14ac:dyDescent="0.2">
      <c r="A4042" s="5">
        <v>44166</v>
      </c>
      <c r="B4042" s="1">
        <v>2020</v>
      </c>
      <c r="C4042" s="1">
        <v>12</v>
      </c>
      <c r="D4042" s="1" t="s">
        <v>21</v>
      </c>
      <c r="E4042" s="2" t="s">
        <v>10</v>
      </c>
      <c r="F4042" s="6">
        <v>118.106580355331</v>
      </c>
      <c r="G4042" s="6">
        <v>102.38874856539999</v>
      </c>
      <c r="H4042" s="6">
        <v>0.52258064516129032</v>
      </c>
      <c r="I4042" s="6">
        <v>712.19668999999999</v>
      </c>
      <c r="J4042" s="6">
        <v>914.44776999999999</v>
      </c>
      <c r="K4042" s="6">
        <v>94.237605238540695</v>
      </c>
      <c r="L4042" s="6">
        <v>736290</v>
      </c>
      <c r="M4042" s="6">
        <v>61314.817260784366</v>
      </c>
      <c r="N4042" s="6">
        <v>3157942</v>
      </c>
      <c r="O4042" s="6">
        <v>4781075662300</v>
      </c>
      <c r="P4042" s="6">
        <v>570</v>
      </c>
      <c r="Q4042" s="7">
        <v>7.2</v>
      </c>
      <c r="R4042" s="7">
        <v>7.34</v>
      </c>
      <c r="S4042" s="7">
        <v>5.21</v>
      </c>
      <c r="T4042" s="7">
        <v>112.117357137925</v>
      </c>
    </row>
    <row r="4043" spans="1:20" hidden="1" x14ac:dyDescent="0.2">
      <c r="A4043" s="5">
        <v>44197</v>
      </c>
      <c r="B4043" s="1">
        <v>2021</v>
      </c>
      <c r="C4043" s="1">
        <v>1</v>
      </c>
      <c r="D4043" s="1" t="s">
        <v>21</v>
      </c>
      <c r="E4043" s="2" t="s">
        <v>10</v>
      </c>
      <c r="F4043" s="6">
        <v>117.869090734652</v>
      </c>
      <c r="G4043" s="6">
        <v>43.68196612549</v>
      </c>
      <c r="H4043" s="6">
        <v>0.39483870967741941</v>
      </c>
      <c r="I4043" s="6">
        <v>677.01724000000002</v>
      </c>
      <c r="J4043" s="6">
        <v>848.93958999999995</v>
      </c>
      <c r="K4043" s="6">
        <v>95.093545369504199</v>
      </c>
      <c r="L4043" s="6">
        <v>746765</v>
      </c>
      <c r="M4043" s="6">
        <v>73405.277776401039</v>
      </c>
      <c r="N4043" s="6">
        <v>3242668</v>
      </c>
      <c r="O4043" s="6">
        <v>5120237343568</v>
      </c>
      <c r="P4043" s="6">
        <v>571</v>
      </c>
      <c r="Q4043" s="7">
        <v>7.2</v>
      </c>
      <c r="R4043" s="7">
        <v>7.81</v>
      </c>
      <c r="S4043" s="7">
        <v>5.21</v>
      </c>
      <c r="T4043" s="7">
        <v>111.54213275900899</v>
      </c>
    </row>
    <row r="4044" spans="1:20" hidden="1" x14ac:dyDescent="0.2">
      <c r="A4044" s="5">
        <v>44228</v>
      </c>
      <c r="B4044" s="1">
        <v>2021</v>
      </c>
      <c r="C4044" s="1">
        <v>2</v>
      </c>
      <c r="D4044" s="1" t="s">
        <v>21</v>
      </c>
      <c r="E4044" s="2" t="s">
        <v>10</v>
      </c>
      <c r="F4044" s="6">
        <v>122.094320484561</v>
      </c>
      <c r="G4044" s="6">
        <v>108.55298388241999</v>
      </c>
      <c r="H4044" s="6">
        <v>0.3867741935483871</v>
      </c>
      <c r="I4044" s="6">
        <v>678.49057000000005</v>
      </c>
      <c r="J4044" s="6">
        <v>891.28966000000003</v>
      </c>
      <c r="K4044" s="6">
        <v>96.973807296538794</v>
      </c>
      <c r="L4044" s="6">
        <v>746765</v>
      </c>
      <c r="M4044" s="6">
        <v>73405.277776401039</v>
      </c>
      <c r="N4044" s="6">
        <v>3242668</v>
      </c>
      <c r="O4044" s="6">
        <v>5120237343568</v>
      </c>
      <c r="P4044" s="6">
        <v>572</v>
      </c>
      <c r="Q4044" s="7">
        <v>7.2</v>
      </c>
      <c r="R4044" s="7">
        <v>7.81</v>
      </c>
      <c r="S4044" s="7">
        <v>5.21</v>
      </c>
      <c r="T4044" s="7">
        <v>118.83178113727</v>
      </c>
    </row>
    <row r="4045" spans="1:20" hidden="1" x14ac:dyDescent="0.2">
      <c r="A4045" s="5">
        <v>44256</v>
      </c>
      <c r="B4045" s="1">
        <v>2021</v>
      </c>
      <c r="C4045" s="1">
        <v>3</v>
      </c>
      <c r="D4045" s="1" t="s">
        <v>21</v>
      </c>
      <c r="E4045" s="2" t="s">
        <v>10</v>
      </c>
      <c r="F4045" s="6">
        <v>129.99551701889899</v>
      </c>
      <c r="G4045" s="6">
        <v>74.684287389030004</v>
      </c>
      <c r="H4045" s="6">
        <v>0.25419354838709673</v>
      </c>
      <c r="I4045" s="6">
        <v>738.53598999999997</v>
      </c>
      <c r="J4045" s="6">
        <v>928.12911999999994</v>
      </c>
      <c r="K4045" s="6">
        <v>97.338634237605206</v>
      </c>
      <c r="L4045" s="6">
        <v>746765</v>
      </c>
      <c r="M4045" s="6">
        <v>73405.277776401039</v>
      </c>
      <c r="N4045" s="6">
        <v>3242668</v>
      </c>
      <c r="O4045" s="6">
        <v>5120237343568</v>
      </c>
      <c r="P4045" s="6">
        <v>573</v>
      </c>
      <c r="Q4045" s="7">
        <v>7.2</v>
      </c>
      <c r="R4045" s="7">
        <v>7.81</v>
      </c>
      <c r="S4045" s="7">
        <v>5.21</v>
      </c>
      <c r="T4045" s="7">
        <v>126.66134562340901</v>
      </c>
    </row>
    <row r="4046" spans="1:20" hidden="1" x14ac:dyDescent="0.2">
      <c r="A4046" s="5">
        <v>44287</v>
      </c>
      <c r="B4046" s="1">
        <v>2021</v>
      </c>
      <c r="C4046" s="1">
        <v>4</v>
      </c>
      <c r="D4046" s="1" t="s">
        <v>21</v>
      </c>
      <c r="E4046" s="2" t="s">
        <v>10</v>
      </c>
      <c r="F4046" s="6">
        <v>124.504604308259</v>
      </c>
      <c r="G4046" s="6">
        <v>81.465088247509996</v>
      </c>
      <c r="H4046" s="6">
        <v>4.9354838709677419E-2</v>
      </c>
      <c r="I4046" s="6">
        <v>738.74284999999998</v>
      </c>
      <c r="J4046" s="6">
        <v>956.31601999999998</v>
      </c>
      <c r="K4046" s="6">
        <v>97.871842843779206</v>
      </c>
      <c r="L4046" s="6">
        <v>762843</v>
      </c>
      <c r="M4046" s="6">
        <v>73405.277776401039</v>
      </c>
      <c r="N4046" s="6">
        <v>3242668</v>
      </c>
      <c r="O4046" s="6">
        <v>5120237343568</v>
      </c>
      <c r="P4046" s="6">
        <v>574</v>
      </c>
      <c r="Q4046" s="7">
        <v>7.2</v>
      </c>
      <c r="R4046" s="7">
        <v>7.81</v>
      </c>
      <c r="S4046" s="7">
        <v>5.21</v>
      </c>
      <c r="T4046" s="7">
        <v>123.42095111947199</v>
      </c>
    </row>
    <row r="4047" spans="1:20" hidden="1" x14ac:dyDescent="0.2">
      <c r="A4047" s="5">
        <v>44317</v>
      </c>
      <c r="B4047" s="1">
        <v>2021</v>
      </c>
      <c r="C4047" s="1">
        <v>5</v>
      </c>
      <c r="D4047" s="1" t="s">
        <v>21</v>
      </c>
      <c r="E4047" s="2" t="s">
        <v>10</v>
      </c>
      <c r="F4047" s="6">
        <v>108.25524194117</v>
      </c>
      <c r="G4047" s="6">
        <v>75.091138107150002</v>
      </c>
      <c r="H4047" s="6">
        <v>3.2903225806451615E-2</v>
      </c>
      <c r="I4047" s="6">
        <v>712.85454000000004</v>
      </c>
      <c r="J4047" s="6">
        <v>979.03102999999999</v>
      </c>
      <c r="K4047" s="6">
        <v>97.633302151543504</v>
      </c>
      <c r="L4047" s="6">
        <v>762843</v>
      </c>
      <c r="M4047" s="6">
        <v>73405.277776401039</v>
      </c>
      <c r="N4047" s="6">
        <v>3242668</v>
      </c>
      <c r="O4047" s="6">
        <v>5120237343568</v>
      </c>
      <c r="P4047" s="6">
        <v>575</v>
      </c>
      <c r="Q4047" s="7">
        <v>7.2</v>
      </c>
      <c r="R4047" s="7">
        <v>7.81</v>
      </c>
      <c r="S4047" s="7">
        <v>5.21</v>
      </c>
      <c r="T4047" s="7">
        <v>92.940992494725606</v>
      </c>
    </row>
    <row r="4048" spans="1:20" hidden="1" x14ac:dyDescent="0.2">
      <c r="A4048" s="5">
        <v>44348</v>
      </c>
      <c r="B4048" s="1">
        <v>2021</v>
      </c>
      <c r="C4048" s="1">
        <v>6</v>
      </c>
      <c r="D4048" s="1" t="s">
        <v>21</v>
      </c>
      <c r="E4048" s="2" t="s">
        <v>10</v>
      </c>
      <c r="F4048" s="6">
        <v>124.410526678517</v>
      </c>
      <c r="G4048" s="6">
        <v>72.624910356789997</v>
      </c>
      <c r="H4048" s="6">
        <v>0</v>
      </c>
      <c r="I4048" s="6">
        <v>719.32582000000002</v>
      </c>
      <c r="J4048" s="6">
        <v>977.17426</v>
      </c>
      <c r="K4048" s="6">
        <v>97.913938260056099</v>
      </c>
      <c r="L4048" s="6">
        <v>762843</v>
      </c>
      <c r="M4048" s="6">
        <v>73405.277776401039</v>
      </c>
      <c r="N4048" s="6">
        <v>3242668</v>
      </c>
      <c r="O4048" s="6">
        <v>5120237343568</v>
      </c>
      <c r="P4048" s="6">
        <v>576</v>
      </c>
      <c r="Q4048" s="7">
        <v>7.2</v>
      </c>
      <c r="R4048" s="7">
        <v>7.81</v>
      </c>
      <c r="S4048" s="7">
        <v>5.21</v>
      </c>
      <c r="T4048" s="7">
        <v>127.06133793105801</v>
      </c>
    </row>
    <row r="4049" spans="1:20" hidden="1" x14ac:dyDescent="0.2">
      <c r="A4049" s="5">
        <v>44378</v>
      </c>
      <c r="B4049" s="1">
        <v>2021</v>
      </c>
      <c r="C4049" s="1">
        <v>7</v>
      </c>
      <c r="D4049" s="1" t="s">
        <v>21</v>
      </c>
      <c r="E4049" s="2" t="s">
        <v>10</v>
      </c>
      <c r="F4049" s="6">
        <v>134.033429707116</v>
      </c>
      <c r="G4049" s="6">
        <v>76.547204889539998</v>
      </c>
      <c r="H4049" s="6">
        <v>0</v>
      </c>
      <c r="I4049" s="6">
        <v>746.34784999999999</v>
      </c>
      <c r="J4049" s="6">
        <v>987.23748999999998</v>
      </c>
      <c r="K4049" s="6">
        <v>98.334892422825106</v>
      </c>
      <c r="L4049" s="6">
        <v>776944</v>
      </c>
      <c r="M4049" s="6">
        <v>73405.277776401039</v>
      </c>
      <c r="N4049" s="6">
        <v>3242668</v>
      </c>
      <c r="O4049" s="6">
        <v>5120237343568</v>
      </c>
      <c r="P4049" s="6">
        <v>577</v>
      </c>
      <c r="Q4049" s="7">
        <v>7.2</v>
      </c>
      <c r="R4049" s="7">
        <v>7.81</v>
      </c>
      <c r="S4049" s="7">
        <v>5.21</v>
      </c>
      <c r="T4049" s="7">
        <v>137.792912754307</v>
      </c>
    </row>
    <row r="4050" spans="1:20" hidden="1" x14ac:dyDescent="0.2">
      <c r="A4050" s="5">
        <v>44409</v>
      </c>
      <c r="B4050" s="1">
        <v>2021</v>
      </c>
      <c r="C4050" s="1">
        <v>8</v>
      </c>
      <c r="D4050" s="1" t="s">
        <v>21</v>
      </c>
      <c r="E4050" s="2" t="s">
        <v>10</v>
      </c>
      <c r="F4050" s="6">
        <v>136.94006375125201</v>
      </c>
      <c r="G4050" s="6">
        <v>84.683382346089999</v>
      </c>
      <c r="H4050" s="6">
        <v>5.5483870967741933E-2</v>
      </c>
      <c r="I4050" s="6">
        <v>693.44268</v>
      </c>
      <c r="J4050" s="6">
        <v>1032.7158099999999</v>
      </c>
      <c r="K4050" s="6">
        <v>99.808231992516397</v>
      </c>
      <c r="L4050" s="6">
        <v>776944</v>
      </c>
      <c r="M4050" s="6">
        <v>73405.277776401039</v>
      </c>
      <c r="N4050" s="6">
        <v>3242668</v>
      </c>
      <c r="O4050" s="6">
        <v>5120237343568</v>
      </c>
      <c r="P4050" s="6">
        <v>578</v>
      </c>
      <c r="Q4050" s="7">
        <v>7.2</v>
      </c>
      <c r="R4050" s="7">
        <v>7.81</v>
      </c>
      <c r="S4050" s="7">
        <v>5.21</v>
      </c>
      <c r="T4050" s="7">
        <v>137.523191773067</v>
      </c>
    </row>
    <row r="4051" spans="1:20" hidden="1" x14ac:dyDescent="0.2">
      <c r="A4051" s="5">
        <v>44440</v>
      </c>
      <c r="B4051" s="1">
        <v>2021</v>
      </c>
      <c r="C4051" s="1">
        <v>9</v>
      </c>
      <c r="D4051" s="1" t="s">
        <v>21</v>
      </c>
      <c r="E4051" s="2" t="s">
        <v>10</v>
      </c>
      <c r="F4051" s="6">
        <v>138.25723477074999</v>
      </c>
      <c r="G4051" s="6">
        <v>78.213780993809991</v>
      </c>
      <c r="H4051" s="6">
        <v>8.6451612903225811E-2</v>
      </c>
      <c r="I4051" s="6">
        <v>692.47004000000004</v>
      </c>
      <c r="J4051" s="6">
        <v>1033.57979</v>
      </c>
      <c r="K4051" s="6">
        <v>99.639850327408794</v>
      </c>
      <c r="L4051" s="6">
        <v>776944</v>
      </c>
      <c r="M4051" s="6">
        <v>73405.277776401039</v>
      </c>
      <c r="N4051" s="6">
        <v>3242668</v>
      </c>
      <c r="O4051" s="6">
        <v>5120237343568</v>
      </c>
      <c r="P4051" s="6">
        <v>579</v>
      </c>
      <c r="Q4051" s="7">
        <v>7.2</v>
      </c>
      <c r="R4051" s="7">
        <v>7.81</v>
      </c>
      <c r="S4051" s="7">
        <v>5.21</v>
      </c>
      <c r="T4051" s="7">
        <v>140.280772830947</v>
      </c>
    </row>
    <row r="4052" spans="1:20" hidden="1" x14ac:dyDescent="0.2">
      <c r="A4052" s="5">
        <v>44470</v>
      </c>
      <c r="B4052" s="1">
        <v>2021</v>
      </c>
      <c r="C4052" s="1">
        <v>10</v>
      </c>
      <c r="D4052" s="1" t="s">
        <v>21</v>
      </c>
      <c r="E4052" s="2" t="s">
        <v>10</v>
      </c>
      <c r="F4052" s="6">
        <v>140.517227967298</v>
      </c>
      <c r="G4052" s="6">
        <v>75.096897850809995</v>
      </c>
      <c r="H4052" s="6">
        <v>7.9032258064516137E-2</v>
      </c>
      <c r="I4052" s="6">
        <v>764.16551000000004</v>
      </c>
      <c r="J4052" s="6">
        <v>1075.0333700000001</v>
      </c>
      <c r="K4052" s="6">
        <v>99.401309635173007</v>
      </c>
      <c r="L4052" s="6">
        <v>791298</v>
      </c>
      <c r="M4052" s="6">
        <v>73405.277776401039</v>
      </c>
      <c r="N4052" s="6">
        <v>3242668</v>
      </c>
      <c r="O4052" s="6">
        <v>5120237343568</v>
      </c>
      <c r="P4052" s="6">
        <v>580</v>
      </c>
      <c r="Q4052" s="7">
        <v>7.2</v>
      </c>
      <c r="R4052" s="7">
        <v>7.81</v>
      </c>
      <c r="S4052" s="7">
        <v>5.21</v>
      </c>
      <c r="T4052" s="7">
        <v>137.860518876008</v>
      </c>
    </row>
    <row r="4053" spans="1:20" hidden="1" x14ac:dyDescent="0.2">
      <c r="A4053" s="5">
        <v>44501</v>
      </c>
      <c r="B4053" s="1">
        <v>2021</v>
      </c>
      <c r="C4053" s="1">
        <v>11</v>
      </c>
      <c r="D4053" s="1" t="s">
        <v>21</v>
      </c>
      <c r="E4053" s="2" t="s">
        <v>10</v>
      </c>
      <c r="F4053" s="6">
        <v>141.30714083049099</v>
      </c>
      <c r="G4053" s="6">
        <v>82.353524252119996</v>
      </c>
      <c r="H4053" s="6">
        <v>3.0645161290322579E-2</v>
      </c>
      <c r="I4053" s="6">
        <v>687.40728000000001</v>
      </c>
      <c r="J4053" s="6">
        <v>1083.6791499999999</v>
      </c>
      <c r="K4053" s="6">
        <v>99.036482694106596</v>
      </c>
      <c r="L4053" s="6">
        <v>791298</v>
      </c>
      <c r="M4053" s="6">
        <v>73405.277776401039</v>
      </c>
      <c r="N4053" s="6">
        <v>3242668</v>
      </c>
      <c r="O4053" s="6">
        <v>5120237343568</v>
      </c>
      <c r="P4053" s="6">
        <v>581</v>
      </c>
      <c r="Q4053" s="7">
        <v>7.2</v>
      </c>
      <c r="R4053" s="7">
        <v>7.81</v>
      </c>
      <c r="S4053" s="7">
        <v>5.21</v>
      </c>
      <c r="T4053" s="7">
        <v>145.32698454550999</v>
      </c>
    </row>
    <row r="4054" spans="1:20" hidden="1" x14ac:dyDescent="0.2">
      <c r="A4054" s="5">
        <v>44531</v>
      </c>
      <c r="B4054" s="1">
        <v>2021</v>
      </c>
      <c r="C4054" s="1">
        <v>12</v>
      </c>
      <c r="D4054" s="1" t="s">
        <v>21</v>
      </c>
      <c r="E4054" s="2" t="s">
        <v>10</v>
      </c>
      <c r="F4054" s="6">
        <v>140.099423491572</v>
      </c>
      <c r="G4054" s="6">
        <v>80.47610871277999</v>
      </c>
      <c r="H4054" s="6">
        <v>0</v>
      </c>
      <c r="I4054" s="6">
        <v>731.86478</v>
      </c>
      <c r="J4054" s="6">
        <v>1138.2915599999999</v>
      </c>
      <c r="K4054" s="6">
        <v>99.331150608044894</v>
      </c>
      <c r="L4054" s="6">
        <v>791298</v>
      </c>
      <c r="M4054" s="6">
        <v>73405.277776401039</v>
      </c>
      <c r="N4054" s="6">
        <v>3242668</v>
      </c>
      <c r="O4054" s="6">
        <v>5120237343568</v>
      </c>
      <c r="P4054" s="6">
        <v>582</v>
      </c>
      <c r="Q4054" s="7">
        <v>7.2</v>
      </c>
      <c r="R4054" s="7">
        <v>7.81</v>
      </c>
      <c r="S4054" s="7">
        <v>5.21</v>
      </c>
      <c r="T4054" s="7">
        <v>130.8220862574</v>
      </c>
    </row>
    <row r="4055" spans="1:20" hidden="1" x14ac:dyDescent="0.2">
      <c r="A4055" s="5">
        <v>44562</v>
      </c>
      <c r="B4055" s="1">
        <v>2022</v>
      </c>
      <c r="C4055" s="1">
        <v>1</v>
      </c>
      <c r="D4055" s="1" t="s">
        <v>21</v>
      </c>
      <c r="E4055" s="2" t="s">
        <v>10</v>
      </c>
      <c r="F4055" s="6">
        <v>140.225538038069</v>
      </c>
      <c r="G4055" s="6">
        <v>82.625562520159988</v>
      </c>
      <c r="H4055" s="6">
        <v>0</v>
      </c>
      <c r="I4055" s="6">
        <v>789.83810000000005</v>
      </c>
      <c r="J4055" s="6">
        <v>1040.2143599999999</v>
      </c>
      <c r="K4055" s="6">
        <v>99.120673526660397</v>
      </c>
      <c r="L4055" s="6">
        <v>801880</v>
      </c>
      <c r="M4055" s="6">
        <v>91540.425731164258</v>
      </c>
      <c r="N4055" s="6">
        <v>3316583</v>
      </c>
      <c r="O4055" s="6">
        <v>5346167701350</v>
      </c>
      <c r="P4055" s="6">
        <v>583</v>
      </c>
      <c r="Q4055" s="7">
        <v>7.2</v>
      </c>
      <c r="R4055" s="7">
        <v>7.62</v>
      </c>
      <c r="S4055" s="7">
        <v>5.21</v>
      </c>
      <c r="T4055" s="7">
        <v>138.85471492316501</v>
      </c>
    </row>
    <row r="4056" spans="1:20" hidden="1" x14ac:dyDescent="0.2">
      <c r="A4056" s="5">
        <v>44593</v>
      </c>
      <c r="B4056" s="1">
        <v>2022</v>
      </c>
      <c r="C4056" s="1">
        <v>2</v>
      </c>
      <c r="D4056" s="1" t="s">
        <v>21</v>
      </c>
      <c r="E4056" s="2" t="s">
        <v>10</v>
      </c>
      <c r="F4056" s="6">
        <v>140.36562760265201</v>
      </c>
      <c r="G4056" s="6">
        <v>73.465392756690008</v>
      </c>
      <c r="H4056" s="6">
        <v>0</v>
      </c>
      <c r="I4056" s="6">
        <v>780.3954</v>
      </c>
      <c r="J4056" s="6">
        <v>1056.5009600000001</v>
      </c>
      <c r="K4056" s="6">
        <v>99.625818521983106</v>
      </c>
      <c r="L4056" s="6">
        <v>801880</v>
      </c>
      <c r="M4056" s="6">
        <v>91540.425731164258</v>
      </c>
      <c r="N4056" s="6">
        <v>3316583</v>
      </c>
      <c r="O4056" s="6">
        <v>5346167701350</v>
      </c>
      <c r="P4056" s="6">
        <v>584</v>
      </c>
      <c r="Q4056" s="7">
        <v>7.2</v>
      </c>
      <c r="R4056" s="7">
        <v>7.62</v>
      </c>
      <c r="S4056" s="7">
        <v>5.21</v>
      </c>
      <c r="T4056" s="7">
        <v>144.22422300227501</v>
      </c>
    </row>
    <row r="4057" spans="1:20" hidden="1" x14ac:dyDescent="0.2">
      <c r="A4057" s="5">
        <v>44621</v>
      </c>
      <c r="B4057" s="1">
        <v>2022</v>
      </c>
      <c r="C4057" s="1">
        <v>3</v>
      </c>
      <c r="D4057" s="1" t="s">
        <v>21</v>
      </c>
      <c r="E4057" s="2" t="s">
        <v>10</v>
      </c>
      <c r="F4057" s="6">
        <v>155.85162630678599</v>
      </c>
      <c r="G4057" s="6">
        <v>80.723470069439998</v>
      </c>
      <c r="H4057" s="6">
        <v>0</v>
      </c>
      <c r="I4057" s="6">
        <v>800.85153000000003</v>
      </c>
      <c r="J4057" s="6">
        <v>1004.33308</v>
      </c>
      <c r="K4057" s="6">
        <v>100.77642656688499</v>
      </c>
      <c r="L4057" s="6">
        <v>801880</v>
      </c>
      <c r="M4057" s="6">
        <v>91540.425731164258</v>
      </c>
      <c r="N4057" s="6">
        <v>3316583</v>
      </c>
      <c r="O4057" s="6">
        <v>5346167701350</v>
      </c>
      <c r="P4057" s="6">
        <v>585</v>
      </c>
      <c r="Q4057" s="7">
        <v>7.2</v>
      </c>
      <c r="R4057" s="7">
        <v>7.62</v>
      </c>
      <c r="S4057" s="7">
        <v>5.21</v>
      </c>
      <c r="T4057" s="7">
        <v>159.58302401613901</v>
      </c>
    </row>
    <row r="4058" spans="1:20" hidden="1" x14ac:dyDescent="0.2">
      <c r="A4058" s="5">
        <v>44652</v>
      </c>
      <c r="B4058" s="1">
        <v>2022</v>
      </c>
      <c r="C4058" s="1">
        <v>4</v>
      </c>
      <c r="D4058" s="1" t="s">
        <v>21</v>
      </c>
      <c r="E4058" s="2" t="s">
        <v>10</v>
      </c>
      <c r="F4058" s="6">
        <v>151.65675134102301</v>
      </c>
      <c r="G4058" s="6">
        <v>82.572228330569985</v>
      </c>
      <c r="H4058" s="6">
        <v>0</v>
      </c>
      <c r="I4058" s="6">
        <v>793.85991999999999</v>
      </c>
      <c r="J4058" s="6">
        <v>987.69926999999996</v>
      </c>
      <c r="K4058" s="6">
        <v>100.94480823199299</v>
      </c>
      <c r="L4058" s="6">
        <v>808506</v>
      </c>
      <c r="M4058" s="6">
        <v>91540.425731164258</v>
      </c>
      <c r="N4058" s="6">
        <v>3316583</v>
      </c>
      <c r="O4058" s="6">
        <v>5346167701350</v>
      </c>
      <c r="P4058" s="6">
        <v>586</v>
      </c>
      <c r="Q4058" s="7">
        <v>7.2</v>
      </c>
      <c r="R4058" s="7">
        <v>7.62</v>
      </c>
      <c r="S4058" s="7">
        <v>5.21</v>
      </c>
      <c r="T4058" s="7">
        <v>148.430361909178</v>
      </c>
    </row>
    <row r="4059" spans="1:20" hidden="1" x14ac:dyDescent="0.2">
      <c r="A4059" s="5">
        <v>44682</v>
      </c>
      <c r="B4059" s="1">
        <v>2022</v>
      </c>
      <c r="C4059" s="1">
        <v>5</v>
      </c>
      <c r="D4059" s="1" t="s">
        <v>21</v>
      </c>
      <c r="E4059" s="2" t="s">
        <v>10</v>
      </c>
      <c r="F4059" s="6">
        <v>160.56568509549399</v>
      </c>
      <c r="G4059" s="6">
        <v>78.558326440109994</v>
      </c>
      <c r="H4059" s="6">
        <v>0</v>
      </c>
      <c r="I4059" s="6">
        <v>766.54791999999998</v>
      </c>
      <c r="J4059" s="6">
        <v>1037.7664199999999</v>
      </c>
      <c r="K4059" s="6">
        <v>101.89897100093501</v>
      </c>
      <c r="L4059" s="6">
        <v>808506</v>
      </c>
      <c r="M4059" s="6">
        <v>91540.425731164258</v>
      </c>
      <c r="N4059" s="6">
        <v>3316583</v>
      </c>
      <c r="O4059" s="6">
        <v>5346167701350</v>
      </c>
      <c r="P4059" s="6">
        <v>587</v>
      </c>
      <c r="Q4059" s="7">
        <v>7.2</v>
      </c>
      <c r="R4059" s="7">
        <v>7.62</v>
      </c>
      <c r="S4059" s="7">
        <v>5.21</v>
      </c>
      <c r="T4059" s="7">
        <v>154.84334748087801</v>
      </c>
    </row>
    <row r="4060" spans="1:20" hidden="1" x14ac:dyDescent="0.2">
      <c r="A4060" s="5">
        <v>44713</v>
      </c>
      <c r="B4060" s="1">
        <v>2022</v>
      </c>
      <c r="C4060" s="1">
        <v>6</v>
      </c>
      <c r="D4060" s="1" t="s">
        <v>21</v>
      </c>
      <c r="E4060" s="2" t="s">
        <v>10</v>
      </c>
      <c r="F4060" s="6">
        <v>153.063059878053</v>
      </c>
      <c r="G4060" s="6">
        <v>82.470916360689984</v>
      </c>
      <c r="H4060" s="6">
        <v>0</v>
      </c>
      <c r="I4060" s="6">
        <v>753.90607999999997</v>
      </c>
      <c r="J4060" s="6">
        <v>1018.25527</v>
      </c>
      <c r="K4060" s="6">
        <v>102.123479887746</v>
      </c>
      <c r="L4060" s="6">
        <v>808506</v>
      </c>
      <c r="M4060" s="6">
        <v>91540.425731164258</v>
      </c>
      <c r="N4060" s="6">
        <v>3316583</v>
      </c>
      <c r="O4060" s="6">
        <v>5346167701350</v>
      </c>
      <c r="P4060" s="6">
        <v>588</v>
      </c>
      <c r="Q4060" s="7">
        <v>7.2</v>
      </c>
      <c r="R4060" s="7">
        <v>7.62</v>
      </c>
      <c r="S4060" s="7">
        <v>5.21</v>
      </c>
      <c r="T4060" s="7">
        <v>147.38825770596799</v>
      </c>
    </row>
    <row r="4061" spans="1:20" hidden="1" x14ac:dyDescent="0.2">
      <c r="A4061" s="5">
        <v>44743</v>
      </c>
      <c r="B4061" s="1">
        <v>2022</v>
      </c>
      <c r="C4061" s="1">
        <v>7</v>
      </c>
      <c r="D4061" s="1" t="s">
        <v>21</v>
      </c>
      <c r="E4061" s="2" t="s">
        <v>10</v>
      </c>
      <c r="F4061" s="6">
        <v>155.815585338468</v>
      </c>
      <c r="G4061" s="6">
        <v>77.658079193419994</v>
      </c>
      <c r="H4061" s="6">
        <v>0</v>
      </c>
      <c r="I4061" s="6">
        <v>842.10536000000002</v>
      </c>
      <c r="J4061" s="6">
        <v>1059.1810399999999</v>
      </c>
      <c r="K4061" s="6">
        <v>102.263797942002</v>
      </c>
      <c r="L4061" s="6">
        <v>815844</v>
      </c>
      <c r="M4061" s="6">
        <v>91540.425731164258</v>
      </c>
      <c r="N4061" s="6">
        <v>3316583</v>
      </c>
      <c r="O4061" s="6">
        <v>5346167701350</v>
      </c>
      <c r="P4061" s="6">
        <v>589</v>
      </c>
      <c r="Q4061" s="7">
        <v>7.2</v>
      </c>
      <c r="R4061" s="7">
        <v>7.62</v>
      </c>
      <c r="S4061" s="7">
        <v>5.21</v>
      </c>
      <c r="T4061" s="7">
        <v>157.63130534463599</v>
      </c>
    </row>
    <row r="4062" spans="1:20" hidden="1" x14ac:dyDescent="0.2">
      <c r="A4062" s="5">
        <v>44774</v>
      </c>
      <c r="B4062" s="1">
        <v>2022</v>
      </c>
      <c r="C4062" s="1">
        <v>8</v>
      </c>
      <c r="D4062" s="1" t="s">
        <v>21</v>
      </c>
      <c r="E4062" s="2" t="s">
        <v>10</v>
      </c>
      <c r="F4062" s="6">
        <v>165.04975538063999</v>
      </c>
      <c r="G4062" s="6">
        <v>84.074095031300004</v>
      </c>
      <c r="H4062" s="6">
        <v>0</v>
      </c>
      <c r="I4062" s="6">
        <v>805.31356000000005</v>
      </c>
      <c r="J4062" s="6">
        <v>1063.61241</v>
      </c>
      <c r="K4062" s="6">
        <v>101.99719363891499</v>
      </c>
      <c r="L4062" s="6">
        <v>815844</v>
      </c>
      <c r="M4062" s="6">
        <v>91540.425731164258</v>
      </c>
      <c r="N4062" s="6">
        <v>3316583</v>
      </c>
      <c r="O4062" s="6">
        <v>5346167701350</v>
      </c>
      <c r="P4062" s="6">
        <v>590</v>
      </c>
      <c r="Q4062" s="7">
        <v>7.2</v>
      </c>
      <c r="R4062" s="7">
        <v>7.62</v>
      </c>
      <c r="S4062" s="7">
        <v>5.21</v>
      </c>
      <c r="T4062" s="7">
        <v>156.73388523147801</v>
      </c>
    </row>
    <row r="4063" spans="1:20" hidden="1" x14ac:dyDescent="0.2">
      <c r="A4063" s="5">
        <v>44805</v>
      </c>
      <c r="B4063" s="1">
        <v>2022</v>
      </c>
      <c r="C4063" s="1">
        <v>9</v>
      </c>
      <c r="D4063" s="1" t="s">
        <v>21</v>
      </c>
      <c r="E4063" s="2" t="s">
        <v>10</v>
      </c>
      <c r="F4063" s="6">
        <v>164.23428394536899</v>
      </c>
      <c r="G4063" s="6">
        <v>82.949800702889988</v>
      </c>
      <c r="H4063" s="6">
        <v>0</v>
      </c>
      <c r="I4063" s="6">
        <v>805.05655999999999</v>
      </c>
      <c r="J4063" s="6">
        <v>1087.45039</v>
      </c>
      <c r="K4063" s="6">
        <v>103.23199251637</v>
      </c>
      <c r="L4063" s="6">
        <v>815844</v>
      </c>
      <c r="M4063" s="6">
        <v>91540.425731164258</v>
      </c>
      <c r="N4063" s="6">
        <v>3316583</v>
      </c>
      <c r="O4063" s="6">
        <v>5346167701350</v>
      </c>
      <c r="P4063" s="6">
        <v>591</v>
      </c>
      <c r="Q4063" s="7">
        <v>7.2</v>
      </c>
      <c r="R4063" s="7">
        <v>7.62</v>
      </c>
      <c r="S4063" s="7">
        <v>5.21</v>
      </c>
      <c r="T4063" s="7">
        <v>158.38065846686499</v>
      </c>
    </row>
    <row r="4064" spans="1:20" hidden="1" x14ac:dyDescent="0.2">
      <c r="A4064" s="5">
        <v>44835</v>
      </c>
      <c r="B4064" s="1">
        <v>2022</v>
      </c>
      <c r="C4064" s="1">
        <v>10</v>
      </c>
      <c r="D4064" s="1" t="s">
        <v>21</v>
      </c>
      <c r="E4064" s="2" t="s">
        <v>10</v>
      </c>
      <c r="F4064" s="6">
        <v>165.88885419221799</v>
      </c>
      <c r="G4064" s="6">
        <v>59.722751926419996</v>
      </c>
      <c r="H4064" s="6">
        <v>0</v>
      </c>
      <c r="I4064" s="6">
        <v>934.83975999999996</v>
      </c>
      <c r="J4064" s="6">
        <v>1111.4958899999999</v>
      </c>
      <c r="K4064" s="6">
        <v>103.34424695977501</v>
      </c>
      <c r="L4064" s="6">
        <v>826048</v>
      </c>
      <c r="M4064" s="6">
        <v>91540.425731164258</v>
      </c>
      <c r="N4064" s="6">
        <v>3316583</v>
      </c>
      <c r="O4064" s="6">
        <v>5346167701350</v>
      </c>
      <c r="P4064" s="6">
        <v>592</v>
      </c>
      <c r="Q4064" s="7">
        <v>7.2</v>
      </c>
      <c r="R4064" s="7">
        <v>7.62</v>
      </c>
      <c r="S4064" s="7">
        <v>5.21</v>
      </c>
      <c r="T4064" s="7">
        <v>159.74497819844299</v>
      </c>
    </row>
    <row r="4065" spans="1:20" hidden="1" x14ac:dyDescent="0.2">
      <c r="A4065" s="5">
        <v>44866</v>
      </c>
      <c r="B4065" s="1">
        <v>2022</v>
      </c>
      <c r="C4065" s="1">
        <v>11</v>
      </c>
      <c r="D4065" s="1" t="s">
        <v>21</v>
      </c>
      <c r="E4065" s="2" t="s">
        <v>10</v>
      </c>
      <c r="F4065" s="6">
        <v>160.27748160905099</v>
      </c>
      <c r="G4065" s="6">
        <v>74.799856783630005</v>
      </c>
      <c r="H4065" s="6">
        <v>0</v>
      </c>
      <c r="I4065" s="6">
        <v>874.72688000000005</v>
      </c>
      <c r="J4065" s="6">
        <v>1174.5452600000001</v>
      </c>
      <c r="K4065" s="6">
        <v>103.04957904583701</v>
      </c>
      <c r="L4065" s="6">
        <v>826048</v>
      </c>
      <c r="M4065" s="6">
        <v>91540.425731164258</v>
      </c>
      <c r="N4065" s="6">
        <v>3316583</v>
      </c>
      <c r="O4065" s="6">
        <v>5346167701350</v>
      </c>
      <c r="P4065" s="6">
        <v>593</v>
      </c>
      <c r="Q4065" s="7">
        <v>7.2</v>
      </c>
      <c r="R4065" s="7">
        <v>7.62</v>
      </c>
      <c r="S4065" s="7">
        <v>5.21</v>
      </c>
      <c r="T4065" s="7">
        <v>165.309762849072</v>
      </c>
    </row>
    <row r="4066" spans="1:20" hidden="1" x14ac:dyDescent="0.2">
      <c r="A4066" s="5">
        <v>44896</v>
      </c>
      <c r="B4066" s="1">
        <v>2022</v>
      </c>
      <c r="C4066" s="1">
        <v>12</v>
      </c>
      <c r="D4066" s="1" t="s">
        <v>21</v>
      </c>
      <c r="E4066" s="2" t="s">
        <v>10</v>
      </c>
      <c r="F4066" s="6">
        <v>157.05717039933799</v>
      </c>
      <c r="G4066" s="6">
        <v>78.451235776869993</v>
      </c>
      <c r="H4066" s="6">
        <v>0</v>
      </c>
      <c r="I4066" s="6">
        <v>893.56056000000001</v>
      </c>
      <c r="J4066" s="6">
        <v>1186.0277000000001</v>
      </c>
      <c r="K4066" s="6">
        <v>101.82881197380701</v>
      </c>
      <c r="L4066" s="6">
        <v>826048</v>
      </c>
      <c r="M4066" s="6">
        <v>91540.425731164258</v>
      </c>
      <c r="N4066" s="6">
        <v>3316583</v>
      </c>
      <c r="O4066" s="6">
        <v>5346167701350</v>
      </c>
      <c r="P4066" s="6">
        <v>594</v>
      </c>
      <c r="Q4066" s="7">
        <v>7.2</v>
      </c>
      <c r="R4066" s="7">
        <v>7.62</v>
      </c>
      <c r="S4066" s="7">
        <v>5.21</v>
      </c>
      <c r="T4066" s="7">
        <v>144.96450515385399</v>
      </c>
    </row>
    <row r="4067" spans="1:20" hidden="1" x14ac:dyDescent="0.2">
      <c r="A4067" s="5">
        <v>44927</v>
      </c>
      <c r="B4067" s="1">
        <v>2023</v>
      </c>
      <c r="C4067" s="1">
        <v>1</v>
      </c>
      <c r="D4067" s="1" t="s">
        <v>21</v>
      </c>
      <c r="E4067" s="2" t="s">
        <v>10</v>
      </c>
      <c r="F4067" s="6">
        <v>159.960556877969</v>
      </c>
      <c r="G4067" s="6">
        <v>70.706501261</v>
      </c>
      <c r="H4067" s="6">
        <v>0</v>
      </c>
      <c r="I4067" s="6">
        <v>1063.6434999999999</v>
      </c>
      <c r="J4067" s="6">
        <v>1222.9703</v>
      </c>
      <c r="K4067" s="6">
        <v>102.37605238540699</v>
      </c>
      <c r="L4067" s="6">
        <v>839099</v>
      </c>
      <c r="M4067" s="6">
        <v>99944.842847152962</v>
      </c>
      <c r="N4067" s="6">
        <v>3388483</v>
      </c>
      <c r="O4067" s="6">
        <v>6084022413414</v>
      </c>
      <c r="P4067" s="6">
        <v>595</v>
      </c>
      <c r="Q4067" s="7">
        <v>8.8000000000000007</v>
      </c>
      <c r="R4067" s="7">
        <v>7.82</v>
      </c>
      <c r="S4067" s="7">
        <v>5.21</v>
      </c>
      <c r="T4067" s="7">
        <v>150.534074390027</v>
      </c>
    </row>
    <row r="4068" spans="1:20" hidden="1" x14ac:dyDescent="0.2">
      <c r="A4068" s="5">
        <v>44958</v>
      </c>
      <c r="B4068" s="1">
        <v>2023</v>
      </c>
      <c r="C4068" s="1">
        <v>2</v>
      </c>
      <c r="D4068" s="1" t="s">
        <v>21</v>
      </c>
      <c r="E4068" s="2" t="s">
        <v>10</v>
      </c>
      <c r="F4068" s="6">
        <v>155.66860052531601</v>
      </c>
      <c r="G4068" s="6">
        <v>69.039464373000001</v>
      </c>
      <c r="H4068" s="6">
        <v>0</v>
      </c>
      <c r="I4068" s="6">
        <v>1049.9308900000001</v>
      </c>
      <c r="J4068" s="6">
        <v>1269.6781599999999</v>
      </c>
      <c r="K4068" s="6">
        <v>102.474275023386</v>
      </c>
      <c r="L4068" s="6">
        <v>839099</v>
      </c>
      <c r="M4068" s="6">
        <v>99944.842847152962</v>
      </c>
      <c r="N4068" s="6">
        <v>3388483</v>
      </c>
      <c r="O4068" s="6">
        <v>6084022413414</v>
      </c>
      <c r="P4068" s="6">
        <v>596</v>
      </c>
      <c r="Q4068" s="7">
        <v>8.8000000000000007</v>
      </c>
      <c r="R4068" s="7">
        <v>7.82</v>
      </c>
      <c r="S4068" s="7">
        <v>5.21</v>
      </c>
      <c r="T4068" s="7">
        <v>152.197428155175</v>
      </c>
    </row>
    <row r="4069" spans="1:20" hidden="1" x14ac:dyDescent="0.2">
      <c r="A4069" s="5">
        <v>44986</v>
      </c>
      <c r="B4069" s="1">
        <v>2023</v>
      </c>
      <c r="C4069" s="1">
        <v>3</v>
      </c>
      <c r="D4069" s="1" t="s">
        <v>21</v>
      </c>
      <c r="E4069" s="2" t="s">
        <v>10</v>
      </c>
      <c r="F4069" s="6">
        <v>174.003164116698</v>
      </c>
      <c r="G4069" s="6">
        <v>63.456104755999995</v>
      </c>
      <c r="H4069" s="6">
        <v>0</v>
      </c>
      <c r="I4069" s="6">
        <v>906.60568999999998</v>
      </c>
      <c r="J4069" s="6">
        <v>1483.49503</v>
      </c>
      <c r="K4069" s="6">
        <v>102.039289055192</v>
      </c>
      <c r="L4069" s="6">
        <v>839099</v>
      </c>
      <c r="M4069" s="6">
        <v>99944.842847152962</v>
      </c>
      <c r="N4069" s="6">
        <v>3388483</v>
      </c>
      <c r="O4069" s="6">
        <v>6084022413414</v>
      </c>
      <c r="P4069" s="6">
        <v>597</v>
      </c>
      <c r="Q4069" s="7">
        <v>8.8000000000000007</v>
      </c>
      <c r="R4069" s="7">
        <v>7.82</v>
      </c>
      <c r="S4069" s="7">
        <v>5.21</v>
      </c>
      <c r="T4069" s="7">
        <v>166.202549470565</v>
      </c>
    </row>
    <row r="4070" spans="1:20" hidden="1" x14ac:dyDescent="0.2">
      <c r="A4070" s="5">
        <v>45017</v>
      </c>
      <c r="B4070" s="1">
        <v>2023</v>
      </c>
      <c r="C4070" s="1">
        <v>4</v>
      </c>
      <c r="D4070" s="1" t="s">
        <v>21</v>
      </c>
      <c r="E4070" s="2" t="s">
        <v>10</v>
      </c>
      <c r="F4070" s="6">
        <v>166.17890930590201</v>
      </c>
      <c r="G4070" s="6">
        <v>74.087180705999998</v>
      </c>
      <c r="H4070" s="6">
        <v>0</v>
      </c>
      <c r="I4070" s="6">
        <v>1131.11214</v>
      </c>
      <c r="J4070" s="6">
        <v>1349.7191</v>
      </c>
      <c r="K4070" s="6">
        <v>101.36576239476101</v>
      </c>
      <c r="L4070" s="6">
        <v>849550</v>
      </c>
      <c r="M4070" s="6">
        <v>99944.842847152962</v>
      </c>
      <c r="N4070" s="6">
        <v>3388483</v>
      </c>
      <c r="O4070" s="6">
        <v>6084022413414</v>
      </c>
      <c r="P4070" s="6">
        <v>598</v>
      </c>
      <c r="Q4070" s="7">
        <v>8.8000000000000007</v>
      </c>
      <c r="R4070" s="7">
        <v>7.82</v>
      </c>
      <c r="S4070" s="7">
        <v>5.21</v>
      </c>
      <c r="T4070" s="7">
        <v>142.256101513658</v>
      </c>
    </row>
    <row r="4071" spans="1:20" hidden="1" x14ac:dyDescent="0.2">
      <c r="A4071" s="5">
        <v>45047</v>
      </c>
      <c r="B4071" s="1">
        <v>2023</v>
      </c>
      <c r="C4071" s="1">
        <v>5</v>
      </c>
      <c r="D4071" s="1" t="s">
        <v>21</v>
      </c>
      <c r="E4071" s="2" t="s">
        <v>10</v>
      </c>
      <c r="F4071" s="6">
        <v>160.91788350840901</v>
      </c>
      <c r="G4071" s="6">
        <v>64.564944686000004</v>
      </c>
      <c r="H4071" s="6">
        <v>0</v>
      </c>
      <c r="I4071" s="6">
        <v>1093.0369599999999</v>
      </c>
      <c r="J4071" s="6">
        <v>1280.26449</v>
      </c>
      <c r="K4071" s="6">
        <v>101.043030869972</v>
      </c>
      <c r="L4071" s="6">
        <v>849550</v>
      </c>
      <c r="M4071" s="6">
        <v>99944.842847152962</v>
      </c>
      <c r="N4071" s="6">
        <v>3388483</v>
      </c>
      <c r="O4071" s="6">
        <v>6084022413414</v>
      </c>
      <c r="P4071" s="6">
        <v>599</v>
      </c>
      <c r="Q4071" s="7">
        <v>8.8000000000000007</v>
      </c>
      <c r="R4071" s="7">
        <v>7.82</v>
      </c>
      <c r="S4071" s="7">
        <v>5.21</v>
      </c>
      <c r="T4071" s="7">
        <v>150.78852107551899</v>
      </c>
    </row>
    <row r="4072" spans="1:20" hidden="1" x14ac:dyDescent="0.2">
      <c r="A4072" s="5">
        <v>45078</v>
      </c>
      <c r="B4072" s="1">
        <v>2023</v>
      </c>
      <c r="C4072" s="1">
        <v>6</v>
      </c>
      <c r="D4072" s="1" t="s">
        <v>21</v>
      </c>
      <c r="E4072" s="2" t="s">
        <v>10</v>
      </c>
      <c r="F4072" s="6">
        <v>151.33789484572901</v>
      </c>
      <c r="G4072" s="6">
        <v>67.452696531000001</v>
      </c>
      <c r="H4072" s="6">
        <v>0</v>
      </c>
      <c r="I4072" s="6">
        <v>1081.81414</v>
      </c>
      <c r="J4072" s="6">
        <v>1242.6842300000001</v>
      </c>
      <c r="K4072" s="6">
        <v>100.032740879326</v>
      </c>
      <c r="L4072" s="6">
        <v>849550</v>
      </c>
      <c r="M4072" s="6">
        <v>99944.842847152962</v>
      </c>
      <c r="N4072" s="6">
        <v>3388483</v>
      </c>
      <c r="O4072" s="6">
        <v>6084022413414</v>
      </c>
      <c r="P4072" s="6">
        <v>600</v>
      </c>
      <c r="Q4072" s="7">
        <v>8.8000000000000007</v>
      </c>
      <c r="R4072" s="7">
        <v>7.82</v>
      </c>
      <c r="S4072" s="7">
        <v>5.21</v>
      </c>
      <c r="T4072" s="7">
        <v>139.88619385194801</v>
      </c>
    </row>
    <row r="4073" spans="1:20" hidden="1" x14ac:dyDescent="0.2">
      <c r="A4073" s="5">
        <v>45108</v>
      </c>
      <c r="B4073" s="1">
        <v>2023</v>
      </c>
      <c r="C4073" s="1">
        <v>7</v>
      </c>
      <c r="D4073" s="1" t="s">
        <v>21</v>
      </c>
      <c r="E4073" s="2" t="s">
        <v>10</v>
      </c>
      <c r="F4073" s="6">
        <v>155.59048870480899</v>
      </c>
      <c r="G4073" s="6">
        <v>63.855864566999998</v>
      </c>
      <c r="H4073" s="6">
        <v>0</v>
      </c>
      <c r="I4073" s="6">
        <v>1382.9072000000001</v>
      </c>
      <c r="J4073" s="6">
        <v>1170.4857999999999</v>
      </c>
      <c r="K4073" s="6">
        <v>99.808231992516397</v>
      </c>
      <c r="L4073" s="6">
        <v>864760</v>
      </c>
      <c r="M4073" s="6">
        <v>99944.842847152962</v>
      </c>
      <c r="N4073" s="6">
        <v>3388483</v>
      </c>
      <c r="O4073" s="6">
        <v>6084022413414</v>
      </c>
      <c r="P4073" s="6">
        <v>601</v>
      </c>
      <c r="Q4073" s="7">
        <v>8.8000000000000007</v>
      </c>
      <c r="R4073" s="7">
        <v>7.82</v>
      </c>
      <c r="S4073" s="7">
        <v>5.21</v>
      </c>
      <c r="T4073" s="7">
        <v>149.050314681126</v>
      </c>
    </row>
    <row r="4074" spans="1:20" hidden="1" x14ac:dyDescent="0.2">
      <c r="A4074" s="5">
        <v>45139</v>
      </c>
      <c r="B4074" s="1">
        <v>2023</v>
      </c>
      <c r="C4074" s="1">
        <v>8</v>
      </c>
      <c r="D4074" s="1" t="s">
        <v>21</v>
      </c>
      <c r="E4074" s="2" t="s">
        <v>10</v>
      </c>
      <c r="F4074" s="6">
        <v>155.573746779484</v>
      </c>
      <c r="G4074" s="6">
        <v>69.806543521000009</v>
      </c>
      <c r="H4074" s="6">
        <v>0</v>
      </c>
      <c r="I4074" s="6">
        <v>1296.5464400000001</v>
      </c>
      <c r="J4074" s="6">
        <v>1035.3976399999999</v>
      </c>
      <c r="K4074" s="6">
        <v>99.331150608044894</v>
      </c>
      <c r="L4074" s="6">
        <v>864760</v>
      </c>
      <c r="M4074" s="6">
        <v>99944.842847152962</v>
      </c>
      <c r="N4074" s="6">
        <v>3388483</v>
      </c>
      <c r="O4074" s="6">
        <v>6084022413414</v>
      </c>
      <c r="P4074" s="6">
        <v>602</v>
      </c>
      <c r="Q4074" s="7">
        <v>8.8000000000000007</v>
      </c>
      <c r="R4074" s="7">
        <v>7.82</v>
      </c>
      <c r="S4074" s="7">
        <v>5.21</v>
      </c>
      <c r="T4074" s="7">
        <v>157.873976190224</v>
      </c>
    </row>
    <row r="4075" spans="1:20" hidden="1" x14ac:dyDescent="0.2">
      <c r="A4075" s="5">
        <v>45170</v>
      </c>
      <c r="B4075" s="1">
        <v>2023</v>
      </c>
      <c r="C4075" s="1">
        <v>9</v>
      </c>
      <c r="D4075" s="1" t="s">
        <v>21</v>
      </c>
      <c r="E4075" s="2" t="s">
        <v>10</v>
      </c>
      <c r="F4075" s="6">
        <v>162.586730870379</v>
      </c>
      <c r="G4075" s="6">
        <v>71.068336954999992</v>
      </c>
      <c r="H4075" s="6">
        <v>0</v>
      </c>
      <c r="I4075" s="6">
        <v>1337.14914</v>
      </c>
      <c r="J4075" s="6">
        <v>1132.34338</v>
      </c>
      <c r="K4075" s="6">
        <v>99.920486435921404</v>
      </c>
      <c r="L4075" s="6">
        <v>864760</v>
      </c>
      <c r="M4075" s="6">
        <v>99944.842847152962</v>
      </c>
      <c r="N4075" s="6">
        <v>3388483</v>
      </c>
      <c r="O4075" s="6">
        <v>6084022413414</v>
      </c>
      <c r="P4075" s="6">
        <v>603</v>
      </c>
      <c r="Q4075" s="7">
        <v>8.8000000000000007</v>
      </c>
      <c r="R4075" s="7">
        <v>7.82</v>
      </c>
      <c r="S4075" s="7">
        <v>5.21</v>
      </c>
      <c r="T4075" s="7">
        <v>166.62361736235101</v>
      </c>
    </row>
    <row r="4076" spans="1:20" hidden="1" x14ac:dyDescent="0.2">
      <c r="A4076" s="5">
        <v>45200</v>
      </c>
      <c r="B4076" s="1">
        <v>2023</v>
      </c>
      <c r="C4076" s="1">
        <v>10</v>
      </c>
      <c r="D4076" s="1" t="s">
        <v>21</v>
      </c>
      <c r="E4076" s="2" t="s">
        <v>10</v>
      </c>
      <c r="F4076" s="6">
        <v>165.50021440191199</v>
      </c>
      <c r="G4076" s="6">
        <v>63.880922896999998</v>
      </c>
      <c r="H4076" s="6">
        <v>0</v>
      </c>
      <c r="I4076" s="6">
        <v>1465.63814</v>
      </c>
      <c r="J4076" s="6">
        <v>1128.91849</v>
      </c>
      <c r="K4076" s="6">
        <v>100.046772684752</v>
      </c>
      <c r="L4076" s="6">
        <v>882377</v>
      </c>
      <c r="M4076" s="6">
        <v>99944.842847152962</v>
      </c>
      <c r="N4076" s="6">
        <v>3388483</v>
      </c>
      <c r="O4076" s="6">
        <v>6084022413414</v>
      </c>
      <c r="P4076" s="6">
        <v>604</v>
      </c>
      <c r="Q4076" s="7">
        <v>8.8000000000000007</v>
      </c>
      <c r="R4076" s="7">
        <v>7.82</v>
      </c>
      <c r="S4076" s="7">
        <v>5.21</v>
      </c>
      <c r="T4076" s="7">
        <v>164.03072275554501</v>
      </c>
    </row>
    <row r="4077" spans="1:20" hidden="1" x14ac:dyDescent="0.2">
      <c r="A4077" s="5">
        <v>45231</v>
      </c>
      <c r="B4077" s="1">
        <v>2023</v>
      </c>
      <c r="C4077" s="1">
        <v>11</v>
      </c>
      <c r="D4077" s="1" t="s">
        <v>21</v>
      </c>
      <c r="E4077" s="2" t="s">
        <v>10</v>
      </c>
      <c r="F4077" s="6">
        <v>163.45274265295501</v>
      </c>
      <c r="G4077" s="6">
        <v>65.421441700999992</v>
      </c>
      <c r="H4077" s="6">
        <v>0</v>
      </c>
      <c r="I4077" s="6">
        <v>1365.40248</v>
      </c>
      <c r="J4077" s="6">
        <v>1150.8562400000001</v>
      </c>
      <c r="K4077" s="6">
        <v>100.25724976613699</v>
      </c>
      <c r="L4077" s="6">
        <v>882377</v>
      </c>
      <c r="M4077" s="6">
        <v>99944.842847152962</v>
      </c>
      <c r="N4077" s="6">
        <v>3388483</v>
      </c>
      <c r="O4077" s="6">
        <v>6084022413414</v>
      </c>
      <c r="P4077" s="6">
        <v>605</v>
      </c>
      <c r="Q4077" s="7">
        <v>8.8000000000000007</v>
      </c>
      <c r="R4077" s="7">
        <v>7.82</v>
      </c>
      <c r="S4077" s="7">
        <v>5.21</v>
      </c>
      <c r="T4077" s="7">
        <v>163.06841103368299</v>
      </c>
    </row>
    <row r="4078" spans="1:20" hidden="1" x14ac:dyDescent="0.2">
      <c r="A4078" s="5">
        <v>45261</v>
      </c>
      <c r="B4078" s="1">
        <v>2023</v>
      </c>
      <c r="C4078" s="1">
        <v>12</v>
      </c>
      <c r="D4078" s="1" t="s">
        <v>21</v>
      </c>
      <c r="E4078" s="2" t="s">
        <v>10</v>
      </c>
      <c r="F4078" s="6">
        <v>154.14139190468401</v>
      </c>
      <c r="G4078" s="6">
        <v>44.860814756999993</v>
      </c>
      <c r="H4078" s="6">
        <v>0</v>
      </c>
      <c r="I4078" s="6">
        <v>1375.0641700000001</v>
      </c>
      <c r="J4078" s="6">
        <v>1164.08347</v>
      </c>
      <c r="K4078" s="6">
        <v>99.639850327408794</v>
      </c>
      <c r="L4078" s="6">
        <v>882377</v>
      </c>
      <c r="M4078" s="6">
        <v>99944.842847152962</v>
      </c>
      <c r="N4078" s="6">
        <v>3388483</v>
      </c>
      <c r="O4078" s="6">
        <v>6084022413414</v>
      </c>
      <c r="P4078" s="6">
        <v>606</v>
      </c>
      <c r="Q4078" s="7">
        <v>8.8000000000000007</v>
      </c>
      <c r="R4078" s="7">
        <v>7.82</v>
      </c>
      <c r="S4078" s="7">
        <v>5.21</v>
      </c>
      <c r="T4078" s="7">
        <v>142.891590342874</v>
      </c>
    </row>
    <row r="4079" spans="1:20" hidden="1" x14ac:dyDescent="0.2">
      <c r="A4079" s="5">
        <v>45292</v>
      </c>
      <c r="B4079" s="1">
        <v>2024</v>
      </c>
      <c r="C4079" s="1">
        <v>1</v>
      </c>
      <c r="D4079" s="1" t="s">
        <v>21</v>
      </c>
      <c r="E4079" s="2" t="s">
        <v>10</v>
      </c>
      <c r="F4079" s="6">
        <v>158.47350619885799</v>
      </c>
      <c r="G4079" s="6">
        <v>44.491693433000002</v>
      </c>
      <c r="H4079" s="6">
        <v>0</v>
      </c>
      <c r="I4079" s="6">
        <v>793.88316999999995</v>
      </c>
      <c r="J4079" s="6">
        <v>774.54485</v>
      </c>
      <c r="K4079" s="6">
        <v>99.064546304957901</v>
      </c>
      <c r="L4079" s="6">
        <v>887614</v>
      </c>
      <c r="M4079" s="6">
        <v>108202.14121728326</v>
      </c>
      <c r="N4079" s="6">
        <v>3463004</v>
      </c>
      <c r="O4079" s="6">
        <v>7556417662142</v>
      </c>
      <c r="P4079" s="6">
        <v>607</v>
      </c>
      <c r="Q4079" s="7">
        <v>9.98</v>
      </c>
      <c r="R4079" s="7">
        <v>9.73</v>
      </c>
      <c r="S4079" s="7">
        <v>5.21</v>
      </c>
      <c r="T4079" s="7">
        <v>137.80443787973499</v>
      </c>
    </row>
    <row r="4080" spans="1:20" hidden="1" x14ac:dyDescent="0.2">
      <c r="A4080" s="5">
        <v>45323</v>
      </c>
      <c r="B4080" s="1">
        <v>2024</v>
      </c>
      <c r="C4080" s="1">
        <v>2</v>
      </c>
      <c r="D4080" s="1" t="s">
        <v>21</v>
      </c>
      <c r="E4080" s="2" t="s">
        <v>10</v>
      </c>
      <c r="F4080" s="6">
        <v>150.75927146570399</v>
      </c>
      <c r="G4080" s="6">
        <v>89.873215344000002</v>
      </c>
      <c r="H4080" s="6">
        <v>0</v>
      </c>
      <c r="I4080" s="6">
        <v>792.64431000000002</v>
      </c>
      <c r="J4080" s="6">
        <v>939.92003999999997</v>
      </c>
      <c r="K4080" s="6">
        <v>99.218896164639801</v>
      </c>
      <c r="L4080" s="6">
        <v>887614</v>
      </c>
      <c r="M4080" s="6">
        <v>108202.14121728326</v>
      </c>
      <c r="N4080" s="6">
        <v>3463004</v>
      </c>
      <c r="O4080" s="6">
        <v>7556417662142</v>
      </c>
      <c r="P4080" s="6">
        <v>608</v>
      </c>
      <c r="Q4080" s="7">
        <v>9.98</v>
      </c>
      <c r="R4080" s="7">
        <v>9.73</v>
      </c>
      <c r="S4080" s="7">
        <v>5.21</v>
      </c>
      <c r="T4080" s="7">
        <v>149.60843576144001</v>
      </c>
    </row>
    <row r="4081" spans="1:20" hidden="1" x14ac:dyDescent="0.2">
      <c r="A4081" s="5">
        <v>45352</v>
      </c>
      <c r="B4081" s="1">
        <v>2024</v>
      </c>
      <c r="C4081" s="1">
        <v>3</v>
      </c>
      <c r="D4081" s="1" t="s">
        <v>21</v>
      </c>
      <c r="E4081" s="2" t="s">
        <v>10</v>
      </c>
      <c r="F4081" s="6">
        <v>158.918629008294</v>
      </c>
      <c r="G4081" s="6">
        <v>67.829836756000006</v>
      </c>
      <c r="H4081" s="6">
        <v>0</v>
      </c>
      <c r="I4081" s="6">
        <v>762.71747000000005</v>
      </c>
      <c r="J4081" s="6">
        <v>797.92786000000001</v>
      </c>
      <c r="K4081" s="6">
        <v>99.710009354536993</v>
      </c>
      <c r="L4081" s="6">
        <v>887614</v>
      </c>
      <c r="M4081" s="6">
        <v>108202.14121728326</v>
      </c>
      <c r="N4081" s="6">
        <v>3463004</v>
      </c>
      <c r="O4081" s="6">
        <v>7556417662142</v>
      </c>
      <c r="P4081" s="6">
        <v>609</v>
      </c>
      <c r="Q4081" s="7">
        <v>9.98</v>
      </c>
      <c r="R4081" s="7">
        <v>9.73</v>
      </c>
      <c r="S4081" s="7">
        <v>5.21</v>
      </c>
      <c r="T4081" s="7">
        <v>135.25502438653101</v>
      </c>
    </row>
    <row r="4082" spans="1:20" hidden="1" x14ac:dyDescent="0.2">
      <c r="A4082" s="5">
        <v>45383</v>
      </c>
      <c r="B4082" s="1">
        <v>2024</v>
      </c>
      <c r="C4082" s="1">
        <v>4</v>
      </c>
      <c r="D4082" s="1" t="s">
        <v>21</v>
      </c>
      <c r="E4082" s="2" t="s">
        <v>10</v>
      </c>
      <c r="F4082" s="6">
        <v>151.37983001276001</v>
      </c>
      <c r="G4082" s="6">
        <v>70.085344219000007</v>
      </c>
      <c r="H4082" s="6">
        <v>0</v>
      </c>
      <c r="I4082" s="6">
        <v>824.95657000000006</v>
      </c>
      <c r="J4082" s="6">
        <v>807.25192000000004</v>
      </c>
      <c r="K4082" s="6">
        <v>99.457436856875603</v>
      </c>
      <c r="L4082" s="6">
        <v>899068</v>
      </c>
      <c r="M4082" s="6">
        <v>108202.14121728326</v>
      </c>
      <c r="N4082" s="6">
        <v>3463004</v>
      </c>
      <c r="O4082" s="6">
        <v>7556417662142</v>
      </c>
      <c r="P4082" s="6">
        <v>610</v>
      </c>
      <c r="Q4082" s="7">
        <v>9.98</v>
      </c>
      <c r="R4082" s="7">
        <v>9.73</v>
      </c>
      <c r="S4082" s="7">
        <v>5.21</v>
      </c>
      <c r="T4082" s="7">
        <v>150.40809718254701</v>
      </c>
    </row>
    <row r="4083" spans="1:20" hidden="1" x14ac:dyDescent="0.2">
      <c r="A4083" s="5">
        <v>45413</v>
      </c>
      <c r="B4083" s="1">
        <v>2024</v>
      </c>
      <c r="C4083" s="1">
        <v>5</v>
      </c>
      <c r="D4083" s="1" t="s">
        <v>21</v>
      </c>
      <c r="E4083" s="2" t="s">
        <v>10</v>
      </c>
      <c r="F4083" s="6">
        <v>155.97004559850899</v>
      </c>
      <c r="G4083" s="6">
        <v>66.919242466999989</v>
      </c>
      <c r="H4083" s="6">
        <v>0</v>
      </c>
      <c r="I4083" s="6">
        <v>761.5308</v>
      </c>
      <c r="J4083" s="6">
        <v>835.10152000000005</v>
      </c>
      <c r="K4083" s="6">
        <v>97.492984097287206</v>
      </c>
      <c r="L4083" s="6">
        <v>899068</v>
      </c>
      <c r="M4083" s="6">
        <v>108202.14121728326</v>
      </c>
      <c r="N4083" s="6">
        <v>3463004</v>
      </c>
      <c r="O4083" s="6">
        <v>7556417662142</v>
      </c>
      <c r="P4083" s="6">
        <v>611</v>
      </c>
      <c r="Q4083" s="7">
        <v>9.98</v>
      </c>
      <c r="R4083" s="7">
        <v>9.73</v>
      </c>
      <c r="S4083" s="7">
        <v>5.21</v>
      </c>
      <c r="T4083" s="7">
        <v>142.76306256733201</v>
      </c>
    </row>
    <row r="4084" spans="1:20" hidden="1" x14ac:dyDescent="0.2">
      <c r="A4084" s="5">
        <v>45444</v>
      </c>
      <c r="B4084" s="1">
        <v>2024</v>
      </c>
      <c r="C4084" s="1">
        <v>6</v>
      </c>
      <c r="D4084" s="1" t="s">
        <v>21</v>
      </c>
      <c r="E4084" s="2" t="s">
        <v>10</v>
      </c>
      <c r="F4084" s="6">
        <v>146.102206957927</v>
      </c>
      <c r="G4084" s="6">
        <v>71.948204481999994</v>
      </c>
      <c r="H4084" s="6">
        <v>0</v>
      </c>
      <c r="I4084" s="6">
        <v>753.46549000000005</v>
      </c>
      <c r="J4084" s="6">
        <v>810.72311999999999</v>
      </c>
      <c r="K4084" s="6">
        <v>96.763330215154298</v>
      </c>
      <c r="L4084" s="6">
        <v>899068</v>
      </c>
      <c r="M4084" s="6">
        <v>108202.14121728326</v>
      </c>
      <c r="N4084" s="6">
        <v>3463004</v>
      </c>
      <c r="O4084" s="6">
        <v>7556417662142</v>
      </c>
      <c r="P4084" s="6">
        <v>612</v>
      </c>
      <c r="Q4084" s="7">
        <v>9.98</v>
      </c>
      <c r="R4084" s="7">
        <v>9.73</v>
      </c>
      <c r="S4084" s="7">
        <v>5.21</v>
      </c>
      <c r="T4084" s="7">
        <v>142.93290030919701</v>
      </c>
    </row>
    <row r="4085" spans="1:20" hidden="1" x14ac:dyDescent="0.2">
      <c r="A4085" s="5">
        <v>45474</v>
      </c>
      <c r="B4085" s="1">
        <v>2024</v>
      </c>
      <c r="C4085" s="1">
        <v>7</v>
      </c>
      <c r="D4085" s="1" t="s">
        <v>21</v>
      </c>
      <c r="E4085" s="2" t="s">
        <v>10</v>
      </c>
      <c r="F4085" s="6">
        <v>157.26073571681599</v>
      </c>
      <c r="G4085" s="6">
        <v>82.709315391999993</v>
      </c>
      <c r="H4085" s="6">
        <v>0</v>
      </c>
      <c r="I4085" s="6">
        <v>935.51603</v>
      </c>
      <c r="J4085" s="6">
        <v>966.29201999999998</v>
      </c>
      <c r="K4085" s="6">
        <v>96.244153414406</v>
      </c>
      <c r="L4085" s="6">
        <v>915659</v>
      </c>
      <c r="M4085" s="6">
        <v>108202.14121728326</v>
      </c>
      <c r="N4085" s="6">
        <v>3463004</v>
      </c>
      <c r="O4085" s="6">
        <v>7556417662142</v>
      </c>
      <c r="P4085" s="6">
        <v>613</v>
      </c>
      <c r="Q4085" s="7">
        <v>9.98</v>
      </c>
      <c r="R4085" s="7">
        <v>9.73</v>
      </c>
      <c r="S4085" s="7">
        <v>5.21</v>
      </c>
      <c r="T4085" s="7">
        <v>152.31672825122399</v>
      </c>
    </row>
    <row r="4086" spans="1:20" hidden="1" x14ac:dyDescent="0.2">
      <c r="A4086" s="5">
        <v>45505</v>
      </c>
      <c r="B4086" s="1">
        <v>2024</v>
      </c>
      <c r="C4086" s="1">
        <v>8</v>
      </c>
      <c r="D4086" s="1" t="s">
        <v>21</v>
      </c>
      <c r="E4086" s="2" t="s">
        <v>10</v>
      </c>
      <c r="F4086" s="6">
        <v>155.73128432705701</v>
      </c>
      <c r="G4086" s="6">
        <v>87.055113650999999</v>
      </c>
      <c r="H4086" s="6">
        <v>0</v>
      </c>
      <c r="I4086" s="6">
        <v>880.17308000000003</v>
      </c>
      <c r="J4086" s="6">
        <v>959.42889000000002</v>
      </c>
      <c r="K4086" s="6">
        <v>95.163704396632397</v>
      </c>
      <c r="L4086" s="6">
        <v>915659</v>
      </c>
      <c r="M4086" s="6">
        <v>108202.14121728326</v>
      </c>
      <c r="N4086" s="6">
        <v>3463004</v>
      </c>
      <c r="O4086" s="6">
        <v>7556417662142</v>
      </c>
      <c r="P4086" s="6">
        <v>614</v>
      </c>
      <c r="Q4086" s="7">
        <v>9.98</v>
      </c>
      <c r="R4086" s="7">
        <v>9.73</v>
      </c>
      <c r="S4086" s="7">
        <v>5.21</v>
      </c>
      <c r="T4086" s="7">
        <v>161.53926880628899</v>
      </c>
    </row>
    <row r="4087" spans="1:20" hidden="1" x14ac:dyDescent="0.2">
      <c r="A4087" s="5">
        <v>45536</v>
      </c>
      <c r="B4087" s="1">
        <v>2024</v>
      </c>
      <c r="C4087" s="1">
        <v>9</v>
      </c>
      <c r="D4087" s="1" t="s">
        <v>21</v>
      </c>
      <c r="E4087" s="2" t="s">
        <v>10</v>
      </c>
      <c r="F4087" s="6">
        <v>151.27623286583801</v>
      </c>
      <c r="G4087" s="6">
        <v>85.456355709999997</v>
      </c>
      <c r="H4087" s="6">
        <v>0</v>
      </c>
      <c r="I4087" s="6">
        <v>903.44446000000005</v>
      </c>
      <c r="J4087" s="6">
        <v>963.40062</v>
      </c>
      <c r="K4087" s="6">
        <v>95.065481758652993</v>
      </c>
      <c r="L4087" s="6">
        <v>915659</v>
      </c>
      <c r="M4087" s="6">
        <v>108202.14121728326</v>
      </c>
      <c r="N4087" s="6">
        <v>3463004</v>
      </c>
      <c r="O4087" s="6">
        <v>7556417662142</v>
      </c>
      <c r="P4087" s="6">
        <v>615</v>
      </c>
      <c r="Q4087" s="7">
        <v>9.98</v>
      </c>
      <c r="R4087" s="7">
        <v>9.73</v>
      </c>
      <c r="S4087" s="7">
        <v>5.21</v>
      </c>
      <c r="T4087" s="7">
        <v>159.92151090797901</v>
      </c>
    </row>
    <row r="4088" spans="1:20" hidden="1" x14ac:dyDescent="0.2">
      <c r="A4088" s="5">
        <v>45566</v>
      </c>
      <c r="B4088" s="1">
        <v>2024</v>
      </c>
      <c r="C4088" s="1">
        <v>10</v>
      </c>
      <c r="D4088" s="1" t="s">
        <v>21</v>
      </c>
      <c r="E4088" s="2" t="s">
        <v>10</v>
      </c>
      <c r="F4088" s="6">
        <v>156.12780904369799</v>
      </c>
      <c r="G4088" s="6">
        <v>74.38556079899999</v>
      </c>
      <c r="H4088" s="6">
        <v>0</v>
      </c>
      <c r="I4088" s="6">
        <v>1000.15454</v>
      </c>
      <c r="J4088" s="6">
        <v>971.21352999999999</v>
      </c>
      <c r="K4088" s="6">
        <v>95.991580916744596</v>
      </c>
      <c r="L4088" s="6">
        <v>927155</v>
      </c>
      <c r="M4088" s="6">
        <v>108202.14121728326</v>
      </c>
      <c r="N4088" s="6">
        <v>3463004</v>
      </c>
      <c r="O4088" s="6">
        <v>7556417662142</v>
      </c>
      <c r="P4088" s="6">
        <v>616</v>
      </c>
      <c r="Q4088" s="7">
        <v>9.98</v>
      </c>
      <c r="R4088" s="7">
        <v>9.73</v>
      </c>
      <c r="S4088" s="7">
        <v>5.21</v>
      </c>
      <c r="T4088" s="7">
        <v>172.55000516831299</v>
      </c>
    </row>
    <row r="4089" spans="1:20" hidden="1" x14ac:dyDescent="0.2">
      <c r="A4089" s="5">
        <v>45597</v>
      </c>
      <c r="B4089" s="1">
        <v>2024</v>
      </c>
      <c r="C4089" s="1">
        <v>11</v>
      </c>
      <c r="D4089" s="1" t="s">
        <v>21</v>
      </c>
      <c r="E4089" s="2" t="s">
        <v>10</v>
      </c>
      <c r="F4089" s="6">
        <v>156.94488302526599</v>
      </c>
      <c r="G4089" s="6">
        <v>75.905217466319996</v>
      </c>
      <c r="H4089" s="6">
        <v>0</v>
      </c>
      <c r="I4089" s="6">
        <v>938.26796000000002</v>
      </c>
      <c r="J4089" s="6">
        <v>1024.5578599999999</v>
      </c>
      <c r="K4089" s="6">
        <v>96.398503274087901</v>
      </c>
      <c r="L4089" s="6">
        <v>927155</v>
      </c>
      <c r="M4089" s="6">
        <v>108202.14121728326</v>
      </c>
      <c r="N4089" s="6">
        <v>3463004</v>
      </c>
      <c r="O4089" s="6">
        <v>7556417662142</v>
      </c>
      <c r="P4089" s="6">
        <v>617</v>
      </c>
      <c r="Q4089" s="7">
        <v>9.98</v>
      </c>
      <c r="R4089" s="7">
        <v>9.73</v>
      </c>
      <c r="S4089" s="7">
        <v>5.21</v>
      </c>
      <c r="T4089" s="7">
        <v>169.47692674706499</v>
      </c>
    </row>
    <row r="4090" spans="1:20" hidden="1" x14ac:dyDescent="0.2">
      <c r="A4090" s="5">
        <v>45627</v>
      </c>
      <c r="B4090" s="1">
        <v>2024</v>
      </c>
      <c r="C4090" s="1">
        <v>12</v>
      </c>
      <c r="D4090" s="1" t="s">
        <v>21</v>
      </c>
      <c r="E4090" s="2" t="s">
        <v>10</v>
      </c>
      <c r="F4090" s="6">
        <v>155.87137425701701</v>
      </c>
      <c r="G4090" s="6">
        <v>80.285298133699996</v>
      </c>
      <c r="H4090" s="6">
        <v>0</v>
      </c>
      <c r="I4090" s="6">
        <v>946.93039999999996</v>
      </c>
      <c r="J4090" s="6">
        <v>1066.3873599999999</v>
      </c>
      <c r="K4090" s="6">
        <v>96.019644527595901</v>
      </c>
      <c r="L4090" s="6">
        <v>927155</v>
      </c>
      <c r="M4090" s="6">
        <v>108202.14121728326</v>
      </c>
      <c r="N4090" s="6">
        <v>3463004</v>
      </c>
      <c r="O4090" s="6">
        <v>7556417662142</v>
      </c>
      <c r="P4090" s="6">
        <v>618</v>
      </c>
      <c r="Q4090" s="7">
        <v>9.98</v>
      </c>
      <c r="R4090" s="7">
        <v>9.73</v>
      </c>
      <c r="S4090" s="7">
        <v>5.21</v>
      </c>
      <c r="T4090" s="7">
        <v>152.87014981071499</v>
      </c>
    </row>
    <row r="4091" spans="1:20" hidden="1" x14ac:dyDescent="0.2">
      <c r="A4091" s="5">
        <v>45658</v>
      </c>
      <c r="B4091" s="1">
        <v>2025</v>
      </c>
      <c r="C4091" s="1">
        <v>1</v>
      </c>
      <c r="D4091" s="1" t="s">
        <v>21</v>
      </c>
      <c r="E4091" s="2" t="s">
        <v>10</v>
      </c>
      <c r="F4091" s="6">
        <v>158.440871517011</v>
      </c>
      <c r="G4091" s="6">
        <v>83.044170950400002</v>
      </c>
      <c r="H4091" s="6">
        <v>0</v>
      </c>
      <c r="I4091" s="6">
        <v>1069.4531899999999</v>
      </c>
      <c r="J4091" s="6">
        <v>1865.15299</v>
      </c>
      <c r="K4091" s="6">
        <v>95.514499532273106</v>
      </c>
      <c r="L4091" s="6">
        <v>936321</v>
      </c>
      <c r="M4091" s="6">
        <v>108202.14121728326</v>
      </c>
      <c r="N4091" s="6">
        <v>3535067</v>
      </c>
      <c r="O4091" s="6">
        <v>8660259663916</v>
      </c>
      <c r="P4091" s="6">
        <v>619</v>
      </c>
      <c r="Q4091" s="7">
        <v>7.62</v>
      </c>
      <c r="R4091" s="7">
        <v>7.62</v>
      </c>
      <c r="S4091" s="7">
        <v>3.88</v>
      </c>
      <c r="T4091" s="7">
        <v>145.30085829605599</v>
      </c>
    </row>
    <row r="4092" spans="1:20" hidden="1" x14ac:dyDescent="0.2">
      <c r="A4092" s="5">
        <v>45689</v>
      </c>
      <c r="B4092" s="1">
        <v>2025</v>
      </c>
      <c r="C4092" s="1">
        <v>2</v>
      </c>
      <c r="D4092" s="1" t="s">
        <v>21</v>
      </c>
      <c r="E4092" s="2" t="s">
        <v>10</v>
      </c>
      <c r="F4092" s="6">
        <v>158.074100376655</v>
      </c>
      <c r="G4092" s="6">
        <v>68.36396578242001</v>
      </c>
      <c r="H4092" s="6">
        <v>0</v>
      </c>
      <c r="I4092" s="6">
        <v>1096.8115106235659</v>
      </c>
      <c r="J4092" s="6">
        <v>1725.64994</v>
      </c>
      <c r="K4092" s="6">
        <v>95.682881197380695</v>
      </c>
      <c r="L4092" s="6">
        <v>936321</v>
      </c>
      <c r="M4092" s="6">
        <v>108202.14121728326</v>
      </c>
      <c r="N4092" s="6">
        <v>3535067</v>
      </c>
      <c r="O4092" s="6">
        <v>8660259663916</v>
      </c>
      <c r="P4092" s="6">
        <v>620</v>
      </c>
      <c r="Q4092" s="7">
        <v>7.62</v>
      </c>
      <c r="R4092" s="7">
        <v>7.62</v>
      </c>
      <c r="S4092" s="7">
        <v>3.88</v>
      </c>
      <c r="T4092" s="7">
        <v>156.63617950426101</v>
      </c>
    </row>
    <row r="4093" spans="1:20" hidden="1" x14ac:dyDescent="0.2">
      <c r="A4093" s="5">
        <v>45717</v>
      </c>
      <c r="B4093" s="1">
        <v>2025</v>
      </c>
      <c r="C4093" s="1">
        <v>3</v>
      </c>
      <c r="D4093" s="1" t="s">
        <v>21</v>
      </c>
      <c r="E4093" s="2" t="s">
        <v>10</v>
      </c>
      <c r="F4093" s="6">
        <v>163.49766852799399</v>
      </c>
      <c r="G4093" s="6">
        <v>65.939472957269999</v>
      </c>
      <c r="H4093" s="6">
        <v>0</v>
      </c>
      <c r="I4093" s="6">
        <v>1156.8449058574281</v>
      </c>
      <c r="J4093" s="6">
        <v>1747.0098599999999</v>
      </c>
      <c r="K4093" s="6">
        <v>95.598690364826894</v>
      </c>
      <c r="L4093" s="6">
        <v>936321</v>
      </c>
      <c r="M4093" s="6">
        <v>108202.14121728326</v>
      </c>
      <c r="N4093" s="6">
        <v>3535067</v>
      </c>
      <c r="O4093" s="6">
        <v>8660259663916</v>
      </c>
      <c r="P4093" s="6">
        <v>621</v>
      </c>
      <c r="Q4093" s="7">
        <v>7.62</v>
      </c>
      <c r="R4093" s="7">
        <v>7.62</v>
      </c>
      <c r="S4093" s="7">
        <v>3.88</v>
      </c>
      <c r="T4093" s="7">
        <v>157.73387887182699</v>
      </c>
    </row>
    <row r="4094" spans="1:20" hidden="1" x14ac:dyDescent="0.2">
      <c r="A4094" s="5">
        <v>45748</v>
      </c>
      <c r="B4094" s="1">
        <v>2025</v>
      </c>
      <c r="C4094" s="1">
        <v>4</v>
      </c>
      <c r="D4094" s="1" t="s">
        <v>21</v>
      </c>
      <c r="E4094" s="2" t="s">
        <v>10</v>
      </c>
      <c r="F4094" s="6">
        <v>164.79019865915001</v>
      </c>
      <c r="G4094" s="6">
        <v>70.972174524900012</v>
      </c>
      <c r="H4094" s="6">
        <v>0</v>
      </c>
      <c r="I4094" s="6">
        <v>1237.7104861729215</v>
      </c>
      <c r="J4094" s="6">
        <v>1283.1926599999999</v>
      </c>
      <c r="K4094" s="6">
        <v>96.314312441534099</v>
      </c>
      <c r="L4094" s="6">
        <v>944319</v>
      </c>
      <c r="M4094" s="6">
        <v>108202.14121728326</v>
      </c>
      <c r="N4094" s="6">
        <v>3535067</v>
      </c>
      <c r="O4094" s="6">
        <v>8660259663916</v>
      </c>
      <c r="P4094" s="6">
        <v>622</v>
      </c>
      <c r="Q4094" s="7">
        <v>7.62</v>
      </c>
      <c r="R4094" s="7">
        <v>7.62</v>
      </c>
      <c r="S4094" s="7">
        <v>3.88</v>
      </c>
      <c r="T4094" s="7">
        <v>154.832788813836</v>
      </c>
    </row>
    <row r="4095" spans="1:20" hidden="1" x14ac:dyDescent="0.2">
      <c r="A4095" s="5">
        <v>45778</v>
      </c>
      <c r="B4095" s="1">
        <v>2025</v>
      </c>
      <c r="C4095" s="1">
        <v>5</v>
      </c>
      <c r="D4095" s="1" t="s">
        <v>21</v>
      </c>
      <c r="E4095" s="2" t="s">
        <v>10</v>
      </c>
      <c r="F4095" s="6">
        <v>173.69389651614799</v>
      </c>
      <c r="G4095" s="6">
        <v>44.491693433000002</v>
      </c>
      <c r="H4095" s="6">
        <v>0</v>
      </c>
      <c r="I4095" s="6">
        <v>1299.6859093212731</v>
      </c>
      <c r="J4095" s="6">
        <v>1262.80081</v>
      </c>
      <c r="K4095" s="6">
        <v>97.521047708138397</v>
      </c>
      <c r="L4095" s="6">
        <v>944319</v>
      </c>
      <c r="M4095" s="6">
        <v>108202.14121728326</v>
      </c>
      <c r="N4095" s="6">
        <v>3535067</v>
      </c>
      <c r="O4095" s="6">
        <v>8660259663916</v>
      </c>
      <c r="P4095" s="6">
        <v>623</v>
      </c>
      <c r="Q4095" s="7">
        <v>7.62</v>
      </c>
      <c r="R4095" s="7">
        <v>7.62</v>
      </c>
      <c r="S4095" s="7">
        <v>3.88</v>
      </c>
      <c r="T4095" s="7">
        <v>169.664009569238</v>
      </c>
    </row>
    <row r="4096" spans="1:20" hidden="1" x14ac:dyDescent="0.2">
      <c r="A4096" s="5">
        <v>43101</v>
      </c>
      <c r="B4096" s="1">
        <v>2018</v>
      </c>
      <c r="C4096" s="1">
        <v>1</v>
      </c>
      <c r="D4096" s="1" t="s">
        <v>21</v>
      </c>
      <c r="E4096" s="2" t="s">
        <v>11</v>
      </c>
      <c r="F4096" s="6">
        <v>103.29013323077299</v>
      </c>
      <c r="G4096" s="6">
        <v>46.439376154819996</v>
      </c>
      <c r="H4096" s="6">
        <v>1.2861290322580645</v>
      </c>
      <c r="I4096" s="6">
        <v>476.33030000000002</v>
      </c>
      <c r="J4096" s="6">
        <v>738.16780000000006</v>
      </c>
      <c r="K4096" s="6">
        <v>98.485647555187199</v>
      </c>
      <c r="L4096" s="6">
        <v>616990</v>
      </c>
      <c r="M4096" s="6">
        <v>59084.777423068386</v>
      </c>
      <c r="N4096" s="6">
        <v>2939840</v>
      </c>
      <c r="O4096" s="6">
        <v>4037767177159</v>
      </c>
      <c r="P4096" s="6">
        <v>624</v>
      </c>
      <c r="Q4096" s="7">
        <v>7.2</v>
      </c>
      <c r="R4096" s="7">
        <v>7.1</v>
      </c>
      <c r="S4096" s="7">
        <v>5.21</v>
      </c>
      <c r="T4096" s="7">
        <v>90.172217345149605</v>
      </c>
    </row>
    <row r="4097" spans="1:20" hidden="1" x14ac:dyDescent="0.2">
      <c r="A4097" s="5">
        <v>43132</v>
      </c>
      <c r="B4097" s="1">
        <v>2018</v>
      </c>
      <c r="C4097" s="1">
        <v>2</v>
      </c>
      <c r="D4097" s="1" t="s">
        <v>21</v>
      </c>
      <c r="E4097" s="2" t="s">
        <v>11</v>
      </c>
      <c r="F4097" s="6">
        <v>100.346591309159</v>
      </c>
      <c r="G4097" s="6">
        <v>46.192434692909991</v>
      </c>
      <c r="H4097" s="6">
        <v>1.1922580645161291</v>
      </c>
      <c r="I4097" s="6">
        <v>576.97292000000004</v>
      </c>
      <c r="J4097" s="6">
        <v>653.72190999999998</v>
      </c>
      <c r="K4097" s="6">
        <v>102.49378437429399</v>
      </c>
      <c r="L4097" s="6">
        <v>616990</v>
      </c>
      <c r="M4097" s="6">
        <v>59084.777423068386</v>
      </c>
      <c r="N4097" s="6">
        <v>2939840</v>
      </c>
      <c r="O4097" s="6">
        <v>4037767177159</v>
      </c>
      <c r="P4097" s="6">
        <v>625</v>
      </c>
      <c r="Q4097" s="7">
        <v>7.2</v>
      </c>
      <c r="R4097" s="7">
        <v>7.1</v>
      </c>
      <c r="S4097" s="7">
        <v>5.21</v>
      </c>
      <c r="T4097" s="7">
        <v>91.486198781980306</v>
      </c>
    </row>
    <row r="4098" spans="1:20" hidden="1" x14ac:dyDescent="0.2">
      <c r="A4098" s="5">
        <v>43160</v>
      </c>
      <c r="B4098" s="1">
        <v>2018</v>
      </c>
      <c r="C4098" s="1">
        <v>3</v>
      </c>
      <c r="D4098" s="1" t="s">
        <v>21</v>
      </c>
      <c r="E4098" s="2" t="s">
        <v>11</v>
      </c>
      <c r="F4098" s="6">
        <v>97.823439382827402</v>
      </c>
      <c r="G4098" s="6">
        <v>46.70361106587</v>
      </c>
      <c r="H4098" s="6">
        <v>1.2896774193548386</v>
      </c>
      <c r="I4098" s="6">
        <v>608.65377999999998</v>
      </c>
      <c r="J4098" s="6">
        <v>639.62707999999998</v>
      </c>
      <c r="K4098" s="6">
        <v>104.543057334438</v>
      </c>
      <c r="L4098" s="6">
        <v>616990</v>
      </c>
      <c r="M4098" s="6">
        <v>59084.777423068386</v>
      </c>
      <c r="N4098" s="6">
        <v>2939840</v>
      </c>
      <c r="O4098" s="6">
        <v>4037767177159</v>
      </c>
      <c r="P4098" s="6">
        <v>626</v>
      </c>
      <c r="Q4098" s="7">
        <v>7.2</v>
      </c>
      <c r="R4098" s="7">
        <v>7.1</v>
      </c>
      <c r="S4098" s="7">
        <v>5.21</v>
      </c>
      <c r="T4098" s="7">
        <v>83.926304151323393</v>
      </c>
    </row>
    <row r="4099" spans="1:20" hidden="1" x14ac:dyDescent="0.2">
      <c r="A4099" s="5">
        <v>43191</v>
      </c>
      <c r="B4099" s="1">
        <v>2018</v>
      </c>
      <c r="C4099" s="1">
        <v>4</v>
      </c>
      <c r="D4099" s="1" t="s">
        <v>21</v>
      </c>
      <c r="E4099" s="2" t="s">
        <v>11</v>
      </c>
      <c r="F4099" s="6">
        <v>108.12460208413501</v>
      </c>
      <c r="G4099" s="6">
        <v>54.752440468769997</v>
      </c>
      <c r="H4099" s="6">
        <v>1.2332258064516128</v>
      </c>
      <c r="I4099" s="6">
        <v>586.76418000000001</v>
      </c>
      <c r="J4099" s="6">
        <v>630.80237999999997</v>
      </c>
      <c r="K4099" s="6">
        <v>103.27732991787801</v>
      </c>
      <c r="L4099" s="6">
        <v>626575</v>
      </c>
      <c r="M4099" s="6">
        <v>59084.777423068386</v>
      </c>
      <c r="N4099" s="6">
        <v>2939840</v>
      </c>
      <c r="O4099" s="6">
        <v>4037767177159</v>
      </c>
      <c r="P4099" s="6">
        <v>627</v>
      </c>
      <c r="Q4099" s="7">
        <v>7.2</v>
      </c>
      <c r="R4099" s="7">
        <v>7.1</v>
      </c>
      <c r="S4099" s="7">
        <v>5.21</v>
      </c>
      <c r="T4099" s="7">
        <v>95.556155449546495</v>
      </c>
    </row>
    <row r="4100" spans="1:20" hidden="1" x14ac:dyDescent="0.2">
      <c r="A4100" s="5">
        <v>43221</v>
      </c>
      <c r="B4100" s="1">
        <v>2018</v>
      </c>
      <c r="C4100" s="1">
        <v>5</v>
      </c>
      <c r="D4100" s="1" t="s">
        <v>21</v>
      </c>
      <c r="E4100" s="2" t="s">
        <v>11</v>
      </c>
      <c r="F4100" s="6">
        <v>116.698982482427</v>
      </c>
      <c r="G4100" s="6">
        <v>52.167908470150003</v>
      </c>
      <c r="H4100" s="6">
        <v>1.2132258064516128</v>
      </c>
      <c r="I4100" s="6">
        <v>583.89052000000004</v>
      </c>
      <c r="J4100" s="6">
        <v>616.92039999999997</v>
      </c>
      <c r="K4100" s="6">
        <v>102.554057108416</v>
      </c>
      <c r="L4100" s="6">
        <v>626575</v>
      </c>
      <c r="M4100" s="6">
        <v>59084.777423068386</v>
      </c>
      <c r="N4100" s="6">
        <v>2939840</v>
      </c>
      <c r="O4100" s="6">
        <v>4037767177159</v>
      </c>
      <c r="P4100" s="6">
        <v>628</v>
      </c>
      <c r="Q4100" s="7">
        <v>7.2</v>
      </c>
      <c r="R4100" s="7">
        <v>7.1</v>
      </c>
      <c r="S4100" s="7">
        <v>5.21</v>
      </c>
      <c r="T4100" s="7">
        <v>113.55694052554399</v>
      </c>
    </row>
    <row r="4101" spans="1:20" hidden="1" x14ac:dyDescent="0.2">
      <c r="A4101" s="5">
        <v>43252</v>
      </c>
      <c r="B4101" s="1">
        <v>2018</v>
      </c>
      <c r="C4101" s="1">
        <v>6</v>
      </c>
      <c r="D4101" s="1" t="s">
        <v>21</v>
      </c>
      <c r="E4101" s="2" t="s">
        <v>11</v>
      </c>
      <c r="F4101" s="6">
        <v>96.5153086211008</v>
      </c>
      <c r="G4101" s="6">
        <v>53.322357609180003</v>
      </c>
      <c r="H4101" s="6">
        <v>1.1593548387096773</v>
      </c>
      <c r="I4101" s="6">
        <v>572.83515999999997</v>
      </c>
      <c r="J4101" s="6">
        <v>595.31894</v>
      </c>
      <c r="K4101" s="6">
        <v>99.932193174112896</v>
      </c>
      <c r="L4101" s="6">
        <v>626575</v>
      </c>
      <c r="M4101" s="6">
        <v>59084.777423068386</v>
      </c>
      <c r="N4101" s="6">
        <v>2939840</v>
      </c>
      <c r="O4101" s="6">
        <v>4037767177159</v>
      </c>
      <c r="P4101" s="6">
        <v>629</v>
      </c>
      <c r="Q4101" s="7">
        <v>7.2</v>
      </c>
      <c r="R4101" s="7">
        <v>7.1</v>
      </c>
      <c r="S4101" s="7">
        <v>5.21</v>
      </c>
      <c r="T4101" s="7">
        <v>104.682671692203</v>
      </c>
    </row>
    <row r="4102" spans="1:20" hidden="1" x14ac:dyDescent="0.2">
      <c r="A4102" s="5">
        <v>43282</v>
      </c>
      <c r="B4102" s="1">
        <v>2018</v>
      </c>
      <c r="C4102" s="1">
        <v>7</v>
      </c>
      <c r="D4102" s="1" t="s">
        <v>21</v>
      </c>
      <c r="E4102" s="2" t="s">
        <v>11</v>
      </c>
      <c r="F4102" s="6">
        <v>96.335210314521703</v>
      </c>
      <c r="G4102" s="6">
        <v>49.930400161950004</v>
      </c>
      <c r="H4102" s="6">
        <v>1.1725806451612901</v>
      </c>
      <c r="I4102" s="6">
        <v>605.63040000000001</v>
      </c>
      <c r="J4102" s="6">
        <v>623.76865999999995</v>
      </c>
      <c r="K4102" s="6">
        <v>96.556920063286398</v>
      </c>
      <c r="L4102" s="6">
        <v>636340</v>
      </c>
      <c r="M4102" s="6">
        <v>59084.777423068386</v>
      </c>
      <c r="N4102" s="6">
        <v>2939840</v>
      </c>
      <c r="O4102" s="6">
        <v>4037767177159</v>
      </c>
      <c r="P4102" s="6">
        <v>630</v>
      </c>
      <c r="Q4102" s="7">
        <v>7.2</v>
      </c>
      <c r="R4102" s="7">
        <v>7.1</v>
      </c>
      <c r="S4102" s="7">
        <v>5.21</v>
      </c>
      <c r="T4102" s="7">
        <v>95.256934510049902</v>
      </c>
    </row>
    <row r="4103" spans="1:20" hidden="1" x14ac:dyDescent="0.2">
      <c r="A4103" s="5">
        <v>43313</v>
      </c>
      <c r="B4103" s="1">
        <v>2018</v>
      </c>
      <c r="C4103" s="1">
        <v>8</v>
      </c>
      <c r="D4103" s="1" t="s">
        <v>21</v>
      </c>
      <c r="E4103" s="2" t="s">
        <v>11</v>
      </c>
      <c r="F4103" s="6">
        <v>97.330061037363393</v>
      </c>
      <c r="G4103" s="6">
        <v>54.173708497699998</v>
      </c>
      <c r="H4103" s="6">
        <v>1.1387096774193548</v>
      </c>
      <c r="I4103" s="6">
        <v>590.97580000000005</v>
      </c>
      <c r="J4103" s="6">
        <v>644.84938</v>
      </c>
      <c r="K4103" s="6">
        <v>97.581556543358701</v>
      </c>
      <c r="L4103" s="6">
        <v>636340</v>
      </c>
      <c r="M4103" s="6">
        <v>59084.777423068386</v>
      </c>
      <c r="N4103" s="6">
        <v>2939840</v>
      </c>
      <c r="O4103" s="6">
        <v>4037767177159</v>
      </c>
      <c r="P4103" s="6">
        <v>631</v>
      </c>
      <c r="Q4103" s="7">
        <v>7.2</v>
      </c>
      <c r="R4103" s="7">
        <v>7.1</v>
      </c>
      <c r="S4103" s="7">
        <v>5.21</v>
      </c>
      <c r="T4103" s="7">
        <v>105.232850341128</v>
      </c>
    </row>
    <row r="4104" spans="1:20" hidden="1" x14ac:dyDescent="0.2">
      <c r="A4104" s="5">
        <v>43344</v>
      </c>
      <c r="B4104" s="1">
        <v>2018</v>
      </c>
      <c r="C4104" s="1">
        <v>9</v>
      </c>
      <c r="D4104" s="1" t="s">
        <v>21</v>
      </c>
      <c r="E4104" s="2" t="s">
        <v>11</v>
      </c>
      <c r="F4104" s="6">
        <v>93.239528577430903</v>
      </c>
      <c r="G4104" s="6">
        <v>84.458148448190002</v>
      </c>
      <c r="H4104" s="6">
        <v>1.0429032258064517</v>
      </c>
      <c r="I4104" s="6">
        <v>592.88621999999998</v>
      </c>
      <c r="J4104" s="6">
        <v>666.27041999999994</v>
      </c>
      <c r="K4104" s="6">
        <v>98.1240111504558</v>
      </c>
      <c r="L4104" s="6">
        <v>636340</v>
      </c>
      <c r="M4104" s="6">
        <v>59084.777423068386</v>
      </c>
      <c r="N4104" s="6">
        <v>2939840</v>
      </c>
      <c r="O4104" s="6">
        <v>4037767177159</v>
      </c>
      <c r="P4104" s="6">
        <v>632</v>
      </c>
      <c r="Q4104" s="7">
        <v>7.2</v>
      </c>
      <c r="R4104" s="7">
        <v>7.1</v>
      </c>
      <c r="S4104" s="7">
        <v>5.21</v>
      </c>
      <c r="T4104" s="7">
        <v>100.476194672015</v>
      </c>
    </row>
    <row r="4105" spans="1:20" hidden="1" x14ac:dyDescent="0.2">
      <c r="A4105" s="5">
        <v>43374</v>
      </c>
      <c r="B4105" s="1">
        <v>2018</v>
      </c>
      <c r="C4105" s="1">
        <v>10</v>
      </c>
      <c r="D4105" s="1" t="s">
        <v>21</v>
      </c>
      <c r="E4105" s="2" t="s">
        <v>11</v>
      </c>
      <c r="F4105" s="6">
        <v>99.134562320573593</v>
      </c>
      <c r="G4105" s="6">
        <v>52.606312204269997</v>
      </c>
      <c r="H4105" s="6">
        <v>1.0154838709677418</v>
      </c>
      <c r="I4105" s="6">
        <v>650.97518000000002</v>
      </c>
      <c r="J4105" s="6">
        <v>653.63324</v>
      </c>
      <c r="K4105" s="6">
        <v>98.817147592857694</v>
      </c>
      <c r="L4105" s="6">
        <v>647869</v>
      </c>
      <c r="M4105" s="6">
        <v>59084.777423068386</v>
      </c>
      <c r="N4105" s="6">
        <v>2939840</v>
      </c>
      <c r="O4105" s="6">
        <v>4037767177159</v>
      </c>
      <c r="P4105" s="6">
        <v>633</v>
      </c>
      <c r="Q4105" s="7">
        <v>7.2</v>
      </c>
      <c r="R4105" s="7">
        <v>7.1</v>
      </c>
      <c r="S4105" s="7">
        <v>5.21</v>
      </c>
      <c r="T4105" s="7">
        <v>106.84652174503999</v>
      </c>
    </row>
    <row r="4106" spans="1:20" hidden="1" x14ac:dyDescent="0.2">
      <c r="A4106" s="5">
        <v>43405</v>
      </c>
      <c r="B4106" s="1">
        <v>2018</v>
      </c>
      <c r="C4106" s="1">
        <v>11</v>
      </c>
      <c r="D4106" s="1" t="s">
        <v>21</v>
      </c>
      <c r="E4106" s="2" t="s">
        <v>11</v>
      </c>
      <c r="F4106" s="6">
        <v>93.098130042346199</v>
      </c>
      <c r="G4106" s="6">
        <v>53.974794838579996</v>
      </c>
      <c r="H4106" s="6">
        <v>0.95322580645161281</v>
      </c>
      <c r="I4106" s="6">
        <v>605.22094000000004</v>
      </c>
      <c r="J4106" s="6">
        <v>690.18960000000004</v>
      </c>
      <c r="K4106" s="6">
        <v>99.902056807051906</v>
      </c>
      <c r="L4106" s="6">
        <v>647869</v>
      </c>
      <c r="M4106" s="6">
        <v>59084.777423068386</v>
      </c>
      <c r="N4106" s="6">
        <v>2939840</v>
      </c>
      <c r="O4106" s="6">
        <v>4037767177159</v>
      </c>
      <c r="P4106" s="6">
        <v>634</v>
      </c>
      <c r="Q4106" s="7">
        <v>7.2</v>
      </c>
      <c r="R4106" s="7">
        <v>7.1</v>
      </c>
      <c r="S4106" s="7">
        <v>5.21</v>
      </c>
      <c r="T4106" s="7">
        <v>96.398426129488399</v>
      </c>
    </row>
    <row r="4107" spans="1:20" hidden="1" x14ac:dyDescent="0.2">
      <c r="A4107" s="5">
        <v>43435</v>
      </c>
      <c r="B4107" s="1">
        <v>2018</v>
      </c>
      <c r="C4107" s="1">
        <v>12</v>
      </c>
      <c r="D4107" s="1" t="s">
        <v>21</v>
      </c>
      <c r="E4107" s="2" t="s">
        <v>11</v>
      </c>
      <c r="F4107" s="6">
        <v>98.063450597341699</v>
      </c>
      <c r="G4107" s="6">
        <v>51.341608355289999</v>
      </c>
      <c r="H4107" s="6">
        <v>0.93193548387096781</v>
      </c>
      <c r="I4107" s="6">
        <v>637.89058</v>
      </c>
      <c r="J4107" s="6">
        <v>703.48550999999998</v>
      </c>
      <c r="K4107" s="6">
        <v>97.732238378663496</v>
      </c>
      <c r="L4107" s="6">
        <v>647869</v>
      </c>
      <c r="M4107" s="6">
        <v>59084.777423068386</v>
      </c>
      <c r="N4107" s="6">
        <v>2939840</v>
      </c>
      <c r="O4107" s="6">
        <v>4037767177159</v>
      </c>
      <c r="P4107" s="6">
        <v>635</v>
      </c>
      <c r="Q4107" s="7">
        <v>7.2</v>
      </c>
      <c r="R4107" s="7">
        <v>7.1</v>
      </c>
      <c r="S4107" s="7">
        <v>5.21</v>
      </c>
      <c r="T4107" s="7">
        <v>116.408584656532</v>
      </c>
    </row>
    <row r="4108" spans="1:20" hidden="1" x14ac:dyDescent="0.2">
      <c r="A4108" s="5">
        <v>43466</v>
      </c>
      <c r="B4108" s="1">
        <v>2019</v>
      </c>
      <c r="C4108" s="1">
        <v>1</v>
      </c>
      <c r="D4108" s="1" t="s">
        <v>21</v>
      </c>
      <c r="E4108" s="2" t="s">
        <v>11</v>
      </c>
      <c r="F4108" s="6">
        <v>100.25371363011701</v>
      </c>
      <c r="G4108" s="6">
        <v>51.059058794590001</v>
      </c>
      <c r="H4108" s="6">
        <v>1.027741935483871</v>
      </c>
      <c r="I4108" s="6">
        <v>668.52557999999999</v>
      </c>
      <c r="J4108" s="6">
        <v>829.85</v>
      </c>
      <c r="K4108" s="6">
        <v>96.526783696225394</v>
      </c>
      <c r="L4108" s="6">
        <v>661748</v>
      </c>
      <c r="M4108" s="6">
        <v>63112.198194093493</v>
      </c>
      <c r="N4108" s="6">
        <v>3052321</v>
      </c>
      <c r="O4108" s="6">
        <v>4465812068672</v>
      </c>
      <c r="P4108" s="6">
        <v>636</v>
      </c>
      <c r="Q4108" s="7">
        <v>7.2</v>
      </c>
      <c r="R4108" s="7">
        <v>7.1</v>
      </c>
      <c r="S4108" s="7">
        <v>5.21</v>
      </c>
      <c r="T4108" s="7">
        <v>89.500936519435697</v>
      </c>
    </row>
    <row r="4109" spans="1:20" hidden="1" x14ac:dyDescent="0.2">
      <c r="A4109" s="5">
        <v>43497</v>
      </c>
      <c r="B4109" s="1">
        <v>2019</v>
      </c>
      <c r="C4109" s="1">
        <v>2</v>
      </c>
      <c r="D4109" s="1" t="s">
        <v>21</v>
      </c>
      <c r="E4109" s="2" t="s">
        <v>11</v>
      </c>
      <c r="F4109" s="6">
        <v>103.48439798251</v>
      </c>
      <c r="G4109" s="6">
        <v>52.563963708959996</v>
      </c>
      <c r="H4109" s="6">
        <v>0.89161290322580644</v>
      </c>
      <c r="I4109" s="6">
        <v>647.46603000000005</v>
      </c>
      <c r="J4109" s="6">
        <v>800.4058</v>
      </c>
      <c r="K4109" s="6">
        <v>95.803510886762595</v>
      </c>
      <c r="L4109" s="6">
        <v>661748</v>
      </c>
      <c r="M4109" s="6">
        <v>63112.198194093493</v>
      </c>
      <c r="N4109" s="6">
        <v>3052321</v>
      </c>
      <c r="O4109" s="6">
        <v>4465812068672</v>
      </c>
      <c r="P4109" s="6">
        <v>637</v>
      </c>
      <c r="Q4109" s="7">
        <v>7.2</v>
      </c>
      <c r="R4109" s="7">
        <v>7.1</v>
      </c>
      <c r="S4109" s="7">
        <v>5.21</v>
      </c>
      <c r="T4109" s="7">
        <v>102.861129780353</v>
      </c>
    </row>
    <row r="4110" spans="1:20" hidden="1" x14ac:dyDescent="0.2">
      <c r="A4110" s="5">
        <v>43525</v>
      </c>
      <c r="B4110" s="1">
        <v>2019</v>
      </c>
      <c r="C4110" s="1">
        <v>3</v>
      </c>
      <c r="D4110" s="1" t="s">
        <v>21</v>
      </c>
      <c r="E4110" s="2" t="s">
        <v>11</v>
      </c>
      <c r="F4110" s="6">
        <v>104.44445589807501</v>
      </c>
      <c r="G4110" s="6">
        <v>43.535197085599997</v>
      </c>
      <c r="H4110" s="6">
        <v>0.96870967741935488</v>
      </c>
      <c r="I4110" s="6">
        <v>719.47148000000004</v>
      </c>
      <c r="J4110" s="6">
        <v>756.19317999999998</v>
      </c>
      <c r="K4110" s="6">
        <v>98.184283884577695</v>
      </c>
      <c r="L4110" s="6">
        <v>661748</v>
      </c>
      <c r="M4110" s="6">
        <v>63112.198194093493</v>
      </c>
      <c r="N4110" s="6">
        <v>3052321</v>
      </c>
      <c r="O4110" s="6">
        <v>4465812068672</v>
      </c>
      <c r="P4110" s="6">
        <v>638</v>
      </c>
      <c r="Q4110" s="7">
        <v>7.2</v>
      </c>
      <c r="R4110" s="7">
        <v>7.1</v>
      </c>
      <c r="S4110" s="7">
        <v>5.21</v>
      </c>
      <c r="T4110" s="7">
        <v>100.847425023285</v>
      </c>
    </row>
    <row r="4111" spans="1:20" hidden="1" x14ac:dyDescent="0.2">
      <c r="A4111" s="5">
        <v>43556</v>
      </c>
      <c r="B4111" s="1">
        <v>2019</v>
      </c>
      <c r="C4111" s="1">
        <v>4</v>
      </c>
      <c r="D4111" s="1" t="s">
        <v>21</v>
      </c>
      <c r="E4111" s="2" t="s">
        <v>11</v>
      </c>
      <c r="F4111" s="6">
        <v>107.501947298977</v>
      </c>
      <c r="G4111" s="6">
        <v>54.924970378189997</v>
      </c>
      <c r="H4111" s="6">
        <v>0.92516129032258065</v>
      </c>
      <c r="I4111" s="6">
        <v>693.46474000000001</v>
      </c>
      <c r="J4111" s="6">
        <v>773.34006999999997</v>
      </c>
      <c r="K4111" s="6">
        <v>98.606193023431004</v>
      </c>
      <c r="L4111" s="6">
        <v>671132</v>
      </c>
      <c r="M4111" s="6">
        <v>63112.198194093493</v>
      </c>
      <c r="N4111" s="6">
        <v>3052321</v>
      </c>
      <c r="O4111" s="6">
        <v>4465812068672</v>
      </c>
      <c r="P4111" s="6">
        <v>639</v>
      </c>
      <c r="Q4111" s="7">
        <v>7.2</v>
      </c>
      <c r="R4111" s="7">
        <v>7.1</v>
      </c>
      <c r="S4111" s="7">
        <v>5.21</v>
      </c>
      <c r="T4111" s="7">
        <v>100.530744655744</v>
      </c>
    </row>
    <row r="4112" spans="1:20" hidden="1" x14ac:dyDescent="0.2">
      <c r="A4112" s="5">
        <v>43586</v>
      </c>
      <c r="B4112" s="1">
        <v>2019</v>
      </c>
      <c r="C4112" s="1">
        <v>5</v>
      </c>
      <c r="D4112" s="1" t="s">
        <v>21</v>
      </c>
      <c r="E4112" s="2" t="s">
        <v>11</v>
      </c>
      <c r="F4112" s="6">
        <v>104.808506695221</v>
      </c>
      <c r="G4112" s="6">
        <v>55.557063904099998</v>
      </c>
      <c r="H4112" s="6">
        <v>0.90032258064516135</v>
      </c>
      <c r="I4112" s="6">
        <v>682.47149000000002</v>
      </c>
      <c r="J4112" s="6">
        <v>770.92214000000001</v>
      </c>
      <c r="K4112" s="6">
        <v>100.323965945905</v>
      </c>
      <c r="L4112" s="6">
        <v>671132</v>
      </c>
      <c r="M4112" s="6">
        <v>63112.198194093493</v>
      </c>
      <c r="N4112" s="6">
        <v>3052321</v>
      </c>
      <c r="O4112" s="6">
        <v>4465812068672</v>
      </c>
      <c r="P4112" s="6">
        <v>640</v>
      </c>
      <c r="Q4112" s="7">
        <v>7.2</v>
      </c>
      <c r="R4112" s="7">
        <v>7.1</v>
      </c>
      <c r="S4112" s="7">
        <v>5.21</v>
      </c>
      <c r="T4112" s="7">
        <v>108.058205022116</v>
      </c>
    </row>
    <row r="4113" spans="1:20" hidden="1" x14ac:dyDescent="0.2">
      <c r="A4113" s="5">
        <v>43617</v>
      </c>
      <c r="B4113" s="1">
        <v>2019</v>
      </c>
      <c r="C4113" s="1">
        <v>6</v>
      </c>
      <c r="D4113" s="1" t="s">
        <v>21</v>
      </c>
      <c r="E4113" s="2" t="s">
        <v>11</v>
      </c>
      <c r="F4113" s="6">
        <v>89.667329687838503</v>
      </c>
      <c r="G4113" s="6">
        <v>56.92458049212</v>
      </c>
      <c r="H4113" s="6">
        <v>0.85677419354838713</v>
      </c>
      <c r="I4113" s="6">
        <v>682.80976999999996</v>
      </c>
      <c r="J4113" s="6">
        <v>802.98887000000002</v>
      </c>
      <c r="K4113" s="6">
        <v>101.137647856551</v>
      </c>
      <c r="L4113" s="6">
        <v>671132</v>
      </c>
      <c r="M4113" s="6">
        <v>63112.198194093493</v>
      </c>
      <c r="N4113" s="6">
        <v>3052321</v>
      </c>
      <c r="O4113" s="6">
        <v>4465812068672</v>
      </c>
      <c r="P4113" s="6">
        <v>641</v>
      </c>
      <c r="Q4113" s="7">
        <v>7.2</v>
      </c>
      <c r="R4113" s="7">
        <v>7.1</v>
      </c>
      <c r="S4113" s="7">
        <v>5.21</v>
      </c>
      <c r="T4113" s="7">
        <v>95.167626140954596</v>
      </c>
    </row>
    <row r="4114" spans="1:20" hidden="1" x14ac:dyDescent="0.2">
      <c r="A4114" s="5">
        <v>43647</v>
      </c>
      <c r="B4114" s="1">
        <v>2019</v>
      </c>
      <c r="C4114" s="1">
        <v>7</v>
      </c>
      <c r="D4114" s="1" t="s">
        <v>21</v>
      </c>
      <c r="E4114" s="2" t="s">
        <v>11</v>
      </c>
      <c r="F4114" s="6">
        <v>96.015564891488907</v>
      </c>
      <c r="G4114" s="6">
        <v>55.678238419869999</v>
      </c>
      <c r="H4114" s="6">
        <v>0.8551612903225807</v>
      </c>
      <c r="I4114" s="6">
        <v>719.10095000000001</v>
      </c>
      <c r="J4114" s="6">
        <v>765.30490999999995</v>
      </c>
      <c r="K4114" s="6">
        <v>100.26369321178301</v>
      </c>
      <c r="L4114" s="6">
        <v>684849</v>
      </c>
      <c r="M4114" s="6">
        <v>63112.198194093493</v>
      </c>
      <c r="N4114" s="6">
        <v>3052321</v>
      </c>
      <c r="O4114" s="6">
        <v>4465812068672</v>
      </c>
      <c r="P4114" s="6">
        <v>642</v>
      </c>
      <c r="Q4114" s="7">
        <v>7.2</v>
      </c>
      <c r="R4114" s="7">
        <v>7.1</v>
      </c>
      <c r="S4114" s="7">
        <v>5.21</v>
      </c>
      <c r="T4114" s="7">
        <v>92.663300158264406</v>
      </c>
    </row>
    <row r="4115" spans="1:20" hidden="1" x14ac:dyDescent="0.2">
      <c r="A4115" s="5">
        <v>43678</v>
      </c>
      <c r="B4115" s="1">
        <v>2019</v>
      </c>
      <c r="C4115" s="1">
        <v>8</v>
      </c>
      <c r="D4115" s="1" t="s">
        <v>21</v>
      </c>
      <c r="E4115" s="2" t="s">
        <v>11</v>
      </c>
      <c r="F4115" s="6">
        <v>103.711992727028</v>
      </c>
      <c r="G4115" s="6">
        <v>59.203062771489989</v>
      </c>
      <c r="H4115" s="6">
        <v>0.87709677419354826</v>
      </c>
      <c r="I4115" s="6">
        <v>681.49207999999999</v>
      </c>
      <c r="J4115" s="6">
        <v>820.31390999999996</v>
      </c>
      <c r="K4115" s="6">
        <v>103.066375348452</v>
      </c>
      <c r="L4115" s="6">
        <v>684849</v>
      </c>
      <c r="M4115" s="6">
        <v>63112.198194093493</v>
      </c>
      <c r="N4115" s="6">
        <v>3052321</v>
      </c>
      <c r="O4115" s="6">
        <v>4465812068672</v>
      </c>
      <c r="P4115" s="6">
        <v>643</v>
      </c>
      <c r="Q4115" s="7">
        <v>7.2</v>
      </c>
      <c r="R4115" s="7">
        <v>7.1</v>
      </c>
      <c r="S4115" s="7">
        <v>5.21</v>
      </c>
      <c r="T4115" s="7">
        <v>102.585317734751</v>
      </c>
    </row>
    <row r="4116" spans="1:20" hidden="1" x14ac:dyDescent="0.2">
      <c r="A4116" s="5">
        <v>43709</v>
      </c>
      <c r="B4116" s="1">
        <v>2019</v>
      </c>
      <c r="C4116" s="1">
        <v>9</v>
      </c>
      <c r="D4116" s="1" t="s">
        <v>21</v>
      </c>
      <c r="E4116" s="2" t="s">
        <v>11</v>
      </c>
      <c r="F4116" s="6">
        <v>91.269359741411193</v>
      </c>
      <c r="G4116" s="6">
        <v>55.630523569609998</v>
      </c>
      <c r="H4116" s="6">
        <v>0.85967741935483877</v>
      </c>
      <c r="I4116" s="6">
        <v>685.58200999999997</v>
      </c>
      <c r="J4116" s="6">
        <v>833.08672000000001</v>
      </c>
      <c r="K4116" s="6">
        <v>102.945829880208</v>
      </c>
      <c r="L4116" s="6">
        <v>684849</v>
      </c>
      <c r="M4116" s="6">
        <v>63112.198194093493</v>
      </c>
      <c r="N4116" s="6">
        <v>3052321</v>
      </c>
      <c r="O4116" s="6">
        <v>4465812068672</v>
      </c>
      <c r="P4116" s="6">
        <v>644</v>
      </c>
      <c r="Q4116" s="7">
        <v>7.2</v>
      </c>
      <c r="R4116" s="7">
        <v>7.1</v>
      </c>
      <c r="S4116" s="7">
        <v>5.21</v>
      </c>
      <c r="T4116" s="7">
        <v>91.060069666505001</v>
      </c>
    </row>
    <row r="4117" spans="1:20" hidden="1" x14ac:dyDescent="0.2">
      <c r="A4117" s="5">
        <v>43739</v>
      </c>
      <c r="B4117" s="1">
        <v>2019</v>
      </c>
      <c r="C4117" s="1">
        <v>10</v>
      </c>
      <c r="D4117" s="1" t="s">
        <v>21</v>
      </c>
      <c r="E4117" s="2" t="s">
        <v>11</v>
      </c>
      <c r="F4117" s="6">
        <v>139.06530396041001</v>
      </c>
      <c r="G4117" s="6">
        <v>54.300953779380002</v>
      </c>
      <c r="H4117" s="6">
        <v>0.89806451612903238</v>
      </c>
      <c r="I4117" s="6">
        <v>711.88597000000004</v>
      </c>
      <c r="J4117" s="6">
        <v>881.80709999999999</v>
      </c>
      <c r="K4117" s="6">
        <v>103.75951179085401</v>
      </c>
      <c r="L4117" s="6">
        <v>698294</v>
      </c>
      <c r="M4117" s="6">
        <v>63112.198194093493</v>
      </c>
      <c r="N4117" s="6">
        <v>3052321</v>
      </c>
      <c r="O4117" s="6">
        <v>4465812068672</v>
      </c>
      <c r="P4117" s="6">
        <v>645</v>
      </c>
      <c r="Q4117" s="7">
        <v>7.2</v>
      </c>
      <c r="R4117" s="7">
        <v>7.1</v>
      </c>
      <c r="S4117" s="7">
        <v>5.21</v>
      </c>
      <c r="T4117" s="7">
        <v>138.13363346780901</v>
      </c>
    </row>
    <row r="4118" spans="1:20" hidden="1" x14ac:dyDescent="0.2">
      <c r="A4118" s="5">
        <v>43770</v>
      </c>
      <c r="B4118" s="1">
        <v>2019</v>
      </c>
      <c r="C4118" s="1">
        <v>11</v>
      </c>
      <c r="D4118" s="1" t="s">
        <v>21</v>
      </c>
      <c r="E4118" s="2" t="s">
        <v>11</v>
      </c>
      <c r="F4118" s="6">
        <v>97.249271097236004</v>
      </c>
      <c r="G4118" s="6">
        <v>57.938619369069997</v>
      </c>
      <c r="H4118" s="6">
        <v>0.85064516129032253</v>
      </c>
      <c r="I4118" s="6">
        <v>725.86008000000004</v>
      </c>
      <c r="J4118" s="6">
        <v>876.73731999999995</v>
      </c>
      <c r="K4118" s="6">
        <v>101.83078429895301</v>
      </c>
      <c r="L4118" s="6">
        <v>698294</v>
      </c>
      <c r="M4118" s="6">
        <v>63112.198194093493</v>
      </c>
      <c r="N4118" s="6">
        <v>3052321</v>
      </c>
      <c r="O4118" s="6">
        <v>4465812068672</v>
      </c>
      <c r="P4118" s="6">
        <v>646</v>
      </c>
      <c r="Q4118" s="7">
        <v>7.2</v>
      </c>
      <c r="R4118" s="7">
        <v>7.1</v>
      </c>
      <c r="S4118" s="7">
        <v>5.21</v>
      </c>
      <c r="T4118" s="7">
        <v>111.537311591104</v>
      </c>
    </row>
    <row r="4119" spans="1:20" hidden="1" x14ac:dyDescent="0.2">
      <c r="A4119" s="5">
        <v>43800</v>
      </c>
      <c r="B4119" s="1">
        <v>2019</v>
      </c>
      <c r="C4119" s="1">
        <v>12</v>
      </c>
      <c r="D4119" s="1" t="s">
        <v>21</v>
      </c>
      <c r="E4119" s="2" t="s">
        <v>11</v>
      </c>
      <c r="F4119" s="6">
        <v>84.085280361827103</v>
      </c>
      <c r="G4119" s="6">
        <v>54.069945507709996</v>
      </c>
      <c r="H4119" s="6">
        <v>0.88225806451612898</v>
      </c>
      <c r="I4119" s="6">
        <v>758.51712999999995</v>
      </c>
      <c r="J4119" s="6">
        <v>900.81024000000002</v>
      </c>
      <c r="K4119" s="6">
        <v>96.376101860920699</v>
      </c>
      <c r="L4119" s="6">
        <v>698294</v>
      </c>
      <c r="M4119" s="6">
        <v>63112.198194093493</v>
      </c>
      <c r="N4119" s="6">
        <v>3052321</v>
      </c>
      <c r="O4119" s="6">
        <v>4465812068672</v>
      </c>
      <c r="P4119" s="6">
        <v>647</v>
      </c>
      <c r="Q4119" s="7">
        <v>7.2</v>
      </c>
      <c r="R4119" s="7">
        <v>7.1</v>
      </c>
      <c r="S4119" s="7">
        <v>5.21</v>
      </c>
      <c r="T4119" s="7">
        <v>88.545488517823799</v>
      </c>
    </row>
    <row r="4120" spans="1:20" hidden="1" x14ac:dyDescent="0.2">
      <c r="A4120" s="5">
        <v>43831</v>
      </c>
      <c r="B4120" s="1">
        <v>2020</v>
      </c>
      <c r="C4120" s="1">
        <v>1</v>
      </c>
      <c r="D4120" s="1" t="s">
        <v>21</v>
      </c>
      <c r="E4120" s="2" t="s">
        <v>11</v>
      </c>
      <c r="F4120" s="6">
        <v>98.867569755114801</v>
      </c>
      <c r="G4120" s="6">
        <v>53.25011293723</v>
      </c>
      <c r="H4120" s="6">
        <v>0.72258064516129039</v>
      </c>
      <c r="I4120" s="6">
        <v>688.09085000000005</v>
      </c>
      <c r="J4120" s="6">
        <v>816.48524999999995</v>
      </c>
      <c r="K4120" s="6">
        <v>91.222783093498094</v>
      </c>
      <c r="L4120" s="6">
        <v>711242</v>
      </c>
      <c r="M4120" s="6">
        <v>61314.817260784366</v>
      </c>
      <c r="N4120" s="6">
        <v>3157942</v>
      </c>
      <c r="O4120" s="6">
        <v>4781075662300</v>
      </c>
      <c r="P4120" s="6">
        <v>648</v>
      </c>
      <c r="Q4120" s="7">
        <v>7.2</v>
      </c>
      <c r="R4120" s="7">
        <v>7.34</v>
      </c>
      <c r="S4120" s="7">
        <v>5.21</v>
      </c>
      <c r="T4120" s="7">
        <v>96.689397845857002</v>
      </c>
    </row>
    <row r="4121" spans="1:20" hidden="1" x14ac:dyDescent="0.2">
      <c r="A4121" s="5">
        <v>43862</v>
      </c>
      <c r="B4121" s="1">
        <v>2020</v>
      </c>
      <c r="C4121" s="1">
        <v>2</v>
      </c>
      <c r="D4121" s="1" t="s">
        <v>21</v>
      </c>
      <c r="E4121" s="2" t="s">
        <v>11</v>
      </c>
      <c r="F4121" s="6">
        <v>100.690883278798</v>
      </c>
      <c r="G4121" s="6">
        <v>56.961159898389994</v>
      </c>
      <c r="H4121" s="6">
        <v>0.6212903225806452</v>
      </c>
      <c r="I4121" s="6">
        <v>705.04692999999997</v>
      </c>
      <c r="J4121" s="6">
        <v>887.58784000000003</v>
      </c>
      <c r="K4121" s="6">
        <v>100.625329616515</v>
      </c>
      <c r="L4121" s="6">
        <v>711242</v>
      </c>
      <c r="M4121" s="6">
        <v>61314.817260784366</v>
      </c>
      <c r="N4121" s="6">
        <v>3157942</v>
      </c>
      <c r="O4121" s="6">
        <v>4781075662300</v>
      </c>
      <c r="P4121" s="6">
        <v>649</v>
      </c>
      <c r="Q4121" s="7">
        <v>7.2</v>
      </c>
      <c r="R4121" s="7">
        <v>7.34</v>
      </c>
      <c r="S4121" s="7">
        <v>5.21</v>
      </c>
      <c r="T4121" s="7">
        <v>104.84951406659999</v>
      </c>
    </row>
    <row r="4122" spans="1:20" hidden="1" x14ac:dyDescent="0.2">
      <c r="A4122" s="5">
        <v>43891</v>
      </c>
      <c r="B4122" s="1">
        <v>2020</v>
      </c>
      <c r="C4122" s="1">
        <v>3</v>
      </c>
      <c r="D4122" s="1" t="s">
        <v>21</v>
      </c>
      <c r="E4122" s="2" t="s">
        <v>11</v>
      </c>
      <c r="F4122" s="6">
        <v>80.062650976832401</v>
      </c>
      <c r="G4122" s="6">
        <v>57.092761704329995</v>
      </c>
      <c r="H4122" s="6">
        <v>0.72612903225806458</v>
      </c>
      <c r="I4122" s="6">
        <v>746.42985999999996</v>
      </c>
      <c r="J4122" s="6">
        <v>904.74072000000001</v>
      </c>
      <c r="K4122" s="6">
        <v>97.340465606871106</v>
      </c>
      <c r="L4122" s="6">
        <v>711242</v>
      </c>
      <c r="M4122" s="6">
        <v>61314.817260784366</v>
      </c>
      <c r="N4122" s="6">
        <v>3157942</v>
      </c>
      <c r="O4122" s="6">
        <v>4781075662300</v>
      </c>
      <c r="P4122" s="6">
        <v>650</v>
      </c>
      <c r="Q4122" s="7">
        <v>7.2</v>
      </c>
      <c r="R4122" s="7">
        <v>7.34</v>
      </c>
      <c r="S4122" s="7">
        <v>5.21</v>
      </c>
      <c r="T4122" s="7">
        <v>79.738662248166904</v>
      </c>
    </row>
    <row r="4123" spans="1:20" hidden="1" x14ac:dyDescent="0.2">
      <c r="A4123" s="5">
        <v>43922</v>
      </c>
      <c r="B4123" s="1">
        <v>2020</v>
      </c>
      <c r="C4123" s="1">
        <v>4</v>
      </c>
      <c r="D4123" s="1" t="s">
        <v>21</v>
      </c>
      <c r="E4123" s="2" t="s">
        <v>11</v>
      </c>
      <c r="F4123" s="6">
        <v>16.670633330190299</v>
      </c>
      <c r="G4123" s="6">
        <v>52.018892607879998</v>
      </c>
      <c r="H4123" s="6">
        <v>0.6645161290322581</v>
      </c>
      <c r="I4123" s="6">
        <v>821.82244000000003</v>
      </c>
      <c r="J4123" s="6">
        <v>1019.7064800000001</v>
      </c>
      <c r="K4123" s="6">
        <v>90.378964815791406</v>
      </c>
      <c r="L4123" s="6">
        <v>715126</v>
      </c>
      <c r="M4123" s="6">
        <v>61314.817260784366</v>
      </c>
      <c r="N4123" s="6">
        <v>3157942</v>
      </c>
      <c r="O4123" s="6">
        <v>4781075662300</v>
      </c>
      <c r="P4123" s="6">
        <v>651</v>
      </c>
      <c r="Q4123" s="7">
        <v>7.2</v>
      </c>
      <c r="R4123" s="7">
        <v>7.34</v>
      </c>
      <c r="S4123" s="7">
        <v>5.21</v>
      </c>
      <c r="T4123" s="7">
        <v>21.203235271394298</v>
      </c>
    </row>
    <row r="4124" spans="1:20" hidden="1" x14ac:dyDescent="0.2">
      <c r="A4124" s="5">
        <v>43952</v>
      </c>
      <c r="B4124" s="1">
        <v>2020</v>
      </c>
      <c r="C4124" s="1">
        <v>5</v>
      </c>
      <c r="D4124" s="1" t="s">
        <v>21</v>
      </c>
      <c r="E4124" s="2" t="s">
        <v>11</v>
      </c>
      <c r="F4124" s="6">
        <v>48.953165327025502</v>
      </c>
      <c r="G4124" s="6">
        <v>36.560226831369995</v>
      </c>
      <c r="H4124" s="6">
        <v>0.63032258064516133</v>
      </c>
      <c r="I4124" s="6">
        <v>756.08253999999999</v>
      </c>
      <c r="J4124" s="6">
        <v>951.88490999999999</v>
      </c>
      <c r="K4124" s="6">
        <v>91.885783168838998</v>
      </c>
      <c r="L4124" s="6">
        <v>715126</v>
      </c>
      <c r="M4124" s="6">
        <v>61314.817260784366</v>
      </c>
      <c r="N4124" s="6">
        <v>3157942</v>
      </c>
      <c r="O4124" s="6">
        <v>4781075662300</v>
      </c>
      <c r="P4124" s="6">
        <v>652</v>
      </c>
      <c r="Q4124" s="7">
        <v>7.2</v>
      </c>
      <c r="R4124" s="7">
        <v>7.34</v>
      </c>
      <c r="S4124" s="7">
        <v>5.21</v>
      </c>
      <c r="T4124" s="7">
        <v>54.202930468455897</v>
      </c>
    </row>
    <row r="4125" spans="1:20" hidden="1" x14ac:dyDescent="0.2">
      <c r="A4125" s="5">
        <v>43983</v>
      </c>
      <c r="B4125" s="1">
        <v>2020</v>
      </c>
      <c r="C4125" s="1">
        <v>6</v>
      </c>
      <c r="D4125" s="1" t="s">
        <v>21</v>
      </c>
      <c r="E4125" s="2" t="s">
        <v>11</v>
      </c>
      <c r="F4125" s="6">
        <v>75.339954345296306</v>
      </c>
      <c r="G4125" s="6">
        <v>43.957789390129996</v>
      </c>
      <c r="H4125" s="6">
        <v>0.70580645161290323</v>
      </c>
      <c r="I4125" s="6">
        <v>695.57487000000003</v>
      </c>
      <c r="J4125" s="6">
        <v>937.89900999999998</v>
      </c>
      <c r="K4125" s="6">
        <v>91.825510434717103</v>
      </c>
      <c r="L4125" s="6">
        <v>715126</v>
      </c>
      <c r="M4125" s="6">
        <v>61314.817260784366</v>
      </c>
      <c r="N4125" s="6">
        <v>3157942</v>
      </c>
      <c r="O4125" s="6">
        <v>4781075662300</v>
      </c>
      <c r="P4125" s="6">
        <v>653</v>
      </c>
      <c r="Q4125" s="7">
        <v>7.2</v>
      </c>
      <c r="R4125" s="7">
        <v>7.34</v>
      </c>
      <c r="S4125" s="7">
        <v>5.21</v>
      </c>
      <c r="T4125" s="7">
        <v>81.516774822968998</v>
      </c>
    </row>
    <row r="4126" spans="1:20" hidden="1" x14ac:dyDescent="0.2">
      <c r="A4126" s="5">
        <v>44013</v>
      </c>
      <c r="B4126" s="1">
        <v>2020</v>
      </c>
      <c r="C4126" s="1">
        <v>7</v>
      </c>
      <c r="D4126" s="1" t="s">
        <v>21</v>
      </c>
      <c r="E4126" s="2" t="s">
        <v>11</v>
      </c>
      <c r="F4126" s="6">
        <v>97.460953091014503</v>
      </c>
      <c r="G4126" s="6">
        <v>47.243808798449997</v>
      </c>
      <c r="H4126" s="6">
        <v>0.67774193548387096</v>
      </c>
      <c r="I4126" s="6">
        <v>741.38797999999997</v>
      </c>
      <c r="J4126" s="6">
        <v>909.51557000000003</v>
      </c>
      <c r="K4126" s="6">
        <v>89.806373841633402</v>
      </c>
      <c r="L4126" s="6">
        <v>725476</v>
      </c>
      <c r="M4126" s="6">
        <v>61314.817260784366</v>
      </c>
      <c r="N4126" s="6">
        <v>3157942</v>
      </c>
      <c r="O4126" s="6">
        <v>4781075662300</v>
      </c>
      <c r="P4126" s="6">
        <v>654</v>
      </c>
      <c r="Q4126" s="7">
        <v>7.2</v>
      </c>
      <c r="R4126" s="7">
        <v>7.34</v>
      </c>
      <c r="S4126" s="7">
        <v>5.21</v>
      </c>
      <c r="T4126" s="7">
        <v>106.084574010992</v>
      </c>
    </row>
    <row r="4127" spans="1:20" hidden="1" x14ac:dyDescent="0.2">
      <c r="A4127" s="5">
        <v>44044</v>
      </c>
      <c r="B4127" s="1">
        <v>2020</v>
      </c>
      <c r="C4127" s="1">
        <v>8</v>
      </c>
      <c r="D4127" s="1" t="s">
        <v>21</v>
      </c>
      <c r="E4127" s="2" t="s">
        <v>11</v>
      </c>
      <c r="F4127" s="6">
        <v>97.577129593665404</v>
      </c>
      <c r="G4127" s="6">
        <v>54.144754368319994</v>
      </c>
      <c r="H4127" s="6">
        <v>0.79677419354838708</v>
      </c>
      <c r="I4127" s="6">
        <v>708.79614000000004</v>
      </c>
      <c r="J4127" s="6">
        <v>889.45066999999995</v>
      </c>
      <c r="K4127" s="6">
        <v>89.143373766292498</v>
      </c>
      <c r="L4127" s="6">
        <v>725476</v>
      </c>
      <c r="M4127" s="6">
        <v>61314.817260784366</v>
      </c>
      <c r="N4127" s="6">
        <v>3157942</v>
      </c>
      <c r="O4127" s="6">
        <v>4781075662300</v>
      </c>
      <c r="P4127" s="6">
        <v>655</v>
      </c>
      <c r="Q4127" s="7">
        <v>7.2</v>
      </c>
      <c r="R4127" s="7">
        <v>7.34</v>
      </c>
      <c r="S4127" s="7">
        <v>5.21</v>
      </c>
      <c r="T4127" s="7">
        <v>101.64915624144299</v>
      </c>
    </row>
    <row r="4128" spans="1:20" hidden="1" x14ac:dyDescent="0.2">
      <c r="A4128" s="5">
        <v>44075</v>
      </c>
      <c r="B4128" s="1">
        <v>2020</v>
      </c>
      <c r="C4128" s="1">
        <v>9</v>
      </c>
      <c r="D4128" s="1" t="s">
        <v>21</v>
      </c>
      <c r="E4128" s="2" t="s">
        <v>11</v>
      </c>
      <c r="F4128" s="6">
        <v>118.391393823344</v>
      </c>
      <c r="G4128" s="6">
        <v>55.731031354239995</v>
      </c>
      <c r="H4128" s="6">
        <v>0.60451612903225804</v>
      </c>
      <c r="I4128" s="6">
        <v>733.73994000000005</v>
      </c>
      <c r="J4128" s="6">
        <v>916.51930000000004</v>
      </c>
      <c r="K4128" s="6">
        <v>88.992691930987704</v>
      </c>
      <c r="L4128" s="6">
        <v>725476</v>
      </c>
      <c r="M4128" s="6">
        <v>61314.817260784366</v>
      </c>
      <c r="N4128" s="6">
        <v>3157942</v>
      </c>
      <c r="O4128" s="6">
        <v>4781075662300</v>
      </c>
      <c r="P4128" s="6">
        <v>656</v>
      </c>
      <c r="Q4128" s="7">
        <v>7.2</v>
      </c>
      <c r="R4128" s="7">
        <v>7.34</v>
      </c>
      <c r="S4128" s="7">
        <v>5.21</v>
      </c>
      <c r="T4128" s="7">
        <v>122.02910430987799</v>
      </c>
    </row>
    <row r="4129" spans="1:20" hidden="1" x14ac:dyDescent="0.2">
      <c r="A4129" s="5">
        <v>44105</v>
      </c>
      <c r="B4129" s="1">
        <v>2020</v>
      </c>
      <c r="C4129" s="1">
        <v>10</v>
      </c>
      <c r="D4129" s="1" t="s">
        <v>21</v>
      </c>
      <c r="E4129" s="2" t="s">
        <v>11</v>
      </c>
      <c r="F4129" s="6">
        <v>111.90423832796</v>
      </c>
      <c r="G4129" s="6">
        <v>72.356468624109993</v>
      </c>
      <c r="H4129" s="6">
        <v>0.74387096774193551</v>
      </c>
      <c r="I4129" s="6">
        <v>789.88324999999998</v>
      </c>
      <c r="J4129" s="6">
        <v>943.84457999999995</v>
      </c>
      <c r="K4129" s="6">
        <v>91.735101333534203</v>
      </c>
      <c r="L4129" s="6">
        <v>736290</v>
      </c>
      <c r="M4129" s="6">
        <v>61314.817260784366</v>
      </c>
      <c r="N4129" s="6">
        <v>3157942</v>
      </c>
      <c r="O4129" s="6">
        <v>4781075662300</v>
      </c>
      <c r="P4129" s="6">
        <v>657</v>
      </c>
      <c r="Q4129" s="7">
        <v>7.2</v>
      </c>
      <c r="R4129" s="7">
        <v>7.34</v>
      </c>
      <c r="S4129" s="7">
        <v>5.21</v>
      </c>
      <c r="T4129" s="7">
        <v>113.148225674221</v>
      </c>
    </row>
    <row r="4130" spans="1:20" hidden="1" x14ac:dyDescent="0.2">
      <c r="A4130" s="5">
        <v>44136</v>
      </c>
      <c r="B4130" s="1">
        <v>2020</v>
      </c>
      <c r="C4130" s="1">
        <v>11</v>
      </c>
      <c r="D4130" s="1" t="s">
        <v>21</v>
      </c>
      <c r="E4130" s="2" t="s">
        <v>11</v>
      </c>
      <c r="F4130" s="6">
        <v>109.370506333847</v>
      </c>
      <c r="G4130" s="6">
        <v>49.602314107280002</v>
      </c>
      <c r="H4130" s="6">
        <v>0.5148387096774194</v>
      </c>
      <c r="I4130" s="6">
        <v>707.18807000000004</v>
      </c>
      <c r="J4130" s="6">
        <v>966.73116000000005</v>
      </c>
      <c r="K4130" s="6">
        <v>91.252919460558999</v>
      </c>
      <c r="L4130" s="6">
        <v>736290</v>
      </c>
      <c r="M4130" s="6">
        <v>61314.817260784366</v>
      </c>
      <c r="N4130" s="6">
        <v>3157942</v>
      </c>
      <c r="O4130" s="6">
        <v>4781075662300</v>
      </c>
      <c r="P4130" s="6">
        <v>658</v>
      </c>
      <c r="Q4130" s="7">
        <v>7.2</v>
      </c>
      <c r="R4130" s="7">
        <v>7.34</v>
      </c>
      <c r="S4130" s="7">
        <v>5.21</v>
      </c>
      <c r="T4130" s="7">
        <v>116.656349817174</v>
      </c>
    </row>
    <row r="4131" spans="1:20" hidden="1" x14ac:dyDescent="0.2">
      <c r="A4131" s="5">
        <v>44166</v>
      </c>
      <c r="B4131" s="1">
        <v>2020</v>
      </c>
      <c r="C4131" s="1">
        <v>12</v>
      </c>
      <c r="D4131" s="1" t="s">
        <v>21</v>
      </c>
      <c r="E4131" s="2" t="s">
        <v>11</v>
      </c>
      <c r="F4131" s="6">
        <v>129.58281986470001</v>
      </c>
      <c r="G4131" s="6">
        <v>102.38874856539999</v>
      </c>
      <c r="H4131" s="6">
        <v>0.52258064516129032</v>
      </c>
      <c r="I4131" s="6">
        <v>712.19668999999999</v>
      </c>
      <c r="J4131" s="6">
        <v>914.44776999999999</v>
      </c>
      <c r="K4131" s="6">
        <v>86.280418895502095</v>
      </c>
      <c r="L4131" s="6">
        <v>736290</v>
      </c>
      <c r="M4131" s="6">
        <v>61314.817260784366</v>
      </c>
      <c r="N4131" s="6">
        <v>3157942</v>
      </c>
      <c r="O4131" s="6">
        <v>4781075662300</v>
      </c>
      <c r="P4131" s="6">
        <v>659</v>
      </c>
      <c r="Q4131" s="7">
        <v>7.2</v>
      </c>
      <c r="R4131" s="7">
        <v>7.34</v>
      </c>
      <c r="S4131" s="7">
        <v>5.21</v>
      </c>
      <c r="T4131" s="7">
        <v>128.989815151323</v>
      </c>
    </row>
    <row r="4132" spans="1:20" hidden="1" x14ac:dyDescent="0.2">
      <c r="A4132" s="5">
        <v>44197</v>
      </c>
      <c r="B4132" s="1">
        <v>2021</v>
      </c>
      <c r="C4132" s="1">
        <v>1</v>
      </c>
      <c r="D4132" s="1" t="s">
        <v>21</v>
      </c>
      <c r="E4132" s="2" t="s">
        <v>11</v>
      </c>
      <c r="F4132" s="6">
        <v>115.56733658898099</v>
      </c>
      <c r="G4132" s="6">
        <v>43.68196612549</v>
      </c>
      <c r="H4132" s="6">
        <v>0.39483870967741941</v>
      </c>
      <c r="I4132" s="6">
        <v>677.01724000000002</v>
      </c>
      <c r="J4132" s="6">
        <v>848.93958999999995</v>
      </c>
      <c r="K4132" s="6">
        <v>85.376327883673596</v>
      </c>
      <c r="L4132" s="6">
        <v>746765</v>
      </c>
      <c r="M4132" s="6">
        <v>73405.277776401039</v>
      </c>
      <c r="N4132" s="6">
        <v>3242668</v>
      </c>
      <c r="O4132" s="6">
        <v>5120237343568</v>
      </c>
      <c r="P4132" s="6">
        <v>660</v>
      </c>
      <c r="Q4132" s="7">
        <v>7.2</v>
      </c>
      <c r="R4132" s="7">
        <v>7.81</v>
      </c>
      <c r="S4132" s="7">
        <v>5.21</v>
      </c>
      <c r="T4132" s="7">
        <v>117.523133424441</v>
      </c>
    </row>
    <row r="4133" spans="1:20" hidden="1" x14ac:dyDescent="0.2">
      <c r="A4133" s="5">
        <v>44228</v>
      </c>
      <c r="B4133" s="1">
        <v>2021</v>
      </c>
      <c r="C4133" s="1">
        <v>2</v>
      </c>
      <c r="D4133" s="1" t="s">
        <v>21</v>
      </c>
      <c r="E4133" s="2" t="s">
        <v>11</v>
      </c>
      <c r="F4133" s="6">
        <v>117.186927966317</v>
      </c>
      <c r="G4133" s="6">
        <v>108.55298388241999</v>
      </c>
      <c r="H4133" s="6">
        <v>0.3867741935483871</v>
      </c>
      <c r="I4133" s="6">
        <v>678.49057000000005</v>
      </c>
      <c r="J4133" s="6">
        <v>891.28966000000003</v>
      </c>
      <c r="K4133" s="6">
        <v>90.107737512242906</v>
      </c>
      <c r="L4133" s="6">
        <v>746765</v>
      </c>
      <c r="M4133" s="6">
        <v>73405.277776401039</v>
      </c>
      <c r="N4133" s="6">
        <v>3242668</v>
      </c>
      <c r="O4133" s="6">
        <v>5120237343568</v>
      </c>
      <c r="P4133" s="6">
        <v>661</v>
      </c>
      <c r="Q4133" s="7">
        <v>7.2</v>
      </c>
      <c r="R4133" s="7">
        <v>7.81</v>
      </c>
      <c r="S4133" s="7">
        <v>5.21</v>
      </c>
      <c r="T4133" s="7">
        <v>121.073326141965</v>
      </c>
    </row>
    <row r="4134" spans="1:20" hidden="1" x14ac:dyDescent="0.2">
      <c r="A4134" s="5">
        <v>44256</v>
      </c>
      <c r="B4134" s="1">
        <v>2021</v>
      </c>
      <c r="C4134" s="1">
        <v>3</v>
      </c>
      <c r="D4134" s="1" t="s">
        <v>21</v>
      </c>
      <c r="E4134" s="2" t="s">
        <v>11</v>
      </c>
      <c r="F4134" s="6">
        <v>130.71524676321701</v>
      </c>
      <c r="G4134" s="6">
        <v>74.684287389030004</v>
      </c>
      <c r="H4134" s="6">
        <v>0.25419354838709673</v>
      </c>
      <c r="I4134" s="6">
        <v>738.53598999999997</v>
      </c>
      <c r="J4134" s="6">
        <v>928.12911999999994</v>
      </c>
      <c r="K4134" s="6">
        <v>91.554283131168503</v>
      </c>
      <c r="L4134" s="6">
        <v>746765</v>
      </c>
      <c r="M4134" s="6">
        <v>73405.277776401039</v>
      </c>
      <c r="N4134" s="6">
        <v>3242668</v>
      </c>
      <c r="O4134" s="6">
        <v>5120237343568</v>
      </c>
      <c r="P4134" s="6">
        <v>662</v>
      </c>
      <c r="Q4134" s="7">
        <v>7.2</v>
      </c>
      <c r="R4134" s="7">
        <v>7.81</v>
      </c>
      <c r="S4134" s="7">
        <v>5.21</v>
      </c>
      <c r="T4134" s="7">
        <v>126.491878069111</v>
      </c>
    </row>
    <row r="4135" spans="1:20" hidden="1" x14ac:dyDescent="0.2">
      <c r="A4135" s="5">
        <v>44287</v>
      </c>
      <c r="B4135" s="1">
        <v>2021</v>
      </c>
      <c r="C4135" s="1">
        <v>4</v>
      </c>
      <c r="D4135" s="1" t="s">
        <v>21</v>
      </c>
      <c r="E4135" s="2" t="s">
        <v>11</v>
      </c>
      <c r="F4135" s="6">
        <v>143.39509241908601</v>
      </c>
      <c r="G4135" s="6">
        <v>81.465088247509996</v>
      </c>
      <c r="H4135" s="6">
        <v>4.9354838709677419E-2</v>
      </c>
      <c r="I4135" s="6">
        <v>738.74284999999998</v>
      </c>
      <c r="J4135" s="6">
        <v>956.31601999999998</v>
      </c>
      <c r="K4135" s="6">
        <v>92.940556015972305</v>
      </c>
      <c r="L4135" s="6">
        <v>762843</v>
      </c>
      <c r="M4135" s="6">
        <v>73405.277776401039</v>
      </c>
      <c r="N4135" s="6">
        <v>3242668</v>
      </c>
      <c r="O4135" s="6">
        <v>5120237343568</v>
      </c>
      <c r="P4135" s="6">
        <v>663</v>
      </c>
      <c r="Q4135" s="7">
        <v>7.2</v>
      </c>
      <c r="R4135" s="7">
        <v>7.81</v>
      </c>
      <c r="S4135" s="7">
        <v>5.21</v>
      </c>
      <c r="T4135" s="7">
        <v>132.26293137747001</v>
      </c>
    </row>
    <row r="4136" spans="1:20" hidden="1" x14ac:dyDescent="0.2">
      <c r="A4136" s="5">
        <v>44317</v>
      </c>
      <c r="B4136" s="1">
        <v>2021</v>
      </c>
      <c r="C4136" s="1">
        <v>5</v>
      </c>
      <c r="D4136" s="1" t="s">
        <v>21</v>
      </c>
      <c r="E4136" s="2" t="s">
        <v>11</v>
      </c>
      <c r="F4136" s="6">
        <v>93.758550532979001</v>
      </c>
      <c r="G4136" s="6">
        <v>75.091138107150002</v>
      </c>
      <c r="H4136" s="6">
        <v>3.2903225806451615E-2</v>
      </c>
      <c r="I4136" s="6">
        <v>712.85454000000004</v>
      </c>
      <c r="J4136" s="6">
        <v>979.03102999999999</v>
      </c>
      <c r="K4136" s="6">
        <v>93.211783319520805</v>
      </c>
      <c r="L4136" s="6">
        <v>762843</v>
      </c>
      <c r="M4136" s="6">
        <v>73405.277776401039</v>
      </c>
      <c r="N4136" s="6">
        <v>3242668</v>
      </c>
      <c r="O4136" s="6">
        <v>5120237343568</v>
      </c>
      <c r="P4136" s="6">
        <v>664</v>
      </c>
      <c r="Q4136" s="7">
        <v>7.2</v>
      </c>
      <c r="R4136" s="7">
        <v>7.81</v>
      </c>
      <c r="S4136" s="7">
        <v>5.21</v>
      </c>
      <c r="T4136" s="7">
        <v>79.619472068141903</v>
      </c>
    </row>
    <row r="4137" spans="1:20" hidden="1" x14ac:dyDescent="0.2">
      <c r="A4137" s="5">
        <v>44348</v>
      </c>
      <c r="B4137" s="1">
        <v>2021</v>
      </c>
      <c r="C4137" s="1">
        <v>6</v>
      </c>
      <c r="D4137" s="1" t="s">
        <v>21</v>
      </c>
      <c r="E4137" s="2" t="s">
        <v>11</v>
      </c>
      <c r="F4137" s="6">
        <v>128.932662967818</v>
      </c>
      <c r="G4137" s="6">
        <v>72.624910356789997</v>
      </c>
      <c r="H4137" s="6">
        <v>0</v>
      </c>
      <c r="I4137" s="6">
        <v>719.32582000000002</v>
      </c>
      <c r="J4137" s="6">
        <v>977.17426</v>
      </c>
      <c r="K4137" s="6">
        <v>93.061101484216096</v>
      </c>
      <c r="L4137" s="6">
        <v>762843</v>
      </c>
      <c r="M4137" s="6">
        <v>73405.277776401039</v>
      </c>
      <c r="N4137" s="6">
        <v>3242668</v>
      </c>
      <c r="O4137" s="6">
        <v>5120237343568</v>
      </c>
      <c r="P4137" s="6">
        <v>665</v>
      </c>
      <c r="Q4137" s="7">
        <v>7.2</v>
      </c>
      <c r="R4137" s="7">
        <v>7.81</v>
      </c>
      <c r="S4137" s="7">
        <v>5.21</v>
      </c>
      <c r="T4137" s="7">
        <v>125.237044180495</v>
      </c>
    </row>
    <row r="4138" spans="1:20" hidden="1" x14ac:dyDescent="0.2">
      <c r="A4138" s="5">
        <v>44378</v>
      </c>
      <c r="B4138" s="1">
        <v>2021</v>
      </c>
      <c r="C4138" s="1">
        <v>7</v>
      </c>
      <c r="D4138" s="1" t="s">
        <v>21</v>
      </c>
      <c r="E4138" s="2" t="s">
        <v>11</v>
      </c>
      <c r="F4138" s="6">
        <v>156.87871755470599</v>
      </c>
      <c r="G4138" s="6">
        <v>76.547204889539998</v>
      </c>
      <c r="H4138" s="6">
        <v>0</v>
      </c>
      <c r="I4138" s="6">
        <v>746.34784999999999</v>
      </c>
      <c r="J4138" s="6">
        <v>987.23748999999998</v>
      </c>
      <c r="K4138" s="6">
        <v>89.926919309877206</v>
      </c>
      <c r="L4138" s="6">
        <v>776944</v>
      </c>
      <c r="M4138" s="6">
        <v>73405.277776401039</v>
      </c>
      <c r="N4138" s="6">
        <v>3242668</v>
      </c>
      <c r="O4138" s="6">
        <v>5120237343568</v>
      </c>
      <c r="P4138" s="6">
        <v>666</v>
      </c>
      <c r="Q4138" s="7">
        <v>7.2</v>
      </c>
      <c r="R4138" s="7">
        <v>7.81</v>
      </c>
      <c r="S4138" s="7">
        <v>5.21</v>
      </c>
      <c r="T4138" s="7">
        <v>149.39300727083801</v>
      </c>
    </row>
    <row r="4139" spans="1:20" hidden="1" x14ac:dyDescent="0.2">
      <c r="A4139" s="5">
        <v>44409</v>
      </c>
      <c r="B4139" s="1">
        <v>2021</v>
      </c>
      <c r="C4139" s="1">
        <v>8</v>
      </c>
      <c r="D4139" s="1" t="s">
        <v>21</v>
      </c>
      <c r="E4139" s="2" t="s">
        <v>11</v>
      </c>
      <c r="F4139" s="6">
        <v>154.029592372183</v>
      </c>
      <c r="G4139" s="6">
        <v>84.683382346089999</v>
      </c>
      <c r="H4139" s="6">
        <v>5.5483870967741933E-2</v>
      </c>
      <c r="I4139" s="6">
        <v>693.44268</v>
      </c>
      <c r="J4139" s="6">
        <v>1032.7158099999999</v>
      </c>
      <c r="K4139" s="6">
        <v>89.474873803962893</v>
      </c>
      <c r="L4139" s="6">
        <v>776944</v>
      </c>
      <c r="M4139" s="6">
        <v>73405.277776401039</v>
      </c>
      <c r="N4139" s="6">
        <v>3242668</v>
      </c>
      <c r="O4139" s="6">
        <v>5120237343568</v>
      </c>
      <c r="P4139" s="6">
        <v>667</v>
      </c>
      <c r="Q4139" s="7">
        <v>7.2</v>
      </c>
      <c r="R4139" s="7">
        <v>7.81</v>
      </c>
      <c r="S4139" s="7">
        <v>5.21</v>
      </c>
      <c r="T4139" s="7">
        <v>147.13125054759399</v>
      </c>
    </row>
    <row r="4140" spans="1:20" hidden="1" x14ac:dyDescent="0.2">
      <c r="A4140" s="5">
        <v>44440</v>
      </c>
      <c r="B4140" s="1">
        <v>2021</v>
      </c>
      <c r="C4140" s="1">
        <v>9</v>
      </c>
      <c r="D4140" s="1" t="s">
        <v>21</v>
      </c>
      <c r="E4140" s="2" t="s">
        <v>11</v>
      </c>
      <c r="F4140" s="6">
        <v>151.10995711066701</v>
      </c>
      <c r="G4140" s="6">
        <v>78.213780993809991</v>
      </c>
      <c r="H4140" s="6">
        <v>8.6451612903225811E-2</v>
      </c>
      <c r="I4140" s="6">
        <v>692.47004000000004</v>
      </c>
      <c r="J4140" s="6">
        <v>1033.57979</v>
      </c>
      <c r="K4140" s="6">
        <v>90.4392375499134</v>
      </c>
      <c r="L4140" s="6">
        <v>776944</v>
      </c>
      <c r="M4140" s="6">
        <v>73405.277776401039</v>
      </c>
      <c r="N4140" s="6">
        <v>3242668</v>
      </c>
      <c r="O4140" s="6">
        <v>5120237343568</v>
      </c>
      <c r="P4140" s="6">
        <v>668</v>
      </c>
      <c r="Q4140" s="7">
        <v>7.2</v>
      </c>
      <c r="R4140" s="7">
        <v>7.81</v>
      </c>
      <c r="S4140" s="7">
        <v>5.21</v>
      </c>
      <c r="T4140" s="7">
        <v>138.74810954309601</v>
      </c>
    </row>
    <row r="4141" spans="1:20" hidden="1" x14ac:dyDescent="0.2">
      <c r="A4141" s="5">
        <v>44470</v>
      </c>
      <c r="B4141" s="1">
        <v>2021</v>
      </c>
      <c r="C4141" s="1">
        <v>10</v>
      </c>
      <c r="D4141" s="1" t="s">
        <v>21</v>
      </c>
      <c r="E4141" s="2" t="s">
        <v>11</v>
      </c>
      <c r="F4141" s="6">
        <v>138.17224336633601</v>
      </c>
      <c r="G4141" s="6">
        <v>75.096897850809995</v>
      </c>
      <c r="H4141" s="6">
        <v>7.9032258064516137E-2</v>
      </c>
      <c r="I4141" s="6">
        <v>764.16551000000004</v>
      </c>
      <c r="J4141" s="6">
        <v>1075.0333700000001</v>
      </c>
      <c r="K4141" s="6">
        <v>90.409101182852396</v>
      </c>
      <c r="L4141" s="6">
        <v>791298</v>
      </c>
      <c r="M4141" s="6">
        <v>73405.277776401039</v>
      </c>
      <c r="N4141" s="6">
        <v>3242668</v>
      </c>
      <c r="O4141" s="6">
        <v>5120237343568</v>
      </c>
      <c r="P4141" s="6">
        <v>669</v>
      </c>
      <c r="Q4141" s="7">
        <v>7.2</v>
      </c>
      <c r="R4141" s="7">
        <v>7.81</v>
      </c>
      <c r="S4141" s="7">
        <v>5.21</v>
      </c>
      <c r="T4141" s="7">
        <v>129.363513915993</v>
      </c>
    </row>
    <row r="4142" spans="1:20" hidden="1" x14ac:dyDescent="0.2">
      <c r="A4142" s="5">
        <v>44501</v>
      </c>
      <c r="B4142" s="1">
        <v>2021</v>
      </c>
      <c r="C4142" s="1">
        <v>11</v>
      </c>
      <c r="D4142" s="1" t="s">
        <v>21</v>
      </c>
      <c r="E4142" s="2" t="s">
        <v>11</v>
      </c>
      <c r="F4142" s="6">
        <v>169.11217696974199</v>
      </c>
      <c r="G4142" s="6">
        <v>82.353524252119996</v>
      </c>
      <c r="H4142" s="6">
        <v>3.0645161290322579E-2</v>
      </c>
      <c r="I4142" s="6">
        <v>687.40728000000001</v>
      </c>
      <c r="J4142" s="6">
        <v>1083.6791499999999</v>
      </c>
      <c r="K4142" s="6">
        <v>89.866646575755297</v>
      </c>
      <c r="L4142" s="6">
        <v>791298</v>
      </c>
      <c r="M4142" s="6">
        <v>73405.277776401039</v>
      </c>
      <c r="N4142" s="6">
        <v>3242668</v>
      </c>
      <c r="O4142" s="6">
        <v>5120237343568</v>
      </c>
      <c r="P4142" s="6">
        <v>670</v>
      </c>
      <c r="Q4142" s="7">
        <v>7.2</v>
      </c>
      <c r="R4142" s="7">
        <v>7.81</v>
      </c>
      <c r="S4142" s="7">
        <v>5.21</v>
      </c>
      <c r="T4142" s="7">
        <v>155.30897139662801</v>
      </c>
    </row>
    <row r="4143" spans="1:20" hidden="1" x14ac:dyDescent="0.2">
      <c r="A4143" s="5">
        <v>44531</v>
      </c>
      <c r="B4143" s="1">
        <v>2021</v>
      </c>
      <c r="C4143" s="1">
        <v>12</v>
      </c>
      <c r="D4143" s="1" t="s">
        <v>21</v>
      </c>
      <c r="E4143" s="2" t="s">
        <v>11</v>
      </c>
      <c r="F4143" s="6">
        <v>184.50030418799199</v>
      </c>
      <c r="G4143" s="6">
        <v>80.47610871277999</v>
      </c>
      <c r="H4143" s="6">
        <v>0</v>
      </c>
      <c r="I4143" s="6">
        <v>731.86478</v>
      </c>
      <c r="J4143" s="6">
        <v>1138.2915599999999</v>
      </c>
      <c r="K4143" s="6">
        <v>82.603782114066107</v>
      </c>
      <c r="L4143" s="6">
        <v>791298</v>
      </c>
      <c r="M4143" s="6">
        <v>73405.277776401039</v>
      </c>
      <c r="N4143" s="6">
        <v>3242668</v>
      </c>
      <c r="O4143" s="6">
        <v>5120237343568</v>
      </c>
      <c r="P4143" s="6">
        <v>671</v>
      </c>
      <c r="Q4143" s="7">
        <v>7.2</v>
      </c>
      <c r="R4143" s="7">
        <v>7.81</v>
      </c>
      <c r="S4143" s="7">
        <v>5.21</v>
      </c>
      <c r="T4143" s="7">
        <v>181.79060691882799</v>
      </c>
    </row>
    <row r="4144" spans="1:20" hidden="1" x14ac:dyDescent="0.2">
      <c r="A4144" s="5">
        <v>44562</v>
      </c>
      <c r="B4144" s="1">
        <v>2022</v>
      </c>
      <c r="C4144" s="1">
        <v>1</v>
      </c>
      <c r="D4144" s="1" t="s">
        <v>21</v>
      </c>
      <c r="E4144" s="2" t="s">
        <v>11</v>
      </c>
      <c r="F4144" s="6">
        <v>137.96624198410399</v>
      </c>
      <c r="G4144" s="6">
        <v>82.625562520159988</v>
      </c>
      <c r="H4144" s="6">
        <v>0</v>
      </c>
      <c r="I4144" s="6">
        <v>789.83810000000005</v>
      </c>
      <c r="J4144" s="6">
        <v>1040.2143599999999</v>
      </c>
      <c r="K4144" s="6">
        <v>82.995554885858496</v>
      </c>
      <c r="L4144" s="6">
        <v>801880</v>
      </c>
      <c r="M4144" s="6">
        <v>91540.425731164258</v>
      </c>
      <c r="N4144" s="6">
        <v>3316583</v>
      </c>
      <c r="O4144" s="6">
        <v>5346167701350</v>
      </c>
      <c r="P4144" s="6">
        <v>672</v>
      </c>
      <c r="Q4144" s="7">
        <v>7.2</v>
      </c>
      <c r="R4144" s="7">
        <v>7.62</v>
      </c>
      <c r="S4144" s="7">
        <v>5.21</v>
      </c>
      <c r="T4144" s="7">
        <v>133.629232579339</v>
      </c>
    </row>
    <row r="4145" spans="1:20" hidden="1" x14ac:dyDescent="0.2">
      <c r="A4145" s="5">
        <v>44593</v>
      </c>
      <c r="B4145" s="1">
        <v>2022</v>
      </c>
      <c r="C4145" s="1">
        <v>2</v>
      </c>
      <c r="D4145" s="1" t="s">
        <v>21</v>
      </c>
      <c r="E4145" s="2" t="s">
        <v>11</v>
      </c>
      <c r="F4145" s="6">
        <v>153.170428263769</v>
      </c>
      <c r="G4145" s="6">
        <v>73.465392756690008</v>
      </c>
      <c r="H4145" s="6">
        <v>0</v>
      </c>
      <c r="I4145" s="6">
        <v>780.3954</v>
      </c>
      <c r="J4145" s="6">
        <v>1056.5009600000001</v>
      </c>
      <c r="K4145" s="6">
        <v>86.913282603782093</v>
      </c>
      <c r="L4145" s="6">
        <v>801880</v>
      </c>
      <c r="M4145" s="6">
        <v>91540.425731164258</v>
      </c>
      <c r="N4145" s="6">
        <v>3316583</v>
      </c>
      <c r="O4145" s="6">
        <v>5346167701350</v>
      </c>
      <c r="P4145" s="6">
        <v>673</v>
      </c>
      <c r="Q4145" s="7">
        <v>7.2</v>
      </c>
      <c r="R4145" s="7">
        <v>7.62</v>
      </c>
      <c r="S4145" s="7">
        <v>5.21</v>
      </c>
      <c r="T4145" s="7">
        <v>159.05287492888101</v>
      </c>
    </row>
    <row r="4146" spans="1:20" hidden="1" x14ac:dyDescent="0.2">
      <c r="A4146" s="5">
        <v>44621</v>
      </c>
      <c r="B4146" s="1">
        <v>2022</v>
      </c>
      <c r="C4146" s="1">
        <v>3</v>
      </c>
      <c r="D4146" s="1" t="s">
        <v>21</v>
      </c>
      <c r="E4146" s="2" t="s">
        <v>11</v>
      </c>
      <c r="F4146" s="6">
        <v>166.26778066100499</v>
      </c>
      <c r="G4146" s="6">
        <v>80.723470069439998</v>
      </c>
      <c r="H4146" s="6">
        <v>0</v>
      </c>
      <c r="I4146" s="6">
        <v>800.85153000000003</v>
      </c>
      <c r="J4146" s="6">
        <v>1004.33308</v>
      </c>
      <c r="K4146" s="6">
        <v>88.058464552098201</v>
      </c>
      <c r="L4146" s="6">
        <v>801880</v>
      </c>
      <c r="M4146" s="6">
        <v>91540.425731164258</v>
      </c>
      <c r="N4146" s="6">
        <v>3316583</v>
      </c>
      <c r="O4146" s="6">
        <v>5346167701350</v>
      </c>
      <c r="P4146" s="6">
        <v>674</v>
      </c>
      <c r="Q4146" s="7">
        <v>7.2</v>
      </c>
      <c r="R4146" s="7">
        <v>7.62</v>
      </c>
      <c r="S4146" s="7">
        <v>5.21</v>
      </c>
      <c r="T4146" s="7">
        <v>172.37770346207401</v>
      </c>
    </row>
    <row r="4147" spans="1:20" hidden="1" x14ac:dyDescent="0.2">
      <c r="A4147" s="5">
        <v>44652</v>
      </c>
      <c r="B4147" s="1">
        <v>2022</v>
      </c>
      <c r="C4147" s="1">
        <v>4</v>
      </c>
      <c r="D4147" s="1" t="s">
        <v>21</v>
      </c>
      <c r="E4147" s="2" t="s">
        <v>11</v>
      </c>
      <c r="F4147" s="6">
        <v>170.797233322099</v>
      </c>
      <c r="G4147" s="6">
        <v>82.572228330569985</v>
      </c>
      <c r="H4147" s="6">
        <v>0</v>
      </c>
      <c r="I4147" s="6">
        <v>793.85991999999999</v>
      </c>
      <c r="J4147" s="6">
        <v>987.69926999999996</v>
      </c>
      <c r="K4147" s="6">
        <v>92.458374142997101</v>
      </c>
      <c r="L4147" s="6">
        <v>808506</v>
      </c>
      <c r="M4147" s="6">
        <v>91540.425731164258</v>
      </c>
      <c r="N4147" s="6">
        <v>3316583</v>
      </c>
      <c r="O4147" s="6">
        <v>5346167701350</v>
      </c>
      <c r="P4147" s="6">
        <v>675</v>
      </c>
      <c r="Q4147" s="7">
        <v>7.2</v>
      </c>
      <c r="R4147" s="7">
        <v>7.62</v>
      </c>
      <c r="S4147" s="7">
        <v>5.21</v>
      </c>
      <c r="T4147" s="7">
        <v>176.68659259216301</v>
      </c>
    </row>
    <row r="4148" spans="1:20" hidden="1" x14ac:dyDescent="0.2">
      <c r="A4148" s="5">
        <v>44682</v>
      </c>
      <c r="B4148" s="1">
        <v>2022</v>
      </c>
      <c r="C4148" s="1">
        <v>5</v>
      </c>
      <c r="D4148" s="1" t="s">
        <v>21</v>
      </c>
      <c r="E4148" s="2" t="s">
        <v>11</v>
      </c>
      <c r="F4148" s="6">
        <v>185.86690804381601</v>
      </c>
      <c r="G4148" s="6">
        <v>78.558326440109994</v>
      </c>
      <c r="H4148" s="6">
        <v>0</v>
      </c>
      <c r="I4148" s="6">
        <v>766.54791999999998</v>
      </c>
      <c r="J4148" s="6">
        <v>1037.7664199999999</v>
      </c>
      <c r="K4148" s="6">
        <v>93.1816469524599</v>
      </c>
      <c r="L4148" s="6">
        <v>808506</v>
      </c>
      <c r="M4148" s="6">
        <v>91540.425731164258</v>
      </c>
      <c r="N4148" s="6">
        <v>3316583</v>
      </c>
      <c r="O4148" s="6">
        <v>5346167701350</v>
      </c>
      <c r="P4148" s="6">
        <v>676</v>
      </c>
      <c r="Q4148" s="7">
        <v>7.2</v>
      </c>
      <c r="R4148" s="7">
        <v>7.62</v>
      </c>
      <c r="S4148" s="7">
        <v>5.21</v>
      </c>
      <c r="T4148" s="7">
        <v>179.52310139585501</v>
      </c>
    </row>
    <row r="4149" spans="1:20" hidden="1" x14ac:dyDescent="0.2">
      <c r="A4149" s="5">
        <v>44713</v>
      </c>
      <c r="B4149" s="1">
        <v>2022</v>
      </c>
      <c r="C4149" s="1">
        <v>6</v>
      </c>
      <c r="D4149" s="1" t="s">
        <v>21</v>
      </c>
      <c r="E4149" s="2" t="s">
        <v>11</v>
      </c>
      <c r="F4149" s="6">
        <v>206.39204628690001</v>
      </c>
      <c r="G4149" s="6">
        <v>82.470916360689984</v>
      </c>
      <c r="H4149" s="6">
        <v>0</v>
      </c>
      <c r="I4149" s="6">
        <v>753.90607999999997</v>
      </c>
      <c r="J4149" s="6">
        <v>1018.25527</v>
      </c>
      <c r="K4149" s="6">
        <v>92.639192345362801</v>
      </c>
      <c r="L4149" s="6">
        <v>808506</v>
      </c>
      <c r="M4149" s="6">
        <v>91540.425731164258</v>
      </c>
      <c r="N4149" s="6">
        <v>3316583</v>
      </c>
      <c r="O4149" s="6">
        <v>5346167701350</v>
      </c>
      <c r="P4149" s="6">
        <v>677</v>
      </c>
      <c r="Q4149" s="7">
        <v>7.2</v>
      </c>
      <c r="R4149" s="7">
        <v>7.62</v>
      </c>
      <c r="S4149" s="7">
        <v>5.21</v>
      </c>
      <c r="T4149" s="7">
        <v>191.061760462037</v>
      </c>
    </row>
    <row r="4150" spans="1:20" hidden="1" x14ac:dyDescent="0.2">
      <c r="A4150" s="5">
        <v>44743</v>
      </c>
      <c r="B4150" s="1">
        <v>2022</v>
      </c>
      <c r="C4150" s="1">
        <v>7</v>
      </c>
      <c r="D4150" s="1" t="s">
        <v>21</v>
      </c>
      <c r="E4150" s="2" t="s">
        <v>11</v>
      </c>
      <c r="F4150" s="6">
        <v>160.28169601023299</v>
      </c>
      <c r="G4150" s="6">
        <v>77.658079193419994</v>
      </c>
      <c r="H4150" s="6">
        <v>0</v>
      </c>
      <c r="I4150" s="6">
        <v>842.10536000000002</v>
      </c>
      <c r="J4150" s="6">
        <v>1059.1810399999999</v>
      </c>
      <c r="K4150" s="6">
        <v>92.548783244179901</v>
      </c>
      <c r="L4150" s="6">
        <v>815844</v>
      </c>
      <c r="M4150" s="6">
        <v>91540.425731164258</v>
      </c>
      <c r="N4150" s="6">
        <v>3316583</v>
      </c>
      <c r="O4150" s="6">
        <v>5346167701350</v>
      </c>
      <c r="P4150" s="6">
        <v>678</v>
      </c>
      <c r="Q4150" s="7">
        <v>7.2</v>
      </c>
      <c r="R4150" s="7">
        <v>7.62</v>
      </c>
      <c r="S4150" s="7">
        <v>5.21</v>
      </c>
      <c r="T4150" s="7">
        <v>152.73728916501099</v>
      </c>
    </row>
    <row r="4151" spans="1:20" hidden="1" x14ac:dyDescent="0.2">
      <c r="A4151" s="5">
        <v>44774</v>
      </c>
      <c r="B4151" s="1">
        <v>2022</v>
      </c>
      <c r="C4151" s="1">
        <v>8</v>
      </c>
      <c r="D4151" s="1" t="s">
        <v>21</v>
      </c>
      <c r="E4151" s="2" t="s">
        <v>11</v>
      </c>
      <c r="F4151" s="6">
        <v>179.108453234102</v>
      </c>
      <c r="G4151" s="6">
        <v>84.074095031300004</v>
      </c>
      <c r="H4151" s="6">
        <v>0</v>
      </c>
      <c r="I4151" s="6">
        <v>805.31356000000005</v>
      </c>
      <c r="J4151" s="6">
        <v>1063.61241</v>
      </c>
      <c r="K4151" s="6">
        <v>92.398101408875107</v>
      </c>
      <c r="L4151" s="6">
        <v>815844</v>
      </c>
      <c r="M4151" s="6">
        <v>91540.425731164258</v>
      </c>
      <c r="N4151" s="6">
        <v>3316583</v>
      </c>
      <c r="O4151" s="6">
        <v>5346167701350</v>
      </c>
      <c r="P4151" s="6">
        <v>679</v>
      </c>
      <c r="Q4151" s="7">
        <v>7.2</v>
      </c>
      <c r="R4151" s="7">
        <v>7.62</v>
      </c>
      <c r="S4151" s="7">
        <v>5.21</v>
      </c>
      <c r="T4151" s="7">
        <v>179.894401910299</v>
      </c>
    </row>
    <row r="4152" spans="1:20" hidden="1" x14ac:dyDescent="0.2">
      <c r="A4152" s="5">
        <v>44805</v>
      </c>
      <c r="B4152" s="1">
        <v>2022</v>
      </c>
      <c r="C4152" s="1">
        <v>9</v>
      </c>
      <c r="D4152" s="1" t="s">
        <v>21</v>
      </c>
      <c r="E4152" s="2" t="s">
        <v>11</v>
      </c>
      <c r="F4152" s="6">
        <v>172.436741724668</v>
      </c>
      <c r="G4152" s="6">
        <v>82.949800702889988</v>
      </c>
      <c r="H4152" s="6">
        <v>0</v>
      </c>
      <c r="I4152" s="6">
        <v>805.05655999999999</v>
      </c>
      <c r="J4152" s="6">
        <v>1087.45039</v>
      </c>
      <c r="K4152" s="6">
        <v>93.4528742560084</v>
      </c>
      <c r="L4152" s="6">
        <v>815844</v>
      </c>
      <c r="M4152" s="6">
        <v>91540.425731164258</v>
      </c>
      <c r="N4152" s="6">
        <v>3316583</v>
      </c>
      <c r="O4152" s="6">
        <v>5346167701350</v>
      </c>
      <c r="P4152" s="6">
        <v>680</v>
      </c>
      <c r="Q4152" s="7">
        <v>7.2</v>
      </c>
      <c r="R4152" s="7">
        <v>7.62</v>
      </c>
      <c r="S4152" s="7">
        <v>5.21</v>
      </c>
      <c r="T4152" s="7">
        <v>179.01291010607301</v>
      </c>
    </row>
    <row r="4153" spans="1:20" hidden="1" x14ac:dyDescent="0.2">
      <c r="A4153" s="5">
        <v>44835</v>
      </c>
      <c r="B4153" s="1">
        <v>2022</v>
      </c>
      <c r="C4153" s="1">
        <v>10</v>
      </c>
      <c r="D4153" s="1" t="s">
        <v>21</v>
      </c>
      <c r="E4153" s="2" t="s">
        <v>11</v>
      </c>
      <c r="F4153" s="6">
        <v>164.553234119178</v>
      </c>
      <c r="G4153" s="6">
        <v>59.722751926419996</v>
      </c>
      <c r="H4153" s="6">
        <v>0</v>
      </c>
      <c r="I4153" s="6">
        <v>934.83975999999996</v>
      </c>
      <c r="J4153" s="6">
        <v>1111.4958899999999</v>
      </c>
      <c r="K4153" s="6">
        <v>92.126874105326607</v>
      </c>
      <c r="L4153" s="6">
        <v>826048</v>
      </c>
      <c r="M4153" s="6">
        <v>91540.425731164258</v>
      </c>
      <c r="N4153" s="6">
        <v>3316583</v>
      </c>
      <c r="O4153" s="6">
        <v>5346167701350</v>
      </c>
      <c r="P4153" s="6">
        <v>681</v>
      </c>
      <c r="Q4153" s="7">
        <v>7.2</v>
      </c>
      <c r="R4153" s="7">
        <v>7.62</v>
      </c>
      <c r="S4153" s="7">
        <v>5.21</v>
      </c>
      <c r="T4153" s="7">
        <v>170.21568209240999</v>
      </c>
    </row>
    <row r="4154" spans="1:20" hidden="1" x14ac:dyDescent="0.2">
      <c r="A4154" s="5">
        <v>44866</v>
      </c>
      <c r="B4154" s="1">
        <v>2022</v>
      </c>
      <c r="C4154" s="1">
        <v>11</v>
      </c>
      <c r="D4154" s="1" t="s">
        <v>21</v>
      </c>
      <c r="E4154" s="2" t="s">
        <v>11</v>
      </c>
      <c r="F4154" s="6">
        <v>182.16677138170601</v>
      </c>
      <c r="G4154" s="6">
        <v>74.799856783630005</v>
      </c>
      <c r="H4154" s="6">
        <v>0</v>
      </c>
      <c r="I4154" s="6">
        <v>874.72688000000005</v>
      </c>
      <c r="J4154" s="6">
        <v>1174.5452600000001</v>
      </c>
      <c r="K4154" s="6">
        <v>90.288555714608606</v>
      </c>
      <c r="L4154" s="6">
        <v>826048</v>
      </c>
      <c r="M4154" s="6">
        <v>91540.425731164258</v>
      </c>
      <c r="N4154" s="6">
        <v>3316583</v>
      </c>
      <c r="O4154" s="6">
        <v>5346167701350</v>
      </c>
      <c r="P4154" s="6">
        <v>682</v>
      </c>
      <c r="Q4154" s="7">
        <v>7.2</v>
      </c>
      <c r="R4154" s="7">
        <v>7.62</v>
      </c>
      <c r="S4154" s="7">
        <v>5.21</v>
      </c>
      <c r="T4154" s="7">
        <v>189.608048840674</v>
      </c>
    </row>
    <row r="4155" spans="1:20" hidden="1" x14ac:dyDescent="0.2">
      <c r="A4155" s="5">
        <v>44896</v>
      </c>
      <c r="B4155" s="1">
        <v>2022</v>
      </c>
      <c r="C4155" s="1">
        <v>12</v>
      </c>
      <c r="D4155" s="1" t="s">
        <v>21</v>
      </c>
      <c r="E4155" s="2" t="s">
        <v>11</v>
      </c>
      <c r="F4155" s="6">
        <v>141.89700604172299</v>
      </c>
      <c r="G4155" s="6">
        <v>78.451235776869993</v>
      </c>
      <c r="H4155" s="6">
        <v>0</v>
      </c>
      <c r="I4155" s="6">
        <v>893.56056000000001</v>
      </c>
      <c r="J4155" s="6">
        <v>1186.0277000000001</v>
      </c>
      <c r="K4155" s="6">
        <v>86.400964363745899</v>
      </c>
      <c r="L4155" s="6">
        <v>826048</v>
      </c>
      <c r="M4155" s="6">
        <v>91540.425731164258</v>
      </c>
      <c r="N4155" s="6">
        <v>3316583</v>
      </c>
      <c r="O4155" s="6">
        <v>5346167701350</v>
      </c>
      <c r="P4155" s="6">
        <v>683</v>
      </c>
      <c r="Q4155" s="7">
        <v>7.2</v>
      </c>
      <c r="R4155" s="7">
        <v>7.62</v>
      </c>
      <c r="S4155" s="7">
        <v>5.21</v>
      </c>
      <c r="T4155" s="7">
        <v>152.66922916564599</v>
      </c>
    </row>
    <row r="4156" spans="1:20" hidden="1" x14ac:dyDescent="0.2">
      <c r="A4156" s="5">
        <v>44927</v>
      </c>
      <c r="B4156" s="1">
        <v>2023</v>
      </c>
      <c r="C4156" s="1">
        <v>1</v>
      </c>
      <c r="D4156" s="1" t="s">
        <v>21</v>
      </c>
      <c r="E4156" s="2" t="s">
        <v>11</v>
      </c>
      <c r="F4156" s="6">
        <v>141.09863689475301</v>
      </c>
      <c r="G4156" s="6">
        <v>70.706501261</v>
      </c>
      <c r="H4156" s="6">
        <v>0</v>
      </c>
      <c r="I4156" s="6">
        <v>1063.6434999999999</v>
      </c>
      <c r="J4156" s="6">
        <v>1222.9703</v>
      </c>
      <c r="K4156" s="6">
        <v>82.754463949370901</v>
      </c>
      <c r="L4156" s="6">
        <v>839099</v>
      </c>
      <c r="M4156" s="6">
        <v>99944.842847152962</v>
      </c>
      <c r="N4156" s="6">
        <v>3388483</v>
      </c>
      <c r="O4156" s="6">
        <v>6084022413414</v>
      </c>
      <c r="P4156" s="6">
        <v>684</v>
      </c>
      <c r="Q4156" s="7">
        <v>8.8000000000000007</v>
      </c>
      <c r="R4156" s="7">
        <v>7.82</v>
      </c>
      <c r="S4156" s="7">
        <v>5.21</v>
      </c>
      <c r="T4156" s="7">
        <v>145.82862520428</v>
      </c>
    </row>
    <row r="4157" spans="1:20" hidden="1" x14ac:dyDescent="0.2">
      <c r="A4157" s="5">
        <v>44958</v>
      </c>
      <c r="B4157" s="1">
        <v>2023</v>
      </c>
      <c r="C4157" s="1">
        <v>2</v>
      </c>
      <c r="D4157" s="1" t="s">
        <v>21</v>
      </c>
      <c r="E4157" s="2" t="s">
        <v>11</v>
      </c>
      <c r="F4157" s="6">
        <v>166.27419709582699</v>
      </c>
      <c r="G4157" s="6">
        <v>69.039464373000001</v>
      </c>
      <c r="H4157" s="6">
        <v>0</v>
      </c>
      <c r="I4157" s="6">
        <v>1049.9308900000001</v>
      </c>
      <c r="J4157" s="6">
        <v>1269.6781599999999</v>
      </c>
      <c r="K4157" s="6">
        <v>87.636555413244906</v>
      </c>
      <c r="L4157" s="6">
        <v>839099</v>
      </c>
      <c r="M4157" s="6">
        <v>99944.842847152962</v>
      </c>
      <c r="N4157" s="6">
        <v>3388483</v>
      </c>
      <c r="O4157" s="6">
        <v>6084022413414</v>
      </c>
      <c r="P4157" s="6">
        <v>685</v>
      </c>
      <c r="Q4157" s="7">
        <v>8.8000000000000007</v>
      </c>
      <c r="R4157" s="7">
        <v>7.82</v>
      </c>
      <c r="S4157" s="7">
        <v>5.21</v>
      </c>
      <c r="T4157" s="7">
        <v>167.526408432419</v>
      </c>
    </row>
    <row r="4158" spans="1:20" hidden="1" x14ac:dyDescent="0.2">
      <c r="A4158" s="5">
        <v>44986</v>
      </c>
      <c r="B4158" s="1">
        <v>2023</v>
      </c>
      <c r="C4158" s="1">
        <v>3</v>
      </c>
      <c r="D4158" s="1" t="s">
        <v>21</v>
      </c>
      <c r="E4158" s="2" t="s">
        <v>11</v>
      </c>
      <c r="F4158" s="6">
        <v>165.543290861598</v>
      </c>
      <c r="G4158" s="6">
        <v>63.456104755999995</v>
      </c>
      <c r="H4158" s="6">
        <v>0</v>
      </c>
      <c r="I4158" s="6">
        <v>906.60568999999998</v>
      </c>
      <c r="J4158" s="6">
        <v>1483.49503</v>
      </c>
      <c r="K4158" s="6">
        <v>88.209146387402996</v>
      </c>
      <c r="L4158" s="6">
        <v>839099</v>
      </c>
      <c r="M4158" s="6">
        <v>99944.842847152962</v>
      </c>
      <c r="N4158" s="6">
        <v>3388483</v>
      </c>
      <c r="O4158" s="6">
        <v>6084022413414</v>
      </c>
      <c r="P4158" s="6">
        <v>686</v>
      </c>
      <c r="Q4158" s="7">
        <v>8.8000000000000007</v>
      </c>
      <c r="R4158" s="7">
        <v>7.82</v>
      </c>
      <c r="S4158" s="7">
        <v>5.21</v>
      </c>
      <c r="T4158" s="7">
        <v>163.86902174755599</v>
      </c>
    </row>
    <row r="4159" spans="1:20" hidden="1" x14ac:dyDescent="0.2">
      <c r="A4159" s="5">
        <v>45017</v>
      </c>
      <c r="B4159" s="1">
        <v>2023</v>
      </c>
      <c r="C4159" s="1">
        <v>4</v>
      </c>
      <c r="D4159" s="1" t="s">
        <v>21</v>
      </c>
      <c r="E4159" s="2" t="s">
        <v>11</v>
      </c>
      <c r="F4159" s="6">
        <v>144.821071794939</v>
      </c>
      <c r="G4159" s="6">
        <v>74.087180705999998</v>
      </c>
      <c r="H4159" s="6">
        <v>0</v>
      </c>
      <c r="I4159" s="6">
        <v>1131.11214</v>
      </c>
      <c r="J4159" s="6">
        <v>1349.7191</v>
      </c>
      <c r="K4159" s="6">
        <v>88.480373690951595</v>
      </c>
      <c r="L4159" s="6">
        <v>849550</v>
      </c>
      <c r="M4159" s="6">
        <v>99944.842847152962</v>
      </c>
      <c r="N4159" s="6">
        <v>3388483</v>
      </c>
      <c r="O4159" s="6">
        <v>6084022413414</v>
      </c>
      <c r="P4159" s="6">
        <v>687</v>
      </c>
      <c r="Q4159" s="7">
        <v>8.8000000000000007</v>
      </c>
      <c r="R4159" s="7">
        <v>7.82</v>
      </c>
      <c r="S4159" s="7">
        <v>5.21</v>
      </c>
      <c r="T4159" s="7">
        <v>155.20091479629701</v>
      </c>
    </row>
    <row r="4160" spans="1:20" hidden="1" x14ac:dyDescent="0.2">
      <c r="A4160" s="5">
        <v>45047</v>
      </c>
      <c r="B4160" s="1">
        <v>2023</v>
      </c>
      <c r="C4160" s="1">
        <v>5</v>
      </c>
      <c r="D4160" s="1" t="s">
        <v>21</v>
      </c>
      <c r="E4160" s="2" t="s">
        <v>11</v>
      </c>
      <c r="F4160" s="6">
        <v>140.069536182619</v>
      </c>
      <c r="G4160" s="6">
        <v>64.564944686000004</v>
      </c>
      <c r="H4160" s="6">
        <v>0</v>
      </c>
      <c r="I4160" s="6">
        <v>1093.0369599999999</v>
      </c>
      <c r="J4160" s="6">
        <v>1280.26449</v>
      </c>
      <c r="K4160" s="6">
        <v>88.872146462743899</v>
      </c>
      <c r="L4160" s="6">
        <v>849550</v>
      </c>
      <c r="M4160" s="6">
        <v>99944.842847152962</v>
      </c>
      <c r="N4160" s="6">
        <v>3388483</v>
      </c>
      <c r="O4160" s="6">
        <v>6084022413414</v>
      </c>
      <c r="P4160" s="6">
        <v>688</v>
      </c>
      <c r="Q4160" s="7">
        <v>8.8000000000000007</v>
      </c>
      <c r="R4160" s="7">
        <v>7.82</v>
      </c>
      <c r="S4160" s="7">
        <v>5.21</v>
      </c>
      <c r="T4160" s="7">
        <v>143.19855954863999</v>
      </c>
    </row>
    <row r="4161" spans="1:20" hidden="1" x14ac:dyDescent="0.2">
      <c r="A4161" s="5">
        <v>45078</v>
      </c>
      <c r="B4161" s="1">
        <v>2023</v>
      </c>
      <c r="C4161" s="1">
        <v>6</v>
      </c>
      <c r="D4161" s="1" t="s">
        <v>21</v>
      </c>
      <c r="E4161" s="2" t="s">
        <v>11</v>
      </c>
      <c r="F4161" s="6">
        <v>126.528999153284</v>
      </c>
      <c r="G4161" s="6">
        <v>67.452696531000001</v>
      </c>
      <c r="H4161" s="6">
        <v>0</v>
      </c>
      <c r="I4161" s="6">
        <v>1081.81414</v>
      </c>
      <c r="J4161" s="6">
        <v>1242.6842300000001</v>
      </c>
      <c r="K4161" s="6">
        <v>87.124237173208797</v>
      </c>
      <c r="L4161" s="6">
        <v>849550</v>
      </c>
      <c r="M4161" s="6">
        <v>99944.842847152962</v>
      </c>
      <c r="N4161" s="6">
        <v>3388483</v>
      </c>
      <c r="O4161" s="6">
        <v>6084022413414</v>
      </c>
      <c r="P4161" s="6">
        <v>689</v>
      </c>
      <c r="Q4161" s="7">
        <v>8.8000000000000007</v>
      </c>
      <c r="R4161" s="7">
        <v>7.82</v>
      </c>
      <c r="S4161" s="7">
        <v>5.21</v>
      </c>
      <c r="T4161" s="7">
        <v>134.79847019510001</v>
      </c>
    </row>
    <row r="4162" spans="1:20" hidden="1" x14ac:dyDescent="0.2">
      <c r="A4162" s="5">
        <v>45108</v>
      </c>
      <c r="B4162" s="1">
        <v>2023</v>
      </c>
      <c r="C4162" s="1">
        <v>7</v>
      </c>
      <c r="D4162" s="1" t="s">
        <v>21</v>
      </c>
      <c r="E4162" s="2" t="s">
        <v>11</v>
      </c>
      <c r="F4162" s="6">
        <v>139.018781248046</v>
      </c>
      <c r="G4162" s="6">
        <v>63.855864566999998</v>
      </c>
      <c r="H4162" s="6">
        <v>0</v>
      </c>
      <c r="I4162" s="6">
        <v>1382.9072000000001</v>
      </c>
      <c r="J4162" s="6">
        <v>1170.4857999999999</v>
      </c>
      <c r="K4162" s="6">
        <v>85.316055149551701</v>
      </c>
      <c r="L4162" s="6">
        <v>864760</v>
      </c>
      <c r="M4162" s="6">
        <v>99944.842847152962</v>
      </c>
      <c r="N4162" s="6">
        <v>3388483</v>
      </c>
      <c r="O4162" s="6">
        <v>6084022413414</v>
      </c>
      <c r="P4162" s="6">
        <v>690</v>
      </c>
      <c r="Q4162" s="7">
        <v>8.8000000000000007</v>
      </c>
      <c r="R4162" s="7">
        <v>7.82</v>
      </c>
      <c r="S4162" s="7">
        <v>5.21</v>
      </c>
      <c r="T4162" s="7">
        <v>140.94074795257399</v>
      </c>
    </row>
    <row r="4163" spans="1:20" hidden="1" x14ac:dyDescent="0.2">
      <c r="A4163" s="5">
        <v>45139</v>
      </c>
      <c r="B4163" s="1">
        <v>2023</v>
      </c>
      <c r="C4163" s="1">
        <v>8</v>
      </c>
      <c r="D4163" s="1" t="s">
        <v>21</v>
      </c>
      <c r="E4163" s="2" t="s">
        <v>11</v>
      </c>
      <c r="F4163" s="6">
        <v>121.01864377291</v>
      </c>
      <c r="G4163" s="6">
        <v>69.806543521000009</v>
      </c>
      <c r="H4163" s="6">
        <v>0</v>
      </c>
      <c r="I4163" s="6">
        <v>1296.5464400000001</v>
      </c>
      <c r="J4163" s="6">
        <v>1035.3976399999999</v>
      </c>
      <c r="K4163" s="6">
        <v>84.321555036540303</v>
      </c>
      <c r="L4163" s="6">
        <v>864760</v>
      </c>
      <c r="M4163" s="6">
        <v>99944.842847152962</v>
      </c>
      <c r="N4163" s="6">
        <v>3388483</v>
      </c>
      <c r="O4163" s="6">
        <v>6084022413414</v>
      </c>
      <c r="P4163" s="6">
        <v>691</v>
      </c>
      <c r="Q4163" s="7">
        <v>8.8000000000000007</v>
      </c>
      <c r="R4163" s="7">
        <v>7.82</v>
      </c>
      <c r="S4163" s="7">
        <v>5.21</v>
      </c>
      <c r="T4163" s="7">
        <v>143.40939744393501</v>
      </c>
    </row>
    <row r="4164" spans="1:20" hidden="1" x14ac:dyDescent="0.2">
      <c r="A4164" s="5">
        <v>45170</v>
      </c>
      <c r="B4164" s="1">
        <v>2023</v>
      </c>
      <c r="C4164" s="1">
        <v>9</v>
      </c>
      <c r="D4164" s="1" t="s">
        <v>21</v>
      </c>
      <c r="E4164" s="2" t="s">
        <v>11</v>
      </c>
      <c r="F4164" s="6">
        <v>138.94940177555699</v>
      </c>
      <c r="G4164" s="6">
        <v>71.068336954999992</v>
      </c>
      <c r="H4164" s="6">
        <v>0</v>
      </c>
      <c r="I4164" s="6">
        <v>1337.14914</v>
      </c>
      <c r="J4164" s="6">
        <v>1132.34338</v>
      </c>
      <c r="K4164" s="6">
        <v>86.762600768477398</v>
      </c>
      <c r="L4164" s="6">
        <v>864760</v>
      </c>
      <c r="M4164" s="6">
        <v>99944.842847152962</v>
      </c>
      <c r="N4164" s="6">
        <v>3388483</v>
      </c>
      <c r="O4164" s="6">
        <v>6084022413414</v>
      </c>
      <c r="P4164" s="6">
        <v>692</v>
      </c>
      <c r="Q4164" s="7">
        <v>8.8000000000000007</v>
      </c>
      <c r="R4164" s="7">
        <v>7.82</v>
      </c>
      <c r="S4164" s="7">
        <v>5.21</v>
      </c>
      <c r="T4164" s="7">
        <v>146.69193764754999</v>
      </c>
    </row>
    <row r="4165" spans="1:20" hidden="1" x14ac:dyDescent="0.2">
      <c r="A4165" s="5">
        <v>45200</v>
      </c>
      <c r="B4165" s="1">
        <v>2023</v>
      </c>
      <c r="C4165" s="1">
        <v>10</v>
      </c>
      <c r="D4165" s="1" t="s">
        <v>21</v>
      </c>
      <c r="E4165" s="2" t="s">
        <v>11</v>
      </c>
      <c r="F4165" s="6">
        <v>144.957639218373</v>
      </c>
      <c r="G4165" s="6">
        <v>63.880922896999998</v>
      </c>
      <c r="H4165" s="6">
        <v>0</v>
      </c>
      <c r="I4165" s="6">
        <v>1465.63814</v>
      </c>
      <c r="J4165" s="6">
        <v>1128.91849</v>
      </c>
      <c r="K4165" s="6">
        <v>86.069464326075504</v>
      </c>
      <c r="L4165" s="6">
        <v>882377</v>
      </c>
      <c r="M4165" s="6">
        <v>99944.842847152962</v>
      </c>
      <c r="N4165" s="6">
        <v>3388483</v>
      </c>
      <c r="O4165" s="6">
        <v>6084022413414</v>
      </c>
      <c r="P4165" s="6">
        <v>693</v>
      </c>
      <c r="Q4165" s="7">
        <v>8.8000000000000007</v>
      </c>
      <c r="R4165" s="7">
        <v>7.82</v>
      </c>
      <c r="S4165" s="7">
        <v>5.21</v>
      </c>
      <c r="T4165" s="7">
        <v>158.43128908130001</v>
      </c>
    </row>
    <row r="4166" spans="1:20" hidden="1" x14ac:dyDescent="0.2">
      <c r="A4166" s="5">
        <v>45231</v>
      </c>
      <c r="B4166" s="1">
        <v>2023</v>
      </c>
      <c r="C4166" s="1">
        <v>11</v>
      </c>
      <c r="D4166" s="1" t="s">
        <v>21</v>
      </c>
      <c r="E4166" s="2" t="s">
        <v>11</v>
      </c>
      <c r="F4166" s="6">
        <v>175.014541252128</v>
      </c>
      <c r="G4166" s="6">
        <v>65.421441700999992</v>
      </c>
      <c r="H4166" s="6">
        <v>0</v>
      </c>
      <c r="I4166" s="6">
        <v>1365.40248</v>
      </c>
      <c r="J4166" s="6">
        <v>1150.8562400000001</v>
      </c>
      <c r="K4166" s="6">
        <v>86.190009794319295</v>
      </c>
      <c r="L4166" s="6">
        <v>882377</v>
      </c>
      <c r="M4166" s="6">
        <v>99944.842847152962</v>
      </c>
      <c r="N4166" s="6">
        <v>3388483</v>
      </c>
      <c r="O4166" s="6">
        <v>6084022413414</v>
      </c>
      <c r="P4166" s="6">
        <v>694</v>
      </c>
      <c r="Q4166" s="7">
        <v>8.8000000000000007</v>
      </c>
      <c r="R4166" s="7">
        <v>7.82</v>
      </c>
      <c r="S4166" s="7">
        <v>5.21</v>
      </c>
      <c r="T4166" s="7">
        <v>175.79108533417201</v>
      </c>
    </row>
    <row r="4167" spans="1:20" hidden="1" x14ac:dyDescent="0.2">
      <c r="A4167" s="5">
        <v>45261</v>
      </c>
      <c r="B4167" s="1">
        <v>2023</v>
      </c>
      <c r="C4167" s="1">
        <v>12</v>
      </c>
      <c r="D4167" s="1" t="s">
        <v>21</v>
      </c>
      <c r="E4167" s="2" t="s">
        <v>11</v>
      </c>
      <c r="F4167" s="6">
        <v>179.22020051423499</v>
      </c>
      <c r="G4167" s="6">
        <v>44.860814756999993</v>
      </c>
      <c r="H4167" s="6">
        <v>0</v>
      </c>
      <c r="I4167" s="6">
        <v>1375.0641700000001</v>
      </c>
      <c r="J4167" s="6">
        <v>1164.08347</v>
      </c>
      <c r="K4167" s="6">
        <v>84.140736834174604</v>
      </c>
      <c r="L4167" s="6">
        <v>882377</v>
      </c>
      <c r="M4167" s="6">
        <v>99944.842847152962</v>
      </c>
      <c r="N4167" s="6">
        <v>3388483</v>
      </c>
      <c r="O4167" s="6">
        <v>6084022413414</v>
      </c>
      <c r="P4167" s="6">
        <v>695</v>
      </c>
      <c r="Q4167" s="7">
        <v>8.8000000000000007</v>
      </c>
      <c r="R4167" s="7">
        <v>7.82</v>
      </c>
      <c r="S4167" s="7">
        <v>5.21</v>
      </c>
      <c r="T4167" s="7">
        <v>195.251201412104</v>
      </c>
    </row>
    <row r="4168" spans="1:20" hidden="1" x14ac:dyDescent="0.2">
      <c r="A4168" s="5">
        <v>45292</v>
      </c>
      <c r="B4168" s="1">
        <v>2024</v>
      </c>
      <c r="C4168" s="1">
        <v>1</v>
      </c>
      <c r="D4168" s="1" t="s">
        <v>21</v>
      </c>
      <c r="E4168" s="2" t="s">
        <v>11</v>
      </c>
      <c r="F4168" s="6">
        <v>121.629609208354</v>
      </c>
      <c r="G4168" s="6">
        <v>44.491693433000002</v>
      </c>
      <c r="H4168" s="6">
        <v>0</v>
      </c>
      <c r="I4168" s="6">
        <v>793.88316999999995</v>
      </c>
      <c r="J4168" s="6">
        <v>774.54485</v>
      </c>
      <c r="K4168" s="6">
        <v>80.8257364574701</v>
      </c>
      <c r="L4168" s="6">
        <v>887614</v>
      </c>
      <c r="M4168" s="6">
        <v>108202.14121728326</v>
      </c>
      <c r="N4168" s="6">
        <v>3463004</v>
      </c>
      <c r="O4168" s="6">
        <v>7556417662142</v>
      </c>
      <c r="P4168" s="6">
        <v>696</v>
      </c>
      <c r="Q4168" s="7">
        <v>9.98</v>
      </c>
      <c r="R4168" s="7">
        <v>9.73</v>
      </c>
      <c r="S4168" s="7">
        <v>5.21</v>
      </c>
      <c r="T4168" s="7">
        <v>125.705944048039</v>
      </c>
    </row>
    <row r="4169" spans="1:20" hidden="1" x14ac:dyDescent="0.2">
      <c r="A4169" s="5">
        <v>45323</v>
      </c>
      <c r="B4169" s="1">
        <v>2024</v>
      </c>
      <c r="C4169" s="1">
        <v>2</v>
      </c>
      <c r="D4169" s="1" t="s">
        <v>21</v>
      </c>
      <c r="E4169" s="2" t="s">
        <v>11</v>
      </c>
      <c r="F4169" s="6">
        <v>139.74885876723599</v>
      </c>
      <c r="G4169" s="6">
        <v>89.873215344000002</v>
      </c>
      <c r="H4169" s="6">
        <v>0</v>
      </c>
      <c r="I4169" s="6">
        <v>792.64431000000002</v>
      </c>
      <c r="J4169" s="6">
        <v>939.92003999999997</v>
      </c>
      <c r="K4169" s="6">
        <v>84.472236871845098</v>
      </c>
      <c r="L4169" s="6">
        <v>887614</v>
      </c>
      <c r="M4169" s="6">
        <v>108202.14121728326</v>
      </c>
      <c r="N4169" s="6">
        <v>3463004</v>
      </c>
      <c r="O4169" s="6">
        <v>7556417662142</v>
      </c>
      <c r="P4169" s="6">
        <v>697</v>
      </c>
      <c r="Q4169" s="7">
        <v>9.98</v>
      </c>
      <c r="R4169" s="7">
        <v>9.73</v>
      </c>
      <c r="S4169" s="7">
        <v>5.21</v>
      </c>
      <c r="T4169" s="7">
        <v>144.635906811209</v>
      </c>
    </row>
    <row r="4170" spans="1:20" hidden="1" x14ac:dyDescent="0.2">
      <c r="A4170" s="5">
        <v>45352</v>
      </c>
      <c r="B4170" s="1">
        <v>2024</v>
      </c>
      <c r="C4170" s="1">
        <v>3</v>
      </c>
      <c r="D4170" s="1" t="s">
        <v>21</v>
      </c>
      <c r="E4170" s="2" t="s">
        <v>11</v>
      </c>
      <c r="F4170" s="6">
        <v>151.16301653972801</v>
      </c>
      <c r="G4170" s="6">
        <v>67.829836756000006</v>
      </c>
      <c r="H4170" s="6">
        <v>0</v>
      </c>
      <c r="I4170" s="6">
        <v>762.71747000000005</v>
      </c>
      <c r="J4170" s="6">
        <v>797.92786000000001</v>
      </c>
      <c r="K4170" s="6">
        <v>84.803736909515607</v>
      </c>
      <c r="L4170" s="6">
        <v>887614</v>
      </c>
      <c r="M4170" s="6">
        <v>108202.14121728326</v>
      </c>
      <c r="N4170" s="6">
        <v>3463004</v>
      </c>
      <c r="O4170" s="6">
        <v>7556417662142</v>
      </c>
      <c r="P4170" s="6">
        <v>698</v>
      </c>
      <c r="Q4170" s="7">
        <v>9.98</v>
      </c>
      <c r="R4170" s="7">
        <v>9.73</v>
      </c>
      <c r="S4170" s="7">
        <v>5.21</v>
      </c>
      <c r="T4170" s="7">
        <v>153.880924917926</v>
      </c>
    </row>
    <row r="4171" spans="1:20" hidden="1" x14ac:dyDescent="0.2">
      <c r="A4171" s="5">
        <v>45383</v>
      </c>
      <c r="B4171" s="1">
        <v>2024</v>
      </c>
      <c r="C4171" s="1">
        <v>4</v>
      </c>
      <c r="D4171" s="1" t="s">
        <v>21</v>
      </c>
      <c r="E4171" s="2" t="s">
        <v>11</v>
      </c>
      <c r="F4171" s="6">
        <v>155.100440975726</v>
      </c>
      <c r="G4171" s="6">
        <v>70.085344219000007</v>
      </c>
      <c r="H4171" s="6">
        <v>0</v>
      </c>
      <c r="I4171" s="6">
        <v>824.95657000000006</v>
      </c>
      <c r="J4171" s="6">
        <v>807.25192000000004</v>
      </c>
      <c r="K4171" s="6">
        <v>85.105100580125097</v>
      </c>
      <c r="L4171" s="6">
        <v>899068</v>
      </c>
      <c r="M4171" s="6">
        <v>108202.14121728326</v>
      </c>
      <c r="N4171" s="6">
        <v>3463004</v>
      </c>
      <c r="O4171" s="6">
        <v>7556417662142</v>
      </c>
      <c r="P4171" s="6">
        <v>699</v>
      </c>
      <c r="Q4171" s="7">
        <v>9.98</v>
      </c>
      <c r="R4171" s="7">
        <v>9.73</v>
      </c>
      <c r="S4171" s="7">
        <v>5.21</v>
      </c>
      <c r="T4171" s="7">
        <v>158.126200893217</v>
      </c>
    </row>
    <row r="4172" spans="1:20" hidden="1" x14ac:dyDescent="0.2">
      <c r="A4172" s="5">
        <v>45413</v>
      </c>
      <c r="B4172" s="1">
        <v>2024</v>
      </c>
      <c r="C4172" s="1">
        <v>5</v>
      </c>
      <c r="D4172" s="1" t="s">
        <v>21</v>
      </c>
      <c r="E4172" s="2" t="s">
        <v>11</v>
      </c>
      <c r="F4172" s="6">
        <v>159.214306044653</v>
      </c>
      <c r="G4172" s="6">
        <v>66.919242466999989</v>
      </c>
      <c r="H4172" s="6">
        <v>0</v>
      </c>
      <c r="I4172" s="6">
        <v>761.5308</v>
      </c>
      <c r="J4172" s="6">
        <v>835.10152000000005</v>
      </c>
      <c r="K4172" s="6">
        <v>87.335191742635402</v>
      </c>
      <c r="L4172" s="6">
        <v>899068</v>
      </c>
      <c r="M4172" s="6">
        <v>108202.14121728326</v>
      </c>
      <c r="N4172" s="6">
        <v>3463004</v>
      </c>
      <c r="O4172" s="6">
        <v>7556417662142</v>
      </c>
      <c r="P4172" s="6">
        <v>700</v>
      </c>
      <c r="Q4172" s="7">
        <v>9.98</v>
      </c>
      <c r="R4172" s="7">
        <v>9.73</v>
      </c>
      <c r="S4172" s="7">
        <v>5.21</v>
      </c>
      <c r="T4172" s="7">
        <v>156.241028900657</v>
      </c>
    </row>
    <row r="4173" spans="1:20" hidden="1" x14ac:dyDescent="0.2">
      <c r="A4173" s="5">
        <v>45444</v>
      </c>
      <c r="B4173" s="1">
        <v>2024</v>
      </c>
      <c r="C4173" s="1">
        <v>6</v>
      </c>
      <c r="D4173" s="1" t="s">
        <v>21</v>
      </c>
      <c r="E4173" s="2" t="s">
        <v>11</v>
      </c>
      <c r="F4173" s="6">
        <v>149.020843349366</v>
      </c>
      <c r="G4173" s="6">
        <v>71.948204481999994</v>
      </c>
      <c r="H4173" s="6">
        <v>0</v>
      </c>
      <c r="I4173" s="6">
        <v>753.46549000000005</v>
      </c>
      <c r="J4173" s="6">
        <v>810.72311999999999</v>
      </c>
      <c r="K4173" s="6">
        <v>87.244782641452602</v>
      </c>
      <c r="L4173" s="6">
        <v>899068</v>
      </c>
      <c r="M4173" s="6">
        <v>108202.14121728326</v>
      </c>
      <c r="N4173" s="6">
        <v>3463004</v>
      </c>
      <c r="O4173" s="6">
        <v>7556417662142</v>
      </c>
      <c r="P4173" s="6">
        <v>701</v>
      </c>
      <c r="Q4173" s="7">
        <v>9.98</v>
      </c>
      <c r="R4173" s="7">
        <v>9.73</v>
      </c>
      <c r="S4173" s="7">
        <v>5.21</v>
      </c>
      <c r="T4173" s="7">
        <v>147.084190320218</v>
      </c>
    </row>
    <row r="4174" spans="1:20" hidden="1" x14ac:dyDescent="0.2">
      <c r="A4174" s="5">
        <v>45474</v>
      </c>
      <c r="B4174" s="1">
        <v>2024</v>
      </c>
      <c r="C4174" s="1">
        <v>7</v>
      </c>
      <c r="D4174" s="1" t="s">
        <v>21</v>
      </c>
      <c r="E4174" s="2" t="s">
        <v>11</v>
      </c>
      <c r="F4174" s="6">
        <v>158.33716314768699</v>
      </c>
      <c r="G4174" s="6">
        <v>82.709315391999993</v>
      </c>
      <c r="H4174" s="6">
        <v>0</v>
      </c>
      <c r="I4174" s="6">
        <v>935.51603</v>
      </c>
      <c r="J4174" s="6">
        <v>966.29201999999998</v>
      </c>
      <c r="K4174" s="6">
        <v>85.135236947186002</v>
      </c>
      <c r="L4174" s="6">
        <v>915659</v>
      </c>
      <c r="M4174" s="6">
        <v>108202.14121728326</v>
      </c>
      <c r="N4174" s="6">
        <v>3463004</v>
      </c>
      <c r="O4174" s="6">
        <v>7556417662142</v>
      </c>
      <c r="P4174" s="6">
        <v>702</v>
      </c>
      <c r="Q4174" s="7">
        <v>9.98</v>
      </c>
      <c r="R4174" s="7">
        <v>9.73</v>
      </c>
      <c r="S4174" s="7">
        <v>5.21</v>
      </c>
      <c r="T4174" s="7">
        <v>159.70607369707699</v>
      </c>
    </row>
    <row r="4175" spans="1:20" hidden="1" x14ac:dyDescent="0.2">
      <c r="A4175" s="5">
        <v>45505</v>
      </c>
      <c r="B4175" s="1">
        <v>2024</v>
      </c>
      <c r="C4175" s="1">
        <v>8</v>
      </c>
      <c r="D4175" s="1" t="s">
        <v>21</v>
      </c>
      <c r="E4175" s="2" t="s">
        <v>11</v>
      </c>
      <c r="F4175" s="6">
        <v>177.062371848499</v>
      </c>
      <c r="G4175" s="6">
        <v>87.055113650999999</v>
      </c>
      <c r="H4175" s="6">
        <v>0</v>
      </c>
      <c r="I4175" s="6">
        <v>880.17308000000003</v>
      </c>
      <c r="J4175" s="6">
        <v>959.42889000000002</v>
      </c>
      <c r="K4175" s="6">
        <v>86.792737135538303</v>
      </c>
      <c r="L4175" s="6">
        <v>915659</v>
      </c>
      <c r="M4175" s="6">
        <v>108202.14121728326</v>
      </c>
      <c r="N4175" s="6">
        <v>3463004</v>
      </c>
      <c r="O4175" s="6">
        <v>7556417662142</v>
      </c>
      <c r="P4175" s="6">
        <v>703</v>
      </c>
      <c r="Q4175" s="7">
        <v>9.98</v>
      </c>
      <c r="R4175" s="7">
        <v>9.73</v>
      </c>
      <c r="S4175" s="7">
        <v>5.21</v>
      </c>
      <c r="T4175" s="7">
        <v>174.48642248220699</v>
      </c>
    </row>
    <row r="4176" spans="1:20" hidden="1" x14ac:dyDescent="0.2">
      <c r="A4176" s="5">
        <v>45536</v>
      </c>
      <c r="B4176" s="1">
        <v>2024</v>
      </c>
      <c r="C4176" s="1">
        <v>9</v>
      </c>
      <c r="D4176" s="1" t="s">
        <v>21</v>
      </c>
      <c r="E4176" s="2" t="s">
        <v>11</v>
      </c>
      <c r="F4176" s="6">
        <v>143.52562359654399</v>
      </c>
      <c r="G4176" s="6">
        <v>85.456355709999997</v>
      </c>
      <c r="H4176" s="6">
        <v>0</v>
      </c>
      <c r="I4176" s="6">
        <v>903.44446000000005</v>
      </c>
      <c r="J4176" s="6">
        <v>963.40062</v>
      </c>
      <c r="K4176" s="6">
        <v>85.557146086039296</v>
      </c>
      <c r="L4176" s="6">
        <v>915659</v>
      </c>
      <c r="M4176" s="6">
        <v>108202.14121728326</v>
      </c>
      <c r="N4176" s="6">
        <v>3463004</v>
      </c>
      <c r="O4176" s="6">
        <v>7556417662142</v>
      </c>
      <c r="P4176" s="6">
        <v>704</v>
      </c>
      <c r="Q4176" s="7">
        <v>9.98</v>
      </c>
      <c r="R4176" s="7">
        <v>9.73</v>
      </c>
      <c r="S4176" s="7">
        <v>5.21</v>
      </c>
      <c r="T4176" s="7">
        <v>149.237671055156</v>
      </c>
    </row>
    <row r="4177" spans="1:20" hidden="1" x14ac:dyDescent="0.2">
      <c r="A4177" s="5">
        <v>45566</v>
      </c>
      <c r="B4177" s="1">
        <v>2024</v>
      </c>
      <c r="C4177" s="1">
        <v>10</v>
      </c>
      <c r="D4177" s="1" t="s">
        <v>21</v>
      </c>
      <c r="E4177" s="2" t="s">
        <v>11</v>
      </c>
      <c r="F4177" s="6">
        <v>150.960238226922</v>
      </c>
      <c r="G4177" s="6">
        <v>74.38556079899999</v>
      </c>
      <c r="H4177" s="6">
        <v>0</v>
      </c>
      <c r="I4177" s="6">
        <v>1000.15454</v>
      </c>
      <c r="J4177" s="6">
        <v>971.21352999999999</v>
      </c>
      <c r="K4177" s="6">
        <v>86.853009869660198</v>
      </c>
      <c r="L4177" s="6">
        <v>927155</v>
      </c>
      <c r="M4177" s="6">
        <v>108202.14121728326</v>
      </c>
      <c r="N4177" s="6">
        <v>3463004</v>
      </c>
      <c r="O4177" s="6">
        <v>7556417662142</v>
      </c>
      <c r="P4177" s="6">
        <v>705</v>
      </c>
      <c r="Q4177" s="7">
        <v>9.98</v>
      </c>
      <c r="R4177" s="7">
        <v>9.73</v>
      </c>
      <c r="S4177" s="7">
        <v>5.21</v>
      </c>
      <c r="T4177" s="7">
        <v>150.96974960255</v>
      </c>
    </row>
    <row r="4178" spans="1:20" hidden="1" x14ac:dyDescent="0.2">
      <c r="A4178" s="5">
        <v>45597</v>
      </c>
      <c r="B4178" s="1">
        <v>2024</v>
      </c>
      <c r="C4178" s="1">
        <v>11</v>
      </c>
      <c r="D4178" s="1" t="s">
        <v>21</v>
      </c>
      <c r="E4178" s="2" t="s">
        <v>11</v>
      </c>
      <c r="F4178" s="6">
        <v>176.97974500388901</v>
      </c>
      <c r="G4178" s="6">
        <v>75.905217466319996</v>
      </c>
      <c r="H4178" s="6">
        <v>0</v>
      </c>
      <c r="I4178" s="6">
        <v>938.26796000000002</v>
      </c>
      <c r="J4178" s="6">
        <v>1024.5578599999999</v>
      </c>
      <c r="K4178" s="6">
        <v>87.274919008513507</v>
      </c>
      <c r="L4178" s="6">
        <v>927155</v>
      </c>
      <c r="M4178" s="6">
        <v>108202.14121728326</v>
      </c>
      <c r="N4178" s="6">
        <v>3463004</v>
      </c>
      <c r="O4178" s="6">
        <v>7556417662142</v>
      </c>
      <c r="P4178" s="6">
        <v>706</v>
      </c>
      <c r="Q4178" s="7">
        <v>9.98</v>
      </c>
      <c r="R4178" s="7">
        <v>9.73</v>
      </c>
      <c r="S4178" s="7">
        <v>5.21</v>
      </c>
      <c r="T4178" s="7">
        <v>179.46404499447601</v>
      </c>
    </row>
    <row r="4179" spans="1:20" hidden="1" x14ac:dyDescent="0.2">
      <c r="A4179" s="5">
        <v>45627</v>
      </c>
      <c r="B4179" s="1">
        <v>2024</v>
      </c>
      <c r="C4179" s="1">
        <v>12</v>
      </c>
      <c r="D4179" s="1" t="s">
        <v>21</v>
      </c>
      <c r="E4179" s="2" t="s">
        <v>11</v>
      </c>
      <c r="F4179" s="6">
        <v>211.95409078323601</v>
      </c>
      <c r="G4179" s="6">
        <v>80.285298133699996</v>
      </c>
      <c r="H4179" s="6">
        <v>0</v>
      </c>
      <c r="I4179" s="6">
        <v>946.93039999999996</v>
      </c>
      <c r="J4179" s="6">
        <v>1066.3873599999999</v>
      </c>
      <c r="K4179" s="6">
        <v>86.370827996684994</v>
      </c>
      <c r="L4179" s="6">
        <v>927155</v>
      </c>
      <c r="M4179" s="6">
        <v>108202.14121728326</v>
      </c>
      <c r="N4179" s="6">
        <v>3463004</v>
      </c>
      <c r="O4179" s="6">
        <v>7556417662142</v>
      </c>
      <c r="P4179" s="6">
        <v>707</v>
      </c>
      <c r="Q4179" s="7">
        <v>9.98</v>
      </c>
      <c r="R4179" s="7">
        <v>9.73</v>
      </c>
      <c r="S4179" s="7">
        <v>5.21</v>
      </c>
      <c r="T4179" s="7">
        <v>197.51873030135999</v>
      </c>
    </row>
    <row r="4180" spans="1:20" hidden="1" x14ac:dyDescent="0.2">
      <c r="A4180" s="5">
        <v>45658</v>
      </c>
      <c r="B4180" s="1">
        <v>2025</v>
      </c>
      <c r="C4180" s="1">
        <v>1</v>
      </c>
      <c r="D4180" s="1" t="s">
        <v>21</v>
      </c>
      <c r="E4180" s="2" t="s">
        <v>11</v>
      </c>
      <c r="F4180" s="6">
        <v>127.53080990321401</v>
      </c>
      <c r="G4180" s="6">
        <v>83.044170950400002</v>
      </c>
      <c r="H4180" s="6">
        <v>0</v>
      </c>
      <c r="I4180" s="6">
        <v>1069.4531899999999</v>
      </c>
      <c r="J4180" s="6">
        <v>1865.15299</v>
      </c>
      <c r="K4180" s="6">
        <v>84.713327808332707</v>
      </c>
      <c r="L4180" s="6">
        <v>936321</v>
      </c>
      <c r="M4180" s="6">
        <v>108202.14121728326</v>
      </c>
      <c r="N4180" s="6">
        <v>3535067</v>
      </c>
      <c r="O4180" s="6">
        <v>8660259663916</v>
      </c>
      <c r="P4180" s="6">
        <v>708</v>
      </c>
      <c r="Q4180" s="7">
        <v>7.62</v>
      </c>
      <c r="R4180" s="7">
        <v>7.62</v>
      </c>
      <c r="S4180" s="7">
        <v>3.88</v>
      </c>
      <c r="T4180" s="7">
        <v>124.30425821709601</v>
      </c>
    </row>
    <row r="4181" spans="1:20" hidden="1" x14ac:dyDescent="0.2">
      <c r="A4181" s="5">
        <v>45689</v>
      </c>
      <c r="B4181" s="1">
        <v>2025</v>
      </c>
      <c r="C4181" s="1">
        <v>2</v>
      </c>
      <c r="D4181" s="1" t="s">
        <v>21</v>
      </c>
      <c r="E4181" s="2" t="s">
        <v>11</v>
      </c>
      <c r="F4181" s="6">
        <v>154.376801521841</v>
      </c>
      <c r="G4181" s="6">
        <v>68.36396578242001</v>
      </c>
      <c r="H4181" s="6">
        <v>0</v>
      </c>
      <c r="I4181" s="6">
        <v>1096.8115106235659</v>
      </c>
      <c r="J4181" s="6">
        <v>1725.64994</v>
      </c>
      <c r="K4181" s="6">
        <v>85.436600617795506</v>
      </c>
      <c r="L4181" s="6">
        <v>936321</v>
      </c>
      <c r="M4181" s="6">
        <v>108202.14121728326</v>
      </c>
      <c r="N4181" s="6">
        <v>3535067</v>
      </c>
      <c r="O4181" s="6">
        <v>8660259663916</v>
      </c>
      <c r="P4181" s="6">
        <v>709</v>
      </c>
      <c r="Q4181" s="7">
        <v>7.62</v>
      </c>
      <c r="R4181" s="7">
        <v>7.62</v>
      </c>
      <c r="S4181" s="7">
        <v>3.88</v>
      </c>
      <c r="T4181" s="7">
        <v>154.19880632591901</v>
      </c>
    </row>
    <row r="4182" spans="1:20" hidden="1" x14ac:dyDescent="0.2">
      <c r="A4182" s="5">
        <v>45717</v>
      </c>
      <c r="B4182" s="1">
        <v>2025</v>
      </c>
      <c r="C4182" s="1">
        <v>3</v>
      </c>
      <c r="D4182" s="1" t="s">
        <v>21</v>
      </c>
      <c r="E4182" s="2" t="s">
        <v>11</v>
      </c>
      <c r="F4182" s="6">
        <v>152.54823952228799</v>
      </c>
      <c r="G4182" s="6">
        <v>65.939472957269999</v>
      </c>
      <c r="H4182" s="6">
        <v>0</v>
      </c>
      <c r="I4182" s="6">
        <v>1156.8449058574281</v>
      </c>
      <c r="J4182" s="6">
        <v>1747.0098599999999</v>
      </c>
      <c r="K4182" s="6">
        <v>85.737964288404996</v>
      </c>
      <c r="L4182" s="6">
        <v>936321</v>
      </c>
      <c r="M4182" s="6">
        <v>108202.14121728326</v>
      </c>
      <c r="N4182" s="6">
        <v>3535067</v>
      </c>
      <c r="O4182" s="6">
        <v>8660259663916</v>
      </c>
      <c r="P4182" s="6">
        <v>710</v>
      </c>
      <c r="Q4182" s="7">
        <v>7.62</v>
      </c>
      <c r="R4182" s="7">
        <v>7.62</v>
      </c>
      <c r="S4182" s="7">
        <v>3.88</v>
      </c>
      <c r="T4182" s="7">
        <v>149.01921162804601</v>
      </c>
    </row>
    <row r="4183" spans="1:20" hidden="1" x14ac:dyDescent="0.2">
      <c r="A4183" s="5">
        <v>45748</v>
      </c>
      <c r="B4183" s="1">
        <v>2025</v>
      </c>
      <c r="C4183" s="1">
        <v>4</v>
      </c>
      <c r="D4183" s="1" t="s">
        <v>21</v>
      </c>
      <c r="E4183" s="2" t="s">
        <v>11</v>
      </c>
      <c r="F4183" s="6">
        <v>145.21090084755599</v>
      </c>
      <c r="G4183" s="6">
        <v>70.972174524900012</v>
      </c>
      <c r="H4183" s="6">
        <v>0</v>
      </c>
      <c r="I4183" s="6">
        <v>1237.7104861729215</v>
      </c>
      <c r="J4183" s="6">
        <v>1283.1926599999999</v>
      </c>
      <c r="K4183" s="6">
        <v>88.118737286220195</v>
      </c>
      <c r="L4183" s="6">
        <v>944319</v>
      </c>
      <c r="M4183" s="6">
        <v>108202.14121728326</v>
      </c>
      <c r="N4183" s="6">
        <v>3535067</v>
      </c>
      <c r="O4183" s="6">
        <v>8660259663916</v>
      </c>
      <c r="P4183" s="6">
        <v>711</v>
      </c>
      <c r="Q4183" s="7">
        <v>7.62</v>
      </c>
      <c r="R4183" s="7">
        <v>7.62</v>
      </c>
      <c r="S4183" s="7">
        <v>3.88</v>
      </c>
      <c r="T4183" s="7">
        <v>142.362961589593</v>
      </c>
    </row>
    <row r="4184" spans="1:20" hidden="1" x14ac:dyDescent="0.2">
      <c r="A4184" s="5">
        <v>45778</v>
      </c>
      <c r="B4184" s="1">
        <v>2025</v>
      </c>
      <c r="C4184" s="1">
        <v>5</v>
      </c>
      <c r="D4184" s="1" t="s">
        <v>21</v>
      </c>
      <c r="E4184" s="2" t="s">
        <v>11</v>
      </c>
      <c r="F4184" s="6">
        <v>140.37479705656</v>
      </c>
      <c r="G4184" s="6">
        <v>44.491693433000002</v>
      </c>
      <c r="H4184" s="6">
        <v>0</v>
      </c>
      <c r="I4184" s="6">
        <v>1299.6859093212731</v>
      </c>
      <c r="J4184" s="6">
        <v>1262.80081</v>
      </c>
      <c r="K4184" s="6">
        <v>85.677691554283101</v>
      </c>
      <c r="L4184" s="6">
        <v>944319</v>
      </c>
      <c r="M4184" s="6">
        <v>108202.14121728326</v>
      </c>
      <c r="N4184" s="6">
        <v>3535067</v>
      </c>
      <c r="O4184" s="6">
        <v>8660259663916</v>
      </c>
      <c r="P4184" s="6">
        <v>712</v>
      </c>
      <c r="Q4184" s="7">
        <v>7.62</v>
      </c>
      <c r="R4184" s="7">
        <v>7.62</v>
      </c>
      <c r="S4184" s="7">
        <v>3.88</v>
      </c>
      <c r="T4184" s="7">
        <v>143.39137148467401</v>
      </c>
    </row>
    <row r="4185" spans="1:20" hidden="1" x14ac:dyDescent="0.2">
      <c r="A4185" s="5">
        <v>43101</v>
      </c>
      <c r="B4185" s="1">
        <v>2018</v>
      </c>
      <c r="C4185" s="1">
        <v>1</v>
      </c>
      <c r="D4185" s="1" t="s">
        <v>21</v>
      </c>
      <c r="E4185" s="2" t="s">
        <v>12</v>
      </c>
      <c r="F4185" s="6">
        <v>87.5937531835106</v>
      </c>
      <c r="G4185" s="6">
        <v>46.439376154819996</v>
      </c>
      <c r="H4185" s="6">
        <v>1.2861290322580645</v>
      </c>
      <c r="I4185" s="6">
        <v>476.33030000000002</v>
      </c>
      <c r="J4185" s="6">
        <v>738.16780000000006</v>
      </c>
      <c r="K4185" s="6">
        <v>86.554793124532907</v>
      </c>
      <c r="L4185" s="6">
        <v>616990</v>
      </c>
      <c r="M4185" s="6">
        <v>59084.777423068386</v>
      </c>
      <c r="N4185" s="6">
        <v>2939840</v>
      </c>
      <c r="O4185" s="6">
        <v>4037767177159</v>
      </c>
      <c r="P4185" s="6">
        <v>713</v>
      </c>
      <c r="Q4185" s="7">
        <v>7.2</v>
      </c>
      <c r="R4185" s="7">
        <v>7.1</v>
      </c>
      <c r="S4185" s="7">
        <v>5.21</v>
      </c>
      <c r="T4185" s="7">
        <v>73.009078883229805</v>
      </c>
    </row>
    <row r="4186" spans="1:20" hidden="1" x14ac:dyDescent="0.2">
      <c r="A4186" s="5">
        <v>43132</v>
      </c>
      <c r="B4186" s="1">
        <v>2018</v>
      </c>
      <c r="C4186" s="1">
        <v>2</v>
      </c>
      <c r="D4186" s="1" t="s">
        <v>21</v>
      </c>
      <c r="E4186" s="2" t="s">
        <v>12</v>
      </c>
      <c r="F4186" s="6">
        <v>92.029543125461601</v>
      </c>
      <c r="G4186" s="6">
        <v>46.192434692909991</v>
      </c>
      <c r="H4186" s="6">
        <v>1.1922580645161291</v>
      </c>
      <c r="I4186" s="6">
        <v>576.97292000000004</v>
      </c>
      <c r="J4186" s="6">
        <v>653.72190999999998</v>
      </c>
      <c r="K4186" s="6">
        <v>91.881241932196502</v>
      </c>
      <c r="L4186" s="6">
        <v>616990</v>
      </c>
      <c r="M4186" s="6">
        <v>59084.777423068386</v>
      </c>
      <c r="N4186" s="6">
        <v>2939840</v>
      </c>
      <c r="O4186" s="6">
        <v>4037767177159</v>
      </c>
      <c r="P4186" s="6">
        <v>714</v>
      </c>
      <c r="Q4186" s="7">
        <v>7.2</v>
      </c>
      <c r="R4186" s="7">
        <v>7.1</v>
      </c>
      <c r="S4186" s="7">
        <v>5.21</v>
      </c>
      <c r="T4186" s="7">
        <v>84.402815185778294</v>
      </c>
    </row>
    <row r="4187" spans="1:20" hidden="1" x14ac:dyDescent="0.2">
      <c r="A4187" s="5">
        <v>43160</v>
      </c>
      <c r="B4187" s="1">
        <v>2018</v>
      </c>
      <c r="C4187" s="1">
        <v>3</v>
      </c>
      <c r="D4187" s="1" t="s">
        <v>21</v>
      </c>
      <c r="E4187" s="2" t="s">
        <v>12</v>
      </c>
      <c r="F4187" s="6">
        <v>92.926936309916798</v>
      </c>
      <c r="G4187" s="6">
        <v>46.70361106587</v>
      </c>
      <c r="H4187" s="6">
        <v>1.2896774193548386</v>
      </c>
      <c r="I4187" s="6">
        <v>608.65377999999998</v>
      </c>
      <c r="J4187" s="6">
        <v>639.62707999999998</v>
      </c>
      <c r="K4187" s="6">
        <v>90.114817582716199</v>
      </c>
      <c r="L4187" s="6">
        <v>616990</v>
      </c>
      <c r="M4187" s="6">
        <v>59084.777423068386</v>
      </c>
      <c r="N4187" s="6">
        <v>2939840</v>
      </c>
      <c r="O4187" s="6">
        <v>4037767177159</v>
      </c>
      <c r="P4187" s="6">
        <v>715</v>
      </c>
      <c r="Q4187" s="7">
        <v>7.2</v>
      </c>
      <c r="R4187" s="7">
        <v>7.1</v>
      </c>
      <c r="S4187" s="7">
        <v>5.21</v>
      </c>
      <c r="T4187" s="7">
        <v>88.434411864414599</v>
      </c>
    </row>
    <row r="4188" spans="1:20" hidden="1" x14ac:dyDescent="0.2">
      <c r="A4188" s="5">
        <v>43191</v>
      </c>
      <c r="B4188" s="1">
        <v>2018</v>
      </c>
      <c r="C4188" s="1">
        <v>4</v>
      </c>
      <c r="D4188" s="1" t="s">
        <v>21</v>
      </c>
      <c r="E4188" s="2" t="s">
        <v>12</v>
      </c>
      <c r="F4188" s="6">
        <v>97.6898699338482</v>
      </c>
      <c r="G4188" s="6">
        <v>54.752440468769997</v>
      </c>
      <c r="H4188" s="6">
        <v>1.2332258064516128</v>
      </c>
      <c r="I4188" s="6">
        <v>586.76418000000001</v>
      </c>
      <c r="J4188" s="6">
        <v>630.80237999999997</v>
      </c>
      <c r="K4188" s="6">
        <v>92.560635912765804</v>
      </c>
      <c r="L4188" s="6">
        <v>626575</v>
      </c>
      <c r="M4188" s="6">
        <v>59084.777423068386</v>
      </c>
      <c r="N4188" s="6">
        <v>2939840</v>
      </c>
      <c r="O4188" s="6">
        <v>4037767177159</v>
      </c>
      <c r="P4188" s="6">
        <v>716</v>
      </c>
      <c r="Q4188" s="7">
        <v>7.2</v>
      </c>
      <c r="R4188" s="7">
        <v>7.1</v>
      </c>
      <c r="S4188" s="7">
        <v>5.21</v>
      </c>
      <c r="T4188" s="7">
        <v>87.540709714989902</v>
      </c>
    </row>
    <row r="4189" spans="1:20" hidden="1" x14ac:dyDescent="0.2">
      <c r="A4189" s="5">
        <v>43221</v>
      </c>
      <c r="B4189" s="1">
        <v>2018</v>
      </c>
      <c r="C4189" s="1">
        <v>5</v>
      </c>
      <c r="D4189" s="1" t="s">
        <v>21</v>
      </c>
      <c r="E4189" s="2" t="s">
        <v>12</v>
      </c>
      <c r="F4189" s="6">
        <v>95.915907390491299</v>
      </c>
      <c r="G4189" s="6">
        <v>52.167908470150003</v>
      </c>
      <c r="H4189" s="6">
        <v>1.2132258064516128</v>
      </c>
      <c r="I4189" s="6">
        <v>583.89052000000004</v>
      </c>
      <c r="J4189" s="6">
        <v>616.92039999999997</v>
      </c>
      <c r="K4189" s="6">
        <v>94.136829947686707</v>
      </c>
      <c r="L4189" s="6">
        <v>626575</v>
      </c>
      <c r="M4189" s="6">
        <v>59084.777423068386</v>
      </c>
      <c r="N4189" s="6">
        <v>2939840</v>
      </c>
      <c r="O4189" s="6">
        <v>4037767177159</v>
      </c>
      <c r="P4189" s="6">
        <v>717</v>
      </c>
      <c r="Q4189" s="7">
        <v>7.2</v>
      </c>
      <c r="R4189" s="7">
        <v>7.1</v>
      </c>
      <c r="S4189" s="7">
        <v>5.21</v>
      </c>
      <c r="T4189" s="7">
        <v>114.90194815748301</v>
      </c>
    </row>
    <row r="4190" spans="1:20" hidden="1" x14ac:dyDescent="0.2">
      <c r="A4190" s="5">
        <v>43252</v>
      </c>
      <c r="B4190" s="1">
        <v>2018</v>
      </c>
      <c r="C4190" s="1">
        <v>6</v>
      </c>
      <c r="D4190" s="1" t="s">
        <v>21</v>
      </c>
      <c r="E4190" s="2" t="s">
        <v>12</v>
      </c>
      <c r="F4190" s="6">
        <v>99.702987877026203</v>
      </c>
      <c r="G4190" s="6">
        <v>53.322357609180003</v>
      </c>
      <c r="H4190" s="6">
        <v>1.1593548387096773</v>
      </c>
      <c r="I4190" s="6">
        <v>572.83515999999997</v>
      </c>
      <c r="J4190" s="6">
        <v>595.31894</v>
      </c>
      <c r="K4190" s="6">
        <v>92.968272301107405</v>
      </c>
      <c r="L4190" s="6">
        <v>626575</v>
      </c>
      <c r="M4190" s="6">
        <v>59084.777423068386</v>
      </c>
      <c r="N4190" s="6">
        <v>2939840</v>
      </c>
      <c r="O4190" s="6">
        <v>4037767177159</v>
      </c>
      <c r="P4190" s="6">
        <v>718</v>
      </c>
      <c r="Q4190" s="7">
        <v>7.2</v>
      </c>
      <c r="R4190" s="7">
        <v>7.1</v>
      </c>
      <c r="S4190" s="7">
        <v>5.21</v>
      </c>
      <c r="T4190" s="7">
        <v>106.43223488500099</v>
      </c>
    </row>
    <row r="4191" spans="1:20" hidden="1" x14ac:dyDescent="0.2">
      <c r="A4191" s="5">
        <v>43282</v>
      </c>
      <c r="B4191" s="1">
        <v>2018</v>
      </c>
      <c r="C4191" s="1">
        <v>7</v>
      </c>
      <c r="D4191" s="1" t="s">
        <v>21</v>
      </c>
      <c r="E4191" s="2" t="s">
        <v>12</v>
      </c>
      <c r="F4191" s="6">
        <v>108.63270020311499</v>
      </c>
      <c r="G4191" s="6">
        <v>49.930400161950004</v>
      </c>
      <c r="H4191" s="6">
        <v>1.1725806451612901</v>
      </c>
      <c r="I4191" s="6">
        <v>605.63040000000001</v>
      </c>
      <c r="J4191" s="6">
        <v>623.76865999999995</v>
      </c>
      <c r="K4191" s="6">
        <v>95.278211835043095</v>
      </c>
      <c r="L4191" s="6">
        <v>636340</v>
      </c>
      <c r="M4191" s="6">
        <v>59084.777423068386</v>
      </c>
      <c r="N4191" s="6">
        <v>2939840</v>
      </c>
      <c r="O4191" s="6">
        <v>4037767177159</v>
      </c>
      <c r="P4191" s="6">
        <v>719</v>
      </c>
      <c r="Q4191" s="7">
        <v>7.2</v>
      </c>
      <c r="R4191" s="7">
        <v>7.1</v>
      </c>
      <c r="S4191" s="7">
        <v>5.21</v>
      </c>
      <c r="T4191" s="7">
        <v>97.666418060349699</v>
      </c>
    </row>
    <row r="4192" spans="1:20" hidden="1" x14ac:dyDescent="0.2">
      <c r="A4192" s="5">
        <v>43313</v>
      </c>
      <c r="B4192" s="1">
        <v>2018</v>
      </c>
      <c r="C4192" s="1">
        <v>8</v>
      </c>
      <c r="D4192" s="1" t="s">
        <v>21</v>
      </c>
      <c r="E4192" s="2" t="s">
        <v>12</v>
      </c>
      <c r="F4192" s="6">
        <v>104.450542193801</v>
      </c>
      <c r="G4192" s="6">
        <v>54.173708497699998</v>
      </c>
      <c r="H4192" s="6">
        <v>1.1387096774193548</v>
      </c>
      <c r="I4192" s="6">
        <v>590.97580000000005</v>
      </c>
      <c r="J4192" s="6">
        <v>644.84938</v>
      </c>
      <c r="K4192" s="6">
        <v>101.93627284462301</v>
      </c>
      <c r="L4192" s="6">
        <v>636340</v>
      </c>
      <c r="M4192" s="6">
        <v>59084.777423068386</v>
      </c>
      <c r="N4192" s="6">
        <v>2939840</v>
      </c>
      <c r="O4192" s="6">
        <v>4037767177159</v>
      </c>
      <c r="P4192" s="6">
        <v>720</v>
      </c>
      <c r="Q4192" s="7">
        <v>7.2</v>
      </c>
      <c r="R4192" s="7">
        <v>7.1</v>
      </c>
      <c r="S4192" s="7">
        <v>5.21</v>
      </c>
      <c r="T4192" s="7">
        <v>116.05537395643201</v>
      </c>
    </row>
    <row r="4193" spans="1:20" hidden="1" x14ac:dyDescent="0.2">
      <c r="A4193" s="5">
        <v>43344</v>
      </c>
      <c r="B4193" s="1">
        <v>2018</v>
      </c>
      <c r="C4193" s="1">
        <v>9</v>
      </c>
      <c r="D4193" s="1" t="s">
        <v>21</v>
      </c>
      <c r="E4193" s="2" t="s">
        <v>12</v>
      </c>
      <c r="F4193" s="6">
        <v>109.62280551844999</v>
      </c>
      <c r="G4193" s="6">
        <v>84.458148448190002</v>
      </c>
      <c r="H4193" s="6">
        <v>1.0429032258064517</v>
      </c>
      <c r="I4193" s="6">
        <v>592.88621999999998</v>
      </c>
      <c r="J4193" s="6">
        <v>666.27041999999994</v>
      </c>
      <c r="K4193" s="6">
        <v>102.86024865819699</v>
      </c>
      <c r="L4193" s="6">
        <v>636340</v>
      </c>
      <c r="M4193" s="6">
        <v>59084.777423068386</v>
      </c>
      <c r="N4193" s="6">
        <v>2939840</v>
      </c>
      <c r="O4193" s="6">
        <v>4037767177159</v>
      </c>
      <c r="P4193" s="6">
        <v>721</v>
      </c>
      <c r="Q4193" s="7">
        <v>7.2</v>
      </c>
      <c r="R4193" s="7">
        <v>7.1</v>
      </c>
      <c r="S4193" s="7">
        <v>5.21</v>
      </c>
      <c r="T4193" s="7">
        <v>96.671075119301804</v>
      </c>
    </row>
    <row r="4194" spans="1:20" hidden="1" x14ac:dyDescent="0.2">
      <c r="A4194" s="5">
        <v>43374</v>
      </c>
      <c r="B4194" s="1">
        <v>2018</v>
      </c>
      <c r="C4194" s="1">
        <v>10</v>
      </c>
      <c r="D4194" s="1" t="s">
        <v>21</v>
      </c>
      <c r="E4194" s="2" t="s">
        <v>12</v>
      </c>
      <c r="F4194" s="6">
        <v>97.448458259429501</v>
      </c>
      <c r="G4194" s="6">
        <v>52.606312204269997</v>
      </c>
      <c r="H4194" s="6">
        <v>1.0154838709677418</v>
      </c>
      <c r="I4194" s="6">
        <v>650.97518000000002</v>
      </c>
      <c r="J4194" s="6">
        <v>653.63324</v>
      </c>
      <c r="K4194" s="6">
        <v>110.496636999796</v>
      </c>
      <c r="L4194" s="6">
        <v>647869</v>
      </c>
      <c r="M4194" s="6">
        <v>59084.777423068386</v>
      </c>
      <c r="N4194" s="6">
        <v>2939840</v>
      </c>
      <c r="O4194" s="6">
        <v>4037767177159</v>
      </c>
      <c r="P4194" s="6">
        <v>722</v>
      </c>
      <c r="Q4194" s="7">
        <v>7.2</v>
      </c>
      <c r="R4194" s="7">
        <v>7.1</v>
      </c>
      <c r="S4194" s="7">
        <v>5.21</v>
      </c>
      <c r="T4194" s="7">
        <v>111.66471883043199</v>
      </c>
    </row>
    <row r="4195" spans="1:20" hidden="1" x14ac:dyDescent="0.2">
      <c r="A4195" s="5">
        <v>43405</v>
      </c>
      <c r="B4195" s="1">
        <v>2018</v>
      </c>
      <c r="C4195" s="1">
        <v>11</v>
      </c>
      <c r="D4195" s="1" t="s">
        <v>21</v>
      </c>
      <c r="E4195" s="2" t="s">
        <v>12</v>
      </c>
      <c r="F4195" s="6">
        <v>111.372875974704</v>
      </c>
      <c r="G4195" s="6">
        <v>53.974794838579996</v>
      </c>
      <c r="H4195" s="6">
        <v>0.95322580645161281</v>
      </c>
      <c r="I4195" s="6">
        <v>605.22094000000004</v>
      </c>
      <c r="J4195" s="6">
        <v>690.18960000000004</v>
      </c>
      <c r="K4195" s="6">
        <v>116.203546436579</v>
      </c>
      <c r="L4195" s="6">
        <v>647869</v>
      </c>
      <c r="M4195" s="6">
        <v>59084.777423068386</v>
      </c>
      <c r="N4195" s="6">
        <v>2939840</v>
      </c>
      <c r="O4195" s="6">
        <v>4037767177159</v>
      </c>
      <c r="P4195" s="6">
        <v>723</v>
      </c>
      <c r="Q4195" s="7">
        <v>7.2</v>
      </c>
      <c r="R4195" s="7">
        <v>7.1</v>
      </c>
      <c r="S4195" s="7">
        <v>5.21</v>
      </c>
      <c r="T4195" s="7">
        <v>119.07918855128101</v>
      </c>
    </row>
    <row r="4196" spans="1:20" hidden="1" x14ac:dyDescent="0.2">
      <c r="A4196" s="5">
        <v>43435</v>
      </c>
      <c r="B4196" s="1">
        <v>2018</v>
      </c>
      <c r="C4196" s="1">
        <v>12</v>
      </c>
      <c r="D4196" s="1" t="s">
        <v>21</v>
      </c>
      <c r="E4196" s="2" t="s">
        <v>12</v>
      </c>
      <c r="F4196" s="6">
        <v>102.613620030245</v>
      </c>
      <c r="G4196" s="6">
        <v>51.341608355289999</v>
      </c>
      <c r="H4196" s="6">
        <v>0.93193548387096781</v>
      </c>
      <c r="I4196" s="6">
        <v>637.89058</v>
      </c>
      <c r="J4196" s="6">
        <v>703.48550999999998</v>
      </c>
      <c r="K4196" s="6">
        <v>125.00849242475699</v>
      </c>
      <c r="L4196" s="6">
        <v>647869</v>
      </c>
      <c r="M4196" s="6">
        <v>59084.777423068386</v>
      </c>
      <c r="N4196" s="6">
        <v>2939840</v>
      </c>
      <c r="O4196" s="6">
        <v>4037767177159</v>
      </c>
      <c r="P4196" s="6">
        <v>724</v>
      </c>
      <c r="Q4196" s="7">
        <v>7.2</v>
      </c>
      <c r="R4196" s="7">
        <v>7.1</v>
      </c>
      <c r="S4196" s="7">
        <v>5.21</v>
      </c>
      <c r="T4196" s="7">
        <v>104.142026791305</v>
      </c>
    </row>
    <row r="4197" spans="1:20" hidden="1" x14ac:dyDescent="0.2">
      <c r="A4197" s="5">
        <v>43466</v>
      </c>
      <c r="B4197" s="1">
        <v>2019</v>
      </c>
      <c r="C4197" s="1">
        <v>1</v>
      </c>
      <c r="D4197" s="1" t="s">
        <v>21</v>
      </c>
      <c r="E4197" s="2" t="s">
        <v>12</v>
      </c>
      <c r="F4197" s="6">
        <v>99.775577431626004</v>
      </c>
      <c r="G4197" s="6">
        <v>51.059058794590001</v>
      </c>
      <c r="H4197" s="6">
        <v>1.027741935483871</v>
      </c>
      <c r="I4197" s="6">
        <v>668.52557999999999</v>
      </c>
      <c r="J4197" s="6">
        <v>829.85</v>
      </c>
      <c r="K4197" s="6">
        <v>126.12269855289099</v>
      </c>
      <c r="L4197" s="6">
        <v>661748</v>
      </c>
      <c r="M4197" s="6">
        <v>63112.198194093493</v>
      </c>
      <c r="N4197" s="6">
        <v>3052321</v>
      </c>
      <c r="O4197" s="6">
        <v>4465812068672</v>
      </c>
      <c r="P4197" s="6">
        <v>725</v>
      </c>
      <c r="Q4197" s="7">
        <v>7.2</v>
      </c>
      <c r="R4197" s="7">
        <v>7.1</v>
      </c>
      <c r="S4197" s="7">
        <v>5.21</v>
      </c>
      <c r="T4197" s="7">
        <v>97.930643100368897</v>
      </c>
    </row>
    <row r="4198" spans="1:20" hidden="1" x14ac:dyDescent="0.2">
      <c r="A4198" s="5">
        <v>43497</v>
      </c>
      <c r="B4198" s="1">
        <v>2019</v>
      </c>
      <c r="C4198" s="1">
        <v>2</v>
      </c>
      <c r="D4198" s="1" t="s">
        <v>21</v>
      </c>
      <c r="E4198" s="2" t="s">
        <v>12</v>
      </c>
      <c r="F4198" s="6">
        <v>97.208105845897094</v>
      </c>
      <c r="G4198" s="6">
        <v>52.563963708959996</v>
      </c>
      <c r="H4198" s="6">
        <v>0.89161290322580644</v>
      </c>
      <c r="I4198" s="6">
        <v>647.46603000000005</v>
      </c>
      <c r="J4198" s="6">
        <v>800.4058</v>
      </c>
      <c r="K4198" s="6">
        <v>129.90012908485599</v>
      </c>
      <c r="L4198" s="6">
        <v>661748</v>
      </c>
      <c r="M4198" s="6">
        <v>63112.198194093493</v>
      </c>
      <c r="N4198" s="6">
        <v>3052321</v>
      </c>
      <c r="O4198" s="6">
        <v>4465812068672</v>
      </c>
      <c r="P4198" s="6">
        <v>726</v>
      </c>
      <c r="Q4198" s="7">
        <v>7.2</v>
      </c>
      <c r="R4198" s="7">
        <v>7.1</v>
      </c>
      <c r="S4198" s="7">
        <v>5.21</v>
      </c>
      <c r="T4198" s="7">
        <v>132.1728801175</v>
      </c>
    </row>
    <row r="4199" spans="1:20" hidden="1" x14ac:dyDescent="0.2">
      <c r="A4199" s="5">
        <v>43525</v>
      </c>
      <c r="B4199" s="1">
        <v>2019</v>
      </c>
      <c r="C4199" s="1">
        <v>3</v>
      </c>
      <c r="D4199" s="1" t="s">
        <v>21</v>
      </c>
      <c r="E4199" s="2" t="s">
        <v>12</v>
      </c>
      <c r="F4199" s="6">
        <v>99.348372483771996</v>
      </c>
      <c r="G4199" s="6">
        <v>43.535197085599997</v>
      </c>
      <c r="H4199" s="6">
        <v>0.96870967741935488</v>
      </c>
      <c r="I4199" s="6">
        <v>719.47148000000004</v>
      </c>
      <c r="J4199" s="6">
        <v>756.19317999999998</v>
      </c>
      <c r="K4199" s="6">
        <v>132.07418982267799</v>
      </c>
      <c r="L4199" s="6">
        <v>661748</v>
      </c>
      <c r="M4199" s="6">
        <v>63112.198194093493</v>
      </c>
      <c r="N4199" s="6">
        <v>3052321</v>
      </c>
      <c r="O4199" s="6">
        <v>4465812068672</v>
      </c>
      <c r="P4199" s="6">
        <v>727</v>
      </c>
      <c r="Q4199" s="7">
        <v>7.2</v>
      </c>
      <c r="R4199" s="7">
        <v>7.1</v>
      </c>
      <c r="S4199" s="7">
        <v>5.21</v>
      </c>
      <c r="T4199" s="7">
        <v>126.343042548651</v>
      </c>
    </row>
    <row r="4200" spans="1:20" hidden="1" x14ac:dyDescent="0.2">
      <c r="A4200" s="5">
        <v>43556</v>
      </c>
      <c r="B4200" s="1">
        <v>2019</v>
      </c>
      <c r="C4200" s="1">
        <v>4</v>
      </c>
      <c r="D4200" s="1" t="s">
        <v>21</v>
      </c>
      <c r="E4200" s="2" t="s">
        <v>12</v>
      </c>
      <c r="F4200" s="6">
        <v>97.597925170614502</v>
      </c>
      <c r="G4200" s="6">
        <v>54.924970378189997</v>
      </c>
      <c r="H4200" s="6">
        <v>0.92516129032258065</v>
      </c>
      <c r="I4200" s="6">
        <v>693.46474000000001</v>
      </c>
      <c r="J4200" s="6">
        <v>773.34006999999997</v>
      </c>
      <c r="K4200" s="6">
        <v>126.856444051906</v>
      </c>
      <c r="L4200" s="6">
        <v>671132</v>
      </c>
      <c r="M4200" s="6">
        <v>63112.198194093493</v>
      </c>
      <c r="N4200" s="6">
        <v>3052321</v>
      </c>
      <c r="O4200" s="6">
        <v>4465812068672</v>
      </c>
      <c r="P4200" s="6">
        <v>728</v>
      </c>
      <c r="Q4200" s="7">
        <v>7.2</v>
      </c>
      <c r="R4200" s="7">
        <v>7.1</v>
      </c>
      <c r="S4200" s="7">
        <v>5.21</v>
      </c>
      <c r="T4200" s="7">
        <v>114.09162634277</v>
      </c>
    </row>
    <row r="4201" spans="1:20" hidden="1" x14ac:dyDescent="0.2">
      <c r="A4201" s="5">
        <v>43586</v>
      </c>
      <c r="B4201" s="1">
        <v>2019</v>
      </c>
      <c r="C4201" s="1">
        <v>5</v>
      </c>
      <c r="D4201" s="1" t="s">
        <v>21</v>
      </c>
      <c r="E4201" s="2" t="s">
        <v>12</v>
      </c>
      <c r="F4201" s="6">
        <v>109.45786937072501</v>
      </c>
      <c r="G4201" s="6">
        <v>55.557063904099998</v>
      </c>
      <c r="H4201" s="6">
        <v>0.90032258064516135</v>
      </c>
      <c r="I4201" s="6">
        <v>682.47149000000002</v>
      </c>
      <c r="J4201" s="6">
        <v>770.92214000000001</v>
      </c>
      <c r="K4201" s="6">
        <v>127.345607717916</v>
      </c>
      <c r="L4201" s="6">
        <v>671132</v>
      </c>
      <c r="M4201" s="6">
        <v>63112.198194093493</v>
      </c>
      <c r="N4201" s="6">
        <v>3052321</v>
      </c>
      <c r="O4201" s="6">
        <v>4465812068672</v>
      </c>
      <c r="P4201" s="6">
        <v>729</v>
      </c>
      <c r="Q4201" s="7">
        <v>7.2</v>
      </c>
      <c r="R4201" s="7">
        <v>7.1</v>
      </c>
      <c r="S4201" s="7">
        <v>5.21</v>
      </c>
      <c r="T4201" s="7">
        <v>140.822138556303</v>
      </c>
    </row>
    <row r="4202" spans="1:20" hidden="1" x14ac:dyDescent="0.2">
      <c r="A4202" s="5">
        <v>43617</v>
      </c>
      <c r="B4202" s="1">
        <v>2019</v>
      </c>
      <c r="C4202" s="1">
        <v>6</v>
      </c>
      <c r="D4202" s="1" t="s">
        <v>21</v>
      </c>
      <c r="E4202" s="2" t="s">
        <v>12</v>
      </c>
      <c r="F4202" s="6">
        <v>89.664066883084104</v>
      </c>
      <c r="G4202" s="6">
        <v>56.92458049212</v>
      </c>
      <c r="H4202" s="6">
        <v>0.85677419354838713</v>
      </c>
      <c r="I4202" s="6">
        <v>682.80976999999996</v>
      </c>
      <c r="J4202" s="6">
        <v>802.98887000000002</v>
      </c>
      <c r="K4202" s="6">
        <v>123.56817718595001</v>
      </c>
      <c r="L4202" s="6">
        <v>671132</v>
      </c>
      <c r="M4202" s="6">
        <v>63112.198194093493</v>
      </c>
      <c r="N4202" s="6">
        <v>3052321</v>
      </c>
      <c r="O4202" s="6">
        <v>4465812068672</v>
      </c>
      <c r="P4202" s="6">
        <v>730</v>
      </c>
      <c r="Q4202" s="7">
        <v>7.2</v>
      </c>
      <c r="R4202" s="7">
        <v>7.1</v>
      </c>
      <c r="S4202" s="7">
        <v>5.21</v>
      </c>
      <c r="T4202" s="7">
        <v>128.29074800153899</v>
      </c>
    </row>
    <row r="4203" spans="1:20" hidden="1" x14ac:dyDescent="0.2">
      <c r="A4203" s="5">
        <v>43647</v>
      </c>
      <c r="B4203" s="1">
        <v>2019</v>
      </c>
      <c r="C4203" s="1">
        <v>7</v>
      </c>
      <c r="D4203" s="1" t="s">
        <v>21</v>
      </c>
      <c r="E4203" s="2" t="s">
        <v>12</v>
      </c>
      <c r="F4203" s="6">
        <v>98.234702444610605</v>
      </c>
      <c r="G4203" s="6">
        <v>55.678238419869999</v>
      </c>
      <c r="H4203" s="6">
        <v>0.8551612903225807</v>
      </c>
      <c r="I4203" s="6">
        <v>719.10095000000001</v>
      </c>
      <c r="J4203" s="6">
        <v>765.30490999999995</v>
      </c>
      <c r="K4203" s="6">
        <v>123.43229838983601</v>
      </c>
      <c r="L4203" s="6">
        <v>684849</v>
      </c>
      <c r="M4203" s="6">
        <v>63112.198194093493</v>
      </c>
      <c r="N4203" s="6">
        <v>3052321</v>
      </c>
      <c r="O4203" s="6">
        <v>4465812068672</v>
      </c>
      <c r="P4203" s="6">
        <v>731</v>
      </c>
      <c r="Q4203" s="7">
        <v>7.2</v>
      </c>
      <c r="R4203" s="7">
        <v>7.1</v>
      </c>
      <c r="S4203" s="7">
        <v>5.21</v>
      </c>
      <c r="T4203" s="7">
        <v>135.29801983171899</v>
      </c>
    </row>
    <row r="4204" spans="1:20" hidden="1" x14ac:dyDescent="0.2">
      <c r="A4204" s="5">
        <v>43678</v>
      </c>
      <c r="B4204" s="1">
        <v>2019</v>
      </c>
      <c r="C4204" s="1">
        <v>8</v>
      </c>
      <c r="D4204" s="1" t="s">
        <v>21</v>
      </c>
      <c r="E4204" s="2" t="s">
        <v>12</v>
      </c>
      <c r="F4204" s="6">
        <v>117.111507654246</v>
      </c>
      <c r="G4204" s="6">
        <v>59.203062771489989</v>
      </c>
      <c r="H4204" s="6">
        <v>0.87709677419354826</v>
      </c>
      <c r="I4204" s="6">
        <v>681.49207999999999</v>
      </c>
      <c r="J4204" s="6">
        <v>820.31390999999996</v>
      </c>
      <c r="K4204" s="6">
        <v>119.736395135539</v>
      </c>
      <c r="L4204" s="6">
        <v>684849</v>
      </c>
      <c r="M4204" s="6">
        <v>63112.198194093493</v>
      </c>
      <c r="N4204" s="6">
        <v>3052321</v>
      </c>
      <c r="O4204" s="6">
        <v>4465812068672</v>
      </c>
      <c r="P4204" s="6">
        <v>732</v>
      </c>
      <c r="Q4204" s="7">
        <v>7.2</v>
      </c>
      <c r="R4204" s="7">
        <v>7.1</v>
      </c>
      <c r="S4204" s="7">
        <v>5.21</v>
      </c>
      <c r="T4204" s="7">
        <v>135.80340207394599</v>
      </c>
    </row>
    <row r="4205" spans="1:20" hidden="1" x14ac:dyDescent="0.2">
      <c r="A4205" s="5">
        <v>43709</v>
      </c>
      <c r="B4205" s="1">
        <v>2019</v>
      </c>
      <c r="C4205" s="1">
        <v>9</v>
      </c>
      <c r="D4205" s="1" t="s">
        <v>21</v>
      </c>
      <c r="E4205" s="2" t="s">
        <v>12</v>
      </c>
      <c r="F4205" s="6">
        <v>97.580096101353206</v>
      </c>
      <c r="G4205" s="6">
        <v>55.630523569609998</v>
      </c>
      <c r="H4205" s="6">
        <v>0.85967741935483877</v>
      </c>
      <c r="I4205" s="6">
        <v>685.58200999999997</v>
      </c>
      <c r="J4205" s="6">
        <v>833.08672000000001</v>
      </c>
      <c r="K4205" s="6">
        <v>110.387933962905</v>
      </c>
      <c r="L4205" s="6">
        <v>684849</v>
      </c>
      <c r="M4205" s="6">
        <v>63112.198194093493</v>
      </c>
      <c r="N4205" s="6">
        <v>3052321</v>
      </c>
      <c r="O4205" s="6">
        <v>4465812068672</v>
      </c>
      <c r="P4205" s="6">
        <v>733</v>
      </c>
      <c r="Q4205" s="7">
        <v>7.2</v>
      </c>
      <c r="R4205" s="7">
        <v>7.1</v>
      </c>
      <c r="S4205" s="7">
        <v>5.21</v>
      </c>
      <c r="T4205" s="7">
        <v>122.154009871467</v>
      </c>
    </row>
    <row r="4206" spans="1:20" hidden="1" x14ac:dyDescent="0.2">
      <c r="A4206" s="5">
        <v>43739</v>
      </c>
      <c r="B4206" s="1">
        <v>2019</v>
      </c>
      <c r="C4206" s="1">
        <v>10</v>
      </c>
      <c r="D4206" s="1" t="s">
        <v>21</v>
      </c>
      <c r="E4206" s="2" t="s">
        <v>12</v>
      </c>
      <c r="F4206" s="6">
        <v>100.637041323902</v>
      </c>
      <c r="G4206" s="6">
        <v>54.300953779380002</v>
      </c>
      <c r="H4206" s="6">
        <v>0.89806451612903238</v>
      </c>
      <c r="I4206" s="6">
        <v>711.88597000000004</v>
      </c>
      <c r="J4206" s="6">
        <v>881.80709999999999</v>
      </c>
      <c r="K4206" s="6">
        <v>107.561655003737</v>
      </c>
      <c r="L4206" s="6">
        <v>698294</v>
      </c>
      <c r="M4206" s="6">
        <v>63112.198194093493</v>
      </c>
      <c r="N4206" s="6">
        <v>3052321</v>
      </c>
      <c r="O4206" s="6">
        <v>4465812068672</v>
      </c>
      <c r="P4206" s="6">
        <v>734</v>
      </c>
      <c r="Q4206" s="7">
        <v>7.2</v>
      </c>
      <c r="R4206" s="7">
        <v>7.1</v>
      </c>
      <c r="S4206" s="7">
        <v>5.21</v>
      </c>
      <c r="T4206" s="7">
        <v>114.83343726067299</v>
      </c>
    </row>
    <row r="4207" spans="1:20" hidden="1" x14ac:dyDescent="0.2">
      <c r="A4207" s="5">
        <v>43770</v>
      </c>
      <c r="B4207" s="1">
        <v>2019</v>
      </c>
      <c r="C4207" s="1">
        <v>11</v>
      </c>
      <c r="D4207" s="1" t="s">
        <v>21</v>
      </c>
      <c r="E4207" s="2" t="s">
        <v>12</v>
      </c>
      <c r="F4207" s="6">
        <v>106.028494608617</v>
      </c>
      <c r="G4207" s="6">
        <v>57.938619369069997</v>
      </c>
      <c r="H4207" s="6">
        <v>0.85064516129032253</v>
      </c>
      <c r="I4207" s="6">
        <v>725.86008000000004</v>
      </c>
      <c r="J4207" s="6">
        <v>876.73731999999995</v>
      </c>
      <c r="K4207" s="6">
        <v>110.41510972212799</v>
      </c>
      <c r="L4207" s="6">
        <v>698294</v>
      </c>
      <c r="M4207" s="6">
        <v>63112.198194093493</v>
      </c>
      <c r="N4207" s="6">
        <v>3052321</v>
      </c>
      <c r="O4207" s="6">
        <v>4465812068672</v>
      </c>
      <c r="P4207" s="6">
        <v>735</v>
      </c>
      <c r="Q4207" s="7">
        <v>7.2</v>
      </c>
      <c r="R4207" s="7">
        <v>7.1</v>
      </c>
      <c r="S4207" s="7">
        <v>5.21</v>
      </c>
      <c r="T4207" s="7">
        <v>104.97471169476501</v>
      </c>
    </row>
    <row r="4208" spans="1:20" hidden="1" x14ac:dyDescent="0.2">
      <c r="A4208" s="5">
        <v>43800</v>
      </c>
      <c r="B4208" s="1">
        <v>2019</v>
      </c>
      <c r="C4208" s="1">
        <v>12</v>
      </c>
      <c r="D4208" s="1" t="s">
        <v>21</v>
      </c>
      <c r="E4208" s="2" t="s">
        <v>12</v>
      </c>
      <c r="F4208" s="6">
        <v>110.77694450320099</v>
      </c>
      <c r="G4208" s="6">
        <v>54.069945507709996</v>
      </c>
      <c r="H4208" s="6">
        <v>0.88225806451612898</v>
      </c>
      <c r="I4208" s="6">
        <v>758.51712999999995</v>
      </c>
      <c r="J4208" s="6">
        <v>900.81024000000002</v>
      </c>
      <c r="K4208" s="6">
        <v>108.37692778042</v>
      </c>
      <c r="L4208" s="6">
        <v>698294</v>
      </c>
      <c r="M4208" s="6">
        <v>63112.198194093493</v>
      </c>
      <c r="N4208" s="6">
        <v>3052321</v>
      </c>
      <c r="O4208" s="6">
        <v>4465812068672</v>
      </c>
      <c r="P4208" s="6">
        <v>736</v>
      </c>
      <c r="Q4208" s="7">
        <v>7.2</v>
      </c>
      <c r="R4208" s="7">
        <v>7.1</v>
      </c>
      <c r="S4208" s="7">
        <v>5.21</v>
      </c>
      <c r="T4208" s="7">
        <v>84.601331481952599</v>
      </c>
    </row>
    <row r="4209" spans="1:20" hidden="1" x14ac:dyDescent="0.2">
      <c r="A4209" s="5">
        <v>43831</v>
      </c>
      <c r="B4209" s="1">
        <v>2020</v>
      </c>
      <c r="C4209" s="1">
        <v>1</v>
      </c>
      <c r="D4209" s="1" t="s">
        <v>21</v>
      </c>
      <c r="E4209" s="2" t="s">
        <v>12</v>
      </c>
      <c r="F4209" s="6">
        <v>104.239881655437</v>
      </c>
      <c r="G4209" s="6">
        <v>53.25011293723</v>
      </c>
      <c r="H4209" s="6">
        <v>0.72258064516129039</v>
      </c>
      <c r="I4209" s="6">
        <v>688.09085000000005</v>
      </c>
      <c r="J4209" s="6">
        <v>816.48524999999995</v>
      </c>
      <c r="K4209" s="6">
        <v>114.491473605544</v>
      </c>
      <c r="L4209" s="6">
        <v>711242</v>
      </c>
      <c r="M4209" s="6">
        <v>61314.817260784366</v>
      </c>
      <c r="N4209" s="6">
        <v>3157942</v>
      </c>
      <c r="O4209" s="6">
        <v>4781075662300</v>
      </c>
      <c r="P4209" s="6">
        <v>737</v>
      </c>
      <c r="Q4209" s="7">
        <v>7.2</v>
      </c>
      <c r="R4209" s="7">
        <v>7.34</v>
      </c>
      <c r="S4209" s="7">
        <v>5.21</v>
      </c>
      <c r="T4209" s="7">
        <v>125.11472084958299</v>
      </c>
    </row>
    <row r="4210" spans="1:20" hidden="1" x14ac:dyDescent="0.2">
      <c r="A4210" s="5">
        <v>43862</v>
      </c>
      <c r="B4210" s="1">
        <v>2020</v>
      </c>
      <c r="C4210" s="1">
        <v>2</v>
      </c>
      <c r="D4210" s="1" t="s">
        <v>21</v>
      </c>
      <c r="E4210" s="2" t="s">
        <v>12</v>
      </c>
      <c r="F4210" s="6">
        <v>97.070101211212801</v>
      </c>
      <c r="G4210" s="6">
        <v>56.961159898389994</v>
      </c>
      <c r="H4210" s="6">
        <v>0.6212903225806452</v>
      </c>
      <c r="I4210" s="6">
        <v>705.04692999999997</v>
      </c>
      <c r="J4210" s="6">
        <v>887.58784000000003</v>
      </c>
      <c r="K4210" s="6">
        <v>119.002649636524</v>
      </c>
      <c r="L4210" s="6">
        <v>711242</v>
      </c>
      <c r="M4210" s="6">
        <v>61314.817260784366</v>
      </c>
      <c r="N4210" s="6">
        <v>3157942</v>
      </c>
      <c r="O4210" s="6">
        <v>4781075662300</v>
      </c>
      <c r="P4210" s="6">
        <v>738</v>
      </c>
      <c r="Q4210" s="7">
        <v>7.2</v>
      </c>
      <c r="R4210" s="7">
        <v>7.34</v>
      </c>
      <c r="S4210" s="7">
        <v>5.21</v>
      </c>
      <c r="T4210" s="7">
        <v>129.17460536876899</v>
      </c>
    </row>
    <row r="4211" spans="1:20" hidden="1" x14ac:dyDescent="0.2">
      <c r="A4211" s="5">
        <v>43891</v>
      </c>
      <c r="B4211" s="1">
        <v>2020</v>
      </c>
      <c r="C4211" s="1">
        <v>3</v>
      </c>
      <c r="D4211" s="1" t="s">
        <v>21</v>
      </c>
      <c r="E4211" s="2" t="s">
        <v>12</v>
      </c>
      <c r="F4211" s="6">
        <v>93.713095003757303</v>
      </c>
      <c r="G4211" s="6">
        <v>57.092761704329995</v>
      </c>
      <c r="H4211" s="6">
        <v>0.72612903225806458</v>
      </c>
      <c r="I4211" s="6">
        <v>746.42985999999996</v>
      </c>
      <c r="J4211" s="6">
        <v>904.74072000000001</v>
      </c>
      <c r="K4211" s="6">
        <v>120.687546708336</v>
      </c>
      <c r="L4211" s="6">
        <v>711242</v>
      </c>
      <c r="M4211" s="6">
        <v>61314.817260784366</v>
      </c>
      <c r="N4211" s="6">
        <v>3157942</v>
      </c>
      <c r="O4211" s="6">
        <v>4781075662300</v>
      </c>
      <c r="P4211" s="6">
        <v>739</v>
      </c>
      <c r="Q4211" s="7">
        <v>7.2</v>
      </c>
      <c r="R4211" s="7">
        <v>7.34</v>
      </c>
      <c r="S4211" s="7">
        <v>5.21</v>
      </c>
      <c r="T4211" s="7">
        <v>88.909768648849706</v>
      </c>
    </row>
    <row r="4212" spans="1:20" hidden="1" x14ac:dyDescent="0.2">
      <c r="A4212" s="5">
        <v>43922</v>
      </c>
      <c r="B4212" s="1">
        <v>2020</v>
      </c>
      <c r="C4212" s="1">
        <v>4</v>
      </c>
      <c r="D4212" s="1" t="s">
        <v>21</v>
      </c>
      <c r="E4212" s="2" t="s">
        <v>12</v>
      </c>
      <c r="F4212" s="6">
        <v>70.048436167795799</v>
      </c>
      <c r="G4212" s="6">
        <v>52.018892607879998</v>
      </c>
      <c r="H4212" s="6">
        <v>0.6645161290322581</v>
      </c>
      <c r="I4212" s="6">
        <v>821.82244000000003</v>
      </c>
      <c r="J4212" s="6">
        <v>1019.7064800000001</v>
      </c>
      <c r="K4212" s="6">
        <v>103.24070928731599</v>
      </c>
      <c r="L4212" s="6">
        <v>715126</v>
      </c>
      <c r="M4212" s="6">
        <v>61314.817260784366</v>
      </c>
      <c r="N4212" s="6">
        <v>3157942</v>
      </c>
      <c r="O4212" s="6">
        <v>4781075662300</v>
      </c>
      <c r="P4212" s="6">
        <v>740</v>
      </c>
      <c r="Q4212" s="7">
        <v>7.2</v>
      </c>
      <c r="R4212" s="7">
        <v>7.34</v>
      </c>
      <c r="S4212" s="7">
        <v>5.21</v>
      </c>
      <c r="T4212" s="7">
        <v>42.6952670711214</v>
      </c>
    </row>
    <row r="4213" spans="1:20" hidden="1" x14ac:dyDescent="0.2">
      <c r="A4213" s="5">
        <v>43952</v>
      </c>
      <c r="B4213" s="1">
        <v>2020</v>
      </c>
      <c r="C4213" s="1">
        <v>5</v>
      </c>
      <c r="D4213" s="1" t="s">
        <v>21</v>
      </c>
      <c r="E4213" s="2" t="s">
        <v>12</v>
      </c>
      <c r="F4213" s="6">
        <v>79.451094400491201</v>
      </c>
      <c r="G4213" s="6">
        <v>36.560226831369995</v>
      </c>
      <c r="H4213" s="6">
        <v>0.63032258064516133</v>
      </c>
      <c r="I4213" s="6">
        <v>756.08253999999999</v>
      </c>
      <c r="J4213" s="6">
        <v>951.88490999999999</v>
      </c>
      <c r="K4213" s="6">
        <v>102.01780012229101</v>
      </c>
      <c r="L4213" s="6">
        <v>715126</v>
      </c>
      <c r="M4213" s="6">
        <v>61314.817260784366</v>
      </c>
      <c r="N4213" s="6">
        <v>3157942</v>
      </c>
      <c r="O4213" s="6">
        <v>4781075662300</v>
      </c>
      <c r="P4213" s="6">
        <v>741</v>
      </c>
      <c r="Q4213" s="7">
        <v>7.2</v>
      </c>
      <c r="R4213" s="7">
        <v>7.34</v>
      </c>
      <c r="S4213" s="7">
        <v>5.21</v>
      </c>
      <c r="T4213" s="7">
        <v>37.891778071474199</v>
      </c>
    </row>
    <row r="4214" spans="1:20" hidden="1" x14ac:dyDescent="0.2">
      <c r="A4214" s="5">
        <v>43983</v>
      </c>
      <c r="B4214" s="1">
        <v>2020</v>
      </c>
      <c r="C4214" s="1">
        <v>6</v>
      </c>
      <c r="D4214" s="1" t="s">
        <v>21</v>
      </c>
      <c r="E4214" s="2" t="s">
        <v>12</v>
      </c>
      <c r="F4214" s="6">
        <v>85.477760551076003</v>
      </c>
      <c r="G4214" s="6">
        <v>43.957789390129996</v>
      </c>
      <c r="H4214" s="6">
        <v>0.70580645161290323</v>
      </c>
      <c r="I4214" s="6">
        <v>695.57487000000003</v>
      </c>
      <c r="J4214" s="6">
        <v>937.89900999999998</v>
      </c>
      <c r="K4214" s="6">
        <v>102.20803043685</v>
      </c>
      <c r="L4214" s="6">
        <v>715126</v>
      </c>
      <c r="M4214" s="6">
        <v>61314.817260784366</v>
      </c>
      <c r="N4214" s="6">
        <v>3157942</v>
      </c>
      <c r="O4214" s="6">
        <v>4781075662300</v>
      </c>
      <c r="P4214" s="6">
        <v>742</v>
      </c>
      <c r="Q4214" s="7">
        <v>7.2</v>
      </c>
      <c r="R4214" s="7">
        <v>7.34</v>
      </c>
      <c r="S4214" s="7">
        <v>5.21</v>
      </c>
      <c r="T4214" s="7">
        <v>90.815080384141595</v>
      </c>
    </row>
    <row r="4215" spans="1:20" hidden="1" x14ac:dyDescent="0.2">
      <c r="A4215" s="5">
        <v>44013</v>
      </c>
      <c r="B4215" s="1">
        <v>2020</v>
      </c>
      <c r="C4215" s="1">
        <v>7</v>
      </c>
      <c r="D4215" s="1" t="s">
        <v>21</v>
      </c>
      <c r="E4215" s="2" t="s">
        <v>12</v>
      </c>
      <c r="F4215" s="6">
        <v>99.965454220690802</v>
      </c>
      <c r="G4215" s="6">
        <v>47.243808798449997</v>
      </c>
      <c r="H4215" s="6">
        <v>0.67774193548387096</v>
      </c>
      <c r="I4215" s="6">
        <v>741.38797999999997</v>
      </c>
      <c r="J4215" s="6">
        <v>909.51557000000003</v>
      </c>
      <c r="K4215" s="6">
        <v>100.686187920375</v>
      </c>
      <c r="L4215" s="6">
        <v>725476</v>
      </c>
      <c r="M4215" s="6">
        <v>61314.817260784366</v>
      </c>
      <c r="N4215" s="6">
        <v>3157942</v>
      </c>
      <c r="O4215" s="6">
        <v>4781075662300</v>
      </c>
      <c r="P4215" s="6">
        <v>743</v>
      </c>
      <c r="Q4215" s="7">
        <v>7.2</v>
      </c>
      <c r="R4215" s="7">
        <v>7.34</v>
      </c>
      <c r="S4215" s="7">
        <v>5.21</v>
      </c>
      <c r="T4215" s="7">
        <v>111.667876263108</v>
      </c>
    </row>
    <row r="4216" spans="1:20" hidden="1" x14ac:dyDescent="0.2">
      <c r="A4216" s="5">
        <v>44044</v>
      </c>
      <c r="B4216" s="1">
        <v>2020</v>
      </c>
      <c r="C4216" s="1">
        <v>8</v>
      </c>
      <c r="D4216" s="1" t="s">
        <v>21</v>
      </c>
      <c r="E4216" s="2" t="s">
        <v>12</v>
      </c>
      <c r="F4216" s="6">
        <v>98.130142758319195</v>
      </c>
      <c r="G4216" s="6">
        <v>54.144754368319994</v>
      </c>
      <c r="H4216" s="6">
        <v>0.79677419354838708</v>
      </c>
      <c r="I4216" s="6">
        <v>708.79614000000004</v>
      </c>
      <c r="J4216" s="6">
        <v>889.45066999999995</v>
      </c>
      <c r="K4216" s="6">
        <v>100.87641823493399</v>
      </c>
      <c r="L4216" s="6">
        <v>725476</v>
      </c>
      <c r="M4216" s="6">
        <v>61314.817260784366</v>
      </c>
      <c r="N4216" s="6">
        <v>3157942</v>
      </c>
      <c r="O4216" s="6">
        <v>4781075662300</v>
      </c>
      <c r="P4216" s="6">
        <v>744</v>
      </c>
      <c r="Q4216" s="7">
        <v>7.2</v>
      </c>
      <c r="R4216" s="7">
        <v>7.34</v>
      </c>
      <c r="S4216" s="7">
        <v>5.21</v>
      </c>
      <c r="T4216" s="7">
        <v>111.54106681139299</v>
      </c>
    </row>
    <row r="4217" spans="1:20" hidden="1" x14ac:dyDescent="0.2">
      <c r="A4217" s="5">
        <v>44075</v>
      </c>
      <c r="B4217" s="1">
        <v>2020</v>
      </c>
      <c r="C4217" s="1">
        <v>9</v>
      </c>
      <c r="D4217" s="1" t="s">
        <v>21</v>
      </c>
      <c r="E4217" s="2" t="s">
        <v>12</v>
      </c>
      <c r="F4217" s="6">
        <v>99.1527394436131</v>
      </c>
      <c r="G4217" s="6">
        <v>55.731031354239995</v>
      </c>
      <c r="H4217" s="6">
        <v>0.60451612903225804</v>
      </c>
      <c r="I4217" s="6">
        <v>733.73994000000005</v>
      </c>
      <c r="J4217" s="6">
        <v>916.51930000000004</v>
      </c>
      <c r="K4217" s="6">
        <v>77.912901691691005</v>
      </c>
      <c r="L4217" s="6">
        <v>725476</v>
      </c>
      <c r="M4217" s="6">
        <v>61314.817260784366</v>
      </c>
      <c r="N4217" s="6">
        <v>3157942</v>
      </c>
      <c r="O4217" s="6">
        <v>4781075662300</v>
      </c>
      <c r="P4217" s="6">
        <v>745</v>
      </c>
      <c r="Q4217" s="7">
        <v>7.2</v>
      </c>
      <c r="R4217" s="7">
        <v>7.34</v>
      </c>
      <c r="S4217" s="7">
        <v>5.21</v>
      </c>
      <c r="T4217" s="7">
        <v>101.29422955747199</v>
      </c>
    </row>
    <row r="4218" spans="1:20" hidden="1" x14ac:dyDescent="0.2">
      <c r="A4218" s="5">
        <v>44105</v>
      </c>
      <c r="B4218" s="1">
        <v>2020</v>
      </c>
      <c r="C4218" s="1">
        <v>10</v>
      </c>
      <c r="D4218" s="1" t="s">
        <v>21</v>
      </c>
      <c r="E4218" s="2" t="s">
        <v>12</v>
      </c>
      <c r="F4218" s="6">
        <v>102.524074267784</v>
      </c>
      <c r="G4218" s="6">
        <v>72.356468624109993</v>
      </c>
      <c r="H4218" s="6">
        <v>0.74387096774193551</v>
      </c>
      <c r="I4218" s="6">
        <v>789.88324999999998</v>
      </c>
      <c r="J4218" s="6">
        <v>943.84457999999995</v>
      </c>
      <c r="K4218" s="6">
        <v>79.353216930497993</v>
      </c>
      <c r="L4218" s="6">
        <v>736290</v>
      </c>
      <c r="M4218" s="6">
        <v>61314.817260784366</v>
      </c>
      <c r="N4218" s="6">
        <v>3157942</v>
      </c>
      <c r="O4218" s="6">
        <v>4781075662300</v>
      </c>
      <c r="P4218" s="6">
        <v>746</v>
      </c>
      <c r="Q4218" s="7">
        <v>7.2</v>
      </c>
      <c r="R4218" s="7">
        <v>7.34</v>
      </c>
      <c r="S4218" s="7">
        <v>5.21</v>
      </c>
      <c r="T4218" s="7">
        <v>120.713952623117</v>
      </c>
    </row>
    <row r="4219" spans="1:20" hidden="1" x14ac:dyDescent="0.2">
      <c r="A4219" s="5">
        <v>44136</v>
      </c>
      <c r="B4219" s="1">
        <v>2020</v>
      </c>
      <c r="C4219" s="1">
        <v>11</v>
      </c>
      <c r="D4219" s="1" t="s">
        <v>21</v>
      </c>
      <c r="E4219" s="2" t="s">
        <v>12</v>
      </c>
      <c r="F4219" s="6">
        <v>107.594915072118</v>
      </c>
      <c r="G4219" s="6">
        <v>49.602314107280002</v>
      </c>
      <c r="H4219" s="6">
        <v>0.5148387096774194</v>
      </c>
      <c r="I4219" s="6">
        <v>707.18807000000004</v>
      </c>
      <c r="J4219" s="6">
        <v>966.73116000000005</v>
      </c>
      <c r="K4219" s="6">
        <v>82.152320130443599</v>
      </c>
      <c r="L4219" s="6">
        <v>736290</v>
      </c>
      <c r="M4219" s="6">
        <v>61314.817260784366</v>
      </c>
      <c r="N4219" s="6">
        <v>3157942</v>
      </c>
      <c r="O4219" s="6">
        <v>4781075662300</v>
      </c>
      <c r="P4219" s="6">
        <v>747</v>
      </c>
      <c r="Q4219" s="7">
        <v>7.2</v>
      </c>
      <c r="R4219" s="7">
        <v>7.34</v>
      </c>
      <c r="S4219" s="7">
        <v>5.21</v>
      </c>
      <c r="T4219" s="7">
        <v>85.511556537807806</v>
      </c>
    </row>
    <row r="4220" spans="1:20" hidden="1" x14ac:dyDescent="0.2">
      <c r="A4220" s="5">
        <v>44166</v>
      </c>
      <c r="B4220" s="1">
        <v>2020</v>
      </c>
      <c r="C4220" s="1">
        <v>12</v>
      </c>
      <c r="D4220" s="1" t="s">
        <v>21</v>
      </c>
      <c r="E4220" s="2" t="s">
        <v>12</v>
      </c>
      <c r="F4220" s="6">
        <v>108.66563124137301</v>
      </c>
      <c r="G4220" s="6">
        <v>102.38874856539999</v>
      </c>
      <c r="H4220" s="6">
        <v>0.52258064516129032</v>
      </c>
      <c r="I4220" s="6">
        <v>712.19668999999999</v>
      </c>
      <c r="J4220" s="6">
        <v>914.44776999999999</v>
      </c>
      <c r="K4220" s="6">
        <v>81.010938243087196</v>
      </c>
      <c r="L4220" s="6">
        <v>736290</v>
      </c>
      <c r="M4220" s="6">
        <v>61314.817260784366</v>
      </c>
      <c r="N4220" s="6">
        <v>3157942</v>
      </c>
      <c r="O4220" s="6">
        <v>4781075662300</v>
      </c>
      <c r="P4220" s="6">
        <v>748</v>
      </c>
      <c r="Q4220" s="7">
        <v>7.2</v>
      </c>
      <c r="R4220" s="7">
        <v>7.34</v>
      </c>
      <c r="S4220" s="7">
        <v>5.21</v>
      </c>
      <c r="T4220" s="7">
        <v>80.234592107966407</v>
      </c>
    </row>
    <row r="4221" spans="1:20" hidden="1" x14ac:dyDescent="0.2">
      <c r="A4221" s="5">
        <v>44197</v>
      </c>
      <c r="B4221" s="1">
        <v>2021</v>
      </c>
      <c r="C4221" s="1">
        <v>1</v>
      </c>
      <c r="D4221" s="1" t="s">
        <v>21</v>
      </c>
      <c r="E4221" s="2" t="s">
        <v>12</v>
      </c>
      <c r="F4221" s="6">
        <v>91.190037944786297</v>
      </c>
      <c r="G4221" s="6">
        <v>43.68196612549</v>
      </c>
      <c r="H4221" s="6">
        <v>0.39483870967741941</v>
      </c>
      <c r="I4221" s="6">
        <v>677.01724000000002</v>
      </c>
      <c r="J4221" s="6">
        <v>848.93958999999995</v>
      </c>
      <c r="K4221" s="6">
        <v>80.766356410082196</v>
      </c>
      <c r="L4221" s="6">
        <v>746765</v>
      </c>
      <c r="M4221" s="6">
        <v>73405.277776401039</v>
      </c>
      <c r="N4221" s="6">
        <v>3242668</v>
      </c>
      <c r="O4221" s="6">
        <v>5120237343568</v>
      </c>
      <c r="P4221" s="6">
        <v>749</v>
      </c>
      <c r="Q4221" s="7">
        <v>7.2</v>
      </c>
      <c r="R4221" s="7">
        <v>7.81</v>
      </c>
      <c r="S4221" s="7">
        <v>5.21</v>
      </c>
      <c r="T4221" s="7">
        <v>85.260112666785503</v>
      </c>
    </row>
    <row r="4222" spans="1:20" hidden="1" x14ac:dyDescent="0.2">
      <c r="A4222" s="5">
        <v>44228</v>
      </c>
      <c r="B4222" s="1">
        <v>2021</v>
      </c>
      <c r="C4222" s="1">
        <v>2</v>
      </c>
      <c r="D4222" s="1" t="s">
        <v>21</v>
      </c>
      <c r="E4222" s="2" t="s">
        <v>12</v>
      </c>
      <c r="F4222" s="6">
        <v>104.461570808332</v>
      </c>
      <c r="G4222" s="6">
        <v>108.55298388241999</v>
      </c>
      <c r="H4222" s="6">
        <v>0.3867741935483871</v>
      </c>
      <c r="I4222" s="6">
        <v>678.49057000000005</v>
      </c>
      <c r="J4222" s="6">
        <v>891.28966000000003</v>
      </c>
      <c r="K4222" s="6">
        <v>85.712344588626905</v>
      </c>
      <c r="L4222" s="6">
        <v>746765</v>
      </c>
      <c r="M4222" s="6">
        <v>73405.277776401039</v>
      </c>
      <c r="N4222" s="6">
        <v>3242668</v>
      </c>
      <c r="O4222" s="6">
        <v>5120237343568</v>
      </c>
      <c r="P4222" s="6">
        <v>750</v>
      </c>
      <c r="Q4222" s="7">
        <v>7.2</v>
      </c>
      <c r="R4222" s="7">
        <v>7.81</v>
      </c>
      <c r="S4222" s="7">
        <v>5.21</v>
      </c>
      <c r="T4222" s="7">
        <v>93.011744510070798</v>
      </c>
    </row>
    <row r="4223" spans="1:20" hidden="1" x14ac:dyDescent="0.2">
      <c r="A4223" s="5">
        <v>44256</v>
      </c>
      <c r="B4223" s="1">
        <v>2021</v>
      </c>
      <c r="C4223" s="1">
        <v>3</v>
      </c>
      <c r="D4223" s="1" t="s">
        <v>21</v>
      </c>
      <c r="E4223" s="2" t="s">
        <v>12</v>
      </c>
      <c r="F4223" s="6">
        <v>116.637201289909</v>
      </c>
      <c r="G4223" s="6">
        <v>74.684287389030004</v>
      </c>
      <c r="H4223" s="6">
        <v>0.25419354838709673</v>
      </c>
      <c r="I4223" s="6">
        <v>738.53598999999997</v>
      </c>
      <c r="J4223" s="6">
        <v>928.12911999999994</v>
      </c>
      <c r="K4223" s="6">
        <v>86.826550716760707</v>
      </c>
      <c r="L4223" s="6">
        <v>746765</v>
      </c>
      <c r="M4223" s="6">
        <v>73405.277776401039</v>
      </c>
      <c r="N4223" s="6">
        <v>3242668</v>
      </c>
      <c r="O4223" s="6">
        <v>5120237343568</v>
      </c>
      <c r="P4223" s="6">
        <v>751</v>
      </c>
      <c r="Q4223" s="7">
        <v>7.2</v>
      </c>
      <c r="R4223" s="7">
        <v>7.81</v>
      </c>
      <c r="S4223" s="7">
        <v>5.21</v>
      </c>
      <c r="T4223" s="7">
        <v>95.261860394919594</v>
      </c>
    </row>
    <row r="4224" spans="1:20" hidden="1" x14ac:dyDescent="0.2">
      <c r="A4224" s="5">
        <v>44287</v>
      </c>
      <c r="B4224" s="1">
        <v>2021</v>
      </c>
      <c r="C4224" s="1">
        <v>4</v>
      </c>
      <c r="D4224" s="1" t="s">
        <v>21</v>
      </c>
      <c r="E4224" s="2" t="s">
        <v>12</v>
      </c>
      <c r="F4224" s="6">
        <v>109.236269736683</v>
      </c>
      <c r="G4224" s="6">
        <v>81.465088247509996</v>
      </c>
      <c r="H4224" s="6">
        <v>4.9354838709677419E-2</v>
      </c>
      <c r="I4224" s="6">
        <v>738.74284999999998</v>
      </c>
      <c r="J4224" s="6">
        <v>956.31601999999998</v>
      </c>
      <c r="K4224" s="6">
        <v>86.337387050750706</v>
      </c>
      <c r="L4224" s="6">
        <v>762843</v>
      </c>
      <c r="M4224" s="6">
        <v>73405.277776401039</v>
      </c>
      <c r="N4224" s="6">
        <v>3242668</v>
      </c>
      <c r="O4224" s="6">
        <v>5120237343568</v>
      </c>
      <c r="P4224" s="6">
        <v>752</v>
      </c>
      <c r="Q4224" s="7">
        <v>7.2</v>
      </c>
      <c r="R4224" s="7">
        <v>7.81</v>
      </c>
      <c r="S4224" s="7">
        <v>5.21</v>
      </c>
      <c r="T4224" s="7">
        <v>100.396535310429</v>
      </c>
    </row>
    <row r="4225" spans="1:20" hidden="1" x14ac:dyDescent="0.2">
      <c r="A4225" s="5">
        <v>44317</v>
      </c>
      <c r="B4225" s="1">
        <v>2021</v>
      </c>
      <c r="C4225" s="1">
        <v>5</v>
      </c>
      <c r="D4225" s="1" t="s">
        <v>21</v>
      </c>
      <c r="E4225" s="2" t="s">
        <v>12</v>
      </c>
      <c r="F4225" s="6">
        <v>92.5078387230961</v>
      </c>
      <c r="G4225" s="6">
        <v>75.091138107150002</v>
      </c>
      <c r="H4225" s="6">
        <v>3.2903225806451615E-2</v>
      </c>
      <c r="I4225" s="6">
        <v>712.85454000000004</v>
      </c>
      <c r="J4225" s="6">
        <v>979.03102999999999</v>
      </c>
      <c r="K4225" s="6">
        <v>81.364223112983197</v>
      </c>
      <c r="L4225" s="6">
        <v>762843</v>
      </c>
      <c r="M4225" s="6">
        <v>73405.277776401039</v>
      </c>
      <c r="N4225" s="6">
        <v>3242668</v>
      </c>
      <c r="O4225" s="6">
        <v>5120237343568</v>
      </c>
      <c r="P4225" s="6">
        <v>753</v>
      </c>
      <c r="Q4225" s="7">
        <v>7.2</v>
      </c>
      <c r="R4225" s="7">
        <v>7.81</v>
      </c>
      <c r="S4225" s="7">
        <v>5.21</v>
      </c>
      <c r="T4225" s="7">
        <v>61.2544576798945</v>
      </c>
    </row>
    <row r="4226" spans="1:20" hidden="1" x14ac:dyDescent="0.2">
      <c r="A4226" s="5">
        <v>44348</v>
      </c>
      <c r="B4226" s="1">
        <v>2021</v>
      </c>
      <c r="C4226" s="1">
        <v>6</v>
      </c>
      <c r="D4226" s="1" t="s">
        <v>21</v>
      </c>
      <c r="E4226" s="2" t="s">
        <v>12</v>
      </c>
      <c r="F4226" s="6">
        <v>108.972945690006</v>
      </c>
      <c r="G4226" s="6">
        <v>72.624910356789997</v>
      </c>
      <c r="H4226" s="6">
        <v>0</v>
      </c>
      <c r="I4226" s="6">
        <v>719.32582000000002</v>
      </c>
      <c r="J4226" s="6">
        <v>977.17426</v>
      </c>
      <c r="K4226" s="6">
        <v>80.358720021740595</v>
      </c>
      <c r="L4226" s="6">
        <v>762843</v>
      </c>
      <c r="M4226" s="6">
        <v>73405.277776401039</v>
      </c>
      <c r="N4226" s="6">
        <v>3242668</v>
      </c>
      <c r="O4226" s="6">
        <v>5120237343568</v>
      </c>
      <c r="P4226" s="6">
        <v>754</v>
      </c>
      <c r="Q4226" s="7">
        <v>7.2</v>
      </c>
      <c r="R4226" s="7">
        <v>7.81</v>
      </c>
      <c r="S4226" s="7">
        <v>5.21</v>
      </c>
      <c r="T4226" s="7">
        <v>92.8330275977887</v>
      </c>
    </row>
    <row r="4227" spans="1:20" hidden="1" x14ac:dyDescent="0.2">
      <c r="A4227" s="5">
        <v>44378</v>
      </c>
      <c r="B4227" s="1">
        <v>2021</v>
      </c>
      <c r="C4227" s="1">
        <v>7</v>
      </c>
      <c r="D4227" s="1" t="s">
        <v>21</v>
      </c>
      <c r="E4227" s="2" t="s">
        <v>12</v>
      </c>
      <c r="F4227" s="6">
        <v>126.452595539912</v>
      </c>
      <c r="G4227" s="6">
        <v>76.547204889539998</v>
      </c>
      <c r="H4227" s="6">
        <v>0</v>
      </c>
      <c r="I4227" s="6">
        <v>746.34784999999999</v>
      </c>
      <c r="J4227" s="6">
        <v>987.23748999999998</v>
      </c>
      <c r="K4227" s="6">
        <v>84.462259664379403</v>
      </c>
      <c r="L4227" s="6">
        <v>776944</v>
      </c>
      <c r="M4227" s="6">
        <v>73405.277776401039</v>
      </c>
      <c r="N4227" s="6">
        <v>3242668</v>
      </c>
      <c r="O4227" s="6">
        <v>5120237343568</v>
      </c>
      <c r="P4227" s="6">
        <v>755</v>
      </c>
      <c r="Q4227" s="7">
        <v>7.2</v>
      </c>
      <c r="R4227" s="7">
        <v>7.81</v>
      </c>
      <c r="S4227" s="7">
        <v>5.21</v>
      </c>
      <c r="T4227" s="7">
        <v>108.175350008287</v>
      </c>
    </row>
    <row r="4228" spans="1:20" hidden="1" x14ac:dyDescent="0.2">
      <c r="A4228" s="5">
        <v>44409</v>
      </c>
      <c r="B4228" s="1">
        <v>2021</v>
      </c>
      <c r="C4228" s="1">
        <v>8</v>
      </c>
      <c r="D4228" s="1" t="s">
        <v>21</v>
      </c>
      <c r="E4228" s="2" t="s">
        <v>12</v>
      </c>
      <c r="F4228" s="6">
        <v>130.19527049813101</v>
      </c>
      <c r="G4228" s="6">
        <v>84.683382346089999</v>
      </c>
      <c r="H4228" s="6">
        <v>5.5483870967741933E-2</v>
      </c>
      <c r="I4228" s="6">
        <v>693.44268</v>
      </c>
      <c r="J4228" s="6">
        <v>1032.7158099999999</v>
      </c>
      <c r="K4228" s="6">
        <v>91.337726747741002</v>
      </c>
      <c r="L4228" s="6">
        <v>776944</v>
      </c>
      <c r="M4228" s="6">
        <v>73405.277776401039</v>
      </c>
      <c r="N4228" s="6">
        <v>3242668</v>
      </c>
      <c r="O4228" s="6">
        <v>5120237343568</v>
      </c>
      <c r="P4228" s="6">
        <v>756</v>
      </c>
      <c r="Q4228" s="7">
        <v>7.2</v>
      </c>
      <c r="R4228" s="7">
        <v>7.81</v>
      </c>
      <c r="S4228" s="7">
        <v>5.21</v>
      </c>
      <c r="T4228" s="7">
        <v>96.093109148678806</v>
      </c>
    </row>
    <row r="4229" spans="1:20" hidden="1" x14ac:dyDescent="0.2">
      <c r="A4229" s="5">
        <v>44440</v>
      </c>
      <c r="B4229" s="1">
        <v>2021</v>
      </c>
      <c r="C4229" s="1">
        <v>9</v>
      </c>
      <c r="D4229" s="1" t="s">
        <v>21</v>
      </c>
      <c r="E4229" s="2" t="s">
        <v>12</v>
      </c>
      <c r="F4229" s="6">
        <v>137.97350156821301</v>
      </c>
      <c r="G4229" s="6">
        <v>78.213780993809991</v>
      </c>
      <c r="H4229" s="6">
        <v>8.6451612903225811E-2</v>
      </c>
      <c r="I4229" s="6">
        <v>692.47004000000004</v>
      </c>
      <c r="J4229" s="6">
        <v>1033.57979</v>
      </c>
      <c r="K4229" s="6">
        <v>92.805217745770804</v>
      </c>
      <c r="L4229" s="6">
        <v>776944</v>
      </c>
      <c r="M4229" s="6">
        <v>73405.277776401039</v>
      </c>
      <c r="N4229" s="6">
        <v>3242668</v>
      </c>
      <c r="O4229" s="6">
        <v>5120237343568</v>
      </c>
      <c r="P4229" s="6">
        <v>757</v>
      </c>
      <c r="Q4229" s="7">
        <v>7.2</v>
      </c>
      <c r="R4229" s="7">
        <v>7.81</v>
      </c>
      <c r="S4229" s="7">
        <v>5.21</v>
      </c>
      <c r="T4229" s="7">
        <v>90.744444902003295</v>
      </c>
    </row>
    <row r="4230" spans="1:20" hidden="1" x14ac:dyDescent="0.2">
      <c r="A4230" s="5">
        <v>44470</v>
      </c>
      <c r="B4230" s="1">
        <v>2021</v>
      </c>
      <c r="C4230" s="1">
        <v>10</v>
      </c>
      <c r="D4230" s="1" t="s">
        <v>21</v>
      </c>
      <c r="E4230" s="2" t="s">
        <v>12</v>
      </c>
      <c r="F4230" s="6">
        <v>135.61133698874201</v>
      </c>
      <c r="G4230" s="6">
        <v>75.096897850809995</v>
      </c>
      <c r="H4230" s="6">
        <v>7.9032258064516137E-2</v>
      </c>
      <c r="I4230" s="6">
        <v>764.16551000000004</v>
      </c>
      <c r="J4230" s="6">
        <v>1075.0333700000001</v>
      </c>
      <c r="K4230" s="6">
        <v>96.636999796181797</v>
      </c>
      <c r="L4230" s="6">
        <v>791298</v>
      </c>
      <c r="M4230" s="6">
        <v>73405.277776401039</v>
      </c>
      <c r="N4230" s="6">
        <v>3242668</v>
      </c>
      <c r="O4230" s="6">
        <v>5120237343568</v>
      </c>
      <c r="P4230" s="6">
        <v>758</v>
      </c>
      <c r="Q4230" s="7">
        <v>7.2</v>
      </c>
      <c r="R4230" s="7">
        <v>7.81</v>
      </c>
      <c r="S4230" s="7">
        <v>5.21</v>
      </c>
      <c r="T4230" s="7">
        <v>87.598730575185797</v>
      </c>
    </row>
    <row r="4231" spans="1:20" hidden="1" x14ac:dyDescent="0.2">
      <c r="A4231" s="5">
        <v>44501</v>
      </c>
      <c r="B4231" s="1">
        <v>2021</v>
      </c>
      <c r="C4231" s="1">
        <v>11</v>
      </c>
      <c r="D4231" s="1" t="s">
        <v>21</v>
      </c>
      <c r="E4231" s="2" t="s">
        <v>12</v>
      </c>
      <c r="F4231" s="6">
        <v>131.67248254016201</v>
      </c>
      <c r="G4231" s="6">
        <v>82.353524252119996</v>
      </c>
      <c r="H4231" s="6">
        <v>3.0645161290322579E-2</v>
      </c>
      <c r="I4231" s="6">
        <v>687.40728000000001</v>
      </c>
      <c r="J4231" s="6">
        <v>1083.6791499999999</v>
      </c>
      <c r="K4231" s="6">
        <v>94.761872409810493</v>
      </c>
      <c r="L4231" s="6">
        <v>791298</v>
      </c>
      <c r="M4231" s="6">
        <v>73405.277776401039</v>
      </c>
      <c r="N4231" s="6">
        <v>3242668</v>
      </c>
      <c r="O4231" s="6">
        <v>5120237343568</v>
      </c>
      <c r="P4231" s="6">
        <v>759</v>
      </c>
      <c r="Q4231" s="7">
        <v>7.2</v>
      </c>
      <c r="R4231" s="7">
        <v>7.81</v>
      </c>
      <c r="S4231" s="7">
        <v>5.21</v>
      </c>
      <c r="T4231" s="7">
        <v>101.364264582601</v>
      </c>
    </row>
    <row r="4232" spans="1:20" hidden="1" x14ac:dyDescent="0.2">
      <c r="A4232" s="5">
        <v>44531</v>
      </c>
      <c r="B4232" s="1">
        <v>2021</v>
      </c>
      <c r="C4232" s="1">
        <v>12</v>
      </c>
      <c r="D4232" s="1" t="s">
        <v>21</v>
      </c>
      <c r="E4232" s="2" t="s">
        <v>12</v>
      </c>
      <c r="F4232" s="6">
        <v>138.817841881709</v>
      </c>
      <c r="G4232" s="6">
        <v>80.47610871277999</v>
      </c>
      <c r="H4232" s="6">
        <v>0</v>
      </c>
      <c r="I4232" s="6">
        <v>731.86478</v>
      </c>
      <c r="J4232" s="6">
        <v>1138.2915599999999</v>
      </c>
      <c r="K4232" s="6">
        <v>90.250696378830099</v>
      </c>
      <c r="L4232" s="6">
        <v>791298</v>
      </c>
      <c r="M4232" s="6">
        <v>73405.277776401039</v>
      </c>
      <c r="N4232" s="6">
        <v>3242668</v>
      </c>
      <c r="O4232" s="6">
        <v>5120237343568</v>
      </c>
      <c r="P4232" s="6">
        <v>760</v>
      </c>
      <c r="Q4232" s="7">
        <v>7.2</v>
      </c>
      <c r="R4232" s="7">
        <v>7.81</v>
      </c>
      <c r="S4232" s="7">
        <v>5.21</v>
      </c>
      <c r="T4232" s="7">
        <v>86.255760175051705</v>
      </c>
    </row>
    <row r="4233" spans="1:20" hidden="1" x14ac:dyDescent="0.2">
      <c r="A4233" s="5">
        <v>44562</v>
      </c>
      <c r="B4233" s="1">
        <v>2022</v>
      </c>
      <c r="C4233" s="1">
        <v>1</v>
      </c>
      <c r="D4233" s="1" t="s">
        <v>21</v>
      </c>
      <c r="E4233" s="2" t="s">
        <v>12</v>
      </c>
      <c r="F4233" s="6">
        <v>129.01220910989699</v>
      </c>
      <c r="G4233" s="6">
        <v>82.625562520159988</v>
      </c>
      <c r="H4233" s="6">
        <v>0</v>
      </c>
      <c r="I4233" s="6">
        <v>789.83810000000005</v>
      </c>
      <c r="J4233" s="6">
        <v>1040.2143599999999</v>
      </c>
      <c r="K4233" s="6">
        <v>89.163666009919197</v>
      </c>
      <c r="L4233" s="6">
        <v>801880</v>
      </c>
      <c r="M4233" s="6">
        <v>91540.425731164258</v>
      </c>
      <c r="N4233" s="6">
        <v>3316583</v>
      </c>
      <c r="O4233" s="6">
        <v>5346167701350</v>
      </c>
      <c r="P4233" s="6">
        <v>761</v>
      </c>
      <c r="Q4233" s="7">
        <v>7.2</v>
      </c>
      <c r="R4233" s="7">
        <v>7.62</v>
      </c>
      <c r="S4233" s="7">
        <v>5.21</v>
      </c>
      <c r="T4233" s="7">
        <v>97.425365874485095</v>
      </c>
    </row>
    <row r="4234" spans="1:20" hidden="1" x14ac:dyDescent="0.2">
      <c r="A4234" s="5">
        <v>44593</v>
      </c>
      <c r="B4234" s="1">
        <v>2022</v>
      </c>
      <c r="C4234" s="1">
        <v>2</v>
      </c>
      <c r="D4234" s="1" t="s">
        <v>21</v>
      </c>
      <c r="E4234" s="2" t="s">
        <v>12</v>
      </c>
      <c r="F4234" s="6">
        <v>148.019088102757</v>
      </c>
      <c r="G4234" s="6">
        <v>73.465392756690008</v>
      </c>
      <c r="H4234" s="6">
        <v>0</v>
      </c>
      <c r="I4234" s="6">
        <v>780.3954</v>
      </c>
      <c r="J4234" s="6">
        <v>1056.5009600000001</v>
      </c>
      <c r="K4234" s="6">
        <v>91.799714654528202</v>
      </c>
      <c r="L4234" s="6">
        <v>801880</v>
      </c>
      <c r="M4234" s="6">
        <v>91540.425731164258</v>
      </c>
      <c r="N4234" s="6">
        <v>3316583</v>
      </c>
      <c r="O4234" s="6">
        <v>5346167701350</v>
      </c>
      <c r="P4234" s="6">
        <v>762</v>
      </c>
      <c r="Q4234" s="7">
        <v>7.2</v>
      </c>
      <c r="R4234" s="7">
        <v>7.62</v>
      </c>
      <c r="S4234" s="7">
        <v>5.21</v>
      </c>
      <c r="T4234" s="7">
        <v>96.049061161030593</v>
      </c>
    </row>
    <row r="4235" spans="1:20" hidden="1" x14ac:dyDescent="0.2">
      <c r="A4235" s="5">
        <v>44621</v>
      </c>
      <c r="B4235" s="1">
        <v>2022</v>
      </c>
      <c r="C4235" s="1">
        <v>3</v>
      </c>
      <c r="D4235" s="1" t="s">
        <v>21</v>
      </c>
      <c r="E4235" s="2" t="s">
        <v>12</v>
      </c>
      <c r="F4235" s="6">
        <v>143.208300897849</v>
      </c>
      <c r="G4235" s="6">
        <v>80.723470069439998</v>
      </c>
      <c r="H4235" s="6">
        <v>0</v>
      </c>
      <c r="I4235" s="6">
        <v>800.85153000000003</v>
      </c>
      <c r="J4235" s="6">
        <v>1004.33308</v>
      </c>
      <c r="K4235" s="6">
        <v>91.364902506963801</v>
      </c>
      <c r="L4235" s="6">
        <v>801880</v>
      </c>
      <c r="M4235" s="6">
        <v>91540.425731164258</v>
      </c>
      <c r="N4235" s="6">
        <v>3316583</v>
      </c>
      <c r="O4235" s="6">
        <v>5346167701350</v>
      </c>
      <c r="P4235" s="6">
        <v>763</v>
      </c>
      <c r="Q4235" s="7">
        <v>7.2</v>
      </c>
      <c r="R4235" s="7">
        <v>7.62</v>
      </c>
      <c r="S4235" s="7">
        <v>5.21</v>
      </c>
      <c r="T4235" s="7">
        <v>100.46452080725</v>
      </c>
    </row>
    <row r="4236" spans="1:20" hidden="1" x14ac:dyDescent="0.2">
      <c r="A4236" s="5">
        <v>44652</v>
      </c>
      <c r="B4236" s="1">
        <v>2022</v>
      </c>
      <c r="C4236" s="1">
        <v>4</v>
      </c>
      <c r="D4236" s="1" t="s">
        <v>21</v>
      </c>
      <c r="E4236" s="2" t="s">
        <v>12</v>
      </c>
      <c r="F4236" s="6">
        <v>128.87612919771499</v>
      </c>
      <c r="G4236" s="6">
        <v>82.572228330569985</v>
      </c>
      <c r="H4236" s="6">
        <v>0</v>
      </c>
      <c r="I4236" s="6">
        <v>793.85991999999999</v>
      </c>
      <c r="J4236" s="6">
        <v>987.69926999999996</v>
      </c>
      <c r="K4236" s="6">
        <v>90.930090359399401</v>
      </c>
      <c r="L4236" s="6">
        <v>808506</v>
      </c>
      <c r="M4236" s="6">
        <v>91540.425731164258</v>
      </c>
      <c r="N4236" s="6">
        <v>3316583</v>
      </c>
      <c r="O4236" s="6">
        <v>5346167701350</v>
      </c>
      <c r="P4236" s="6">
        <v>764</v>
      </c>
      <c r="Q4236" s="7">
        <v>7.2</v>
      </c>
      <c r="R4236" s="7">
        <v>7.62</v>
      </c>
      <c r="S4236" s="7">
        <v>5.21</v>
      </c>
      <c r="T4236" s="7">
        <v>92.864628269148994</v>
      </c>
    </row>
    <row r="4237" spans="1:20" hidden="1" x14ac:dyDescent="0.2">
      <c r="A4237" s="5">
        <v>44682</v>
      </c>
      <c r="B4237" s="1">
        <v>2022</v>
      </c>
      <c r="C4237" s="1">
        <v>5</v>
      </c>
      <c r="D4237" s="1" t="s">
        <v>21</v>
      </c>
      <c r="E4237" s="2" t="s">
        <v>12</v>
      </c>
      <c r="F4237" s="6">
        <v>131.620445269497</v>
      </c>
      <c r="G4237" s="6">
        <v>78.558326440109994</v>
      </c>
      <c r="H4237" s="6">
        <v>0</v>
      </c>
      <c r="I4237" s="6">
        <v>766.54791999999998</v>
      </c>
      <c r="J4237" s="6">
        <v>1037.7664199999999</v>
      </c>
      <c r="K4237" s="6">
        <v>91.256199470072701</v>
      </c>
      <c r="L4237" s="6">
        <v>808506</v>
      </c>
      <c r="M4237" s="6">
        <v>91540.425731164258</v>
      </c>
      <c r="N4237" s="6">
        <v>3316583</v>
      </c>
      <c r="O4237" s="6">
        <v>5346167701350</v>
      </c>
      <c r="P4237" s="6">
        <v>765</v>
      </c>
      <c r="Q4237" s="7">
        <v>7.2</v>
      </c>
      <c r="R4237" s="7">
        <v>7.62</v>
      </c>
      <c r="S4237" s="7">
        <v>5.21</v>
      </c>
      <c r="T4237" s="7">
        <v>114.316606789978</v>
      </c>
    </row>
    <row r="4238" spans="1:20" hidden="1" x14ac:dyDescent="0.2">
      <c r="A4238" s="5">
        <v>44713</v>
      </c>
      <c r="B4238" s="1">
        <v>2022</v>
      </c>
      <c r="C4238" s="1">
        <v>6</v>
      </c>
      <c r="D4238" s="1" t="s">
        <v>21</v>
      </c>
      <c r="E4238" s="2" t="s">
        <v>12</v>
      </c>
      <c r="F4238" s="6">
        <v>125.609476788968</v>
      </c>
      <c r="G4238" s="6">
        <v>82.470916360689984</v>
      </c>
      <c r="H4238" s="6">
        <v>0</v>
      </c>
      <c r="I4238" s="6">
        <v>753.90607999999997</v>
      </c>
      <c r="J4238" s="6">
        <v>1018.25527</v>
      </c>
      <c r="K4238" s="6">
        <v>91.283375229295501</v>
      </c>
      <c r="L4238" s="6">
        <v>808506</v>
      </c>
      <c r="M4238" s="6">
        <v>91540.425731164258</v>
      </c>
      <c r="N4238" s="6">
        <v>3316583</v>
      </c>
      <c r="O4238" s="6">
        <v>5346167701350</v>
      </c>
      <c r="P4238" s="6">
        <v>766</v>
      </c>
      <c r="Q4238" s="7">
        <v>7.2</v>
      </c>
      <c r="R4238" s="7">
        <v>7.62</v>
      </c>
      <c r="S4238" s="7">
        <v>5.21</v>
      </c>
      <c r="T4238" s="7">
        <v>118.26327696169101</v>
      </c>
    </row>
    <row r="4239" spans="1:20" hidden="1" x14ac:dyDescent="0.2">
      <c r="A4239" s="5">
        <v>44743</v>
      </c>
      <c r="B4239" s="1">
        <v>2022</v>
      </c>
      <c r="C4239" s="1">
        <v>7</v>
      </c>
      <c r="D4239" s="1" t="s">
        <v>21</v>
      </c>
      <c r="E4239" s="2" t="s">
        <v>12</v>
      </c>
      <c r="F4239" s="6">
        <v>142.824868474184</v>
      </c>
      <c r="G4239" s="6">
        <v>77.658079193419994</v>
      </c>
      <c r="H4239" s="6">
        <v>0</v>
      </c>
      <c r="I4239" s="6">
        <v>842.10536000000002</v>
      </c>
      <c r="J4239" s="6">
        <v>1059.1810399999999</v>
      </c>
      <c r="K4239" s="6">
        <v>93.430260207894506</v>
      </c>
      <c r="L4239" s="6">
        <v>815844</v>
      </c>
      <c r="M4239" s="6">
        <v>91540.425731164258</v>
      </c>
      <c r="N4239" s="6">
        <v>3316583</v>
      </c>
      <c r="O4239" s="6">
        <v>5346167701350</v>
      </c>
      <c r="P4239" s="6">
        <v>767</v>
      </c>
      <c r="Q4239" s="7">
        <v>7.2</v>
      </c>
      <c r="R4239" s="7">
        <v>7.62</v>
      </c>
      <c r="S4239" s="7">
        <v>5.21</v>
      </c>
      <c r="T4239" s="7">
        <v>111.168591877396</v>
      </c>
    </row>
    <row r="4240" spans="1:20" hidden="1" x14ac:dyDescent="0.2">
      <c r="A4240" s="5">
        <v>44774</v>
      </c>
      <c r="B4240" s="1">
        <v>2022</v>
      </c>
      <c r="C4240" s="1">
        <v>8</v>
      </c>
      <c r="D4240" s="1" t="s">
        <v>21</v>
      </c>
      <c r="E4240" s="2" t="s">
        <v>12</v>
      </c>
      <c r="F4240" s="6">
        <v>163.619140056633</v>
      </c>
      <c r="G4240" s="6">
        <v>84.074095031300004</v>
      </c>
      <c r="H4240" s="6">
        <v>0</v>
      </c>
      <c r="I4240" s="6">
        <v>805.31356000000005</v>
      </c>
      <c r="J4240" s="6">
        <v>1063.61241</v>
      </c>
      <c r="K4240" s="6">
        <v>98.865412052449201</v>
      </c>
      <c r="L4240" s="6">
        <v>815844</v>
      </c>
      <c r="M4240" s="6">
        <v>91540.425731164258</v>
      </c>
      <c r="N4240" s="6">
        <v>3316583</v>
      </c>
      <c r="O4240" s="6">
        <v>5346167701350</v>
      </c>
      <c r="P4240" s="6">
        <v>768</v>
      </c>
      <c r="Q4240" s="7">
        <v>7.2</v>
      </c>
      <c r="R4240" s="7">
        <v>7.62</v>
      </c>
      <c r="S4240" s="7">
        <v>5.21</v>
      </c>
      <c r="T4240" s="7">
        <v>129.24922186255799</v>
      </c>
    </row>
    <row r="4241" spans="1:20" hidden="1" x14ac:dyDescent="0.2">
      <c r="A4241" s="5">
        <v>44805</v>
      </c>
      <c r="B4241" s="1">
        <v>2022</v>
      </c>
      <c r="C4241" s="1">
        <v>9</v>
      </c>
      <c r="D4241" s="1" t="s">
        <v>21</v>
      </c>
      <c r="E4241" s="2" t="s">
        <v>12</v>
      </c>
      <c r="F4241" s="6">
        <v>149.54638172608901</v>
      </c>
      <c r="G4241" s="6">
        <v>82.949800702889988</v>
      </c>
      <c r="H4241" s="6">
        <v>0</v>
      </c>
      <c r="I4241" s="6">
        <v>805.05655999999999</v>
      </c>
      <c r="J4241" s="6">
        <v>1087.45039</v>
      </c>
      <c r="K4241" s="6">
        <v>101.99062436306799</v>
      </c>
      <c r="L4241" s="6">
        <v>815844</v>
      </c>
      <c r="M4241" s="6">
        <v>91540.425731164258</v>
      </c>
      <c r="N4241" s="6">
        <v>3316583</v>
      </c>
      <c r="O4241" s="6">
        <v>5346167701350</v>
      </c>
      <c r="P4241" s="6">
        <v>769</v>
      </c>
      <c r="Q4241" s="7">
        <v>7.2</v>
      </c>
      <c r="R4241" s="7">
        <v>7.62</v>
      </c>
      <c r="S4241" s="7">
        <v>5.21</v>
      </c>
      <c r="T4241" s="7">
        <v>128.169504917485</v>
      </c>
    </row>
    <row r="4242" spans="1:20" hidden="1" x14ac:dyDescent="0.2">
      <c r="A4242" s="5">
        <v>44835</v>
      </c>
      <c r="B4242" s="1">
        <v>2022</v>
      </c>
      <c r="C4242" s="1">
        <v>10</v>
      </c>
      <c r="D4242" s="1" t="s">
        <v>21</v>
      </c>
      <c r="E4242" s="2" t="s">
        <v>12</v>
      </c>
      <c r="F4242" s="6">
        <v>146.03907542880401</v>
      </c>
      <c r="G4242" s="6">
        <v>59.722751926419996</v>
      </c>
      <c r="H4242" s="6">
        <v>0</v>
      </c>
      <c r="I4242" s="6">
        <v>934.83975999999996</v>
      </c>
      <c r="J4242" s="6">
        <v>1111.4958899999999</v>
      </c>
      <c r="K4242" s="6">
        <v>101.447109178613</v>
      </c>
      <c r="L4242" s="6">
        <v>826048</v>
      </c>
      <c r="M4242" s="6">
        <v>91540.425731164258</v>
      </c>
      <c r="N4242" s="6">
        <v>3316583</v>
      </c>
      <c r="O4242" s="6">
        <v>5346167701350</v>
      </c>
      <c r="P4242" s="6">
        <v>770</v>
      </c>
      <c r="Q4242" s="7">
        <v>7.2</v>
      </c>
      <c r="R4242" s="7">
        <v>7.62</v>
      </c>
      <c r="S4242" s="7">
        <v>5.21</v>
      </c>
      <c r="T4242" s="7">
        <v>129.323636204623</v>
      </c>
    </row>
    <row r="4243" spans="1:20" hidden="1" x14ac:dyDescent="0.2">
      <c r="A4243" s="5">
        <v>44866</v>
      </c>
      <c r="B4243" s="1">
        <v>2022</v>
      </c>
      <c r="C4243" s="1">
        <v>11</v>
      </c>
      <c r="D4243" s="1" t="s">
        <v>21</v>
      </c>
      <c r="E4243" s="2" t="s">
        <v>12</v>
      </c>
      <c r="F4243" s="6">
        <v>153.36409102915999</v>
      </c>
      <c r="G4243" s="6">
        <v>74.799856783630005</v>
      </c>
      <c r="H4243" s="6">
        <v>0</v>
      </c>
      <c r="I4243" s="6">
        <v>874.72688000000005</v>
      </c>
      <c r="J4243" s="6">
        <v>1174.5452600000001</v>
      </c>
      <c r="K4243" s="6">
        <v>100.76771519804301</v>
      </c>
      <c r="L4243" s="6">
        <v>826048</v>
      </c>
      <c r="M4243" s="6">
        <v>91540.425731164258</v>
      </c>
      <c r="N4243" s="6">
        <v>3316583</v>
      </c>
      <c r="O4243" s="6">
        <v>5346167701350</v>
      </c>
      <c r="P4243" s="6">
        <v>771</v>
      </c>
      <c r="Q4243" s="7">
        <v>7.2</v>
      </c>
      <c r="R4243" s="7">
        <v>7.62</v>
      </c>
      <c r="S4243" s="7">
        <v>5.21</v>
      </c>
      <c r="T4243" s="7">
        <v>173.00690304904501</v>
      </c>
    </row>
    <row r="4244" spans="1:20" hidden="1" x14ac:dyDescent="0.2">
      <c r="A4244" s="5">
        <v>44896</v>
      </c>
      <c r="B4244" s="1">
        <v>2022</v>
      </c>
      <c r="C4244" s="1">
        <v>12</v>
      </c>
      <c r="D4244" s="1" t="s">
        <v>21</v>
      </c>
      <c r="E4244" s="2" t="s">
        <v>12</v>
      </c>
      <c r="F4244" s="6">
        <v>155.253585754325</v>
      </c>
      <c r="G4244" s="6">
        <v>78.451235776869993</v>
      </c>
      <c r="H4244" s="6">
        <v>0</v>
      </c>
      <c r="I4244" s="6">
        <v>893.56056000000001</v>
      </c>
      <c r="J4244" s="6">
        <v>1186.0277000000001</v>
      </c>
      <c r="K4244" s="6">
        <v>96.365242203954097</v>
      </c>
      <c r="L4244" s="6">
        <v>826048</v>
      </c>
      <c r="M4244" s="6">
        <v>91540.425731164258</v>
      </c>
      <c r="N4244" s="6">
        <v>3316583</v>
      </c>
      <c r="O4244" s="6">
        <v>5346167701350</v>
      </c>
      <c r="P4244" s="6">
        <v>772</v>
      </c>
      <c r="Q4244" s="7">
        <v>7.2</v>
      </c>
      <c r="R4244" s="7">
        <v>7.62</v>
      </c>
      <c r="S4244" s="7">
        <v>5.21</v>
      </c>
      <c r="T4244" s="7">
        <v>156.12432806566699</v>
      </c>
    </row>
    <row r="4245" spans="1:20" hidden="1" x14ac:dyDescent="0.2">
      <c r="A4245" s="5">
        <v>44927</v>
      </c>
      <c r="B4245" s="1">
        <v>2023</v>
      </c>
      <c r="C4245" s="1">
        <v>1</v>
      </c>
      <c r="D4245" s="1" t="s">
        <v>21</v>
      </c>
      <c r="E4245" s="2" t="s">
        <v>12</v>
      </c>
      <c r="F4245" s="6">
        <v>137.49267284780501</v>
      </c>
      <c r="G4245" s="6">
        <v>70.706501261</v>
      </c>
      <c r="H4245" s="6">
        <v>0</v>
      </c>
      <c r="I4245" s="6">
        <v>1063.6434999999999</v>
      </c>
      <c r="J4245" s="6">
        <v>1222.9703</v>
      </c>
      <c r="K4245" s="6">
        <v>98.3762483864393</v>
      </c>
      <c r="L4245" s="6">
        <v>839099</v>
      </c>
      <c r="M4245" s="6">
        <v>99944.842847152962</v>
      </c>
      <c r="N4245" s="6">
        <v>3388483</v>
      </c>
      <c r="O4245" s="6">
        <v>6084022413414</v>
      </c>
      <c r="P4245" s="6">
        <v>773</v>
      </c>
      <c r="Q4245" s="7">
        <v>8.8000000000000007</v>
      </c>
      <c r="R4245" s="7">
        <v>7.82</v>
      </c>
      <c r="S4245" s="7">
        <v>5.21</v>
      </c>
      <c r="T4245" s="7">
        <v>83.193927088492302</v>
      </c>
    </row>
    <row r="4246" spans="1:20" hidden="1" x14ac:dyDescent="0.2">
      <c r="A4246" s="5">
        <v>44958</v>
      </c>
      <c r="B4246" s="1">
        <v>2023</v>
      </c>
      <c r="C4246" s="1">
        <v>2</v>
      </c>
      <c r="D4246" s="1" t="s">
        <v>21</v>
      </c>
      <c r="E4246" s="2" t="s">
        <v>12</v>
      </c>
      <c r="F4246" s="6">
        <v>158.16146905157899</v>
      </c>
      <c r="G4246" s="6">
        <v>69.039464373000001</v>
      </c>
      <c r="H4246" s="6">
        <v>0</v>
      </c>
      <c r="I4246" s="6">
        <v>1049.9308900000001</v>
      </c>
      <c r="J4246" s="6">
        <v>1269.6781599999999</v>
      </c>
      <c r="K4246" s="6">
        <v>100.360078809702</v>
      </c>
      <c r="L4246" s="6">
        <v>839099</v>
      </c>
      <c r="M4246" s="6">
        <v>99944.842847152962</v>
      </c>
      <c r="N4246" s="6">
        <v>3388483</v>
      </c>
      <c r="O4246" s="6">
        <v>6084022413414</v>
      </c>
      <c r="P4246" s="6">
        <v>774</v>
      </c>
      <c r="Q4246" s="7">
        <v>8.8000000000000007</v>
      </c>
      <c r="R4246" s="7">
        <v>7.82</v>
      </c>
      <c r="S4246" s="7">
        <v>5.21</v>
      </c>
      <c r="T4246" s="7">
        <v>105.345957267668</v>
      </c>
    </row>
    <row r="4247" spans="1:20" hidden="1" x14ac:dyDescent="0.2">
      <c r="A4247" s="5">
        <v>44986</v>
      </c>
      <c r="B4247" s="1">
        <v>2023</v>
      </c>
      <c r="C4247" s="1">
        <v>3</v>
      </c>
      <c r="D4247" s="1" t="s">
        <v>21</v>
      </c>
      <c r="E4247" s="2" t="s">
        <v>12</v>
      </c>
      <c r="F4247" s="6">
        <v>194.40044883242101</v>
      </c>
      <c r="G4247" s="6">
        <v>63.456104755999995</v>
      </c>
      <c r="H4247" s="6">
        <v>0</v>
      </c>
      <c r="I4247" s="6">
        <v>906.60568999999998</v>
      </c>
      <c r="J4247" s="6">
        <v>1483.49503</v>
      </c>
      <c r="K4247" s="6">
        <v>105.034309396019</v>
      </c>
      <c r="L4247" s="6">
        <v>839099</v>
      </c>
      <c r="M4247" s="6">
        <v>99944.842847152962</v>
      </c>
      <c r="N4247" s="6">
        <v>3388483</v>
      </c>
      <c r="O4247" s="6">
        <v>6084022413414</v>
      </c>
      <c r="P4247" s="6">
        <v>775</v>
      </c>
      <c r="Q4247" s="7">
        <v>8.8000000000000007</v>
      </c>
      <c r="R4247" s="7">
        <v>7.82</v>
      </c>
      <c r="S4247" s="7">
        <v>5.21</v>
      </c>
      <c r="T4247" s="7">
        <v>100.09995597585601</v>
      </c>
    </row>
    <row r="4248" spans="1:20" hidden="1" x14ac:dyDescent="0.2">
      <c r="A4248" s="5">
        <v>45017</v>
      </c>
      <c r="B4248" s="1">
        <v>2023</v>
      </c>
      <c r="C4248" s="1">
        <v>4</v>
      </c>
      <c r="D4248" s="1" t="s">
        <v>21</v>
      </c>
      <c r="E4248" s="2" t="s">
        <v>12</v>
      </c>
      <c r="F4248" s="6">
        <v>162.350972516144</v>
      </c>
      <c r="G4248" s="6">
        <v>74.087180705999998</v>
      </c>
      <c r="H4248" s="6">
        <v>0</v>
      </c>
      <c r="I4248" s="6">
        <v>1131.11214</v>
      </c>
      <c r="J4248" s="6">
        <v>1349.7191</v>
      </c>
      <c r="K4248" s="6">
        <v>105.686527617365</v>
      </c>
      <c r="L4248" s="6">
        <v>849550</v>
      </c>
      <c r="M4248" s="6">
        <v>99944.842847152962</v>
      </c>
      <c r="N4248" s="6">
        <v>3388483</v>
      </c>
      <c r="O4248" s="6">
        <v>6084022413414</v>
      </c>
      <c r="P4248" s="6">
        <v>776</v>
      </c>
      <c r="Q4248" s="7">
        <v>8.8000000000000007</v>
      </c>
      <c r="R4248" s="7">
        <v>7.82</v>
      </c>
      <c r="S4248" s="7">
        <v>5.21</v>
      </c>
      <c r="T4248" s="7">
        <v>90.611319083321405</v>
      </c>
    </row>
    <row r="4249" spans="1:20" hidden="1" x14ac:dyDescent="0.2">
      <c r="A4249" s="5">
        <v>45047</v>
      </c>
      <c r="B4249" s="1">
        <v>2023</v>
      </c>
      <c r="C4249" s="1">
        <v>5</v>
      </c>
      <c r="D4249" s="1" t="s">
        <v>21</v>
      </c>
      <c r="E4249" s="2" t="s">
        <v>12</v>
      </c>
      <c r="F4249" s="6">
        <v>163.473773202057</v>
      </c>
      <c r="G4249" s="6">
        <v>64.564944686000004</v>
      </c>
      <c r="H4249" s="6">
        <v>0</v>
      </c>
      <c r="I4249" s="6">
        <v>1093.0369599999999</v>
      </c>
      <c r="J4249" s="6">
        <v>1280.26449</v>
      </c>
      <c r="K4249" s="6">
        <v>103.784224471771</v>
      </c>
      <c r="L4249" s="6">
        <v>849550</v>
      </c>
      <c r="M4249" s="6">
        <v>99944.842847152962</v>
      </c>
      <c r="N4249" s="6">
        <v>3388483</v>
      </c>
      <c r="O4249" s="6">
        <v>6084022413414</v>
      </c>
      <c r="P4249" s="6">
        <v>777</v>
      </c>
      <c r="Q4249" s="7">
        <v>8.8000000000000007</v>
      </c>
      <c r="R4249" s="7">
        <v>7.82</v>
      </c>
      <c r="S4249" s="7">
        <v>5.21</v>
      </c>
      <c r="T4249" s="7">
        <v>119.830974627131</v>
      </c>
    </row>
    <row r="4250" spans="1:20" hidden="1" x14ac:dyDescent="0.2">
      <c r="A4250" s="5">
        <v>45078</v>
      </c>
      <c r="B4250" s="1">
        <v>2023</v>
      </c>
      <c r="C4250" s="1">
        <v>6</v>
      </c>
      <c r="D4250" s="1" t="s">
        <v>21</v>
      </c>
      <c r="E4250" s="2" t="s">
        <v>12</v>
      </c>
      <c r="F4250" s="6">
        <v>154.66062093610299</v>
      </c>
      <c r="G4250" s="6">
        <v>67.452696531000001</v>
      </c>
      <c r="H4250" s="6">
        <v>0</v>
      </c>
      <c r="I4250" s="6">
        <v>1081.81414</v>
      </c>
      <c r="J4250" s="6">
        <v>1242.6842300000001</v>
      </c>
      <c r="K4250" s="6">
        <v>98.593654460221501</v>
      </c>
      <c r="L4250" s="6">
        <v>849550</v>
      </c>
      <c r="M4250" s="6">
        <v>99944.842847152962</v>
      </c>
      <c r="N4250" s="6">
        <v>3388483</v>
      </c>
      <c r="O4250" s="6">
        <v>6084022413414</v>
      </c>
      <c r="P4250" s="6">
        <v>778</v>
      </c>
      <c r="Q4250" s="7">
        <v>8.8000000000000007</v>
      </c>
      <c r="R4250" s="7">
        <v>7.82</v>
      </c>
      <c r="S4250" s="7">
        <v>5.21</v>
      </c>
      <c r="T4250" s="7">
        <v>116.398816400933</v>
      </c>
    </row>
    <row r="4251" spans="1:20" hidden="1" x14ac:dyDescent="0.2">
      <c r="A4251" s="5">
        <v>45108</v>
      </c>
      <c r="B4251" s="1">
        <v>2023</v>
      </c>
      <c r="C4251" s="1">
        <v>7</v>
      </c>
      <c r="D4251" s="1" t="s">
        <v>21</v>
      </c>
      <c r="E4251" s="2" t="s">
        <v>12</v>
      </c>
      <c r="F4251" s="6">
        <v>157.12068657740201</v>
      </c>
      <c r="G4251" s="6">
        <v>63.855864566999998</v>
      </c>
      <c r="H4251" s="6">
        <v>0</v>
      </c>
      <c r="I4251" s="6">
        <v>1382.9072000000001</v>
      </c>
      <c r="J4251" s="6">
        <v>1170.4857999999999</v>
      </c>
      <c r="K4251" s="6">
        <v>89.516950879815198</v>
      </c>
      <c r="L4251" s="6">
        <v>864760</v>
      </c>
      <c r="M4251" s="6">
        <v>99944.842847152962</v>
      </c>
      <c r="N4251" s="6">
        <v>3388483</v>
      </c>
      <c r="O4251" s="6">
        <v>6084022413414</v>
      </c>
      <c r="P4251" s="6">
        <v>779</v>
      </c>
      <c r="Q4251" s="7">
        <v>8.8000000000000007</v>
      </c>
      <c r="R4251" s="7">
        <v>7.82</v>
      </c>
      <c r="S4251" s="7">
        <v>5.21</v>
      </c>
      <c r="T4251" s="7">
        <v>100.046352821871</v>
      </c>
    </row>
    <row r="4252" spans="1:20" hidden="1" x14ac:dyDescent="0.2">
      <c r="A4252" s="5">
        <v>45139</v>
      </c>
      <c r="B4252" s="1">
        <v>2023</v>
      </c>
      <c r="C4252" s="1">
        <v>8</v>
      </c>
      <c r="D4252" s="1" t="s">
        <v>21</v>
      </c>
      <c r="E4252" s="2" t="s">
        <v>12</v>
      </c>
      <c r="F4252" s="6">
        <v>164.25100961237601</v>
      </c>
      <c r="G4252" s="6">
        <v>69.806543521000009</v>
      </c>
      <c r="H4252" s="6">
        <v>0</v>
      </c>
      <c r="I4252" s="6">
        <v>1296.5464400000001</v>
      </c>
      <c r="J4252" s="6">
        <v>1035.3976399999999</v>
      </c>
      <c r="K4252" s="6">
        <v>86.799374957537907</v>
      </c>
      <c r="L4252" s="6">
        <v>864760</v>
      </c>
      <c r="M4252" s="6">
        <v>99944.842847152962</v>
      </c>
      <c r="N4252" s="6">
        <v>3388483</v>
      </c>
      <c r="O4252" s="6">
        <v>6084022413414</v>
      </c>
      <c r="P4252" s="6">
        <v>780</v>
      </c>
      <c r="Q4252" s="7">
        <v>8.8000000000000007</v>
      </c>
      <c r="R4252" s="7">
        <v>7.82</v>
      </c>
      <c r="S4252" s="7">
        <v>5.21</v>
      </c>
      <c r="T4252" s="7">
        <v>78.491599291070003</v>
      </c>
    </row>
    <row r="4253" spans="1:20" hidden="1" x14ac:dyDescent="0.2">
      <c r="A4253" s="5">
        <v>45170</v>
      </c>
      <c r="B4253" s="1">
        <v>2023</v>
      </c>
      <c r="C4253" s="1">
        <v>9</v>
      </c>
      <c r="D4253" s="1" t="s">
        <v>21</v>
      </c>
      <c r="E4253" s="2" t="s">
        <v>12</v>
      </c>
      <c r="F4253" s="6">
        <v>171.752821000849</v>
      </c>
      <c r="G4253" s="6">
        <v>71.068336954999992</v>
      </c>
      <c r="H4253" s="6">
        <v>0</v>
      </c>
      <c r="I4253" s="6">
        <v>1337.14914</v>
      </c>
      <c r="J4253" s="6">
        <v>1132.34338</v>
      </c>
      <c r="K4253" s="6">
        <v>84.190502072151602</v>
      </c>
      <c r="L4253" s="6">
        <v>864760</v>
      </c>
      <c r="M4253" s="6">
        <v>99944.842847152962</v>
      </c>
      <c r="N4253" s="6">
        <v>3388483</v>
      </c>
      <c r="O4253" s="6">
        <v>6084022413414</v>
      </c>
      <c r="P4253" s="6">
        <v>781</v>
      </c>
      <c r="Q4253" s="7">
        <v>8.8000000000000007</v>
      </c>
      <c r="R4253" s="7">
        <v>7.82</v>
      </c>
      <c r="S4253" s="7">
        <v>5.21</v>
      </c>
      <c r="T4253" s="7">
        <v>83.345938466924096</v>
      </c>
    </row>
    <row r="4254" spans="1:20" hidden="1" x14ac:dyDescent="0.2">
      <c r="A4254" s="5">
        <v>45200</v>
      </c>
      <c r="B4254" s="1">
        <v>2023</v>
      </c>
      <c r="C4254" s="1">
        <v>10</v>
      </c>
      <c r="D4254" s="1" t="s">
        <v>21</v>
      </c>
      <c r="E4254" s="2" t="s">
        <v>12</v>
      </c>
      <c r="F4254" s="6">
        <v>173.773842669484</v>
      </c>
      <c r="G4254" s="6">
        <v>63.880922896999998</v>
      </c>
      <c r="H4254" s="6">
        <v>0</v>
      </c>
      <c r="I4254" s="6">
        <v>1465.63814</v>
      </c>
      <c r="J4254" s="6">
        <v>1128.91849</v>
      </c>
      <c r="K4254" s="6">
        <v>84.652489978938803</v>
      </c>
      <c r="L4254" s="6">
        <v>882377</v>
      </c>
      <c r="M4254" s="6">
        <v>99944.842847152962</v>
      </c>
      <c r="N4254" s="6">
        <v>3388483</v>
      </c>
      <c r="O4254" s="6">
        <v>6084022413414</v>
      </c>
      <c r="P4254" s="6">
        <v>782</v>
      </c>
      <c r="Q4254" s="7">
        <v>8.8000000000000007</v>
      </c>
      <c r="R4254" s="7">
        <v>7.82</v>
      </c>
      <c r="S4254" s="7">
        <v>5.21</v>
      </c>
      <c r="T4254" s="7">
        <v>79.868762379945693</v>
      </c>
    </row>
    <row r="4255" spans="1:20" hidden="1" x14ac:dyDescent="0.2">
      <c r="A4255" s="5">
        <v>45231</v>
      </c>
      <c r="B4255" s="1">
        <v>2023</v>
      </c>
      <c r="C4255" s="1">
        <v>11</v>
      </c>
      <c r="D4255" s="1" t="s">
        <v>21</v>
      </c>
      <c r="E4255" s="2" t="s">
        <v>12</v>
      </c>
      <c r="F4255" s="6">
        <v>170.25385240328899</v>
      </c>
      <c r="G4255" s="6">
        <v>65.421441700999992</v>
      </c>
      <c r="H4255" s="6">
        <v>0</v>
      </c>
      <c r="I4255" s="6">
        <v>1365.40248</v>
      </c>
      <c r="J4255" s="6">
        <v>1150.8562400000001</v>
      </c>
      <c r="K4255" s="6">
        <v>84.924247571166504</v>
      </c>
      <c r="L4255" s="6">
        <v>882377</v>
      </c>
      <c r="M4255" s="6">
        <v>99944.842847152962</v>
      </c>
      <c r="N4255" s="6">
        <v>3388483</v>
      </c>
      <c r="O4255" s="6">
        <v>6084022413414</v>
      </c>
      <c r="P4255" s="6">
        <v>783</v>
      </c>
      <c r="Q4255" s="7">
        <v>8.8000000000000007</v>
      </c>
      <c r="R4255" s="7">
        <v>7.82</v>
      </c>
      <c r="S4255" s="7">
        <v>5.21</v>
      </c>
      <c r="T4255" s="7">
        <v>69.021428240936402</v>
      </c>
    </row>
    <row r="4256" spans="1:20" hidden="1" x14ac:dyDescent="0.2">
      <c r="A4256" s="5">
        <v>45261</v>
      </c>
      <c r="B4256" s="1">
        <v>2023</v>
      </c>
      <c r="C4256" s="1">
        <v>12</v>
      </c>
      <c r="D4256" s="1" t="s">
        <v>21</v>
      </c>
      <c r="E4256" s="2" t="s">
        <v>12</v>
      </c>
      <c r="F4256" s="6">
        <v>177.19917259160599</v>
      </c>
      <c r="G4256" s="6">
        <v>44.860814756999993</v>
      </c>
      <c r="H4256" s="6">
        <v>0</v>
      </c>
      <c r="I4256" s="6">
        <v>1375.0641700000001</v>
      </c>
      <c r="J4256" s="6">
        <v>1164.08347</v>
      </c>
      <c r="K4256" s="6">
        <v>83.3480535362457</v>
      </c>
      <c r="L4256" s="6">
        <v>882377</v>
      </c>
      <c r="M4256" s="6">
        <v>99944.842847152962</v>
      </c>
      <c r="N4256" s="6">
        <v>3388483</v>
      </c>
      <c r="O4256" s="6">
        <v>6084022413414</v>
      </c>
      <c r="P4256" s="6">
        <v>784</v>
      </c>
      <c r="Q4256" s="7">
        <v>8.8000000000000007</v>
      </c>
      <c r="R4256" s="7">
        <v>7.82</v>
      </c>
      <c r="S4256" s="7">
        <v>5.21</v>
      </c>
      <c r="T4256" s="7">
        <v>87.896743060673899</v>
      </c>
    </row>
    <row r="4257" spans="1:20" hidden="1" x14ac:dyDescent="0.2">
      <c r="A4257" s="5">
        <v>45292</v>
      </c>
      <c r="B4257" s="1">
        <v>2024</v>
      </c>
      <c r="C4257" s="1">
        <v>1</v>
      </c>
      <c r="D4257" s="1" t="s">
        <v>21</v>
      </c>
      <c r="E4257" s="2" t="s">
        <v>12</v>
      </c>
      <c r="F4257" s="6">
        <v>157.15871509303599</v>
      </c>
      <c r="G4257" s="6">
        <v>44.491693433000002</v>
      </c>
      <c r="H4257" s="6">
        <v>0</v>
      </c>
      <c r="I4257" s="6">
        <v>793.88316999999995</v>
      </c>
      <c r="J4257" s="6">
        <v>774.54485</v>
      </c>
      <c r="K4257" s="6">
        <v>84.706841497384303</v>
      </c>
      <c r="L4257" s="6">
        <v>887614</v>
      </c>
      <c r="M4257" s="6">
        <v>108202.14121728326</v>
      </c>
      <c r="N4257" s="6">
        <v>3463004</v>
      </c>
      <c r="O4257" s="6">
        <v>7556417662142</v>
      </c>
      <c r="P4257" s="6">
        <v>785</v>
      </c>
      <c r="Q4257" s="7">
        <v>9.98</v>
      </c>
      <c r="R4257" s="7">
        <v>9.73</v>
      </c>
      <c r="S4257" s="7">
        <v>5.21</v>
      </c>
      <c r="T4257" s="7">
        <v>82.651307672431003</v>
      </c>
    </row>
    <row r="4258" spans="1:20" hidden="1" x14ac:dyDescent="0.2">
      <c r="A4258" s="5">
        <v>45323</v>
      </c>
      <c r="B4258" s="1">
        <v>2024</v>
      </c>
      <c r="C4258" s="1">
        <v>2</v>
      </c>
      <c r="D4258" s="1" t="s">
        <v>21</v>
      </c>
      <c r="E4258" s="2" t="s">
        <v>12</v>
      </c>
      <c r="F4258" s="6">
        <v>177.49900099643901</v>
      </c>
      <c r="G4258" s="6">
        <v>89.873215344000002</v>
      </c>
      <c r="H4258" s="6">
        <v>0</v>
      </c>
      <c r="I4258" s="6">
        <v>792.64431000000002</v>
      </c>
      <c r="J4258" s="6">
        <v>939.92003999999997</v>
      </c>
      <c r="K4258" s="6">
        <v>85.603641551735805</v>
      </c>
      <c r="L4258" s="6">
        <v>887614</v>
      </c>
      <c r="M4258" s="6">
        <v>108202.14121728326</v>
      </c>
      <c r="N4258" s="6">
        <v>3463004</v>
      </c>
      <c r="O4258" s="6">
        <v>7556417662142</v>
      </c>
      <c r="P4258" s="6">
        <v>786</v>
      </c>
      <c r="Q4258" s="7">
        <v>9.98</v>
      </c>
      <c r="R4258" s="7">
        <v>9.73</v>
      </c>
      <c r="S4258" s="7">
        <v>5.21</v>
      </c>
      <c r="T4258" s="7">
        <v>75.915094219325198</v>
      </c>
    </row>
    <row r="4259" spans="1:20" hidden="1" x14ac:dyDescent="0.2">
      <c r="A4259" s="5">
        <v>45352</v>
      </c>
      <c r="B4259" s="1">
        <v>2024</v>
      </c>
      <c r="C4259" s="1">
        <v>3</v>
      </c>
      <c r="D4259" s="1" t="s">
        <v>21</v>
      </c>
      <c r="E4259" s="2" t="s">
        <v>12</v>
      </c>
      <c r="F4259" s="6">
        <v>168.00687766072801</v>
      </c>
      <c r="G4259" s="6">
        <v>67.829836756000006</v>
      </c>
      <c r="H4259" s="6">
        <v>0</v>
      </c>
      <c r="I4259" s="6">
        <v>762.71747000000005</v>
      </c>
      <c r="J4259" s="6">
        <v>797.92786000000001</v>
      </c>
      <c r="K4259" s="6">
        <v>85.114477885725904</v>
      </c>
      <c r="L4259" s="6">
        <v>887614</v>
      </c>
      <c r="M4259" s="6">
        <v>108202.14121728326</v>
      </c>
      <c r="N4259" s="6">
        <v>3463004</v>
      </c>
      <c r="O4259" s="6">
        <v>7556417662142</v>
      </c>
      <c r="P4259" s="6">
        <v>787</v>
      </c>
      <c r="Q4259" s="7">
        <v>9.98</v>
      </c>
      <c r="R4259" s="7">
        <v>9.73</v>
      </c>
      <c r="S4259" s="7">
        <v>5.21</v>
      </c>
      <c r="T4259" s="7">
        <v>64.410962541434301</v>
      </c>
    </row>
    <row r="4260" spans="1:20" hidden="1" x14ac:dyDescent="0.2">
      <c r="A4260" s="5">
        <v>45383</v>
      </c>
      <c r="B4260" s="1">
        <v>2024</v>
      </c>
      <c r="C4260" s="1">
        <v>4</v>
      </c>
      <c r="D4260" s="1" t="s">
        <v>21</v>
      </c>
      <c r="E4260" s="2" t="s">
        <v>12</v>
      </c>
      <c r="F4260" s="6">
        <v>178.11163810440701</v>
      </c>
      <c r="G4260" s="6">
        <v>70.085344219000007</v>
      </c>
      <c r="H4260" s="6">
        <v>0</v>
      </c>
      <c r="I4260" s="6">
        <v>824.95657000000006</v>
      </c>
      <c r="J4260" s="6">
        <v>807.25192000000004</v>
      </c>
      <c r="K4260" s="6">
        <v>87.098308308988393</v>
      </c>
      <c r="L4260" s="6">
        <v>899068</v>
      </c>
      <c r="M4260" s="6">
        <v>108202.14121728326</v>
      </c>
      <c r="N4260" s="6">
        <v>3463004</v>
      </c>
      <c r="O4260" s="6">
        <v>7556417662142</v>
      </c>
      <c r="P4260" s="6">
        <v>788</v>
      </c>
      <c r="Q4260" s="7">
        <v>9.98</v>
      </c>
      <c r="R4260" s="7">
        <v>9.73</v>
      </c>
      <c r="S4260" s="7">
        <v>5.21</v>
      </c>
      <c r="T4260" s="7">
        <v>66.773840461818196</v>
      </c>
    </row>
    <row r="4261" spans="1:20" hidden="1" x14ac:dyDescent="0.2">
      <c r="A4261" s="5">
        <v>45413</v>
      </c>
      <c r="B4261" s="1">
        <v>2024</v>
      </c>
      <c r="C4261" s="1">
        <v>5</v>
      </c>
      <c r="D4261" s="1" t="s">
        <v>21</v>
      </c>
      <c r="E4261" s="2" t="s">
        <v>12</v>
      </c>
      <c r="F4261" s="6">
        <v>164.73500224775</v>
      </c>
      <c r="G4261" s="6">
        <v>66.919242466999989</v>
      </c>
      <c r="H4261" s="6">
        <v>0</v>
      </c>
      <c r="I4261" s="6">
        <v>761.5308</v>
      </c>
      <c r="J4261" s="6">
        <v>835.10152000000005</v>
      </c>
      <c r="K4261" s="6">
        <v>87.478768938107194</v>
      </c>
      <c r="L4261" s="6">
        <v>899068</v>
      </c>
      <c r="M4261" s="6">
        <v>108202.14121728326</v>
      </c>
      <c r="N4261" s="6">
        <v>3463004</v>
      </c>
      <c r="O4261" s="6">
        <v>7556417662142</v>
      </c>
      <c r="P4261" s="6">
        <v>789</v>
      </c>
      <c r="Q4261" s="7">
        <v>9.98</v>
      </c>
      <c r="R4261" s="7">
        <v>9.73</v>
      </c>
      <c r="S4261" s="7">
        <v>5.21</v>
      </c>
      <c r="T4261" s="7">
        <v>86.624845918704906</v>
      </c>
    </row>
    <row r="4262" spans="1:20" hidden="1" x14ac:dyDescent="0.2">
      <c r="A4262" s="5">
        <v>45444</v>
      </c>
      <c r="B4262" s="1">
        <v>2024</v>
      </c>
      <c r="C4262" s="1">
        <v>6</v>
      </c>
      <c r="D4262" s="1" t="s">
        <v>21</v>
      </c>
      <c r="E4262" s="2" t="s">
        <v>12</v>
      </c>
      <c r="F4262" s="6">
        <v>153.70586097253201</v>
      </c>
      <c r="G4262" s="6">
        <v>71.948204481999994</v>
      </c>
      <c r="H4262" s="6">
        <v>0</v>
      </c>
      <c r="I4262" s="6">
        <v>753.46549000000005</v>
      </c>
      <c r="J4262" s="6">
        <v>810.72311999999999</v>
      </c>
      <c r="K4262" s="6">
        <v>87.370065901216094</v>
      </c>
      <c r="L4262" s="6">
        <v>899068</v>
      </c>
      <c r="M4262" s="6">
        <v>108202.14121728326</v>
      </c>
      <c r="N4262" s="6">
        <v>3463004</v>
      </c>
      <c r="O4262" s="6">
        <v>7556417662142</v>
      </c>
      <c r="P4262" s="6">
        <v>790</v>
      </c>
      <c r="Q4262" s="7">
        <v>9.98</v>
      </c>
      <c r="R4262" s="7">
        <v>9.73</v>
      </c>
      <c r="S4262" s="7">
        <v>5.21</v>
      </c>
      <c r="T4262" s="7">
        <v>88.0868027027567</v>
      </c>
    </row>
    <row r="4263" spans="1:20" hidden="1" x14ac:dyDescent="0.2">
      <c r="A4263" s="5">
        <v>45474</v>
      </c>
      <c r="B4263" s="1">
        <v>2024</v>
      </c>
      <c r="C4263" s="1">
        <v>7</v>
      </c>
      <c r="D4263" s="1" t="s">
        <v>21</v>
      </c>
      <c r="E4263" s="2" t="s">
        <v>12</v>
      </c>
      <c r="F4263" s="6">
        <v>168.461935118414</v>
      </c>
      <c r="G4263" s="6">
        <v>82.709315391999993</v>
      </c>
      <c r="H4263" s="6">
        <v>0</v>
      </c>
      <c r="I4263" s="6">
        <v>935.51603</v>
      </c>
      <c r="J4263" s="6">
        <v>966.29201999999998</v>
      </c>
      <c r="K4263" s="6">
        <v>86.119980976968506</v>
      </c>
      <c r="L4263" s="6">
        <v>915659</v>
      </c>
      <c r="M4263" s="6">
        <v>108202.14121728326</v>
      </c>
      <c r="N4263" s="6">
        <v>3463004</v>
      </c>
      <c r="O4263" s="6">
        <v>7556417662142</v>
      </c>
      <c r="P4263" s="6">
        <v>791</v>
      </c>
      <c r="Q4263" s="7">
        <v>9.98</v>
      </c>
      <c r="R4263" s="7">
        <v>9.73</v>
      </c>
      <c r="S4263" s="7">
        <v>5.21</v>
      </c>
      <c r="T4263" s="7">
        <v>81.307898914253599</v>
      </c>
    </row>
    <row r="4264" spans="1:20" hidden="1" x14ac:dyDescent="0.2">
      <c r="A4264" s="5">
        <v>45505</v>
      </c>
      <c r="B4264" s="1">
        <v>2024</v>
      </c>
      <c r="C4264" s="1">
        <v>8</v>
      </c>
      <c r="D4264" s="1" t="s">
        <v>21</v>
      </c>
      <c r="E4264" s="2" t="s">
        <v>12</v>
      </c>
      <c r="F4264" s="6">
        <v>158.47382109931499</v>
      </c>
      <c r="G4264" s="6">
        <v>87.055113650999999</v>
      </c>
      <c r="H4264" s="6">
        <v>0</v>
      </c>
      <c r="I4264" s="6">
        <v>880.17308000000003</v>
      </c>
      <c r="J4264" s="6">
        <v>959.42889000000002</v>
      </c>
      <c r="K4264" s="6">
        <v>88.891908417691397</v>
      </c>
      <c r="L4264" s="6">
        <v>915659</v>
      </c>
      <c r="M4264" s="6">
        <v>108202.14121728326</v>
      </c>
      <c r="N4264" s="6">
        <v>3463004</v>
      </c>
      <c r="O4264" s="6">
        <v>7556417662142</v>
      </c>
      <c r="P4264" s="6">
        <v>792</v>
      </c>
      <c r="Q4264" s="7">
        <v>9.98</v>
      </c>
      <c r="R4264" s="7">
        <v>9.73</v>
      </c>
      <c r="S4264" s="7">
        <v>5.21</v>
      </c>
      <c r="T4264" s="7">
        <v>88.547905113930298</v>
      </c>
    </row>
    <row r="4265" spans="1:20" hidden="1" x14ac:dyDescent="0.2">
      <c r="A4265" s="5">
        <v>45536</v>
      </c>
      <c r="B4265" s="1">
        <v>2024</v>
      </c>
      <c r="C4265" s="1">
        <v>9</v>
      </c>
      <c r="D4265" s="1" t="s">
        <v>21</v>
      </c>
      <c r="E4265" s="2" t="s">
        <v>12</v>
      </c>
      <c r="F4265" s="6">
        <v>168.55029532683599</v>
      </c>
      <c r="G4265" s="6">
        <v>85.456355709999997</v>
      </c>
      <c r="H4265" s="6">
        <v>0</v>
      </c>
      <c r="I4265" s="6">
        <v>903.44446000000005</v>
      </c>
      <c r="J4265" s="6">
        <v>963.40062</v>
      </c>
      <c r="K4265" s="6">
        <v>88.837556899245897</v>
      </c>
      <c r="L4265" s="6">
        <v>915659</v>
      </c>
      <c r="M4265" s="6">
        <v>108202.14121728326</v>
      </c>
      <c r="N4265" s="6">
        <v>3463004</v>
      </c>
      <c r="O4265" s="6">
        <v>7556417662142</v>
      </c>
      <c r="P4265" s="6">
        <v>793</v>
      </c>
      <c r="Q4265" s="7">
        <v>9.98</v>
      </c>
      <c r="R4265" s="7">
        <v>9.73</v>
      </c>
      <c r="S4265" s="7">
        <v>5.21</v>
      </c>
      <c r="T4265" s="7">
        <v>84.184514210562</v>
      </c>
    </row>
    <row r="4266" spans="1:20" hidden="1" x14ac:dyDescent="0.2">
      <c r="A4266" s="5">
        <v>45566</v>
      </c>
      <c r="B4266" s="1">
        <v>2024</v>
      </c>
      <c r="C4266" s="1">
        <v>10</v>
      </c>
      <c r="D4266" s="1" t="s">
        <v>21</v>
      </c>
      <c r="E4266" s="2" t="s">
        <v>12</v>
      </c>
      <c r="F4266" s="6">
        <v>171.08000355946399</v>
      </c>
      <c r="G4266" s="6">
        <v>74.38556079899999</v>
      </c>
      <c r="H4266" s="6">
        <v>0</v>
      </c>
      <c r="I4266" s="6">
        <v>1000.15454</v>
      </c>
      <c r="J4266" s="6">
        <v>971.21352999999999</v>
      </c>
      <c r="K4266" s="6">
        <v>90.006114545825099</v>
      </c>
      <c r="L4266" s="6">
        <v>927155</v>
      </c>
      <c r="M4266" s="6">
        <v>108202.14121728326</v>
      </c>
      <c r="N4266" s="6">
        <v>3463004</v>
      </c>
      <c r="O4266" s="6">
        <v>7556417662142</v>
      </c>
      <c r="P4266" s="6">
        <v>794</v>
      </c>
      <c r="Q4266" s="7">
        <v>9.98</v>
      </c>
      <c r="R4266" s="7">
        <v>9.73</v>
      </c>
      <c r="S4266" s="7">
        <v>5.21</v>
      </c>
      <c r="T4266" s="7">
        <v>97.5236009129992</v>
      </c>
    </row>
    <row r="4267" spans="1:20" hidden="1" x14ac:dyDescent="0.2">
      <c r="A4267" s="5">
        <v>45597</v>
      </c>
      <c r="B4267" s="1">
        <v>2024</v>
      </c>
      <c r="C4267" s="1">
        <v>11</v>
      </c>
      <c r="D4267" s="1" t="s">
        <v>21</v>
      </c>
      <c r="E4267" s="2" t="s">
        <v>12</v>
      </c>
      <c r="F4267" s="6">
        <v>165.21907761300699</v>
      </c>
      <c r="G4267" s="6">
        <v>75.905217466319996</v>
      </c>
      <c r="H4267" s="6">
        <v>0</v>
      </c>
      <c r="I4267" s="6">
        <v>938.26796000000002</v>
      </c>
      <c r="J4267" s="6">
        <v>1024.5578599999999</v>
      </c>
      <c r="K4267" s="6">
        <v>89.870235749711298</v>
      </c>
      <c r="L4267" s="6">
        <v>927155</v>
      </c>
      <c r="M4267" s="6">
        <v>108202.14121728326</v>
      </c>
      <c r="N4267" s="6">
        <v>3463004</v>
      </c>
      <c r="O4267" s="6">
        <v>7556417662142</v>
      </c>
      <c r="P4267" s="6">
        <v>795</v>
      </c>
      <c r="Q4267" s="7">
        <v>9.98</v>
      </c>
      <c r="R4267" s="7">
        <v>9.73</v>
      </c>
      <c r="S4267" s="7">
        <v>5.21</v>
      </c>
      <c r="T4267" s="7">
        <v>113.481667896673</v>
      </c>
    </row>
    <row r="4268" spans="1:20" hidden="1" x14ac:dyDescent="0.2">
      <c r="A4268" s="5">
        <v>45627</v>
      </c>
      <c r="B4268" s="1">
        <v>2024</v>
      </c>
      <c r="C4268" s="1">
        <v>12</v>
      </c>
      <c r="D4268" s="1" t="s">
        <v>21</v>
      </c>
      <c r="E4268" s="2" t="s">
        <v>12</v>
      </c>
      <c r="F4268" s="6">
        <v>164.86545524212201</v>
      </c>
      <c r="G4268" s="6">
        <v>80.285298133699996</v>
      </c>
      <c r="H4268" s="6">
        <v>0</v>
      </c>
      <c r="I4268" s="6">
        <v>946.93039999999996</v>
      </c>
      <c r="J4268" s="6">
        <v>1066.3873599999999</v>
      </c>
      <c r="K4268" s="6">
        <v>87.614647734221094</v>
      </c>
      <c r="L4268" s="6">
        <v>927155</v>
      </c>
      <c r="M4268" s="6">
        <v>108202.14121728326</v>
      </c>
      <c r="N4268" s="6">
        <v>3463004</v>
      </c>
      <c r="O4268" s="6">
        <v>7556417662142</v>
      </c>
      <c r="P4268" s="6">
        <v>796</v>
      </c>
      <c r="Q4268" s="7">
        <v>9.98</v>
      </c>
      <c r="R4268" s="7">
        <v>9.73</v>
      </c>
      <c r="S4268" s="7">
        <v>5.21</v>
      </c>
      <c r="T4268" s="7">
        <v>107.652229144334</v>
      </c>
    </row>
    <row r="4269" spans="1:20" hidden="1" x14ac:dyDescent="0.2">
      <c r="A4269" s="5">
        <v>45658</v>
      </c>
      <c r="B4269" s="1">
        <v>2025</v>
      </c>
      <c r="C4269" s="1">
        <v>1</v>
      </c>
      <c r="D4269" s="1" t="s">
        <v>21</v>
      </c>
      <c r="E4269" s="2" t="s">
        <v>12</v>
      </c>
      <c r="F4269" s="6">
        <v>176.798210864429</v>
      </c>
      <c r="G4269" s="6">
        <v>83.044170950400002</v>
      </c>
      <c r="H4269" s="6">
        <v>0</v>
      </c>
      <c r="I4269" s="6">
        <v>1069.4531899999999</v>
      </c>
      <c r="J4269" s="6">
        <v>1865.15299</v>
      </c>
      <c r="K4269" s="6">
        <v>91.718187376859802</v>
      </c>
      <c r="L4269" s="6">
        <v>936321</v>
      </c>
      <c r="M4269" s="6">
        <v>108202.14121728326</v>
      </c>
      <c r="N4269" s="6">
        <v>3535067</v>
      </c>
      <c r="O4269" s="6">
        <v>8660259663916</v>
      </c>
      <c r="P4269" s="6">
        <v>797</v>
      </c>
      <c r="Q4269" s="7">
        <v>7.62</v>
      </c>
      <c r="R4269" s="7">
        <v>7.62</v>
      </c>
      <c r="S4269" s="7">
        <v>3.88</v>
      </c>
      <c r="T4269" s="7">
        <v>93.450054963523698</v>
      </c>
    </row>
    <row r="4270" spans="1:20" hidden="1" x14ac:dyDescent="0.2">
      <c r="A4270" s="5">
        <v>45689</v>
      </c>
      <c r="B4270" s="1">
        <v>2025</v>
      </c>
      <c r="C4270" s="1">
        <v>2</v>
      </c>
      <c r="D4270" s="1" t="s">
        <v>21</v>
      </c>
      <c r="E4270" s="2" t="s">
        <v>12</v>
      </c>
      <c r="F4270" s="6">
        <v>164.69657501182601</v>
      </c>
      <c r="G4270" s="6">
        <v>68.36396578242001</v>
      </c>
      <c r="H4270" s="6">
        <v>0</v>
      </c>
      <c r="I4270" s="6">
        <v>1096.8115106235659</v>
      </c>
      <c r="J4270" s="6">
        <v>1725.64994</v>
      </c>
      <c r="K4270" s="6">
        <v>93.892248114681706</v>
      </c>
      <c r="L4270" s="6">
        <v>936321</v>
      </c>
      <c r="M4270" s="6">
        <v>108202.14121728326</v>
      </c>
      <c r="N4270" s="6">
        <v>3535067</v>
      </c>
      <c r="O4270" s="6">
        <v>8660259663916</v>
      </c>
      <c r="P4270" s="6">
        <v>798</v>
      </c>
      <c r="Q4270" s="7">
        <v>7.62</v>
      </c>
      <c r="R4270" s="7">
        <v>7.62</v>
      </c>
      <c r="S4270" s="7">
        <v>3.88</v>
      </c>
      <c r="T4270" s="7">
        <v>91.18584458139</v>
      </c>
    </row>
    <row r="4271" spans="1:20" hidden="1" x14ac:dyDescent="0.2">
      <c r="A4271" s="5">
        <v>45717</v>
      </c>
      <c r="B4271" s="1">
        <v>2025</v>
      </c>
      <c r="C4271" s="1">
        <v>3</v>
      </c>
      <c r="D4271" s="1" t="s">
        <v>21</v>
      </c>
      <c r="E4271" s="2" t="s">
        <v>12</v>
      </c>
      <c r="F4271" s="6">
        <v>171.129825165977</v>
      </c>
      <c r="G4271" s="6">
        <v>65.939472957269999</v>
      </c>
      <c r="H4271" s="6">
        <v>0</v>
      </c>
      <c r="I4271" s="6">
        <v>1156.8449058574281</v>
      </c>
      <c r="J4271" s="6">
        <v>1747.0098599999999</v>
      </c>
      <c r="K4271" s="6">
        <v>92.098648005978703</v>
      </c>
      <c r="L4271" s="6">
        <v>936321</v>
      </c>
      <c r="M4271" s="6">
        <v>108202.14121728326</v>
      </c>
      <c r="N4271" s="6">
        <v>3535067</v>
      </c>
      <c r="O4271" s="6">
        <v>8660259663916</v>
      </c>
      <c r="P4271" s="6">
        <v>799</v>
      </c>
      <c r="Q4271" s="7">
        <v>7.62</v>
      </c>
      <c r="R4271" s="7">
        <v>7.62</v>
      </c>
      <c r="S4271" s="7">
        <v>3.88</v>
      </c>
      <c r="T4271" s="7">
        <v>93.986501688397993</v>
      </c>
    </row>
    <row r="4272" spans="1:20" hidden="1" x14ac:dyDescent="0.2">
      <c r="A4272" s="5">
        <v>45748</v>
      </c>
      <c r="B4272" s="1">
        <v>2025</v>
      </c>
      <c r="C4272" s="1">
        <v>4</v>
      </c>
      <c r="D4272" s="1" t="s">
        <v>21</v>
      </c>
      <c r="E4272" s="2" t="s">
        <v>12</v>
      </c>
      <c r="F4272" s="6">
        <v>165.49412131790399</v>
      </c>
      <c r="G4272" s="6">
        <v>70.972174524900012</v>
      </c>
      <c r="H4272" s="6">
        <v>0</v>
      </c>
      <c r="I4272" s="6">
        <v>1237.7104861729215</v>
      </c>
      <c r="J4272" s="6">
        <v>1283.1926599999999</v>
      </c>
      <c r="K4272" s="6">
        <v>92.288878320538103</v>
      </c>
      <c r="L4272" s="6">
        <v>944319</v>
      </c>
      <c r="M4272" s="6">
        <v>108202.14121728326</v>
      </c>
      <c r="N4272" s="6">
        <v>3535067</v>
      </c>
      <c r="O4272" s="6">
        <v>8660259663916</v>
      </c>
      <c r="P4272" s="6">
        <v>800</v>
      </c>
      <c r="Q4272" s="7">
        <v>7.62</v>
      </c>
      <c r="R4272" s="7">
        <v>7.62</v>
      </c>
      <c r="S4272" s="7">
        <v>3.88</v>
      </c>
      <c r="T4272" s="7">
        <v>87.838336689486496</v>
      </c>
    </row>
    <row r="4273" spans="1:20" hidden="1" x14ac:dyDescent="0.2">
      <c r="A4273" s="5">
        <v>45778</v>
      </c>
      <c r="B4273" s="1">
        <v>2025</v>
      </c>
      <c r="C4273" s="1">
        <v>5</v>
      </c>
      <c r="D4273" s="1" t="s">
        <v>21</v>
      </c>
      <c r="E4273" s="2" t="s">
        <v>12</v>
      </c>
      <c r="F4273" s="6">
        <v>179.057658883248</v>
      </c>
      <c r="G4273" s="6">
        <v>44.491693433000002</v>
      </c>
      <c r="H4273" s="6">
        <v>0</v>
      </c>
      <c r="I4273" s="6">
        <v>1299.6859093212731</v>
      </c>
      <c r="J4273" s="6">
        <v>1262.80081</v>
      </c>
      <c r="K4273" s="6">
        <v>91.772538895305402</v>
      </c>
      <c r="L4273" s="6">
        <v>944319</v>
      </c>
      <c r="M4273" s="6">
        <v>108202.14121728326</v>
      </c>
      <c r="N4273" s="6">
        <v>3535067</v>
      </c>
      <c r="O4273" s="6">
        <v>8660259663916</v>
      </c>
      <c r="P4273" s="6">
        <v>801</v>
      </c>
      <c r="Q4273" s="7">
        <v>7.62</v>
      </c>
      <c r="R4273" s="7">
        <v>7.62</v>
      </c>
      <c r="S4273" s="7">
        <v>3.88</v>
      </c>
      <c r="T4273" s="7">
        <v>98.767229664330003</v>
      </c>
    </row>
    <row r="4274" spans="1:20" hidden="1" x14ac:dyDescent="0.2">
      <c r="A4274" s="5">
        <v>43101</v>
      </c>
      <c r="B4274" s="1">
        <v>2018</v>
      </c>
      <c r="C4274" s="1">
        <v>1</v>
      </c>
      <c r="D4274" s="1" t="s">
        <v>21</v>
      </c>
      <c r="E4274" s="2" t="s">
        <v>14</v>
      </c>
      <c r="F4274" s="6">
        <v>72.226255399585497</v>
      </c>
      <c r="G4274" s="6">
        <v>46.439376154819996</v>
      </c>
      <c r="H4274" s="6">
        <v>1.2861290322580645</v>
      </c>
      <c r="I4274" s="6">
        <v>476.33030000000002</v>
      </c>
      <c r="J4274" s="6">
        <v>738.16780000000006</v>
      </c>
      <c r="K4274" s="6">
        <v>98.572324772351394</v>
      </c>
      <c r="L4274" s="6">
        <v>616990</v>
      </c>
      <c r="M4274" s="6">
        <v>59084.777423068386</v>
      </c>
      <c r="N4274" s="6">
        <v>2939840</v>
      </c>
      <c r="O4274" s="6">
        <v>4037767177159</v>
      </c>
      <c r="P4274" s="6">
        <v>802</v>
      </c>
      <c r="Q4274" s="7">
        <v>7.2</v>
      </c>
      <c r="R4274" s="7">
        <v>7.1</v>
      </c>
      <c r="S4274" s="7">
        <v>5.21</v>
      </c>
      <c r="T4274" s="7">
        <v>72.830224952051793</v>
      </c>
    </row>
    <row r="4275" spans="1:20" hidden="1" x14ac:dyDescent="0.2">
      <c r="A4275" s="5">
        <v>43132</v>
      </c>
      <c r="B4275" s="1">
        <v>2018</v>
      </c>
      <c r="C4275" s="1">
        <v>2</v>
      </c>
      <c r="D4275" s="1" t="s">
        <v>21</v>
      </c>
      <c r="E4275" s="2" t="s">
        <v>14</v>
      </c>
      <c r="F4275" s="6">
        <v>83.2873331816823</v>
      </c>
      <c r="G4275" s="6">
        <v>46.192434692909991</v>
      </c>
      <c r="H4275" s="6">
        <v>1.1922580645161291</v>
      </c>
      <c r="I4275" s="6">
        <v>576.97292000000004</v>
      </c>
      <c r="J4275" s="6">
        <v>653.72190999999998</v>
      </c>
      <c r="K4275" s="6">
        <v>98.116077029827196</v>
      </c>
      <c r="L4275" s="6">
        <v>616990</v>
      </c>
      <c r="M4275" s="6">
        <v>59084.777423068386</v>
      </c>
      <c r="N4275" s="6">
        <v>2939840</v>
      </c>
      <c r="O4275" s="6">
        <v>4037767177159</v>
      </c>
      <c r="P4275" s="6">
        <v>803</v>
      </c>
      <c r="Q4275" s="7">
        <v>7.2</v>
      </c>
      <c r="R4275" s="7">
        <v>7.1</v>
      </c>
      <c r="S4275" s="7">
        <v>5.21</v>
      </c>
      <c r="T4275" s="7">
        <v>89.978639284397005</v>
      </c>
    </row>
    <row r="4276" spans="1:20" hidden="1" x14ac:dyDescent="0.2">
      <c r="A4276" s="5">
        <v>43160</v>
      </c>
      <c r="B4276" s="1">
        <v>2018</v>
      </c>
      <c r="C4276" s="1">
        <v>3</v>
      </c>
      <c r="D4276" s="1" t="s">
        <v>21</v>
      </c>
      <c r="E4276" s="2" t="s">
        <v>14</v>
      </c>
      <c r="F4276" s="6">
        <v>88.556211677657302</v>
      </c>
      <c r="G4276" s="6">
        <v>46.70361106587</v>
      </c>
      <c r="H4276" s="6">
        <v>1.2896774193548386</v>
      </c>
      <c r="I4276" s="6">
        <v>608.65377999999998</v>
      </c>
      <c r="J4276" s="6">
        <v>639.62707999999998</v>
      </c>
      <c r="K4276" s="6">
        <v>99.108415869817307</v>
      </c>
      <c r="L4276" s="6">
        <v>616990</v>
      </c>
      <c r="M4276" s="6">
        <v>59084.777423068386</v>
      </c>
      <c r="N4276" s="6">
        <v>2939840</v>
      </c>
      <c r="O4276" s="6">
        <v>4037767177159</v>
      </c>
      <c r="P4276" s="6">
        <v>804</v>
      </c>
      <c r="Q4276" s="7">
        <v>7.2</v>
      </c>
      <c r="R4276" s="7">
        <v>7.1</v>
      </c>
      <c r="S4276" s="7">
        <v>5.21</v>
      </c>
      <c r="T4276" s="7">
        <v>105.00451292733</v>
      </c>
    </row>
    <row r="4277" spans="1:20" hidden="1" x14ac:dyDescent="0.2">
      <c r="A4277" s="5">
        <v>43191</v>
      </c>
      <c r="B4277" s="1">
        <v>2018</v>
      </c>
      <c r="C4277" s="1">
        <v>4</v>
      </c>
      <c r="D4277" s="1" t="s">
        <v>21</v>
      </c>
      <c r="E4277" s="2" t="s">
        <v>14</v>
      </c>
      <c r="F4277" s="6">
        <v>97.015332606457093</v>
      </c>
      <c r="G4277" s="6">
        <v>54.752440468769997</v>
      </c>
      <c r="H4277" s="6">
        <v>1.2332258064516128</v>
      </c>
      <c r="I4277" s="6">
        <v>586.76418000000001</v>
      </c>
      <c r="J4277" s="6">
        <v>630.80237999999997</v>
      </c>
      <c r="K4277" s="6">
        <v>100.465752903827</v>
      </c>
      <c r="L4277" s="6">
        <v>626575</v>
      </c>
      <c r="M4277" s="6">
        <v>59084.777423068386</v>
      </c>
      <c r="N4277" s="6">
        <v>2939840</v>
      </c>
      <c r="O4277" s="6">
        <v>4037767177159</v>
      </c>
      <c r="P4277" s="6">
        <v>805</v>
      </c>
      <c r="Q4277" s="7">
        <v>7.2</v>
      </c>
      <c r="R4277" s="7">
        <v>7.1</v>
      </c>
      <c r="S4277" s="7">
        <v>5.21</v>
      </c>
      <c r="T4277" s="7">
        <v>90.628407478288096</v>
      </c>
    </row>
    <row r="4278" spans="1:20" hidden="1" x14ac:dyDescent="0.2">
      <c r="A4278" s="5">
        <v>43221</v>
      </c>
      <c r="B4278" s="1">
        <v>2018</v>
      </c>
      <c r="C4278" s="1">
        <v>5</v>
      </c>
      <c r="D4278" s="1" t="s">
        <v>21</v>
      </c>
      <c r="E4278" s="2" t="s">
        <v>14</v>
      </c>
      <c r="F4278" s="6">
        <v>115.52472102492899</v>
      </c>
      <c r="G4278" s="6">
        <v>52.167908470150003</v>
      </c>
      <c r="H4278" s="6">
        <v>1.2132258064516128</v>
      </c>
      <c r="I4278" s="6">
        <v>583.89052000000004</v>
      </c>
      <c r="J4278" s="6">
        <v>616.92039999999997</v>
      </c>
      <c r="K4278" s="6">
        <v>100.819344904283</v>
      </c>
      <c r="L4278" s="6">
        <v>626575</v>
      </c>
      <c r="M4278" s="6">
        <v>59084.777423068386</v>
      </c>
      <c r="N4278" s="6">
        <v>2939840</v>
      </c>
      <c r="O4278" s="6">
        <v>4037767177159</v>
      </c>
      <c r="P4278" s="6">
        <v>806</v>
      </c>
      <c r="Q4278" s="7">
        <v>7.2</v>
      </c>
      <c r="R4278" s="7">
        <v>7.1</v>
      </c>
      <c r="S4278" s="7">
        <v>5.21</v>
      </c>
      <c r="T4278" s="7">
        <v>94.159992096316998</v>
      </c>
    </row>
    <row r="4279" spans="1:20" hidden="1" x14ac:dyDescent="0.2">
      <c r="A4279" s="5">
        <v>43252</v>
      </c>
      <c r="B4279" s="1">
        <v>2018</v>
      </c>
      <c r="C4279" s="1">
        <v>6</v>
      </c>
      <c r="D4279" s="1" t="s">
        <v>21</v>
      </c>
      <c r="E4279" s="2" t="s">
        <v>14</v>
      </c>
      <c r="F4279" s="6">
        <v>107.387915320678</v>
      </c>
      <c r="G4279" s="6">
        <v>53.322357609180003</v>
      </c>
      <c r="H4279" s="6">
        <v>1.1593548387096773</v>
      </c>
      <c r="I4279" s="6">
        <v>572.83515999999997</v>
      </c>
      <c r="J4279" s="6">
        <v>595.31894</v>
      </c>
      <c r="K4279" s="6">
        <v>100.62543961371</v>
      </c>
      <c r="L4279" s="6">
        <v>626575</v>
      </c>
      <c r="M4279" s="6">
        <v>59084.777423068386</v>
      </c>
      <c r="N4279" s="6">
        <v>2939840</v>
      </c>
      <c r="O4279" s="6">
        <v>4037767177159</v>
      </c>
      <c r="P4279" s="6">
        <v>807</v>
      </c>
      <c r="Q4279" s="7">
        <v>7.2</v>
      </c>
      <c r="R4279" s="7">
        <v>7.1</v>
      </c>
      <c r="S4279" s="7">
        <v>5.21</v>
      </c>
      <c r="T4279" s="7">
        <v>102.373738014636</v>
      </c>
    </row>
    <row r="4280" spans="1:20" hidden="1" x14ac:dyDescent="0.2">
      <c r="A4280" s="5">
        <v>43282</v>
      </c>
      <c r="B4280" s="1">
        <v>2018</v>
      </c>
      <c r="C4280" s="1">
        <v>7</v>
      </c>
      <c r="D4280" s="1" t="s">
        <v>21</v>
      </c>
      <c r="E4280" s="2" t="s">
        <v>14</v>
      </c>
      <c r="F4280" s="6">
        <v>90.460770033058907</v>
      </c>
      <c r="G4280" s="6">
        <v>49.930400161950004</v>
      </c>
      <c r="H4280" s="6">
        <v>1.1725806451612901</v>
      </c>
      <c r="I4280" s="6">
        <v>605.63040000000001</v>
      </c>
      <c r="J4280" s="6">
        <v>623.76865999999995</v>
      </c>
      <c r="K4280" s="6">
        <v>101.891527099215</v>
      </c>
      <c r="L4280" s="6">
        <v>636340</v>
      </c>
      <c r="M4280" s="6">
        <v>59084.777423068386</v>
      </c>
      <c r="N4280" s="6">
        <v>2939840</v>
      </c>
      <c r="O4280" s="6">
        <v>4037767177159</v>
      </c>
      <c r="P4280" s="6">
        <v>808</v>
      </c>
      <c r="Q4280" s="7">
        <v>7.2</v>
      </c>
      <c r="R4280" s="7">
        <v>7.1</v>
      </c>
      <c r="S4280" s="7">
        <v>5.21</v>
      </c>
      <c r="T4280" s="7">
        <v>113.09908813941701</v>
      </c>
    </row>
    <row r="4281" spans="1:20" hidden="1" x14ac:dyDescent="0.2">
      <c r="A4281" s="5">
        <v>43313</v>
      </c>
      <c r="B4281" s="1">
        <v>2018</v>
      </c>
      <c r="C4281" s="1">
        <v>8</v>
      </c>
      <c r="D4281" s="1" t="s">
        <v>21</v>
      </c>
      <c r="E4281" s="2" t="s">
        <v>14</v>
      </c>
      <c r="F4281" s="6">
        <v>109.607852121996</v>
      </c>
      <c r="G4281" s="6">
        <v>54.173708497699998</v>
      </c>
      <c r="H4281" s="6">
        <v>1.1387096774193548</v>
      </c>
      <c r="I4281" s="6">
        <v>590.97580000000005</v>
      </c>
      <c r="J4281" s="6">
        <v>644.84938</v>
      </c>
      <c r="K4281" s="6">
        <v>101.127312130487</v>
      </c>
      <c r="L4281" s="6">
        <v>636340</v>
      </c>
      <c r="M4281" s="6">
        <v>59084.777423068386</v>
      </c>
      <c r="N4281" s="6">
        <v>2939840</v>
      </c>
      <c r="O4281" s="6">
        <v>4037767177159</v>
      </c>
      <c r="P4281" s="6">
        <v>809</v>
      </c>
      <c r="Q4281" s="7">
        <v>7.2</v>
      </c>
      <c r="R4281" s="7">
        <v>7.1</v>
      </c>
      <c r="S4281" s="7">
        <v>5.21</v>
      </c>
      <c r="T4281" s="7">
        <v>102.049938175284</v>
      </c>
    </row>
    <row r="4282" spans="1:20" hidden="1" x14ac:dyDescent="0.2">
      <c r="A4282" s="5">
        <v>43344</v>
      </c>
      <c r="B4282" s="1">
        <v>2018</v>
      </c>
      <c r="C4282" s="1">
        <v>9</v>
      </c>
      <c r="D4282" s="1" t="s">
        <v>21</v>
      </c>
      <c r="E4282" s="2" t="s">
        <v>14</v>
      </c>
      <c r="F4282" s="6">
        <v>97.228429858903596</v>
      </c>
      <c r="G4282" s="6">
        <v>84.458148448190002</v>
      </c>
      <c r="H4282" s="6">
        <v>1.0429032258064517</v>
      </c>
      <c r="I4282" s="6">
        <v>592.88621999999998</v>
      </c>
      <c r="J4282" s="6">
        <v>666.27041999999994</v>
      </c>
      <c r="K4282" s="6">
        <v>100.876375872099</v>
      </c>
      <c r="L4282" s="6">
        <v>636340</v>
      </c>
      <c r="M4282" s="6">
        <v>59084.777423068386</v>
      </c>
      <c r="N4282" s="6">
        <v>2939840</v>
      </c>
      <c r="O4282" s="6">
        <v>4037767177159</v>
      </c>
      <c r="P4282" s="6">
        <v>810</v>
      </c>
      <c r="Q4282" s="7">
        <v>7.2</v>
      </c>
      <c r="R4282" s="7">
        <v>7.1</v>
      </c>
      <c r="S4282" s="7">
        <v>5.21</v>
      </c>
      <c r="T4282" s="7">
        <v>99.650853087973502</v>
      </c>
    </row>
    <row r="4283" spans="1:20" hidden="1" x14ac:dyDescent="0.2">
      <c r="A4283" s="5">
        <v>43374</v>
      </c>
      <c r="B4283" s="1">
        <v>2018</v>
      </c>
      <c r="C4283" s="1">
        <v>10</v>
      </c>
      <c r="D4283" s="1" t="s">
        <v>21</v>
      </c>
      <c r="E4283" s="2" t="s">
        <v>14</v>
      </c>
      <c r="F4283" s="6">
        <v>118.20997533870199</v>
      </c>
      <c r="G4283" s="6">
        <v>52.606312204269997</v>
      </c>
      <c r="H4283" s="6">
        <v>1.0154838709677418</v>
      </c>
      <c r="I4283" s="6">
        <v>650.97518000000002</v>
      </c>
      <c r="J4283" s="6">
        <v>653.63324</v>
      </c>
      <c r="K4283" s="6">
        <v>101.32121742106</v>
      </c>
      <c r="L4283" s="6">
        <v>647869</v>
      </c>
      <c r="M4283" s="6">
        <v>59084.777423068386</v>
      </c>
      <c r="N4283" s="6">
        <v>2939840</v>
      </c>
      <c r="O4283" s="6">
        <v>4037767177159</v>
      </c>
      <c r="P4283" s="6">
        <v>811</v>
      </c>
      <c r="Q4283" s="7">
        <v>7.2</v>
      </c>
      <c r="R4283" s="7">
        <v>7.1</v>
      </c>
      <c r="S4283" s="7">
        <v>5.21</v>
      </c>
      <c r="T4283" s="7">
        <v>113.979674316093</v>
      </c>
    </row>
    <row r="4284" spans="1:20" hidden="1" x14ac:dyDescent="0.2">
      <c r="A4284" s="5">
        <v>43405</v>
      </c>
      <c r="B4284" s="1">
        <v>2018</v>
      </c>
      <c r="C4284" s="1">
        <v>11</v>
      </c>
      <c r="D4284" s="1" t="s">
        <v>21</v>
      </c>
      <c r="E4284" s="2" t="s">
        <v>14</v>
      </c>
      <c r="F4284" s="6">
        <v>122.884459905854</v>
      </c>
      <c r="G4284" s="6">
        <v>53.974794838579996</v>
      </c>
      <c r="H4284" s="6">
        <v>0.95322580645161281</v>
      </c>
      <c r="I4284" s="6">
        <v>605.22094000000004</v>
      </c>
      <c r="J4284" s="6">
        <v>690.18960000000004</v>
      </c>
      <c r="K4284" s="6">
        <v>99.290914966827003</v>
      </c>
      <c r="L4284" s="6">
        <v>647869</v>
      </c>
      <c r="M4284" s="6">
        <v>59084.777423068386</v>
      </c>
      <c r="N4284" s="6">
        <v>2939840</v>
      </c>
      <c r="O4284" s="6">
        <v>4037767177159</v>
      </c>
      <c r="P4284" s="6">
        <v>812</v>
      </c>
      <c r="Q4284" s="7">
        <v>7.2</v>
      </c>
      <c r="R4284" s="7">
        <v>7.1</v>
      </c>
      <c r="S4284" s="7">
        <v>5.21</v>
      </c>
      <c r="T4284" s="7">
        <v>105.255770363644</v>
      </c>
    </row>
    <row r="4285" spans="1:20" hidden="1" x14ac:dyDescent="0.2">
      <c r="A4285" s="5">
        <v>43435</v>
      </c>
      <c r="B4285" s="1">
        <v>2018</v>
      </c>
      <c r="C4285" s="1">
        <v>12</v>
      </c>
      <c r="D4285" s="1" t="s">
        <v>21</v>
      </c>
      <c r="E4285" s="2" t="s">
        <v>14</v>
      </c>
      <c r="F4285" s="6">
        <v>97.610743530497402</v>
      </c>
      <c r="G4285" s="6">
        <v>51.341608355289999</v>
      </c>
      <c r="H4285" s="6">
        <v>0.93193548387096781</v>
      </c>
      <c r="I4285" s="6">
        <v>637.89058</v>
      </c>
      <c r="J4285" s="6">
        <v>703.48550999999998</v>
      </c>
      <c r="K4285" s="6">
        <v>97.785297416497201</v>
      </c>
      <c r="L4285" s="6">
        <v>647869</v>
      </c>
      <c r="M4285" s="6">
        <v>59084.777423068386</v>
      </c>
      <c r="N4285" s="6">
        <v>2939840</v>
      </c>
      <c r="O4285" s="6">
        <v>4037767177159</v>
      </c>
      <c r="P4285" s="6">
        <v>813</v>
      </c>
      <c r="Q4285" s="7">
        <v>7.2</v>
      </c>
      <c r="R4285" s="7">
        <v>7.1</v>
      </c>
      <c r="S4285" s="7">
        <v>5.21</v>
      </c>
      <c r="T4285" s="7">
        <v>110.989161164569</v>
      </c>
    </row>
    <row r="4286" spans="1:20" hidden="1" x14ac:dyDescent="0.2">
      <c r="A4286" s="5">
        <v>43466</v>
      </c>
      <c r="B4286" s="1">
        <v>2019</v>
      </c>
      <c r="C4286" s="1">
        <v>1</v>
      </c>
      <c r="D4286" s="1" t="s">
        <v>21</v>
      </c>
      <c r="E4286" s="2" t="s">
        <v>14</v>
      </c>
      <c r="F4286" s="6">
        <v>112.03132185960099</v>
      </c>
      <c r="G4286" s="6">
        <v>51.059058794590001</v>
      </c>
      <c r="H4286" s="6">
        <v>1.027741935483871</v>
      </c>
      <c r="I4286" s="6">
        <v>668.52557999999999</v>
      </c>
      <c r="J4286" s="6">
        <v>829.85</v>
      </c>
      <c r="K4286" s="6">
        <v>98.572324772351394</v>
      </c>
      <c r="L4286" s="6">
        <v>661748</v>
      </c>
      <c r="M4286" s="6">
        <v>63112.198194093493</v>
      </c>
      <c r="N4286" s="6">
        <v>3052321</v>
      </c>
      <c r="O4286" s="6">
        <v>4465812068672</v>
      </c>
      <c r="P4286" s="6">
        <v>814</v>
      </c>
      <c r="Q4286" s="7">
        <v>7.2</v>
      </c>
      <c r="R4286" s="7">
        <v>7.1</v>
      </c>
      <c r="S4286" s="7">
        <v>5.21</v>
      </c>
      <c r="T4286" s="7">
        <v>95.393325594751204</v>
      </c>
    </row>
    <row r="4287" spans="1:20" hidden="1" x14ac:dyDescent="0.2">
      <c r="A4287" s="5">
        <v>43497</v>
      </c>
      <c r="B4287" s="1">
        <v>2019</v>
      </c>
      <c r="C4287" s="1">
        <v>2</v>
      </c>
      <c r="D4287" s="1" t="s">
        <v>21</v>
      </c>
      <c r="E4287" s="2" t="s">
        <v>14</v>
      </c>
      <c r="F4287" s="6">
        <v>131.068064667274</v>
      </c>
      <c r="G4287" s="6">
        <v>52.563963708959996</v>
      </c>
      <c r="H4287" s="6">
        <v>0.89161290322580644</v>
      </c>
      <c r="I4287" s="6">
        <v>647.46603000000005</v>
      </c>
      <c r="J4287" s="6">
        <v>800.4058</v>
      </c>
      <c r="K4287" s="6">
        <v>97.990608900633006</v>
      </c>
      <c r="L4287" s="6">
        <v>661748</v>
      </c>
      <c r="M4287" s="6">
        <v>63112.198194093493</v>
      </c>
      <c r="N4287" s="6">
        <v>3052321</v>
      </c>
      <c r="O4287" s="6">
        <v>4465812068672</v>
      </c>
      <c r="P4287" s="6">
        <v>815</v>
      </c>
      <c r="Q4287" s="7">
        <v>7.2</v>
      </c>
      <c r="R4287" s="7">
        <v>7.1</v>
      </c>
      <c r="S4287" s="7">
        <v>5.21</v>
      </c>
      <c r="T4287" s="7">
        <v>80.828591479451006</v>
      </c>
    </row>
    <row r="4288" spans="1:20" hidden="1" x14ac:dyDescent="0.2">
      <c r="A4288" s="5">
        <v>43525</v>
      </c>
      <c r="B4288" s="1">
        <v>2019</v>
      </c>
      <c r="C4288" s="1">
        <v>3</v>
      </c>
      <c r="D4288" s="1" t="s">
        <v>21</v>
      </c>
      <c r="E4288" s="2" t="s">
        <v>14</v>
      </c>
      <c r="F4288" s="6">
        <v>130.201019146623</v>
      </c>
      <c r="G4288" s="6">
        <v>43.535197085599997</v>
      </c>
      <c r="H4288" s="6">
        <v>0.96870967741935488</v>
      </c>
      <c r="I4288" s="6">
        <v>719.47148000000004</v>
      </c>
      <c r="J4288" s="6">
        <v>756.19317999999998</v>
      </c>
      <c r="K4288" s="6">
        <v>98.195920384768897</v>
      </c>
      <c r="L4288" s="6">
        <v>661748</v>
      </c>
      <c r="M4288" s="6">
        <v>63112.198194093493</v>
      </c>
      <c r="N4288" s="6">
        <v>3052321</v>
      </c>
      <c r="O4288" s="6">
        <v>4465812068672</v>
      </c>
      <c r="P4288" s="6">
        <v>816</v>
      </c>
      <c r="Q4288" s="7">
        <v>7.2</v>
      </c>
      <c r="R4288" s="7">
        <v>7.1</v>
      </c>
      <c r="S4288" s="7">
        <v>5.21</v>
      </c>
      <c r="T4288" s="7">
        <v>96.989329332416105</v>
      </c>
    </row>
    <row r="4289" spans="1:20" hidden="1" x14ac:dyDescent="0.2">
      <c r="A4289" s="5">
        <v>43556</v>
      </c>
      <c r="B4289" s="1">
        <v>2019</v>
      </c>
      <c r="C4289" s="1">
        <v>4</v>
      </c>
      <c r="D4289" s="1" t="s">
        <v>21</v>
      </c>
      <c r="E4289" s="2" t="s">
        <v>14</v>
      </c>
      <c r="F4289" s="6">
        <v>110.151759351582</v>
      </c>
      <c r="G4289" s="6">
        <v>54.924970378189997</v>
      </c>
      <c r="H4289" s="6">
        <v>0.92516129032258065</v>
      </c>
      <c r="I4289" s="6">
        <v>693.46474000000001</v>
      </c>
      <c r="J4289" s="6">
        <v>773.34006999999997</v>
      </c>
      <c r="K4289" s="6">
        <v>97.294831093283705</v>
      </c>
      <c r="L4289" s="6">
        <v>671132</v>
      </c>
      <c r="M4289" s="6">
        <v>63112.198194093493</v>
      </c>
      <c r="N4289" s="6">
        <v>3052321</v>
      </c>
      <c r="O4289" s="6">
        <v>4465812068672</v>
      </c>
      <c r="P4289" s="6">
        <v>817</v>
      </c>
      <c r="Q4289" s="7">
        <v>7.2</v>
      </c>
      <c r="R4289" s="7">
        <v>7.1</v>
      </c>
      <c r="S4289" s="7">
        <v>5.21</v>
      </c>
      <c r="T4289" s="7">
        <v>106.578679832311</v>
      </c>
    </row>
    <row r="4290" spans="1:20" hidden="1" x14ac:dyDescent="0.2">
      <c r="A4290" s="5">
        <v>43586</v>
      </c>
      <c r="B4290" s="1">
        <v>2019</v>
      </c>
      <c r="C4290" s="1">
        <v>5</v>
      </c>
      <c r="D4290" s="1" t="s">
        <v>21</v>
      </c>
      <c r="E4290" s="2" t="s">
        <v>14</v>
      </c>
      <c r="F4290" s="6">
        <v>147.23316607160999</v>
      </c>
      <c r="G4290" s="6">
        <v>55.557063904099998</v>
      </c>
      <c r="H4290" s="6">
        <v>0.90032258064516135</v>
      </c>
      <c r="I4290" s="6">
        <v>682.47149000000002</v>
      </c>
      <c r="J4290" s="6">
        <v>770.92214000000001</v>
      </c>
      <c r="K4290" s="6">
        <v>97.272018706157496</v>
      </c>
      <c r="L4290" s="6">
        <v>671132</v>
      </c>
      <c r="M4290" s="6">
        <v>63112.198194093493</v>
      </c>
      <c r="N4290" s="6">
        <v>3052321</v>
      </c>
      <c r="O4290" s="6">
        <v>4465812068672</v>
      </c>
      <c r="P4290" s="6">
        <v>818</v>
      </c>
      <c r="Q4290" s="7">
        <v>7.2</v>
      </c>
      <c r="R4290" s="7">
        <v>7.1</v>
      </c>
      <c r="S4290" s="7">
        <v>5.21</v>
      </c>
      <c r="T4290" s="7">
        <v>93.599839839863606</v>
      </c>
    </row>
    <row r="4291" spans="1:20" hidden="1" x14ac:dyDescent="0.2">
      <c r="A4291" s="5">
        <v>43617</v>
      </c>
      <c r="B4291" s="1">
        <v>2019</v>
      </c>
      <c r="C4291" s="1">
        <v>6</v>
      </c>
      <c r="D4291" s="1" t="s">
        <v>21</v>
      </c>
      <c r="E4291" s="2" t="s">
        <v>14</v>
      </c>
      <c r="F4291" s="6">
        <v>133.42974981129501</v>
      </c>
      <c r="G4291" s="6">
        <v>56.92458049212</v>
      </c>
      <c r="H4291" s="6">
        <v>0.85677419354838713</v>
      </c>
      <c r="I4291" s="6">
        <v>682.80976999999996</v>
      </c>
      <c r="J4291" s="6">
        <v>802.98887000000002</v>
      </c>
      <c r="K4291" s="6">
        <v>98.0134212877593</v>
      </c>
      <c r="L4291" s="6">
        <v>671132</v>
      </c>
      <c r="M4291" s="6">
        <v>63112.198194093493</v>
      </c>
      <c r="N4291" s="6">
        <v>3052321</v>
      </c>
      <c r="O4291" s="6">
        <v>4465812068672</v>
      </c>
      <c r="P4291" s="6">
        <v>819</v>
      </c>
      <c r="Q4291" s="7">
        <v>7.2</v>
      </c>
      <c r="R4291" s="7">
        <v>7.1</v>
      </c>
      <c r="S4291" s="7">
        <v>5.21</v>
      </c>
      <c r="T4291" s="7">
        <v>88.194515945536907</v>
      </c>
    </row>
    <row r="4292" spans="1:20" hidden="1" x14ac:dyDescent="0.2">
      <c r="A4292" s="5">
        <v>43647</v>
      </c>
      <c r="B4292" s="1">
        <v>2019</v>
      </c>
      <c r="C4292" s="1">
        <v>7</v>
      </c>
      <c r="D4292" s="1" t="s">
        <v>21</v>
      </c>
      <c r="E4292" s="2" t="s">
        <v>14</v>
      </c>
      <c r="F4292" s="6">
        <v>153.67881509658901</v>
      </c>
      <c r="G4292" s="6">
        <v>55.678238419869999</v>
      </c>
      <c r="H4292" s="6">
        <v>0.8551612903225807</v>
      </c>
      <c r="I4292" s="6">
        <v>719.10095000000001</v>
      </c>
      <c r="J4292" s="6">
        <v>765.30490999999995</v>
      </c>
      <c r="K4292" s="6">
        <v>97.682641674429206</v>
      </c>
      <c r="L4292" s="6">
        <v>684849</v>
      </c>
      <c r="M4292" s="6">
        <v>63112.198194093493</v>
      </c>
      <c r="N4292" s="6">
        <v>3052321</v>
      </c>
      <c r="O4292" s="6">
        <v>4465812068672</v>
      </c>
      <c r="P4292" s="6">
        <v>820</v>
      </c>
      <c r="Q4292" s="7">
        <v>7.2</v>
      </c>
      <c r="R4292" s="7">
        <v>7.1</v>
      </c>
      <c r="S4292" s="7">
        <v>5.21</v>
      </c>
      <c r="T4292" s="7">
        <v>94.751844481108904</v>
      </c>
    </row>
    <row r="4293" spans="1:20" hidden="1" x14ac:dyDescent="0.2">
      <c r="A4293" s="5">
        <v>43678</v>
      </c>
      <c r="B4293" s="1">
        <v>2019</v>
      </c>
      <c r="C4293" s="1">
        <v>8</v>
      </c>
      <c r="D4293" s="1" t="s">
        <v>21</v>
      </c>
      <c r="E4293" s="2" t="s">
        <v>14</v>
      </c>
      <c r="F4293" s="6">
        <v>129.02062605747699</v>
      </c>
      <c r="G4293" s="6">
        <v>59.203062771489989</v>
      </c>
      <c r="H4293" s="6">
        <v>0.87709677419354826</v>
      </c>
      <c r="I4293" s="6">
        <v>681.49207999999999</v>
      </c>
      <c r="J4293" s="6">
        <v>820.31390999999996</v>
      </c>
      <c r="K4293" s="6">
        <v>97.545767351671998</v>
      </c>
      <c r="L4293" s="6">
        <v>684849</v>
      </c>
      <c r="M4293" s="6">
        <v>63112.198194093493</v>
      </c>
      <c r="N4293" s="6">
        <v>3052321</v>
      </c>
      <c r="O4293" s="6">
        <v>4465812068672</v>
      </c>
      <c r="P4293" s="6">
        <v>821</v>
      </c>
      <c r="Q4293" s="7">
        <v>7.2</v>
      </c>
      <c r="R4293" s="7">
        <v>7.1</v>
      </c>
      <c r="S4293" s="7">
        <v>5.21</v>
      </c>
      <c r="T4293" s="7">
        <v>106.16586651853601</v>
      </c>
    </row>
    <row r="4294" spans="1:20" hidden="1" x14ac:dyDescent="0.2">
      <c r="A4294" s="5">
        <v>43709</v>
      </c>
      <c r="B4294" s="1">
        <v>2019</v>
      </c>
      <c r="C4294" s="1">
        <v>9</v>
      </c>
      <c r="D4294" s="1" t="s">
        <v>21</v>
      </c>
      <c r="E4294" s="2" t="s">
        <v>14</v>
      </c>
      <c r="F4294" s="6">
        <v>130.559576656216</v>
      </c>
      <c r="G4294" s="6">
        <v>55.630523569609998</v>
      </c>
      <c r="H4294" s="6">
        <v>0.85967741935483877</v>
      </c>
      <c r="I4294" s="6">
        <v>685.58200999999997</v>
      </c>
      <c r="J4294" s="6">
        <v>833.08672000000001</v>
      </c>
      <c r="K4294" s="6">
        <v>94.660000380206498</v>
      </c>
      <c r="L4294" s="6">
        <v>684849</v>
      </c>
      <c r="M4294" s="6">
        <v>63112.198194093493</v>
      </c>
      <c r="N4294" s="6">
        <v>3052321</v>
      </c>
      <c r="O4294" s="6">
        <v>4465812068672</v>
      </c>
      <c r="P4294" s="6">
        <v>822</v>
      </c>
      <c r="Q4294" s="7">
        <v>7.2</v>
      </c>
      <c r="R4294" s="7">
        <v>7.1</v>
      </c>
      <c r="S4294" s="7">
        <v>5.21</v>
      </c>
      <c r="T4294" s="7">
        <v>96.694417792759793</v>
      </c>
    </row>
    <row r="4295" spans="1:20" hidden="1" x14ac:dyDescent="0.2">
      <c r="A4295" s="5">
        <v>43739</v>
      </c>
      <c r="B4295" s="1">
        <v>2019</v>
      </c>
      <c r="C4295" s="1">
        <v>10</v>
      </c>
      <c r="D4295" s="1" t="s">
        <v>21</v>
      </c>
      <c r="E4295" s="2" t="s">
        <v>14</v>
      </c>
      <c r="F4295" s="6">
        <v>119.698596893402</v>
      </c>
      <c r="G4295" s="6">
        <v>54.300953779380002</v>
      </c>
      <c r="H4295" s="6">
        <v>0.89806451612903238</v>
      </c>
      <c r="I4295" s="6">
        <v>711.88597000000004</v>
      </c>
      <c r="J4295" s="6">
        <v>881.80709999999999</v>
      </c>
      <c r="K4295" s="6">
        <v>96.005931220652798</v>
      </c>
      <c r="L4295" s="6">
        <v>698294</v>
      </c>
      <c r="M4295" s="6">
        <v>63112.198194093493</v>
      </c>
      <c r="N4295" s="6">
        <v>3052321</v>
      </c>
      <c r="O4295" s="6">
        <v>4465812068672</v>
      </c>
      <c r="P4295" s="6">
        <v>823</v>
      </c>
      <c r="Q4295" s="7">
        <v>7.2</v>
      </c>
      <c r="R4295" s="7">
        <v>7.1</v>
      </c>
      <c r="S4295" s="7">
        <v>5.21</v>
      </c>
      <c r="T4295" s="7">
        <v>100.796184855061</v>
      </c>
    </row>
    <row r="4296" spans="1:20" hidden="1" x14ac:dyDescent="0.2">
      <c r="A4296" s="5">
        <v>43770</v>
      </c>
      <c r="B4296" s="1">
        <v>2019</v>
      </c>
      <c r="C4296" s="1">
        <v>11</v>
      </c>
      <c r="D4296" s="1" t="s">
        <v>21</v>
      </c>
      <c r="E4296" s="2" t="s">
        <v>14</v>
      </c>
      <c r="F4296" s="6">
        <v>114.069324556316</v>
      </c>
      <c r="G4296" s="6">
        <v>57.938619369069997</v>
      </c>
      <c r="H4296" s="6">
        <v>0.85064516129032253</v>
      </c>
      <c r="I4296" s="6">
        <v>725.86008000000004</v>
      </c>
      <c r="J4296" s="6">
        <v>876.73731999999995</v>
      </c>
      <c r="K4296" s="6">
        <v>96.199836511225598</v>
      </c>
      <c r="L4296" s="6">
        <v>698294</v>
      </c>
      <c r="M4296" s="6">
        <v>63112.198194093493</v>
      </c>
      <c r="N4296" s="6">
        <v>3052321</v>
      </c>
      <c r="O4296" s="6">
        <v>4465812068672</v>
      </c>
      <c r="P4296" s="6">
        <v>824</v>
      </c>
      <c r="Q4296" s="7">
        <v>7.2</v>
      </c>
      <c r="R4296" s="7">
        <v>7.1</v>
      </c>
      <c r="S4296" s="7">
        <v>5.21</v>
      </c>
      <c r="T4296" s="7">
        <v>113.05995374484</v>
      </c>
    </row>
    <row r="4297" spans="1:20" hidden="1" x14ac:dyDescent="0.2">
      <c r="A4297" s="5">
        <v>43800</v>
      </c>
      <c r="B4297" s="1">
        <v>2019</v>
      </c>
      <c r="C4297" s="1">
        <v>12</v>
      </c>
      <c r="D4297" s="1" t="s">
        <v>21</v>
      </c>
      <c r="E4297" s="2" t="s">
        <v>14</v>
      </c>
      <c r="F4297" s="6">
        <v>84.835392868714706</v>
      </c>
      <c r="G4297" s="6">
        <v>54.069945507709996</v>
      </c>
      <c r="H4297" s="6">
        <v>0.88225806451612898</v>
      </c>
      <c r="I4297" s="6">
        <v>758.51712999999995</v>
      </c>
      <c r="J4297" s="6">
        <v>900.81024000000002</v>
      </c>
      <c r="K4297" s="6">
        <v>95.800619736516893</v>
      </c>
      <c r="L4297" s="6">
        <v>698294</v>
      </c>
      <c r="M4297" s="6">
        <v>63112.198194093493</v>
      </c>
      <c r="N4297" s="6">
        <v>3052321</v>
      </c>
      <c r="O4297" s="6">
        <v>4465812068672</v>
      </c>
      <c r="P4297" s="6">
        <v>825</v>
      </c>
      <c r="Q4297" s="7">
        <v>7.2</v>
      </c>
      <c r="R4297" s="7">
        <v>7.1</v>
      </c>
      <c r="S4297" s="7">
        <v>5.21</v>
      </c>
      <c r="T4297" s="7">
        <v>115.558136834601</v>
      </c>
    </row>
    <row r="4298" spans="1:20" hidden="1" x14ac:dyDescent="0.2">
      <c r="A4298" s="5">
        <v>43831</v>
      </c>
      <c r="B4298" s="1">
        <v>2020</v>
      </c>
      <c r="C4298" s="1">
        <v>1</v>
      </c>
      <c r="D4298" s="1" t="s">
        <v>21</v>
      </c>
      <c r="E4298" s="2" t="s">
        <v>14</v>
      </c>
      <c r="F4298" s="6">
        <v>110.071917315333</v>
      </c>
      <c r="G4298" s="6">
        <v>53.25011293723</v>
      </c>
      <c r="H4298" s="6">
        <v>0.72258064516129039</v>
      </c>
      <c r="I4298" s="6">
        <v>688.09085000000005</v>
      </c>
      <c r="J4298" s="6">
        <v>816.48524999999995</v>
      </c>
      <c r="K4298" s="6">
        <v>94.591563218827801</v>
      </c>
      <c r="L4298" s="6">
        <v>711242</v>
      </c>
      <c r="M4298" s="6">
        <v>61314.817260784366</v>
      </c>
      <c r="N4298" s="6">
        <v>3157942</v>
      </c>
      <c r="O4298" s="6">
        <v>4781075662300</v>
      </c>
      <c r="P4298" s="6">
        <v>826</v>
      </c>
      <c r="Q4298" s="7">
        <v>7.2</v>
      </c>
      <c r="R4298" s="7">
        <v>7.34</v>
      </c>
      <c r="S4298" s="7">
        <v>5.21</v>
      </c>
      <c r="T4298" s="7">
        <v>95.0142628966139</v>
      </c>
    </row>
    <row r="4299" spans="1:20" hidden="1" x14ac:dyDescent="0.2">
      <c r="A4299" s="5">
        <v>43862</v>
      </c>
      <c r="B4299" s="1">
        <v>2020</v>
      </c>
      <c r="C4299" s="1">
        <v>2</v>
      </c>
      <c r="D4299" s="1" t="s">
        <v>21</v>
      </c>
      <c r="E4299" s="2" t="s">
        <v>14</v>
      </c>
      <c r="F4299" s="6">
        <v>108.79538093660901</v>
      </c>
      <c r="G4299" s="6">
        <v>56.961159898389994</v>
      </c>
      <c r="H4299" s="6">
        <v>0.6212903225806452</v>
      </c>
      <c r="I4299" s="6">
        <v>705.04692999999997</v>
      </c>
      <c r="J4299" s="6">
        <v>887.58784000000003</v>
      </c>
      <c r="K4299" s="6">
        <v>95.230310058361695</v>
      </c>
      <c r="L4299" s="6">
        <v>711242</v>
      </c>
      <c r="M4299" s="6">
        <v>61314.817260784366</v>
      </c>
      <c r="N4299" s="6">
        <v>3157942</v>
      </c>
      <c r="O4299" s="6">
        <v>4781075662300</v>
      </c>
      <c r="P4299" s="6">
        <v>827</v>
      </c>
      <c r="Q4299" s="7">
        <v>7.2</v>
      </c>
      <c r="R4299" s="7">
        <v>7.34</v>
      </c>
      <c r="S4299" s="7">
        <v>5.21</v>
      </c>
      <c r="T4299" s="7">
        <v>102.74147065769</v>
      </c>
    </row>
    <row r="4300" spans="1:20" hidden="1" x14ac:dyDescent="0.2">
      <c r="A4300" s="5">
        <v>43891</v>
      </c>
      <c r="B4300" s="1">
        <v>2020</v>
      </c>
      <c r="C4300" s="1">
        <v>3</v>
      </c>
      <c r="D4300" s="1" t="s">
        <v>21</v>
      </c>
      <c r="E4300" s="2" t="s">
        <v>14</v>
      </c>
      <c r="F4300" s="6">
        <v>80.375653803858697</v>
      </c>
      <c r="G4300" s="6">
        <v>57.092761704329995</v>
      </c>
      <c r="H4300" s="6">
        <v>0.72612903225806458</v>
      </c>
      <c r="I4300" s="6">
        <v>746.42985999999996</v>
      </c>
      <c r="J4300" s="6">
        <v>904.74072000000001</v>
      </c>
      <c r="K4300" s="6">
        <v>94.956561412847194</v>
      </c>
      <c r="L4300" s="6">
        <v>711242</v>
      </c>
      <c r="M4300" s="6">
        <v>61314.817260784366</v>
      </c>
      <c r="N4300" s="6">
        <v>3157942</v>
      </c>
      <c r="O4300" s="6">
        <v>4781075662300</v>
      </c>
      <c r="P4300" s="6">
        <v>828</v>
      </c>
      <c r="Q4300" s="7">
        <v>7.2</v>
      </c>
      <c r="R4300" s="7">
        <v>7.34</v>
      </c>
      <c r="S4300" s="7">
        <v>5.21</v>
      </c>
      <c r="T4300" s="7">
        <v>99.7856707690555</v>
      </c>
    </row>
    <row r="4301" spans="1:20" hidden="1" x14ac:dyDescent="0.2">
      <c r="A4301" s="5">
        <v>43922</v>
      </c>
      <c r="B4301" s="1">
        <v>2020</v>
      </c>
      <c r="C4301" s="1">
        <v>4</v>
      </c>
      <c r="D4301" s="1" t="s">
        <v>21</v>
      </c>
      <c r="E4301" s="2" t="s">
        <v>14</v>
      </c>
      <c r="F4301" s="6">
        <v>51.383399991559003</v>
      </c>
      <c r="G4301" s="6">
        <v>52.018892607879998</v>
      </c>
      <c r="H4301" s="6">
        <v>0.6645161290322581</v>
      </c>
      <c r="I4301" s="6">
        <v>821.82244000000003</v>
      </c>
      <c r="J4301" s="6">
        <v>1019.7064800000001</v>
      </c>
      <c r="K4301" s="6">
        <v>87.907533790848404</v>
      </c>
      <c r="L4301" s="6">
        <v>715126</v>
      </c>
      <c r="M4301" s="6">
        <v>61314.817260784366</v>
      </c>
      <c r="N4301" s="6">
        <v>3157942</v>
      </c>
      <c r="O4301" s="6">
        <v>4781075662300</v>
      </c>
      <c r="P4301" s="6">
        <v>829</v>
      </c>
      <c r="Q4301" s="7">
        <v>7.2</v>
      </c>
      <c r="R4301" s="7">
        <v>7.34</v>
      </c>
      <c r="S4301" s="7">
        <v>5.21</v>
      </c>
      <c r="T4301" s="7">
        <v>60.768991802277398</v>
      </c>
    </row>
    <row r="4302" spans="1:20" hidden="1" x14ac:dyDescent="0.2">
      <c r="A4302" s="5">
        <v>43952</v>
      </c>
      <c r="B4302" s="1">
        <v>2020</v>
      </c>
      <c r="C4302" s="1">
        <v>5</v>
      </c>
      <c r="D4302" s="1" t="s">
        <v>21</v>
      </c>
      <c r="E4302" s="2" t="s">
        <v>14</v>
      </c>
      <c r="F4302" s="6">
        <v>42.8045295737057</v>
      </c>
      <c r="G4302" s="6">
        <v>36.560226831369995</v>
      </c>
      <c r="H4302" s="6">
        <v>0.63032258064516133</v>
      </c>
      <c r="I4302" s="6">
        <v>756.08253999999999</v>
      </c>
      <c r="J4302" s="6">
        <v>951.88490999999999</v>
      </c>
      <c r="K4302" s="6">
        <v>88.557686823945403</v>
      </c>
      <c r="L4302" s="6">
        <v>715126</v>
      </c>
      <c r="M4302" s="6">
        <v>61314.817260784366</v>
      </c>
      <c r="N4302" s="6">
        <v>3157942</v>
      </c>
      <c r="O4302" s="6">
        <v>4781075662300</v>
      </c>
      <c r="P4302" s="6">
        <v>830</v>
      </c>
      <c r="Q4302" s="7">
        <v>7.2</v>
      </c>
      <c r="R4302" s="7">
        <v>7.34</v>
      </c>
      <c r="S4302" s="7">
        <v>5.21</v>
      </c>
      <c r="T4302" s="7">
        <v>85.093575925675196</v>
      </c>
    </row>
    <row r="4303" spans="1:20" hidden="1" x14ac:dyDescent="0.2">
      <c r="A4303" s="5">
        <v>43983</v>
      </c>
      <c r="B4303" s="1">
        <v>2020</v>
      </c>
      <c r="C4303" s="1">
        <v>6</v>
      </c>
      <c r="D4303" s="1" t="s">
        <v>21</v>
      </c>
      <c r="E4303" s="2" t="s">
        <v>14</v>
      </c>
      <c r="F4303" s="6">
        <v>78.780399106827602</v>
      </c>
      <c r="G4303" s="6">
        <v>43.957789390129996</v>
      </c>
      <c r="H4303" s="6">
        <v>0.70580645161290323</v>
      </c>
      <c r="I4303" s="6">
        <v>695.57487000000003</v>
      </c>
      <c r="J4303" s="6">
        <v>937.89900999999998</v>
      </c>
      <c r="K4303" s="6">
        <v>89.321901792673401</v>
      </c>
      <c r="L4303" s="6">
        <v>715126</v>
      </c>
      <c r="M4303" s="6">
        <v>61314.817260784366</v>
      </c>
      <c r="N4303" s="6">
        <v>3157942</v>
      </c>
      <c r="O4303" s="6">
        <v>4781075662300</v>
      </c>
      <c r="P4303" s="6">
        <v>831</v>
      </c>
      <c r="Q4303" s="7">
        <v>7.2</v>
      </c>
      <c r="R4303" s="7">
        <v>7.34</v>
      </c>
      <c r="S4303" s="7">
        <v>5.21</v>
      </c>
      <c r="T4303" s="7">
        <v>102.473998194147</v>
      </c>
    </row>
    <row r="4304" spans="1:20" hidden="1" x14ac:dyDescent="0.2">
      <c r="A4304" s="5">
        <v>44013</v>
      </c>
      <c r="B4304" s="1">
        <v>2020</v>
      </c>
      <c r="C4304" s="1">
        <v>7</v>
      </c>
      <c r="D4304" s="1" t="s">
        <v>21</v>
      </c>
      <c r="E4304" s="2" t="s">
        <v>14</v>
      </c>
      <c r="F4304" s="6">
        <v>119.303271581538</v>
      </c>
      <c r="G4304" s="6">
        <v>47.243808798449997</v>
      </c>
      <c r="H4304" s="6">
        <v>0.67774193548387096</v>
      </c>
      <c r="I4304" s="6">
        <v>741.38797999999997</v>
      </c>
      <c r="J4304" s="6">
        <v>909.51557000000003</v>
      </c>
      <c r="K4304" s="6">
        <v>89.595650438187903</v>
      </c>
      <c r="L4304" s="6">
        <v>725476</v>
      </c>
      <c r="M4304" s="6">
        <v>61314.817260784366</v>
      </c>
      <c r="N4304" s="6">
        <v>3157942</v>
      </c>
      <c r="O4304" s="6">
        <v>4781075662300</v>
      </c>
      <c r="P4304" s="6">
        <v>832</v>
      </c>
      <c r="Q4304" s="7">
        <v>7.2</v>
      </c>
      <c r="R4304" s="7">
        <v>7.34</v>
      </c>
      <c r="S4304" s="7">
        <v>5.21</v>
      </c>
      <c r="T4304" s="7">
        <v>98.898642338650006</v>
      </c>
    </row>
    <row r="4305" spans="1:20" hidden="1" x14ac:dyDescent="0.2">
      <c r="A4305" s="5">
        <v>44044</v>
      </c>
      <c r="B4305" s="1">
        <v>2020</v>
      </c>
      <c r="C4305" s="1">
        <v>8</v>
      </c>
      <c r="D4305" s="1" t="s">
        <v>21</v>
      </c>
      <c r="E4305" s="2" t="s">
        <v>14</v>
      </c>
      <c r="F4305" s="6">
        <v>102.39516378463</v>
      </c>
      <c r="G4305" s="6">
        <v>54.144754368319994</v>
      </c>
      <c r="H4305" s="6">
        <v>0.79677419354838708</v>
      </c>
      <c r="I4305" s="6">
        <v>708.79614000000004</v>
      </c>
      <c r="J4305" s="6">
        <v>889.45066999999995</v>
      </c>
      <c r="K4305" s="6">
        <v>89.378932760488993</v>
      </c>
      <c r="L4305" s="6">
        <v>725476</v>
      </c>
      <c r="M4305" s="6">
        <v>61314.817260784366</v>
      </c>
      <c r="N4305" s="6">
        <v>3157942</v>
      </c>
      <c r="O4305" s="6">
        <v>4781075662300</v>
      </c>
      <c r="P4305" s="6">
        <v>833</v>
      </c>
      <c r="Q4305" s="7">
        <v>7.2</v>
      </c>
      <c r="R4305" s="7">
        <v>7.34</v>
      </c>
      <c r="S4305" s="7">
        <v>5.21</v>
      </c>
      <c r="T4305" s="7">
        <v>95.030519610618697</v>
      </c>
    </row>
    <row r="4306" spans="1:20" hidden="1" x14ac:dyDescent="0.2">
      <c r="A4306" s="5">
        <v>44075</v>
      </c>
      <c r="B4306" s="1">
        <v>2020</v>
      </c>
      <c r="C4306" s="1">
        <v>9</v>
      </c>
      <c r="D4306" s="1" t="s">
        <v>21</v>
      </c>
      <c r="E4306" s="2" t="s">
        <v>14</v>
      </c>
      <c r="F4306" s="6">
        <v>107.361990582456</v>
      </c>
      <c r="G4306" s="6">
        <v>55.731031354239995</v>
      </c>
      <c r="H4306" s="6">
        <v>0.60451612903225804</v>
      </c>
      <c r="I4306" s="6">
        <v>733.73994000000005</v>
      </c>
      <c r="J4306" s="6">
        <v>916.51930000000004</v>
      </c>
      <c r="K4306" s="6">
        <v>90.5879892781781</v>
      </c>
      <c r="L4306" s="6">
        <v>725476</v>
      </c>
      <c r="M4306" s="6">
        <v>61314.817260784366</v>
      </c>
      <c r="N4306" s="6">
        <v>3157942</v>
      </c>
      <c r="O4306" s="6">
        <v>4781075662300</v>
      </c>
      <c r="P4306" s="6">
        <v>834</v>
      </c>
      <c r="Q4306" s="7">
        <v>7.2</v>
      </c>
      <c r="R4306" s="7">
        <v>7.34</v>
      </c>
      <c r="S4306" s="7">
        <v>5.21</v>
      </c>
      <c r="T4306" s="7">
        <v>109.963813155312</v>
      </c>
    </row>
    <row r="4307" spans="1:20" hidden="1" x14ac:dyDescent="0.2">
      <c r="A4307" s="5">
        <v>44105</v>
      </c>
      <c r="B4307" s="1">
        <v>2020</v>
      </c>
      <c r="C4307" s="1">
        <v>10</v>
      </c>
      <c r="D4307" s="1" t="s">
        <v>21</v>
      </c>
      <c r="E4307" s="2" t="s">
        <v>14</v>
      </c>
      <c r="F4307" s="6">
        <v>106.02693741092401</v>
      </c>
      <c r="G4307" s="6">
        <v>72.356468624109993</v>
      </c>
      <c r="H4307" s="6">
        <v>0.74387096774193551</v>
      </c>
      <c r="I4307" s="6">
        <v>789.88324999999998</v>
      </c>
      <c r="J4307" s="6">
        <v>943.84457999999995</v>
      </c>
      <c r="K4307" s="6">
        <v>90.348459213352896</v>
      </c>
      <c r="L4307" s="6">
        <v>736290</v>
      </c>
      <c r="M4307" s="6">
        <v>61314.817260784366</v>
      </c>
      <c r="N4307" s="6">
        <v>3157942</v>
      </c>
      <c r="O4307" s="6">
        <v>4781075662300</v>
      </c>
      <c r="P4307" s="6">
        <v>835</v>
      </c>
      <c r="Q4307" s="7">
        <v>7.2</v>
      </c>
      <c r="R4307" s="7">
        <v>7.34</v>
      </c>
      <c r="S4307" s="7">
        <v>5.21</v>
      </c>
      <c r="T4307" s="7">
        <v>109.034458094467</v>
      </c>
    </row>
    <row r="4308" spans="1:20" hidden="1" x14ac:dyDescent="0.2">
      <c r="A4308" s="5">
        <v>44136</v>
      </c>
      <c r="B4308" s="1">
        <v>2020</v>
      </c>
      <c r="C4308" s="1">
        <v>11</v>
      </c>
      <c r="D4308" s="1" t="s">
        <v>21</v>
      </c>
      <c r="E4308" s="2" t="s">
        <v>14</v>
      </c>
      <c r="F4308" s="6">
        <v>76.306704399755702</v>
      </c>
      <c r="G4308" s="6">
        <v>49.602314107280002</v>
      </c>
      <c r="H4308" s="6">
        <v>0.5148387096774194</v>
      </c>
      <c r="I4308" s="6">
        <v>707.18807000000004</v>
      </c>
      <c r="J4308" s="6">
        <v>966.73116000000005</v>
      </c>
      <c r="K4308" s="6">
        <v>91.420641408284695</v>
      </c>
      <c r="L4308" s="6">
        <v>736290</v>
      </c>
      <c r="M4308" s="6">
        <v>61314.817260784366</v>
      </c>
      <c r="N4308" s="6">
        <v>3157942</v>
      </c>
      <c r="O4308" s="6">
        <v>4781075662300</v>
      </c>
      <c r="P4308" s="6">
        <v>836</v>
      </c>
      <c r="Q4308" s="7">
        <v>7.2</v>
      </c>
      <c r="R4308" s="7">
        <v>7.34</v>
      </c>
      <c r="S4308" s="7">
        <v>5.21</v>
      </c>
      <c r="T4308" s="7">
        <v>98.138379042697494</v>
      </c>
    </row>
    <row r="4309" spans="1:20" hidden="1" x14ac:dyDescent="0.2">
      <c r="A4309" s="5">
        <v>44166</v>
      </c>
      <c r="B4309" s="1">
        <v>2020</v>
      </c>
      <c r="C4309" s="1">
        <v>12</v>
      </c>
      <c r="D4309" s="1" t="s">
        <v>21</v>
      </c>
      <c r="E4309" s="2" t="s">
        <v>14</v>
      </c>
      <c r="F4309" s="6">
        <v>77.003575754718</v>
      </c>
      <c r="G4309" s="6">
        <v>102.38874856539999</v>
      </c>
      <c r="H4309" s="6">
        <v>0.52258064516129032</v>
      </c>
      <c r="I4309" s="6">
        <v>712.19668999999999</v>
      </c>
      <c r="J4309" s="6">
        <v>914.44776999999999</v>
      </c>
      <c r="K4309" s="6">
        <v>93.120164249187297</v>
      </c>
      <c r="L4309" s="6">
        <v>736290</v>
      </c>
      <c r="M4309" s="6">
        <v>61314.817260784366</v>
      </c>
      <c r="N4309" s="6">
        <v>3157942</v>
      </c>
      <c r="O4309" s="6">
        <v>4781075662300</v>
      </c>
      <c r="P4309" s="6">
        <v>837</v>
      </c>
      <c r="Q4309" s="7">
        <v>7.2</v>
      </c>
      <c r="R4309" s="7">
        <v>7.34</v>
      </c>
      <c r="S4309" s="7">
        <v>5.21</v>
      </c>
      <c r="T4309" s="7">
        <v>117.66793823578899</v>
      </c>
    </row>
    <row r="4310" spans="1:20" hidden="1" x14ac:dyDescent="0.2">
      <c r="A4310" s="5">
        <v>44197</v>
      </c>
      <c r="B4310" s="1">
        <v>2021</v>
      </c>
      <c r="C4310" s="1">
        <v>1</v>
      </c>
      <c r="D4310" s="1" t="s">
        <v>21</v>
      </c>
      <c r="E4310" s="2" t="s">
        <v>14</v>
      </c>
      <c r="F4310" s="6">
        <v>82.341279391094801</v>
      </c>
      <c r="G4310" s="6">
        <v>43.68196612549</v>
      </c>
      <c r="H4310" s="6">
        <v>0.39483870967741941</v>
      </c>
      <c r="I4310" s="6">
        <v>677.01724000000002</v>
      </c>
      <c r="J4310" s="6">
        <v>848.93958999999995</v>
      </c>
      <c r="K4310" s="6">
        <v>93.177195217002804</v>
      </c>
      <c r="L4310" s="6">
        <v>746765</v>
      </c>
      <c r="M4310" s="6">
        <v>73405.277776401039</v>
      </c>
      <c r="N4310" s="6">
        <v>3242668</v>
      </c>
      <c r="O4310" s="6">
        <v>5120237343568</v>
      </c>
      <c r="P4310" s="6">
        <v>838</v>
      </c>
      <c r="Q4310" s="7">
        <v>7.2</v>
      </c>
      <c r="R4310" s="7">
        <v>7.81</v>
      </c>
      <c r="S4310" s="7">
        <v>5.21</v>
      </c>
      <c r="T4310" s="7">
        <v>101.390603405316</v>
      </c>
    </row>
    <row r="4311" spans="1:20" hidden="1" x14ac:dyDescent="0.2">
      <c r="A4311" s="5">
        <v>44228</v>
      </c>
      <c r="B4311" s="1">
        <v>2021</v>
      </c>
      <c r="C4311" s="1">
        <v>2</v>
      </c>
      <c r="D4311" s="1" t="s">
        <v>21</v>
      </c>
      <c r="E4311" s="2" t="s">
        <v>14</v>
      </c>
      <c r="F4311" s="6">
        <v>114.963420385718</v>
      </c>
      <c r="G4311" s="6">
        <v>108.55298388241999</v>
      </c>
      <c r="H4311" s="6">
        <v>0.3867741935483871</v>
      </c>
      <c r="I4311" s="6">
        <v>678.49057000000005</v>
      </c>
      <c r="J4311" s="6">
        <v>891.28966000000003</v>
      </c>
      <c r="K4311" s="6">
        <v>93.8957854114784</v>
      </c>
      <c r="L4311" s="6">
        <v>746765</v>
      </c>
      <c r="M4311" s="6">
        <v>73405.277776401039</v>
      </c>
      <c r="N4311" s="6">
        <v>3242668</v>
      </c>
      <c r="O4311" s="6">
        <v>5120237343568</v>
      </c>
      <c r="P4311" s="6">
        <v>839</v>
      </c>
      <c r="Q4311" s="7">
        <v>7.2</v>
      </c>
      <c r="R4311" s="7">
        <v>7.81</v>
      </c>
      <c r="S4311" s="7">
        <v>5.21</v>
      </c>
      <c r="T4311" s="7">
        <v>124.46028596853699</v>
      </c>
    </row>
    <row r="4312" spans="1:20" hidden="1" x14ac:dyDescent="0.2">
      <c r="A4312" s="5">
        <v>44256</v>
      </c>
      <c r="B4312" s="1">
        <v>2021</v>
      </c>
      <c r="C4312" s="1">
        <v>3</v>
      </c>
      <c r="D4312" s="1" t="s">
        <v>21</v>
      </c>
      <c r="E4312" s="2" t="s">
        <v>14</v>
      </c>
      <c r="F4312" s="6">
        <v>93.998899066417906</v>
      </c>
      <c r="G4312" s="6">
        <v>74.684287389030004</v>
      </c>
      <c r="H4312" s="6">
        <v>0.25419354838709673</v>
      </c>
      <c r="I4312" s="6">
        <v>738.53598999999997</v>
      </c>
      <c r="J4312" s="6">
        <v>928.12911999999994</v>
      </c>
      <c r="K4312" s="6">
        <v>94.8196870900899</v>
      </c>
      <c r="L4312" s="6">
        <v>746765</v>
      </c>
      <c r="M4312" s="6">
        <v>73405.277776401039</v>
      </c>
      <c r="N4312" s="6">
        <v>3242668</v>
      </c>
      <c r="O4312" s="6">
        <v>5120237343568</v>
      </c>
      <c r="P4312" s="6">
        <v>840</v>
      </c>
      <c r="Q4312" s="7">
        <v>7.2</v>
      </c>
      <c r="R4312" s="7">
        <v>7.81</v>
      </c>
      <c r="S4312" s="7">
        <v>5.21</v>
      </c>
      <c r="T4312" s="7">
        <v>122.555747093579</v>
      </c>
    </row>
    <row r="4313" spans="1:20" hidden="1" x14ac:dyDescent="0.2">
      <c r="A4313" s="5">
        <v>44287</v>
      </c>
      <c r="B4313" s="1">
        <v>2021</v>
      </c>
      <c r="C4313" s="1">
        <v>4</v>
      </c>
      <c r="D4313" s="1" t="s">
        <v>21</v>
      </c>
      <c r="E4313" s="2" t="s">
        <v>14</v>
      </c>
      <c r="F4313" s="6">
        <v>87.371434961395806</v>
      </c>
      <c r="G4313" s="6">
        <v>81.465088247509996</v>
      </c>
      <c r="H4313" s="6">
        <v>4.9354838709677419E-2</v>
      </c>
      <c r="I4313" s="6">
        <v>738.74284999999998</v>
      </c>
      <c r="J4313" s="6">
        <v>956.31601999999998</v>
      </c>
      <c r="K4313" s="6">
        <v>94.808280896526796</v>
      </c>
      <c r="L4313" s="6">
        <v>762843</v>
      </c>
      <c r="M4313" s="6">
        <v>73405.277776401039</v>
      </c>
      <c r="N4313" s="6">
        <v>3242668</v>
      </c>
      <c r="O4313" s="6">
        <v>5120237343568</v>
      </c>
      <c r="P4313" s="6">
        <v>841</v>
      </c>
      <c r="Q4313" s="7">
        <v>7.2</v>
      </c>
      <c r="R4313" s="7">
        <v>7.81</v>
      </c>
      <c r="S4313" s="7">
        <v>5.21</v>
      </c>
      <c r="T4313" s="7">
        <v>99.728503318814006</v>
      </c>
    </row>
    <row r="4314" spans="1:20" hidden="1" x14ac:dyDescent="0.2">
      <c r="A4314" s="5">
        <v>44317</v>
      </c>
      <c r="B4314" s="1">
        <v>2021</v>
      </c>
      <c r="C4314" s="1">
        <v>5</v>
      </c>
      <c r="D4314" s="1" t="s">
        <v>21</v>
      </c>
      <c r="E4314" s="2" t="s">
        <v>14</v>
      </c>
      <c r="F4314" s="6">
        <v>61.294152928217002</v>
      </c>
      <c r="G4314" s="6">
        <v>75.091138107150002</v>
      </c>
      <c r="H4314" s="6">
        <v>3.2903225806451615E-2</v>
      </c>
      <c r="I4314" s="6">
        <v>712.85454000000004</v>
      </c>
      <c r="J4314" s="6">
        <v>979.03102999999999</v>
      </c>
      <c r="K4314" s="6">
        <v>93.998441153546395</v>
      </c>
      <c r="L4314" s="6">
        <v>762843</v>
      </c>
      <c r="M4314" s="6">
        <v>73405.277776401039</v>
      </c>
      <c r="N4314" s="6">
        <v>3242668</v>
      </c>
      <c r="O4314" s="6">
        <v>5120237343568</v>
      </c>
      <c r="P4314" s="6">
        <v>842</v>
      </c>
      <c r="Q4314" s="7">
        <v>7.2</v>
      </c>
      <c r="R4314" s="7">
        <v>7.81</v>
      </c>
      <c r="S4314" s="7">
        <v>5.21</v>
      </c>
      <c r="T4314" s="7">
        <v>96.530691695922698</v>
      </c>
    </row>
    <row r="4315" spans="1:20" hidden="1" x14ac:dyDescent="0.2">
      <c r="A4315" s="5">
        <v>44348</v>
      </c>
      <c r="B4315" s="1">
        <v>2021</v>
      </c>
      <c r="C4315" s="1">
        <v>6</v>
      </c>
      <c r="D4315" s="1" t="s">
        <v>21</v>
      </c>
      <c r="E4315" s="2" t="s">
        <v>14</v>
      </c>
      <c r="F4315" s="6">
        <v>86.1624238339177</v>
      </c>
      <c r="G4315" s="6">
        <v>72.624910356789997</v>
      </c>
      <c r="H4315" s="6">
        <v>0</v>
      </c>
      <c r="I4315" s="6">
        <v>719.32582000000002</v>
      </c>
      <c r="J4315" s="6">
        <v>977.17426</v>
      </c>
      <c r="K4315" s="6">
        <v>93.793129669410504</v>
      </c>
      <c r="L4315" s="6">
        <v>762843</v>
      </c>
      <c r="M4315" s="6">
        <v>73405.277776401039</v>
      </c>
      <c r="N4315" s="6">
        <v>3242668</v>
      </c>
      <c r="O4315" s="6">
        <v>5120237343568</v>
      </c>
      <c r="P4315" s="6">
        <v>843</v>
      </c>
      <c r="Q4315" s="7">
        <v>7.2</v>
      </c>
      <c r="R4315" s="7">
        <v>7.81</v>
      </c>
      <c r="S4315" s="7">
        <v>5.21</v>
      </c>
      <c r="T4315" s="7">
        <v>98.024926504647894</v>
      </c>
    </row>
    <row r="4316" spans="1:20" hidden="1" x14ac:dyDescent="0.2">
      <c r="A4316" s="5">
        <v>44378</v>
      </c>
      <c r="B4316" s="1">
        <v>2021</v>
      </c>
      <c r="C4316" s="1">
        <v>7</v>
      </c>
      <c r="D4316" s="1" t="s">
        <v>21</v>
      </c>
      <c r="E4316" s="2" t="s">
        <v>14</v>
      </c>
      <c r="F4316" s="6">
        <v>108.109972076904</v>
      </c>
      <c r="G4316" s="6">
        <v>76.547204889539998</v>
      </c>
      <c r="H4316" s="6">
        <v>0</v>
      </c>
      <c r="I4316" s="6">
        <v>746.34784999999999</v>
      </c>
      <c r="J4316" s="6">
        <v>987.23748999999998</v>
      </c>
      <c r="K4316" s="6">
        <v>96.222648898351807</v>
      </c>
      <c r="L4316" s="6">
        <v>776944</v>
      </c>
      <c r="M4316" s="6">
        <v>73405.277776401039</v>
      </c>
      <c r="N4316" s="6">
        <v>3242668</v>
      </c>
      <c r="O4316" s="6">
        <v>5120237343568</v>
      </c>
      <c r="P4316" s="6">
        <v>844</v>
      </c>
      <c r="Q4316" s="7">
        <v>7.2</v>
      </c>
      <c r="R4316" s="7">
        <v>7.81</v>
      </c>
      <c r="S4316" s="7">
        <v>5.21</v>
      </c>
      <c r="T4316" s="7">
        <v>126.240108505544</v>
      </c>
    </row>
    <row r="4317" spans="1:20" hidden="1" x14ac:dyDescent="0.2">
      <c r="A4317" s="5">
        <v>44409</v>
      </c>
      <c r="B4317" s="1">
        <v>2021</v>
      </c>
      <c r="C4317" s="1">
        <v>8</v>
      </c>
      <c r="D4317" s="1" t="s">
        <v>21</v>
      </c>
      <c r="E4317" s="2" t="s">
        <v>14</v>
      </c>
      <c r="F4317" s="6">
        <v>96.351179435845907</v>
      </c>
      <c r="G4317" s="6">
        <v>84.683382346089999</v>
      </c>
      <c r="H4317" s="6">
        <v>5.5483870967741933E-2</v>
      </c>
      <c r="I4317" s="6">
        <v>693.44268</v>
      </c>
      <c r="J4317" s="6">
        <v>1032.7158099999999</v>
      </c>
      <c r="K4317" s="6">
        <v>95.7435887687014</v>
      </c>
      <c r="L4317" s="6">
        <v>776944</v>
      </c>
      <c r="M4317" s="6">
        <v>73405.277776401039</v>
      </c>
      <c r="N4317" s="6">
        <v>3242668</v>
      </c>
      <c r="O4317" s="6">
        <v>5120237343568</v>
      </c>
      <c r="P4317" s="6">
        <v>845</v>
      </c>
      <c r="Q4317" s="7">
        <v>7.2</v>
      </c>
      <c r="R4317" s="7">
        <v>7.81</v>
      </c>
      <c r="S4317" s="7">
        <v>5.21</v>
      </c>
      <c r="T4317" s="7">
        <v>155.57172151508999</v>
      </c>
    </row>
    <row r="4318" spans="1:20" hidden="1" x14ac:dyDescent="0.2">
      <c r="A4318" s="5">
        <v>44440</v>
      </c>
      <c r="B4318" s="1">
        <v>2021</v>
      </c>
      <c r="C4318" s="1">
        <v>9</v>
      </c>
      <c r="D4318" s="1" t="s">
        <v>21</v>
      </c>
      <c r="E4318" s="2" t="s">
        <v>14</v>
      </c>
      <c r="F4318" s="6">
        <v>104.988539765185</v>
      </c>
      <c r="G4318" s="6">
        <v>78.213780993809991</v>
      </c>
      <c r="H4318" s="6">
        <v>8.6451612903225811E-2</v>
      </c>
      <c r="I4318" s="6">
        <v>692.47004000000004</v>
      </c>
      <c r="J4318" s="6">
        <v>1033.57979</v>
      </c>
      <c r="K4318" s="6">
        <v>96.085774575594598</v>
      </c>
      <c r="L4318" s="6">
        <v>776944</v>
      </c>
      <c r="M4318" s="6">
        <v>73405.277776401039</v>
      </c>
      <c r="N4318" s="6">
        <v>3242668</v>
      </c>
      <c r="O4318" s="6">
        <v>5120237343568</v>
      </c>
      <c r="P4318" s="6">
        <v>846</v>
      </c>
      <c r="Q4318" s="7">
        <v>7.2</v>
      </c>
      <c r="R4318" s="7">
        <v>7.81</v>
      </c>
      <c r="S4318" s="7">
        <v>5.21</v>
      </c>
      <c r="T4318" s="7">
        <v>146.92303136966001</v>
      </c>
    </row>
    <row r="4319" spans="1:20" hidden="1" x14ac:dyDescent="0.2">
      <c r="A4319" s="5">
        <v>44470</v>
      </c>
      <c r="B4319" s="1">
        <v>2021</v>
      </c>
      <c r="C4319" s="1">
        <v>10</v>
      </c>
      <c r="D4319" s="1" t="s">
        <v>21</v>
      </c>
      <c r="E4319" s="2" t="s">
        <v>14</v>
      </c>
      <c r="F4319" s="6">
        <v>73.817770441580706</v>
      </c>
      <c r="G4319" s="6">
        <v>75.096897850809995</v>
      </c>
      <c r="H4319" s="6">
        <v>7.9032258064516137E-2</v>
      </c>
      <c r="I4319" s="6">
        <v>764.16551000000004</v>
      </c>
      <c r="J4319" s="6">
        <v>1075.0333700000001</v>
      </c>
      <c r="K4319" s="6">
        <v>95.720776381575206</v>
      </c>
      <c r="L4319" s="6">
        <v>791298</v>
      </c>
      <c r="M4319" s="6">
        <v>73405.277776401039</v>
      </c>
      <c r="N4319" s="6">
        <v>3242668</v>
      </c>
      <c r="O4319" s="6">
        <v>5120237343568</v>
      </c>
      <c r="P4319" s="6">
        <v>847</v>
      </c>
      <c r="Q4319" s="7">
        <v>7.2</v>
      </c>
      <c r="R4319" s="7">
        <v>7.81</v>
      </c>
      <c r="S4319" s="7">
        <v>5.21</v>
      </c>
      <c r="T4319" s="7">
        <v>137.09708384317</v>
      </c>
    </row>
    <row r="4320" spans="1:20" hidden="1" x14ac:dyDescent="0.2">
      <c r="A4320" s="5">
        <v>44501</v>
      </c>
      <c r="B4320" s="1">
        <v>2021</v>
      </c>
      <c r="C4320" s="1">
        <v>11</v>
      </c>
      <c r="D4320" s="1" t="s">
        <v>21</v>
      </c>
      <c r="E4320" s="2" t="s">
        <v>14</v>
      </c>
      <c r="F4320" s="6">
        <v>96.076732787708394</v>
      </c>
      <c r="G4320" s="6">
        <v>82.353524252119996</v>
      </c>
      <c r="H4320" s="6">
        <v>3.0645161290322579E-2</v>
      </c>
      <c r="I4320" s="6">
        <v>687.40728000000001</v>
      </c>
      <c r="J4320" s="6">
        <v>1083.6791499999999</v>
      </c>
      <c r="K4320" s="6">
        <v>96.907020512138104</v>
      </c>
      <c r="L4320" s="6">
        <v>791298</v>
      </c>
      <c r="M4320" s="6">
        <v>73405.277776401039</v>
      </c>
      <c r="N4320" s="6">
        <v>3242668</v>
      </c>
      <c r="O4320" s="6">
        <v>5120237343568</v>
      </c>
      <c r="P4320" s="6">
        <v>848</v>
      </c>
      <c r="Q4320" s="7">
        <v>7.2</v>
      </c>
      <c r="R4320" s="7">
        <v>7.81</v>
      </c>
      <c r="S4320" s="7">
        <v>5.21</v>
      </c>
      <c r="T4320" s="7">
        <v>160.905525531937</v>
      </c>
    </row>
    <row r="4321" spans="1:20" hidden="1" x14ac:dyDescent="0.2">
      <c r="A4321" s="5">
        <v>44531</v>
      </c>
      <c r="B4321" s="1">
        <v>2021</v>
      </c>
      <c r="C4321" s="1">
        <v>12</v>
      </c>
      <c r="D4321" s="1" t="s">
        <v>21</v>
      </c>
      <c r="E4321" s="2" t="s">
        <v>14</v>
      </c>
      <c r="F4321" s="6">
        <v>89.751022576629396</v>
      </c>
      <c r="G4321" s="6">
        <v>80.47610871277999</v>
      </c>
      <c r="H4321" s="6">
        <v>0</v>
      </c>
      <c r="I4321" s="6">
        <v>731.86478</v>
      </c>
      <c r="J4321" s="6">
        <v>1138.2915599999999</v>
      </c>
      <c r="K4321" s="6">
        <v>96.484991350303204</v>
      </c>
      <c r="L4321" s="6">
        <v>791298</v>
      </c>
      <c r="M4321" s="6">
        <v>73405.277776401039</v>
      </c>
      <c r="N4321" s="6">
        <v>3242668</v>
      </c>
      <c r="O4321" s="6">
        <v>5120237343568</v>
      </c>
      <c r="P4321" s="6">
        <v>849</v>
      </c>
      <c r="Q4321" s="7">
        <v>7.2</v>
      </c>
      <c r="R4321" s="7">
        <v>7.81</v>
      </c>
      <c r="S4321" s="7">
        <v>5.21</v>
      </c>
      <c r="T4321" s="7">
        <v>144.437865151453</v>
      </c>
    </row>
    <row r="4322" spans="1:20" hidden="1" x14ac:dyDescent="0.2">
      <c r="A4322" s="5">
        <v>44562</v>
      </c>
      <c r="B4322" s="1">
        <v>2022</v>
      </c>
      <c r="C4322" s="1">
        <v>1</v>
      </c>
      <c r="D4322" s="1" t="s">
        <v>21</v>
      </c>
      <c r="E4322" s="2" t="s">
        <v>14</v>
      </c>
      <c r="F4322" s="6">
        <v>103.684643411716</v>
      </c>
      <c r="G4322" s="6">
        <v>82.625562520159988</v>
      </c>
      <c r="H4322" s="6">
        <v>0</v>
      </c>
      <c r="I4322" s="6">
        <v>789.83810000000005</v>
      </c>
      <c r="J4322" s="6">
        <v>1040.2143599999999</v>
      </c>
      <c r="K4322" s="6">
        <v>97.192175351215695</v>
      </c>
      <c r="L4322" s="6">
        <v>801880</v>
      </c>
      <c r="M4322" s="6">
        <v>91540.425731164258</v>
      </c>
      <c r="N4322" s="6">
        <v>3316583</v>
      </c>
      <c r="O4322" s="6">
        <v>5346167701350</v>
      </c>
      <c r="P4322" s="6">
        <v>850</v>
      </c>
      <c r="Q4322" s="7">
        <v>7.2</v>
      </c>
      <c r="R4322" s="7">
        <v>7.62</v>
      </c>
      <c r="S4322" s="7">
        <v>5.21</v>
      </c>
      <c r="T4322" s="7">
        <v>115.006015369422</v>
      </c>
    </row>
    <row r="4323" spans="1:20" hidden="1" x14ac:dyDescent="0.2">
      <c r="A4323" s="5">
        <v>44593</v>
      </c>
      <c r="B4323" s="1">
        <v>2022</v>
      </c>
      <c r="C4323" s="1">
        <v>2</v>
      </c>
      <c r="D4323" s="1" t="s">
        <v>21</v>
      </c>
      <c r="E4323" s="2" t="s">
        <v>14</v>
      </c>
      <c r="F4323" s="6">
        <v>91.752445159977299</v>
      </c>
      <c r="G4323" s="6">
        <v>73.465392756690008</v>
      </c>
      <c r="H4323" s="6">
        <v>0</v>
      </c>
      <c r="I4323" s="6">
        <v>780.3954</v>
      </c>
      <c r="J4323" s="6">
        <v>1056.5009600000001</v>
      </c>
      <c r="K4323" s="6">
        <v>102.724179229322</v>
      </c>
      <c r="L4323" s="6">
        <v>801880</v>
      </c>
      <c r="M4323" s="6">
        <v>91540.425731164258</v>
      </c>
      <c r="N4323" s="6">
        <v>3316583</v>
      </c>
      <c r="O4323" s="6">
        <v>5346167701350</v>
      </c>
      <c r="P4323" s="6">
        <v>851</v>
      </c>
      <c r="Q4323" s="7">
        <v>7.2</v>
      </c>
      <c r="R4323" s="7">
        <v>7.62</v>
      </c>
      <c r="S4323" s="7">
        <v>5.21</v>
      </c>
      <c r="T4323" s="7">
        <v>187.66060860263499</v>
      </c>
    </row>
    <row r="4324" spans="1:20" hidden="1" x14ac:dyDescent="0.2">
      <c r="A4324" s="5">
        <v>44621</v>
      </c>
      <c r="B4324" s="1">
        <v>2022</v>
      </c>
      <c r="C4324" s="1">
        <v>3</v>
      </c>
      <c r="D4324" s="1" t="s">
        <v>21</v>
      </c>
      <c r="E4324" s="2" t="s">
        <v>14</v>
      </c>
      <c r="F4324" s="6">
        <v>97.090158280844904</v>
      </c>
      <c r="G4324" s="6">
        <v>80.723470069439998</v>
      </c>
      <c r="H4324" s="6">
        <v>0</v>
      </c>
      <c r="I4324" s="6">
        <v>800.85153000000003</v>
      </c>
      <c r="J4324" s="6">
        <v>1004.33308</v>
      </c>
      <c r="K4324" s="6">
        <v>103.807767617816</v>
      </c>
      <c r="L4324" s="6">
        <v>801880</v>
      </c>
      <c r="M4324" s="6">
        <v>91540.425731164258</v>
      </c>
      <c r="N4324" s="6">
        <v>3316583</v>
      </c>
      <c r="O4324" s="6">
        <v>5346167701350</v>
      </c>
      <c r="P4324" s="6">
        <v>852</v>
      </c>
      <c r="Q4324" s="7">
        <v>7.2</v>
      </c>
      <c r="R4324" s="7">
        <v>7.62</v>
      </c>
      <c r="S4324" s="7">
        <v>5.21</v>
      </c>
      <c r="T4324" s="7">
        <v>151.811087794245</v>
      </c>
    </row>
    <row r="4325" spans="1:20" hidden="1" x14ac:dyDescent="0.2">
      <c r="A4325" s="5">
        <v>44652</v>
      </c>
      <c r="B4325" s="1">
        <v>2022</v>
      </c>
      <c r="C4325" s="1">
        <v>4</v>
      </c>
      <c r="D4325" s="1" t="s">
        <v>21</v>
      </c>
      <c r="E4325" s="2" t="s">
        <v>14</v>
      </c>
      <c r="F4325" s="6">
        <v>96.149054998060393</v>
      </c>
      <c r="G4325" s="6">
        <v>82.572228330569985</v>
      </c>
      <c r="H4325" s="6">
        <v>0</v>
      </c>
      <c r="I4325" s="6">
        <v>793.85991999999999</v>
      </c>
      <c r="J4325" s="6">
        <v>987.69926999999996</v>
      </c>
      <c r="K4325" s="6">
        <v>100.967625420603</v>
      </c>
      <c r="L4325" s="6">
        <v>808506</v>
      </c>
      <c r="M4325" s="6">
        <v>91540.425731164258</v>
      </c>
      <c r="N4325" s="6">
        <v>3316583</v>
      </c>
      <c r="O4325" s="6">
        <v>5346167701350</v>
      </c>
      <c r="P4325" s="6">
        <v>853</v>
      </c>
      <c r="Q4325" s="7">
        <v>7.2</v>
      </c>
      <c r="R4325" s="7">
        <v>7.62</v>
      </c>
      <c r="S4325" s="7">
        <v>5.21</v>
      </c>
      <c r="T4325" s="7">
        <v>157.46498770162401</v>
      </c>
    </row>
    <row r="4326" spans="1:20" hidden="1" x14ac:dyDescent="0.2">
      <c r="A4326" s="5">
        <v>44682</v>
      </c>
      <c r="B4326" s="1">
        <v>2022</v>
      </c>
      <c r="C4326" s="1">
        <v>5</v>
      </c>
      <c r="D4326" s="1" t="s">
        <v>21</v>
      </c>
      <c r="E4326" s="2" t="s">
        <v>14</v>
      </c>
      <c r="F4326" s="6">
        <v>120.416346016802</v>
      </c>
      <c r="G4326" s="6">
        <v>78.558326440109994</v>
      </c>
      <c r="H4326" s="6">
        <v>0</v>
      </c>
      <c r="I4326" s="6">
        <v>766.54791999999998</v>
      </c>
      <c r="J4326" s="6">
        <v>1037.7664199999999</v>
      </c>
      <c r="K4326" s="6">
        <v>101.218561678992</v>
      </c>
      <c r="L4326" s="6">
        <v>808506</v>
      </c>
      <c r="M4326" s="6">
        <v>91540.425731164258</v>
      </c>
      <c r="N4326" s="6">
        <v>3316583</v>
      </c>
      <c r="O4326" s="6">
        <v>5346167701350</v>
      </c>
      <c r="P4326" s="6">
        <v>854</v>
      </c>
      <c r="Q4326" s="7">
        <v>7.2</v>
      </c>
      <c r="R4326" s="7">
        <v>7.62</v>
      </c>
      <c r="S4326" s="7">
        <v>5.21</v>
      </c>
      <c r="T4326" s="7">
        <v>126.604477913865</v>
      </c>
    </row>
    <row r="4327" spans="1:20" hidden="1" x14ac:dyDescent="0.2">
      <c r="A4327" s="5">
        <v>44713</v>
      </c>
      <c r="B4327" s="1">
        <v>2022</v>
      </c>
      <c r="C4327" s="1">
        <v>6</v>
      </c>
      <c r="D4327" s="1" t="s">
        <v>21</v>
      </c>
      <c r="E4327" s="2" t="s">
        <v>14</v>
      </c>
      <c r="F4327" s="6">
        <v>121.83868001403501</v>
      </c>
      <c r="G4327" s="6">
        <v>82.470916360689984</v>
      </c>
      <c r="H4327" s="6">
        <v>0</v>
      </c>
      <c r="I4327" s="6">
        <v>753.90607999999997</v>
      </c>
      <c r="J4327" s="6">
        <v>1018.25527</v>
      </c>
      <c r="K4327" s="6">
        <v>100.728095355778</v>
      </c>
      <c r="L4327" s="6">
        <v>808506</v>
      </c>
      <c r="M4327" s="6">
        <v>91540.425731164258</v>
      </c>
      <c r="N4327" s="6">
        <v>3316583</v>
      </c>
      <c r="O4327" s="6">
        <v>5346167701350</v>
      </c>
      <c r="P4327" s="6">
        <v>855</v>
      </c>
      <c r="Q4327" s="7">
        <v>7.2</v>
      </c>
      <c r="R4327" s="7">
        <v>7.62</v>
      </c>
      <c r="S4327" s="7">
        <v>5.21</v>
      </c>
      <c r="T4327" s="7">
        <v>129.30284419343201</v>
      </c>
    </row>
    <row r="4328" spans="1:20" hidden="1" x14ac:dyDescent="0.2">
      <c r="A4328" s="5">
        <v>44743</v>
      </c>
      <c r="B4328" s="1">
        <v>2022</v>
      </c>
      <c r="C4328" s="1">
        <v>7</v>
      </c>
      <c r="D4328" s="1" t="s">
        <v>21</v>
      </c>
      <c r="E4328" s="2" t="s">
        <v>14</v>
      </c>
      <c r="F4328" s="6">
        <v>118.95197437013999</v>
      </c>
      <c r="G4328" s="6">
        <v>77.658079193419994</v>
      </c>
      <c r="H4328" s="6">
        <v>0</v>
      </c>
      <c r="I4328" s="6">
        <v>842.10536000000002</v>
      </c>
      <c r="J4328" s="6">
        <v>1059.1810399999999</v>
      </c>
      <c r="K4328" s="6">
        <v>99.998098967739494</v>
      </c>
      <c r="L4328" s="6">
        <v>815844</v>
      </c>
      <c r="M4328" s="6">
        <v>91540.425731164258</v>
      </c>
      <c r="N4328" s="6">
        <v>3316583</v>
      </c>
      <c r="O4328" s="6">
        <v>5346167701350</v>
      </c>
      <c r="P4328" s="6">
        <v>856</v>
      </c>
      <c r="Q4328" s="7">
        <v>7.2</v>
      </c>
      <c r="R4328" s="7">
        <v>7.62</v>
      </c>
      <c r="S4328" s="7">
        <v>5.21</v>
      </c>
      <c r="T4328" s="7">
        <v>137.79610962102601</v>
      </c>
    </row>
    <row r="4329" spans="1:20" hidden="1" x14ac:dyDescent="0.2">
      <c r="A4329" s="5">
        <v>44774</v>
      </c>
      <c r="B4329" s="1">
        <v>2022</v>
      </c>
      <c r="C4329" s="1">
        <v>8</v>
      </c>
      <c r="D4329" s="1" t="s">
        <v>21</v>
      </c>
      <c r="E4329" s="2" t="s">
        <v>14</v>
      </c>
      <c r="F4329" s="6">
        <v>122.400285411959</v>
      </c>
      <c r="G4329" s="6">
        <v>84.074095031300004</v>
      </c>
      <c r="H4329" s="6">
        <v>0</v>
      </c>
      <c r="I4329" s="6">
        <v>805.31356000000005</v>
      </c>
      <c r="J4329" s="6">
        <v>1063.61241</v>
      </c>
      <c r="K4329" s="6">
        <v>100.602627226584</v>
      </c>
      <c r="L4329" s="6">
        <v>815844</v>
      </c>
      <c r="M4329" s="6">
        <v>91540.425731164258</v>
      </c>
      <c r="N4329" s="6">
        <v>3316583</v>
      </c>
      <c r="O4329" s="6">
        <v>5346167701350</v>
      </c>
      <c r="P4329" s="6">
        <v>857</v>
      </c>
      <c r="Q4329" s="7">
        <v>7.2</v>
      </c>
      <c r="R4329" s="7">
        <v>7.62</v>
      </c>
      <c r="S4329" s="7">
        <v>5.21</v>
      </c>
      <c r="T4329" s="7">
        <v>152.798156711025</v>
      </c>
    </row>
    <row r="4330" spans="1:20" hidden="1" x14ac:dyDescent="0.2">
      <c r="A4330" s="5">
        <v>44805</v>
      </c>
      <c r="B4330" s="1">
        <v>2022</v>
      </c>
      <c r="C4330" s="1">
        <v>9</v>
      </c>
      <c r="D4330" s="1" t="s">
        <v>21</v>
      </c>
      <c r="E4330" s="2" t="s">
        <v>14</v>
      </c>
      <c r="F4330" s="6">
        <v>131.05702616064801</v>
      </c>
      <c r="G4330" s="6">
        <v>82.949800702889988</v>
      </c>
      <c r="H4330" s="6">
        <v>0</v>
      </c>
      <c r="I4330" s="6">
        <v>805.05655999999999</v>
      </c>
      <c r="J4330" s="6">
        <v>1087.45039</v>
      </c>
      <c r="K4330" s="6">
        <v>99.2452901925746</v>
      </c>
      <c r="L4330" s="6">
        <v>815844</v>
      </c>
      <c r="M4330" s="6">
        <v>91540.425731164258</v>
      </c>
      <c r="N4330" s="6">
        <v>3316583</v>
      </c>
      <c r="O4330" s="6">
        <v>5346167701350</v>
      </c>
      <c r="P4330" s="6">
        <v>858</v>
      </c>
      <c r="Q4330" s="7">
        <v>7.2</v>
      </c>
      <c r="R4330" s="7">
        <v>7.62</v>
      </c>
      <c r="S4330" s="7">
        <v>5.21</v>
      </c>
      <c r="T4330" s="7">
        <v>153.951467867389</v>
      </c>
    </row>
    <row r="4331" spans="1:20" hidden="1" x14ac:dyDescent="0.2">
      <c r="A4331" s="5">
        <v>44835</v>
      </c>
      <c r="B4331" s="1">
        <v>2022</v>
      </c>
      <c r="C4331" s="1">
        <v>10</v>
      </c>
      <c r="D4331" s="1" t="s">
        <v>21</v>
      </c>
      <c r="E4331" s="2" t="s">
        <v>14</v>
      </c>
      <c r="F4331" s="6">
        <v>136.89292397377801</v>
      </c>
      <c r="G4331" s="6">
        <v>59.722751926419996</v>
      </c>
      <c r="H4331" s="6">
        <v>0</v>
      </c>
      <c r="I4331" s="6">
        <v>934.83975999999996</v>
      </c>
      <c r="J4331" s="6">
        <v>1111.4958899999999</v>
      </c>
      <c r="K4331" s="6">
        <v>97.066707222021606</v>
      </c>
      <c r="L4331" s="6">
        <v>826048</v>
      </c>
      <c r="M4331" s="6">
        <v>91540.425731164258</v>
      </c>
      <c r="N4331" s="6">
        <v>3316583</v>
      </c>
      <c r="O4331" s="6">
        <v>5346167701350</v>
      </c>
      <c r="P4331" s="6">
        <v>859</v>
      </c>
      <c r="Q4331" s="7">
        <v>7.2</v>
      </c>
      <c r="R4331" s="7">
        <v>7.62</v>
      </c>
      <c r="S4331" s="7">
        <v>5.21</v>
      </c>
      <c r="T4331" s="7">
        <v>135.147941299927</v>
      </c>
    </row>
    <row r="4332" spans="1:20" hidden="1" x14ac:dyDescent="0.2">
      <c r="A4332" s="5">
        <v>44866</v>
      </c>
      <c r="B4332" s="1">
        <v>2022</v>
      </c>
      <c r="C4332" s="1">
        <v>11</v>
      </c>
      <c r="D4332" s="1" t="s">
        <v>21</v>
      </c>
      <c r="E4332" s="2" t="s">
        <v>14</v>
      </c>
      <c r="F4332" s="6">
        <v>185.59144103474901</v>
      </c>
      <c r="G4332" s="6">
        <v>74.799856783630005</v>
      </c>
      <c r="H4332" s="6">
        <v>0</v>
      </c>
      <c r="I4332" s="6">
        <v>874.72688000000005</v>
      </c>
      <c r="J4332" s="6">
        <v>1174.5452600000001</v>
      </c>
      <c r="K4332" s="6">
        <v>96.507803737429398</v>
      </c>
      <c r="L4332" s="6">
        <v>826048</v>
      </c>
      <c r="M4332" s="6">
        <v>91540.425731164258</v>
      </c>
      <c r="N4332" s="6">
        <v>3316583</v>
      </c>
      <c r="O4332" s="6">
        <v>5346167701350</v>
      </c>
      <c r="P4332" s="6">
        <v>860</v>
      </c>
      <c r="Q4332" s="7">
        <v>7.2</v>
      </c>
      <c r="R4332" s="7">
        <v>7.62</v>
      </c>
      <c r="S4332" s="7">
        <v>5.21</v>
      </c>
      <c r="T4332" s="7">
        <v>168.337375656273</v>
      </c>
    </row>
    <row r="4333" spans="1:20" hidden="1" x14ac:dyDescent="0.2">
      <c r="A4333" s="5">
        <v>44896</v>
      </c>
      <c r="B4333" s="1">
        <v>2022</v>
      </c>
      <c r="C4333" s="1">
        <v>12</v>
      </c>
      <c r="D4333" s="1" t="s">
        <v>21</v>
      </c>
      <c r="E4333" s="2" t="s">
        <v>14</v>
      </c>
      <c r="F4333" s="6">
        <v>147.80485143096701</v>
      </c>
      <c r="G4333" s="6">
        <v>78.451235776869993</v>
      </c>
      <c r="H4333" s="6">
        <v>0</v>
      </c>
      <c r="I4333" s="6">
        <v>893.56056000000001</v>
      </c>
      <c r="J4333" s="6">
        <v>1186.0277000000001</v>
      </c>
      <c r="K4333" s="6">
        <v>95.059217154915103</v>
      </c>
      <c r="L4333" s="6">
        <v>826048</v>
      </c>
      <c r="M4333" s="6">
        <v>91540.425731164258</v>
      </c>
      <c r="N4333" s="6">
        <v>3316583</v>
      </c>
      <c r="O4333" s="6">
        <v>5346167701350</v>
      </c>
      <c r="P4333" s="6">
        <v>861</v>
      </c>
      <c r="Q4333" s="7">
        <v>7.2</v>
      </c>
      <c r="R4333" s="7">
        <v>7.62</v>
      </c>
      <c r="S4333" s="7">
        <v>5.21</v>
      </c>
      <c r="T4333" s="7">
        <v>182.053448065829</v>
      </c>
    </row>
    <row r="4334" spans="1:20" hidden="1" x14ac:dyDescent="0.2">
      <c r="A4334" s="5">
        <v>44927</v>
      </c>
      <c r="B4334" s="1">
        <v>2023</v>
      </c>
      <c r="C4334" s="1">
        <v>1</v>
      </c>
      <c r="D4334" s="1" t="s">
        <v>21</v>
      </c>
      <c r="E4334" s="2" t="s">
        <v>14</v>
      </c>
      <c r="F4334" s="6">
        <v>84.733874473590603</v>
      </c>
      <c r="G4334" s="6">
        <v>70.706501261</v>
      </c>
      <c r="H4334" s="6">
        <v>0</v>
      </c>
      <c r="I4334" s="6">
        <v>1063.6434999999999</v>
      </c>
      <c r="J4334" s="6">
        <v>1222.9703</v>
      </c>
      <c r="K4334" s="6">
        <v>98.401231868904802</v>
      </c>
      <c r="L4334" s="6">
        <v>839099</v>
      </c>
      <c r="M4334" s="6">
        <v>99944.842847152962</v>
      </c>
      <c r="N4334" s="6">
        <v>3388483</v>
      </c>
      <c r="O4334" s="6">
        <v>6084022413414</v>
      </c>
      <c r="P4334" s="6">
        <v>862</v>
      </c>
      <c r="Q4334" s="7">
        <v>8.8000000000000007</v>
      </c>
      <c r="R4334" s="7">
        <v>7.82</v>
      </c>
      <c r="S4334" s="7">
        <v>5.21</v>
      </c>
      <c r="T4334" s="7">
        <v>152.86210493238801</v>
      </c>
    </row>
    <row r="4335" spans="1:20" hidden="1" x14ac:dyDescent="0.2">
      <c r="A4335" s="5">
        <v>44958</v>
      </c>
      <c r="B4335" s="1">
        <v>2023</v>
      </c>
      <c r="C4335" s="1">
        <v>2</v>
      </c>
      <c r="D4335" s="1" t="s">
        <v>21</v>
      </c>
      <c r="E4335" s="2" t="s">
        <v>14</v>
      </c>
      <c r="F4335" s="6">
        <v>97.537000211068104</v>
      </c>
      <c r="G4335" s="6">
        <v>69.039464373000001</v>
      </c>
      <c r="H4335" s="6">
        <v>0</v>
      </c>
      <c r="I4335" s="6">
        <v>1049.9308900000001</v>
      </c>
      <c r="J4335" s="6">
        <v>1269.6781599999999</v>
      </c>
      <c r="K4335" s="6">
        <v>100.06653612911801</v>
      </c>
      <c r="L4335" s="6">
        <v>839099</v>
      </c>
      <c r="M4335" s="6">
        <v>99944.842847152962</v>
      </c>
      <c r="N4335" s="6">
        <v>3388483</v>
      </c>
      <c r="O4335" s="6">
        <v>6084022413414</v>
      </c>
      <c r="P4335" s="6">
        <v>863</v>
      </c>
      <c r="Q4335" s="7">
        <v>8.8000000000000007</v>
      </c>
      <c r="R4335" s="7">
        <v>7.82</v>
      </c>
      <c r="S4335" s="7">
        <v>5.21</v>
      </c>
      <c r="T4335" s="7">
        <v>164.62929573634901</v>
      </c>
    </row>
    <row r="4336" spans="1:20" hidden="1" x14ac:dyDescent="0.2">
      <c r="A4336" s="5">
        <v>44986</v>
      </c>
      <c r="B4336" s="1">
        <v>2023</v>
      </c>
      <c r="C4336" s="1">
        <v>3</v>
      </c>
      <c r="D4336" s="1" t="s">
        <v>21</v>
      </c>
      <c r="E4336" s="2" t="s">
        <v>14</v>
      </c>
      <c r="F4336" s="6">
        <v>107.083201223733</v>
      </c>
      <c r="G4336" s="6">
        <v>63.456104755999995</v>
      </c>
      <c r="H4336" s="6">
        <v>0</v>
      </c>
      <c r="I4336" s="6">
        <v>906.60568999999998</v>
      </c>
      <c r="J4336" s="6">
        <v>1483.49503</v>
      </c>
      <c r="K4336" s="6">
        <v>101.777465163584</v>
      </c>
      <c r="L4336" s="6">
        <v>839099</v>
      </c>
      <c r="M4336" s="6">
        <v>99944.842847152962</v>
      </c>
      <c r="N4336" s="6">
        <v>3388483</v>
      </c>
      <c r="O4336" s="6">
        <v>6084022413414</v>
      </c>
      <c r="P4336" s="6">
        <v>864</v>
      </c>
      <c r="Q4336" s="7">
        <v>8.8000000000000007</v>
      </c>
      <c r="R4336" s="7">
        <v>7.82</v>
      </c>
      <c r="S4336" s="7">
        <v>5.21</v>
      </c>
      <c r="T4336" s="7">
        <v>172.66830756020499</v>
      </c>
    </row>
    <row r="4337" spans="1:20" hidden="1" x14ac:dyDescent="0.2">
      <c r="A4337" s="5">
        <v>45017</v>
      </c>
      <c r="B4337" s="1">
        <v>2023</v>
      </c>
      <c r="C4337" s="1">
        <v>4</v>
      </c>
      <c r="D4337" s="1" t="s">
        <v>21</v>
      </c>
      <c r="E4337" s="2" t="s">
        <v>14</v>
      </c>
      <c r="F4337" s="6">
        <v>109.97241083284</v>
      </c>
      <c r="G4337" s="6">
        <v>74.087180705999998</v>
      </c>
      <c r="H4337" s="6">
        <v>0</v>
      </c>
      <c r="I4337" s="6">
        <v>1131.11214</v>
      </c>
      <c r="J4337" s="6">
        <v>1349.7191</v>
      </c>
      <c r="K4337" s="6">
        <v>102.245119099671</v>
      </c>
      <c r="L4337" s="6">
        <v>849550</v>
      </c>
      <c r="M4337" s="6">
        <v>99944.842847152962</v>
      </c>
      <c r="N4337" s="6">
        <v>3388483</v>
      </c>
      <c r="O4337" s="6">
        <v>6084022413414</v>
      </c>
      <c r="P4337" s="6">
        <v>865</v>
      </c>
      <c r="Q4337" s="7">
        <v>8.8000000000000007</v>
      </c>
      <c r="R4337" s="7">
        <v>7.82</v>
      </c>
      <c r="S4337" s="7">
        <v>5.21</v>
      </c>
      <c r="T4337" s="7">
        <v>185.913234960816</v>
      </c>
    </row>
    <row r="4338" spans="1:20" hidden="1" x14ac:dyDescent="0.2">
      <c r="A4338" s="5">
        <v>45047</v>
      </c>
      <c r="B4338" s="1">
        <v>2023</v>
      </c>
      <c r="C4338" s="1">
        <v>5</v>
      </c>
      <c r="D4338" s="1" t="s">
        <v>21</v>
      </c>
      <c r="E4338" s="2" t="s">
        <v>14</v>
      </c>
      <c r="F4338" s="6">
        <v>119.24344928161101</v>
      </c>
      <c r="G4338" s="6">
        <v>64.564944686000004</v>
      </c>
      <c r="H4338" s="6">
        <v>0</v>
      </c>
      <c r="I4338" s="6">
        <v>1093.0369599999999</v>
      </c>
      <c r="J4338" s="6">
        <v>1280.26449</v>
      </c>
      <c r="K4338" s="6">
        <v>103.294488907477</v>
      </c>
      <c r="L4338" s="6">
        <v>849550</v>
      </c>
      <c r="M4338" s="6">
        <v>99944.842847152962</v>
      </c>
      <c r="N4338" s="6">
        <v>3388483</v>
      </c>
      <c r="O4338" s="6">
        <v>6084022413414</v>
      </c>
      <c r="P4338" s="6">
        <v>866</v>
      </c>
      <c r="Q4338" s="7">
        <v>8.8000000000000007</v>
      </c>
      <c r="R4338" s="7">
        <v>7.82</v>
      </c>
      <c r="S4338" s="7">
        <v>5.21</v>
      </c>
      <c r="T4338" s="7">
        <v>171.62377118359899</v>
      </c>
    </row>
    <row r="4339" spans="1:20" hidden="1" x14ac:dyDescent="0.2">
      <c r="A4339" s="5">
        <v>45078</v>
      </c>
      <c r="B4339" s="1">
        <v>2023</v>
      </c>
      <c r="C4339" s="1">
        <v>6</v>
      </c>
      <c r="D4339" s="1" t="s">
        <v>21</v>
      </c>
      <c r="E4339" s="2" t="s">
        <v>14</v>
      </c>
      <c r="F4339" s="6">
        <v>115.93868294007601</v>
      </c>
      <c r="G4339" s="6">
        <v>67.452696531000001</v>
      </c>
      <c r="H4339" s="6">
        <v>0</v>
      </c>
      <c r="I4339" s="6">
        <v>1081.81414</v>
      </c>
      <c r="J4339" s="6">
        <v>1242.6842300000001</v>
      </c>
      <c r="K4339" s="6">
        <v>103.579643746554</v>
      </c>
      <c r="L4339" s="6">
        <v>849550</v>
      </c>
      <c r="M4339" s="6">
        <v>99944.842847152962</v>
      </c>
      <c r="N4339" s="6">
        <v>3388483</v>
      </c>
      <c r="O4339" s="6">
        <v>6084022413414</v>
      </c>
      <c r="P4339" s="6">
        <v>867</v>
      </c>
      <c r="Q4339" s="7">
        <v>8.8000000000000007</v>
      </c>
      <c r="R4339" s="7">
        <v>7.82</v>
      </c>
      <c r="S4339" s="7">
        <v>5.21</v>
      </c>
      <c r="T4339" s="7">
        <v>170.09383515488699</v>
      </c>
    </row>
    <row r="4340" spans="1:20" hidden="1" x14ac:dyDescent="0.2">
      <c r="A4340" s="5">
        <v>45108</v>
      </c>
      <c r="B4340" s="1">
        <v>2023</v>
      </c>
      <c r="C4340" s="1">
        <v>7</v>
      </c>
      <c r="D4340" s="1" t="s">
        <v>21</v>
      </c>
      <c r="E4340" s="2" t="s">
        <v>14</v>
      </c>
      <c r="F4340" s="6">
        <v>104.801648085784</v>
      </c>
      <c r="G4340" s="6">
        <v>63.855864566999998</v>
      </c>
      <c r="H4340" s="6">
        <v>0</v>
      </c>
      <c r="I4340" s="6">
        <v>1382.9072000000001</v>
      </c>
      <c r="J4340" s="6">
        <v>1170.4857999999999</v>
      </c>
      <c r="K4340" s="6">
        <v>104.743075489991</v>
      </c>
      <c r="L4340" s="6">
        <v>864760</v>
      </c>
      <c r="M4340" s="6">
        <v>99944.842847152962</v>
      </c>
      <c r="N4340" s="6">
        <v>3388483</v>
      </c>
      <c r="O4340" s="6">
        <v>6084022413414</v>
      </c>
      <c r="P4340" s="6">
        <v>868</v>
      </c>
      <c r="Q4340" s="7">
        <v>8.8000000000000007</v>
      </c>
      <c r="R4340" s="7">
        <v>7.82</v>
      </c>
      <c r="S4340" s="7">
        <v>5.21</v>
      </c>
      <c r="T4340" s="7">
        <v>161.02975894281099</v>
      </c>
    </row>
    <row r="4341" spans="1:20" hidden="1" x14ac:dyDescent="0.2">
      <c r="A4341" s="5">
        <v>45139</v>
      </c>
      <c r="B4341" s="1">
        <v>2023</v>
      </c>
      <c r="C4341" s="1">
        <v>8</v>
      </c>
      <c r="D4341" s="1" t="s">
        <v>21</v>
      </c>
      <c r="E4341" s="2" t="s">
        <v>14</v>
      </c>
      <c r="F4341" s="6">
        <v>108.159576054285</v>
      </c>
      <c r="G4341" s="6">
        <v>69.806543521000009</v>
      </c>
      <c r="H4341" s="6">
        <v>0</v>
      </c>
      <c r="I4341" s="6">
        <v>1296.5464400000001</v>
      </c>
      <c r="J4341" s="6">
        <v>1035.3976399999999</v>
      </c>
      <c r="K4341" s="6">
        <v>105.57572762009799</v>
      </c>
      <c r="L4341" s="6">
        <v>864760</v>
      </c>
      <c r="M4341" s="6">
        <v>99944.842847152962</v>
      </c>
      <c r="N4341" s="6">
        <v>3388483</v>
      </c>
      <c r="O4341" s="6">
        <v>6084022413414</v>
      </c>
      <c r="P4341" s="6">
        <v>869</v>
      </c>
      <c r="Q4341" s="7">
        <v>8.8000000000000007</v>
      </c>
      <c r="R4341" s="7">
        <v>7.82</v>
      </c>
      <c r="S4341" s="7">
        <v>5.21</v>
      </c>
      <c r="T4341" s="7">
        <v>166.613831612805</v>
      </c>
    </row>
    <row r="4342" spans="1:20" hidden="1" x14ac:dyDescent="0.2">
      <c r="A4342" s="5">
        <v>45170</v>
      </c>
      <c r="B4342" s="1">
        <v>2023</v>
      </c>
      <c r="C4342" s="1">
        <v>9</v>
      </c>
      <c r="D4342" s="1" t="s">
        <v>21</v>
      </c>
      <c r="E4342" s="2" t="s">
        <v>14</v>
      </c>
      <c r="F4342" s="6">
        <v>82.128981984343497</v>
      </c>
      <c r="G4342" s="6">
        <v>71.068336954999992</v>
      </c>
      <c r="H4342" s="6">
        <v>0</v>
      </c>
      <c r="I4342" s="6">
        <v>1337.14914</v>
      </c>
      <c r="J4342" s="6">
        <v>1132.34338</v>
      </c>
      <c r="K4342" s="6">
        <v>105.15369845826299</v>
      </c>
      <c r="L4342" s="6">
        <v>864760</v>
      </c>
      <c r="M4342" s="6">
        <v>99944.842847152962</v>
      </c>
      <c r="N4342" s="6">
        <v>3388483</v>
      </c>
      <c r="O4342" s="6">
        <v>6084022413414</v>
      </c>
      <c r="P4342" s="6">
        <v>870</v>
      </c>
      <c r="Q4342" s="7">
        <v>8.8000000000000007</v>
      </c>
      <c r="R4342" s="7">
        <v>7.82</v>
      </c>
      <c r="S4342" s="7">
        <v>5.21</v>
      </c>
      <c r="T4342" s="7">
        <v>167.597262142929</v>
      </c>
    </row>
    <row r="4343" spans="1:20" hidden="1" x14ac:dyDescent="0.2">
      <c r="A4343" s="5">
        <v>45200</v>
      </c>
      <c r="B4343" s="1">
        <v>2023</v>
      </c>
      <c r="C4343" s="1">
        <v>10</v>
      </c>
      <c r="D4343" s="1" t="s">
        <v>21</v>
      </c>
      <c r="E4343" s="2" t="s">
        <v>14</v>
      </c>
      <c r="F4343" s="6">
        <v>64.376572380806195</v>
      </c>
      <c r="G4343" s="6">
        <v>63.880922896999998</v>
      </c>
      <c r="H4343" s="6">
        <v>0</v>
      </c>
      <c r="I4343" s="6">
        <v>1465.63814</v>
      </c>
      <c r="J4343" s="6">
        <v>1128.91849</v>
      </c>
      <c r="K4343" s="6">
        <v>106.693534589282</v>
      </c>
      <c r="L4343" s="6">
        <v>882377</v>
      </c>
      <c r="M4343" s="6">
        <v>99944.842847152962</v>
      </c>
      <c r="N4343" s="6">
        <v>3388483</v>
      </c>
      <c r="O4343" s="6">
        <v>6084022413414</v>
      </c>
      <c r="P4343" s="6">
        <v>871</v>
      </c>
      <c r="Q4343" s="7">
        <v>8.8000000000000007</v>
      </c>
      <c r="R4343" s="7">
        <v>7.82</v>
      </c>
      <c r="S4343" s="7">
        <v>5.21</v>
      </c>
      <c r="T4343" s="7">
        <v>180.455276889994</v>
      </c>
    </row>
    <row r="4344" spans="1:20" hidden="1" x14ac:dyDescent="0.2">
      <c r="A4344" s="5">
        <v>45231</v>
      </c>
      <c r="B4344" s="1">
        <v>2023</v>
      </c>
      <c r="C4344" s="1">
        <v>11</v>
      </c>
      <c r="D4344" s="1" t="s">
        <v>21</v>
      </c>
      <c r="E4344" s="2" t="s">
        <v>14</v>
      </c>
      <c r="F4344" s="6">
        <v>75.008737640975198</v>
      </c>
      <c r="G4344" s="6">
        <v>65.421441700999992</v>
      </c>
      <c r="H4344" s="6">
        <v>0</v>
      </c>
      <c r="I4344" s="6">
        <v>1365.40248</v>
      </c>
      <c r="J4344" s="6">
        <v>1150.8562400000001</v>
      </c>
      <c r="K4344" s="6">
        <v>106.670722202156</v>
      </c>
      <c r="L4344" s="6">
        <v>882377</v>
      </c>
      <c r="M4344" s="6">
        <v>99944.842847152962</v>
      </c>
      <c r="N4344" s="6">
        <v>3388483</v>
      </c>
      <c r="O4344" s="6">
        <v>6084022413414</v>
      </c>
      <c r="P4344" s="6">
        <v>872</v>
      </c>
      <c r="Q4344" s="7">
        <v>8.8000000000000007</v>
      </c>
      <c r="R4344" s="7">
        <v>7.82</v>
      </c>
      <c r="S4344" s="7">
        <v>5.21</v>
      </c>
      <c r="T4344" s="7">
        <v>174.51032372500799</v>
      </c>
    </row>
    <row r="4345" spans="1:20" hidden="1" x14ac:dyDescent="0.2">
      <c r="A4345" s="5">
        <v>45261</v>
      </c>
      <c r="B4345" s="1">
        <v>2023</v>
      </c>
      <c r="C4345" s="1">
        <v>12</v>
      </c>
      <c r="D4345" s="1" t="s">
        <v>21</v>
      </c>
      <c r="E4345" s="2" t="s">
        <v>14</v>
      </c>
      <c r="F4345" s="6">
        <v>81.129193639847202</v>
      </c>
      <c r="G4345" s="6">
        <v>44.860814756999993</v>
      </c>
      <c r="H4345" s="6">
        <v>0</v>
      </c>
      <c r="I4345" s="6">
        <v>1375.0641700000001</v>
      </c>
      <c r="J4345" s="6">
        <v>1164.08347</v>
      </c>
      <c r="K4345" s="6">
        <v>105.564321426535</v>
      </c>
      <c r="L4345" s="6">
        <v>882377</v>
      </c>
      <c r="M4345" s="6">
        <v>99944.842847152962</v>
      </c>
      <c r="N4345" s="6">
        <v>3388483</v>
      </c>
      <c r="O4345" s="6">
        <v>6084022413414</v>
      </c>
      <c r="P4345" s="6">
        <v>873</v>
      </c>
      <c r="Q4345" s="7">
        <v>8.8000000000000007</v>
      </c>
      <c r="R4345" s="7">
        <v>7.82</v>
      </c>
      <c r="S4345" s="7">
        <v>5.21</v>
      </c>
      <c r="T4345" s="7">
        <v>190.96275913823999</v>
      </c>
    </row>
    <row r="4346" spans="1:20" hidden="1" x14ac:dyDescent="0.2">
      <c r="A4346" s="5">
        <v>45292</v>
      </c>
      <c r="B4346" s="1">
        <v>2024</v>
      </c>
      <c r="C4346" s="1">
        <v>1</v>
      </c>
      <c r="D4346" s="1" t="s">
        <v>21</v>
      </c>
      <c r="E4346" s="2" t="s">
        <v>14</v>
      </c>
      <c r="F4346" s="6">
        <v>72.688205662214401</v>
      </c>
      <c r="G4346" s="6">
        <v>44.491693433000002</v>
      </c>
      <c r="H4346" s="6">
        <v>0</v>
      </c>
      <c r="I4346" s="6">
        <v>793.88316999999995</v>
      </c>
      <c r="J4346" s="6">
        <v>774.54485</v>
      </c>
      <c r="K4346" s="6">
        <v>105.746820523544</v>
      </c>
      <c r="L4346" s="6">
        <v>887614</v>
      </c>
      <c r="M4346" s="6">
        <v>108202.14121728326</v>
      </c>
      <c r="N4346" s="6">
        <v>3463004</v>
      </c>
      <c r="O4346" s="6">
        <v>7556417662142</v>
      </c>
      <c r="P4346" s="6">
        <v>874</v>
      </c>
      <c r="Q4346" s="7">
        <v>9.98</v>
      </c>
      <c r="R4346" s="7">
        <v>9.73</v>
      </c>
      <c r="S4346" s="7">
        <v>5.21</v>
      </c>
      <c r="T4346" s="7">
        <v>141.67007831847101</v>
      </c>
    </row>
    <row r="4347" spans="1:20" hidden="1" x14ac:dyDescent="0.2">
      <c r="A4347" s="5">
        <v>45323</v>
      </c>
      <c r="B4347" s="1">
        <v>2024</v>
      </c>
      <c r="C4347" s="1">
        <v>2</v>
      </c>
      <c r="D4347" s="1" t="s">
        <v>21</v>
      </c>
      <c r="E4347" s="2" t="s">
        <v>14</v>
      </c>
      <c r="F4347" s="6">
        <v>76.233560442817605</v>
      </c>
      <c r="G4347" s="6">
        <v>89.873215344000002</v>
      </c>
      <c r="H4347" s="6">
        <v>0</v>
      </c>
      <c r="I4347" s="6">
        <v>792.64431000000002</v>
      </c>
      <c r="J4347" s="6">
        <v>939.92003999999997</v>
      </c>
      <c r="K4347" s="6">
        <v>107.19540710605899</v>
      </c>
      <c r="L4347" s="6">
        <v>887614</v>
      </c>
      <c r="M4347" s="6">
        <v>108202.14121728326</v>
      </c>
      <c r="N4347" s="6">
        <v>3463004</v>
      </c>
      <c r="O4347" s="6">
        <v>7556417662142</v>
      </c>
      <c r="P4347" s="6">
        <v>875</v>
      </c>
      <c r="Q4347" s="7">
        <v>9.98</v>
      </c>
      <c r="R4347" s="7">
        <v>9.73</v>
      </c>
      <c r="S4347" s="7">
        <v>5.21</v>
      </c>
      <c r="T4347" s="7">
        <v>188.514540986383</v>
      </c>
    </row>
    <row r="4348" spans="1:20" hidden="1" x14ac:dyDescent="0.2">
      <c r="A4348" s="5">
        <v>45352</v>
      </c>
      <c r="B4348" s="1">
        <v>2024</v>
      </c>
      <c r="C4348" s="1">
        <v>3</v>
      </c>
      <c r="D4348" s="1" t="s">
        <v>21</v>
      </c>
      <c r="E4348" s="2" t="s">
        <v>14</v>
      </c>
      <c r="F4348" s="6">
        <v>65.245339514257694</v>
      </c>
      <c r="G4348" s="6">
        <v>67.829836756000006</v>
      </c>
      <c r="H4348" s="6">
        <v>0</v>
      </c>
      <c r="I4348" s="6">
        <v>762.71747000000005</v>
      </c>
      <c r="J4348" s="6">
        <v>797.92786000000001</v>
      </c>
      <c r="K4348" s="6">
        <v>106.556660266525</v>
      </c>
      <c r="L4348" s="6">
        <v>887614</v>
      </c>
      <c r="M4348" s="6">
        <v>108202.14121728326</v>
      </c>
      <c r="N4348" s="6">
        <v>3463004</v>
      </c>
      <c r="O4348" s="6">
        <v>7556417662142</v>
      </c>
      <c r="P4348" s="6">
        <v>876</v>
      </c>
      <c r="Q4348" s="7">
        <v>9.98</v>
      </c>
      <c r="R4348" s="7">
        <v>9.73</v>
      </c>
      <c r="S4348" s="7">
        <v>5.21</v>
      </c>
      <c r="T4348" s="7">
        <v>174.645790075495</v>
      </c>
    </row>
    <row r="4349" spans="1:20" hidden="1" x14ac:dyDescent="0.2">
      <c r="A4349" s="5">
        <v>45383</v>
      </c>
      <c r="B4349" s="1">
        <v>2024</v>
      </c>
      <c r="C4349" s="1">
        <v>4</v>
      </c>
      <c r="D4349" s="1" t="s">
        <v>21</v>
      </c>
      <c r="E4349" s="2" t="s">
        <v>14</v>
      </c>
      <c r="F4349" s="6">
        <v>82.462600214782796</v>
      </c>
      <c r="G4349" s="6">
        <v>70.085344219000007</v>
      </c>
      <c r="H4349" s="6">
        <v>0</v>
      </c>
      <c r="I4349" s="6">
        <v>824.95657000000006</v>
      </c>
      <c r="J4349" s="6">
        <v>807.25192000000004</v>
      </c>
      <c r="K4349" s="6">
        <v>105.746820523544</v>
      </c>
      <c r="L4349" s="6">
        <v>899068</v>
      </c>
      <c r="M4349" s="6">
        <v>108202.14121728326</v>
      </c>
      <c r="N4349" s="6">
        <v>3463004</v>
      </c>
      <c r="O4349" s="6">
        <v>7556417662142</v>
      </c>
      <c r="P4349" s="6">
        <v>877</v>
      </c>
      <c r="Q4349" s="7">
        <v>9.98</v>
      </c>
      <c r="R4349" s="7">
        <v>9.73</v>
      </c>
      <c r="S4349" s="7">
        <v>5.21</v>
      </c>
      <c r="T4349" s="7">
        <v>180.500783457041</v>
      </c>
    </row>
    <row r="4350" spans="1:20" hidden="1" x14ac:dyDescent="0.2">
      <c r="A4350" s="5">
        <v>45413</v>
      </c>
      <c r="B4350" s="1">
        <v>2024</v>
      </c>
      <c r="C4350" s="1">
        <v>5</v>
      </c>
      <c r="D4350" s="1" t="s">
        <v>21</v>
      </c>
      <c r="E4350" s="2" t="s">
        <v>14</v>
      </c>
      <c r="F4350" s="6">
        <v>88.215400971067098</v>
      </c>
      <c r="G4350" s="6">
        <v>66.919242466999989</v>
      </c>
      <c r="H4350" s="6">
        <v>0</v>
      </c>
      <c r="I4350" s="6">
        <v>761.5308</v>
      </c>
      <c r="J4350" s="6">
        <v>835.10152000000005</v>
      </c>
      <c r="K4350" s="6">
        <v>105.23354181320499</v>
      </c>
      <c r="L4350" s="6">
        <v>899068</v>
      </c>
      <c r="M4350" s="6">
        <v>108202.14121728326</v>
      </c>
      <c r="N4350" s="6">
        <v>3463004</v>
      </c>
      <c r="O4350" s="6">
        <v>7556417662142</v>
      </c>
      <c r="P4350" s="6">
        <v>878</v>
      </c>
      <c r="Q4350" s="7">
        <v>9.98</v>
      </c>
      <c r="R4350" s="7">
        <v>9.73</v>
      </c>
      <c r="S4350" s="7">
        <v>5.21</v>
      </c>
      <c r="T4350" s="7">
        <v>175.96151692676901</v>
      </c>
    </row>
    <row r="4351" spans="1:20" hidden="1" x14ac:dyDescent="0.2">
      <c r="A4351" s="5">
        <v>45444</v>
      </c>
      <c r="B4351" s="1">
        <v>2024</v>
      </c>
      <c r="C4351" s="1">
        <v>6</v>
      </c>
      <c r="D4351" s="1" t="s">
        <v>21</v>
      </c>
      <c r="E4351" s="2" t="s">
        <v>14</v>
      </c>
      <c r="F4351" s="6">
        <v>84.402595517903407</v>
      </c>
      <c r="G4351" s="6">
        <v>71.948204481999994</v>
      </c>
      <c r="H4351" s="6">
        <v>0</v>
      </c>
      <c r="I4351" s="6">
        <v>753.46549000000005</v>
      </c>
      <c r="J4351" s="6">
        <v>810.72311999999999</v>
      </c>
      <c r="K4351" s="6">
        <v>104.56057639298101</v>
      </c>
      <c r="L4351" s="6">
        <v>899068</v>
      </c>
      <c r="M4351" s="6">
        <v>108202.14121728326</v>
      </c>
      <c r="N4351" s="6">
        <v>3463004</v>
      </c>
      <c r="O4351" s="6">
        <v>7556417662142</v>
      </c>
      <c r="P4351" s="6">
        <v>879</v>
      </c>
      <c r="Q4351" s="7">
        <v>9.98</v>
      </c>
      <c r="R4351" s="7">
        <v>9.73</v>
      </c>
      <c r="S4351" s="7">
        <v>5.21</v>
      </c>
      <c r="T4351" s="7">
        <v>160.10373057988599</v>
      </c>
    </row>
    <row r="4352" spans="1:20" hidden="1" x14ac:dyDescent="0.2">
      <c r="A4352" s="5">
        <v>45474</v>
      </c>
      <c r="B4352" s="1">
        <v>2024</v>
      </c>
      <c r="C4352" s="1">
        <v>7</v>
      </c>
      <c r="D4352" s="1" t="s">
        <v>21</v>
      </c>
      <c r="E4352" s="2" t="s">
        <v>14</v>
      </c>
      <c r="F4352" s="6">
        <v>90.138711204495607</v>
      </c>
      <c r="G4352" s="6">
        <v>82.709315391999993</v>
      </c>
      <c r="H4352" s="6">
        <v>0</v>
      </c>
      <c r="I4352" s="6">
        <v>935.51603</v>
      </c>
      <c r="J4352" s="6">
        <v>966.29201999999998</v>
      </c>
      <c r="K4352" s="6">
        <v>103.03214645552499</v>
      </c>
      <c r="L4352" s="6">
        <v>915659</v>
      </c>
      <c r="M4352" s="6">
        <v>108202.14121728326</v>
      </c>
      <c r="N4352" s="6">
        <v>3463004</v>
      </c>
      <c r="O4352" s="6">
        <v>7556417662142</v>
      </c>
      <c r="P4352" s="6">
        <v>880</v>
      </c>
      <c r="Q4352" s="7">
        <v>9.98</v>
      </c>
      <c r="R4352" s="7">
        <v>9.73</v>
      </c>
      <c r="S4352" s="7">
        <v>5.21</v>
      </c>
      <c r="T4352" s="7">
        <v>156.347418849881</v>
      </c>
    </row>
    <row r="4353" spans="1:20" hidden="1" x14ac:dyDescent="0.2">
      <c r="A4353" s="5">
        <v>45505</v>
      </c>
      <c r="B4353" s="1">
        <v>2024</v>
      </c>
      <c r="C4353" s="1">
        <v>8</v>
      </c>
      <c r="D4353" s="1" t="s">
        <v>21</v>
      </c>
      <c r="E4353" s="2" t="s">
        <v>14</v>
      </c>
      <c r="F4353" s="6">
        <v>86.267761147578497</v>
      </c>
      <c r="G4353" s="6">
        <v>87.055113650999999</v>
      </c>
      <c r="H4353" s="6">
        <v>0</v>
      </c>
      <c r="I4353" s="6">
        <v>880.17308000000003</v>
      </c>
      <c r="J4353" s="6">
        <v>959.42889000000002</v>
      </c>
      <c r="K4353" s="6">
        <v>103.545425165865</v>
      </c>
      <c r="L4353" s="6">
        <v>915659</v>
      </c>
      <c r="M4353" s="6">
        <v>108202.14121728326</v>
      </c>
      <c r="N4353" s="6">
        <v>3463004</v>
      </c>
      <c r="O4353" s="6">
        <v>7556417662142</v>
      </c>
      <c r="P4353" s="6">
        <v>881</v>
      </c>
      <c r="Q4353" s="7">
        <v>9.98</v>
      </c>
      <c r="R4353" s="7">
        <v>9.73</v>
      </c>
      <c r="S4353" s="7">
        <v>5.21</v>
      </c>
      <c r="T4353" s="7">
        <v>164.53258029013</v>
      </c>
    </row>
    <row r="4354" spans="1:20" hidden="1" x14ac:dyDescent="0.2">
      <c r="A4354" s="5">
        <v>45536</v>
      </c>
      <c r="B4354" s="1">
        <v>2024</v>
      </c>
      <c r="C4354" s="1">
        <v>9</v>
      </c>
      <c r="D4354" s="1" t="s">
        <v>21</v>
      </c>
      <c r="E4354" s="2" t="s">
        <v>14</v>
      </c>
      <c r="F4354" s="6">
        <v>81.238428863520696</v>
      </c>
      <c r="G4354" s="6">
        <v>85.456355709999997</v>
      </c>
      <c r="H4354" s="6">
        <v>0</v>
      </c>
      <c r="I4354" s="6">
        <v>903.44446000000005</v>
      </c>
      <c r="J4354" s="6">
        <v>963.40062</v>
      </c>
      <c r="K4354" s="6">
        <v>104.857137425622</v>
      </c>
      <c r="L4354" s="6">
        <v>915659</v>
      </c>
      <c r="M4354" s="6">
        <v>108202.14121728326</v>
      </c>
      <c r="N4354" s="6">
        <v>3463004</v>
      </c>
      <c r="O4354" s="6">
        <v>7556417662142</v>
      </c>
      <c r="P4354" s="6">
        <v>882</v>
      </c>
      <c r="Q4354" s="7">
        <v>9.98</v>
      </c>
      <c r="R4354" s="7">
        <v>9.73</v>
      </c>
      <c r="S4354" s="7">
        <v>5.21</v>
      </c>
      <c r="T4354" s="7">
        <v>175.17434900015201</v>
      </c>
    </row>
    <row r="4355" spans="1:20" hidden="1" x14ac:dyDescent="0.2">
      <c r="A4355" s="5">
        <v>45566</v>
      </c>
      <c r="B4355" s="1">
        <v>2024</v>
      </c>
      <c r="C4355" s="1">
        <v>10</v>
      </c>
      <c r="D4355" s="1" t="s">
        <v>21</v>
      </c>
      <c r="E4355" s="2" t="s">
        <v>14</v>
      </c>
      <c r="F4355" s="6">
        <v>87.388526874517495</v>
      </c>
      <c r="G4355" s="6">
        <v>74.38556079899999</v>
      </c>
      <c r="H4355" s="6">
        <v>0</v>
      </c>
      <c r="I4355" s="6">
        <v>1000.15454</v>
      </c>
      <c r="J4355" s="6">
        <v>971.21352999999999</v>
      </c>
      <c r="K4355" s="6">
        <v>106.625097427903</v>
      </c>
      <c r="L4355" s="6">
        <v>927155</v>
      </c>
      <c r="M4355" s="6">
        <v>108202.14121728326</v>
      </c>
      <c r="N4355" s="6">
        <v>3463004</v>
      </c>
      <c r="O4355" s="6">
        <v>7556417662142</v>
      </c>
      <c r="P4355" s="6">
        <v>883</v>
      </c>
      <c r="Q4355" s="7">
        <v>9.98</v>
      </c>
      <c r="R4355" s="7">
        <v>9.73</v>
      </c>
      <c r="S4355" s="7">
        <v>5.21</v>
      </c>
      <c r="T4355" s="7">
        <v>181.42856925730101</v>
      </c>
    </row>
    <row r="4356" spans="1:20" hidden="1" x14ac:dyDescent="0.2">
      <c r="A4356" s="5">
        <v>45597</v>
      </c>
      <c r="B4356" s="1">
        <v>2024</v>
      </c>
      <c r="C4356" s="1">
        <v>11</v>
      </c>
      <c r="D4356" s="1" t="s">
        <v>21</v>
      </c>
      <c r="E4356" s="2" t="s">
        <v>14</v>
      </c>
      <c r="F4356" s="6">
        <v>111.052639058259</v>
      </c>
      <c r="G4356" s="6">
        <v>75.905217466319996</v>
      </c>
      <c r="H4356" s="6">
        <v>0</v>
      </c>
      <c r="I4356" s="6">
        <v>938.26796000000002</v>
      </c>
      <c r="J4356" s="6">
        <v>1024.5578599999999</v>
      </c>
      <c r="K4356" s="6">
        <v>107.18400091249499</v>
      </c>
      <c r="L4356" s="6">
        <v>927155</v>
      </c>
      <c r="M4356" s="6">
        <v>108202.14121728326</v>
      </c>
      <c r="N4356" s="6">
        <v>3463004</v>
      </c>
      <c r="O4356" s="6">
        <v>7556417662142</v>
      </c>
      <c r="P4356" s="6">
        <v>884</v>
      </c>
      <c r="Q4356" s="7">
        <v>9.98</v>
      </c>
      <c r="R4356" s="7">
        <v>9.73</v>
      </c>
      <c r="S4356" s="7">
        <v>5.21</v>
      </c>
      <c r="T4356" s="7">
        <v>166.969493091885</v>
      </c>
    </row>
    <row r="4357" spans="1:20" hidden="1" x14ac:dyDescent="0.2">
      <c r="A4357" s="5">
        <v>45627</v>
      </c>
      <c r="B4357" s="1">
        <v>2024</v>
      </c>
      <c r="C4357" s="1">
        <v>12</v>
      </c>
      <c r="D4357" s="1" t="s">
        <v>21</v>
      </c>
      <c r="E4357" s="2" t="s">
        <v>14</v>
      </c>
      <c r="F4357" s="6">
        <v>105.267269722522</v>
      </c>
      <c r="G4357" s="6">
        <v>80.285298133699996</v>
      </c>
      <c r="H4357" s="6">
        <v>0</v>
      </c>
      <c r="I4357" s="6">
        <v>946.93039999999996</v>
      </c>
      <c r="J4357" s="6">
        <v>1066.3873599999999</v>
      </c>
      <c r="K4357" s="6">
        <v>106.864627492729</v>
      </c>
      <c r="L4357" s="6">
        <v>927155</v>
      </c>
      <c r="M4357" s="6">
        <v>108202.14121728326</v>
      </c>
      <c r="N4357" s="6">
        <v>3463004</v>
      </c>
      <c r="O4357" s="6">
        <v>7556417662142</v>
      </c>
      <c r="P4357" s="6">
        <v>885</v>
      </c>
      <c r="Q4357" s="7">
        <v>9.98</v>
      </c>
      <c r="R4357" s="7">
        <v>9.73</v>
      </c>
      <c r="S4357" s="7">
        <v>5.21</v>
      </c>
      <c r="T4357" s="7">
        <v>163.24092314511799</v>
      </c>
    </row>
    <row r="4358" spans="1:20" hidden="1" x14ac:dyDescent="0.2">
      <c r="A4358" s="5">
        <v>45658</v>
      </c>
      <c r="B4358" s="1">
        <v>2025</v>
      </c>
      <c r="C4358" s="1">
        <v>1</v>
      </c>
      <c r="D4358" s="1" t="s">
        <v>21</v>
      </c>
      <c r="E4358" s="2" t="s">
        <v>14</v>
      </c>
      <c r="F4358" s="6">
        <v>88.2224312432906</v>
      </c>
      <c r="G4358" s="6">
        <v>83.044170950400002</v>
      </c>
      <c r="H4358" s="6">
        <v>0</v>
      </c>
      <c r="I4358" s="6">
        <v>1069.4531899999999</v>
      </c>
      <c r="J4358" s="6">
        <v>1865.15299</v>
      </c>
      <c r="K4358" s="6">
        <v>107.42353097732099</v>
      </c>
      <c r="L4358" s="6">
        <v>936321</v>
      </c>
      <c r="M4358" s="6">
        <v>108202.14121728326</v>
      </c>
      <c r="N4358" s="6">
        <v>3535067</v>
      </c>
      <c r="O4358" s="6">
        <v>8660259663916</v>
      </c>
      <c r="P4358" s="6">
        <v>886</v>
      </c>
      <c r="Q4358" s="7">
        <v>7.62</v>
      </c>
      <c r="R4358" s="7">
        <v>7.62</v>
      </c>
      <c r="S4358" s="7">
        <v>3.88</v>
      </c>
      <c r="T4358" s="7">
        <v>174.801427940265</v>
      </c>
    </row>
    <row r="4359" spans="1:20" hidden="1" x14ac:dyDescent="0.2">
      <c r="A4359" s="5">
        <v>45689</v>
      </c>
      <c r="B4359" s="1">
        <v>2025</v>
      </c>
      <c r="C4359" s="1">
        <v>2</v>
      </c>
      <c r="D4359" s="1" t="s">
        <v>21</v>
      </c>
      <c r="E4359" s="2" t="s">
        <v>14</v>
      </c>
      <c r="F4359" s="6">
        <v>84.906284273640097</v>
      </c>
      <c r="G4359" s="6">
        <v>68.36396578242001</v>
      </c>
      <c r="H4359" s="6">
        <v>0</v>
      </c>
      <c r="I4359" s="6">
        <v>1096.8115106235659</v>
      </c>
      <c r="J4359" s="6">
        <v>1725.64994</v>
      </c>
      <c r="K4359" s="6">
        <v>108.894929946961</v>
      </c>
      <c r="L4359" s="6">
        <v>936321</v>
      </c>
      <c r="M4359" s="6">
        <v>108202.14121728326</v>
      </c>
      <c r="N4359" s="6">
        <v>3535067</v>
      </c>
      <c r="O4359" s="6">
        <v>8660259663916</v>
      </c>
      <c r="P4359" s="6">
        <v>887</v>
      </c>
      <c r="Q4359" s="7">
        <v>7.62</v>
      </c>
      <c r="R4359" s="7">
        <v>7.62</v>
      </c>
      <c r="S4359" s="7">
        <v>3.88</v>
      </c>
      <c r="T4359" s="7">
        <v>166.18553005121399</v>
      </c>
    </row>
    <row r="4360" spans="1:20" hidden="1" x14ac:dyDescent="0.2">
      <c r="A4360" s="5">
        <v>45717</v>
      </c>
      <c r="B4360" s="1">
        <v>2025</v>
      </c>
      <c r="C4360" s="1">
        <v>3</v>
      </c>
      <c r="D4360" s="1" t="s">
        <v>21</v>
      </c>
      <c r="E4360" s="2" t="s">
        <v>14</v>
      </c>
      <c r="F4360" s="6">
        <v>90.351306657828204</v>
      </c>
      <c r="G4360" s="6">
        <v>65.939472957269999</v>
      </c>
      <c r="H4360" s="6">
        <v>0</v>
      </c>
      <c r="I4360" s="6">
        <v>1156.8449058574281</v>
      </c>
      <c r="J4360" s="6">
        <v>1747.0098599999999</v>
      </c>
      <c r="K4360" s="6">
        <v>107.53759291295199</v>
      </c>
      <c r="L4360" s="6">
        <v>936321</v>
      </c>
      <c r="M4360" s="6">
        <v>108202.14121728326</v>
      </c>
      <c r="N4360" s="6">
        <v>3535067</v>
      </c>
      <c r="O4360" s="6">
        <v>8660259663916</v>
      </c>
      <c r="P4360" s="6">
        <v>888</v>
      </c>
      <c r="Q4360" s="7">
        <v>7.62</v>
      </c>
      <c r="R4360" s="7">
        <v>7.62</v>
      </c>
      <c r="S4360" s="7">
        <v>3.88</v>
      </c>
      <c r="T4360" s="7">
        <v>187.85739011651901</v>
      </c>
    </row>
    <row r="4361" spans="1:20" hidden="1" x14ac:dyDescent="0.2">
      <c r="A4361" s="5">
        <v>45748</v>
      </c>
      <c r="B4361" s="1">
        <v>2025</v>
      </c>
      <c r="C4361" s="1">
        <v>4</v>
      </c>
      <c r="D4361" s="1" t="s">
        <v>21</v>
      </c>
      <c r="E4361" s="2" t="s">
        <v>14</v>
      </c>
      <c r="F4361" s="6">
        <v>94.966194462096198</v>
      </c>
      <c r="G4361" s="6">
        <v>70.972174524900012</v>
      </c>
      <c r="H4361" s="6">
        <v>0</v>
      </c>
      <c r="I4361" s="6">
        <v>1237.7104861729215</v>
      </c>
      <c r="J4361" s="6">
        <v>1283.1926599999999</v>
      </c>
      <c r="K4361" s="6">
        <v>107.172594718932</v>
      </c>
      <c r="L4361" s="6">
        <v>944319</v>
      </c>
      <c r="M4361" s="6">
        <v>108202.14121728326</v>
      </c>
      <c r="N4361" s="6">
        <v>3535067</v>
      </c>
      <c r="O4361" s="6">
        <v>8660259663916</v>
      </c>
      <c r="P4361" s="6">
        <v>889</v>
      </c>
      <c r="Q4361" s="7">
        <v>7.62</v>
      </c>
      <c r="R4361" s="7">
        <v>7.62</v>
      </c>
      <c r="S4361" s="7">
        <v>3.88</v>
      </c>
      <c r="T4361" s="7">
        <v>165.98876622119499</v>
      </c>
    </row>
    <row r="4362" spans="1:20" hidden="1" x14ac:dyDescent="0.2">
      <c r="A4362" s="5">
        <v>45778</v>
      </c>
      <c r="B4362" s="1">
        <v>2025</v>
      </c>
      <c r="C4362" s="1">
        <v>5</v>
      </c>
      <c r="D4362" s="1" t="s">
        <v>21</v>
      </c>
      <c r="E4362" s="2" t="s">
        <v>14</v>
      </c>
      <c r="F4362" s="6">
        <v>97.956459748860198</v>
      </c>
      <c r="G4362" s="6">
        <v>44.491693433000002</v>
      </c>
      <c r="H4362" s="6">
        <v>0</v>
      </c>
      <c r="I4362" s="6">
        <v>1299.6859093212731</v>
      </c>
      <c r="J4362" s="6">
        <v>1262.80081</v>
      </c>
      <c r="K4362" s="6">
        <v>107.628842461457</v>
      </c>
      <c r="L4362" s="6">
        <v>944319</v>
      </c>
      <c r="M4362" s="6">
        <v>108202.14121728326</v>
      </c>
      <c r="N4362" s="6">
        <v>3535067</v>
      </c>
      <c r="O4362" s="6">
        <v>8660259663916</v>
      </c>
      <c r="P4362" s="6">
        <v>890</v>
      </c>
      <c r="Q4362" s="7">
        <v>7.62</v>
      </c>
      <c r="R4362" s="7">
        <v>7.62</v>
      </c>
      <c r="S4362" s="7">
        <v>3.88</v>
      </c>
      <c r="T4362" s="7">
        <v>192.51359227447099</v>
      </c>
    </row>
    <row r="4363" spans="1:20" hidden="1" x14ac:dyDescent="0.2">
      <c r="A4363" s="5">
        <v>43101</v>
      </c>
      <c r="B4363" s="1">
        <v>2018</v>
      </c>
      <c r="C4363" s="1">
        <v>1</v>
      </c>
      <c r="D4363" s="1" t="s">
        <v>22</v>
      </c>
      <c r="E4363" s="2" t="s">
        <v>3</v>
      </c>
      <c r="F4363" s="6">
        <v>85.850751906011794</v>
      </c>
      <c r="G4363" s="6">
        <v>6.959857586</v>
      </c>
      <c r="H4363" s="6">
        <v>0</v>
      </c>
      <c r="I4363" s="6">
        <v>285.68666999999999</v>
      </c>
      <c r="J4363" s="6">
        <v>560.81370000000004</v>
      </c>
      <c r="K4363" s="6">
        <v>97.739081589664394</v>
      </c>
      <c r="L4363" s="6">
        <v>233626</v>
      </c>
      <c r="M4363" s="6">
        <v>15876.729648894343</v>
      </c>
      <c r="N4363" s="6">
        <v>943393</v>
      </c>
      <c r="O4363" s="6">
        <v>4037767177159</v>
      </c>
      <c r="P4363" s="6">
        <v>1</v>
      </c>
      <c r="Q4363" s="7">
        <v>6.18</v>
      </c>
      <c r="R4363" s="7">
        <v>5.81</v>
      </c>
      <c r="S4363" s="7">
        <v>6.92</v>
      </c>
      <c r="T4363" s="7">
        <v>91.062242465317496</v>
      </c>
    </row>
    <row r="4364" spans="1:20" hidden="1" x14ac:dyDescent="0.2">
      <c r="A4364" s="5">
        <v>43132</v>
      </c>
      <c r="B4364" s="1">
        <v>2018</v>
      </c>
      <c r="C4364" s="1">
        <v>2</v>
      </c>
      <c r="D4364" s="1" t="s">
        <v>22</v>
      </c>
      <c r="E4364" s="2" t="s">
        <v>3</v>
      </c>
      <c r="F4364" s="6">
        <v>90.978377571275402</v>
      </c>
      <c r="G4364" s="6">
        <v>6.0798156629099998</v>
      </c>
      <c r="H4364" s="6">
        <v>0</v>
      </c>
      <c r="I4364" s="6">
        <v>286.28667000000002</v>
      </c>
      <c r="J4364" s="6">
        <v>533.80222000000003</v>
      </c>
      <c r="K4364" s="6">
        <v>99.220857202349507</v>
      </c>
      <c r="L4364" s="6">
        <v>233626</v>
      </c>
      <c r="M4364" s="6">
        <v>15876.729648894343</v>
      </c>
      <c r="N4364" s="6">
        <v>943393</v>
      </c>
      <c r="O4364" s="6">
        <v>4037767177159</v>
      </c>
      <c r="P4364" s="6">
        <v>2</v>
      </c>
      <c r="Q4364" s="7">
        <v>6.18</v>
      </c>
      <c r="R4364" s="7">
        <v>5.81</v>
      </c>
      <c r="S4364" s="7">
        <v>6.92</v>
      </c>
      <c r="T4364" s="7">
        <v>89.8202825804714</v>
      </c>
    </row>
    <row r="4365" spans="1:20" hidden="1" x14ac:dyDescent="0.2">
      <c r="A4365" s="5">
        <v>43160</v>
      </c>
      <c r="B4365" s="1">
        <v>2018</v>
      </c>
      <c r="C4365" s="1">
        <v>3</v>
      </c>
      <c r="D4365" s="1" t="s">
        <v>22</v>
      </c>
      <c r="E4365" s="2" t="s">
        <v>3</v>
      </c>
      <c r="F4365" s="6">
        <v>96.728795382367593</v>
      </c>
      <c r="G4365" s="6">
        <v>7.2372517689999993</v>
      </c>
      <c r="H4365" s="6">
        <v>0</v>
      </c>
      <c r="I4365" s="6">
        <v>288.49777999999998</v>
      </c>
      <c r="J4365" s="6">
        <v>534.06741</v>
      </c>
      <c r="K4365" s="6">
        <v>98.157465292069602</v>
      </c>
      <c r="L4365" s="6">
        <v>233626</v>
      </c>
      <c r="M4365" s="6">
        <v>15876.729648894343</v>
      </c>
      <c r="N4365" s="6">
        <v>943393</v>
      </c>
      <c r="O4365" s="6">
        <v>4037767177159</v>
      </c>
      <c r="P4365" s="6">
        <v>3</v>
      </c>
      <c r="Q4365" s="7">
        <v>6.18</v>
      </c>
      <c r="R4365" s="7">
        <v>5.81</v>
      </c>
      <c r="S4365" s="7">
        <v>6.92</v>
      </c>
      <c r="T4365" s="7">
        <v>87.5010157511241</v>
      </c>
    </row>
    <row r="4366" spans="1:20" hidden="1" x14ac:dyDescent="0.2">
      <c r="A4366" s="5">
        <v>43191</v>
      </c>
      <c r="B4366" s="1">
        <v>2018</v>
      </c>
      <c r="C4366" s="1">
        <v>4</v>
      </c>
      <c r="D4366" s="1" t="s">
        <v>22</v>
      </c>
      <c r="E4366" s="2" t="s">
        <v>3</v>
      </c>
      <c r="F4366" s="6">
        <v>97.987197882336602</v>
      </c>
      <c r="G4366" s="6">
        <v>7.253339005</v>
      </c>
      <c r="H4366" s="6">
        <v>0</v>
      </c>
      <c r="I4366" s="6">
        <v>278.80295999999998</v>
      </c>
      <c r="J4366" s="6">
        <v>503.28519</v>
      </c>
      <c r="K4366" s="6">
        <v>99.093017737725702</v>
      </c>
      <c r="L4366" s="6">
        <v>237210</v>
      </c>
      <c r="M4366" s="6">
        <v>15876.729648894343</v>
      </c>
      <c r="N4366" s="6">
        <v>943393</v>
      </c>
      <c r="O4366" s="6">
        <v>4037767177159</v>
      </c>
      <c r="P4366" s="6">
        <v>4</v>
      </c>
      <c r="Q4366" s="7">
        <v>6.18</v>
      </c>
      <c r="R4366" s="7">
        <v>5.81</v>
      </c>
      <c r="S4366" s="7">
        <v>6.92</v>
      </c>
      <c r="T4366" s="7">
        <v>98.568645250548698</v>
      </c>
    </row>
    <row r="4367" spans="1:20" hidden="1" x14ac:dyDescent="0.2">
      <c r="A4367" s="5">
        <v>43221</v>
      </c>
      <c r="B4367" s="1">
        <v>2018</v>
      </c>
      <c r="C4367" s="1">
        <v>5</v>
      </c>
      <c r="D4367" s="1" t="s">
        <v>22</v>
      </c>
      <c r="E4367" s="2" t="s">
        <v>3</v>
      </c>
      <c r="F4367" s="6">
        <v>98.874788939240702</v>
      </c>
      <c r="G4367" s="6">
        <v>7.5474418799999992</v>
      </c>
      <c r="H4367" s="6">
        <v>0</v>
      </c>
      <c r="I4367" s="6">
        <v>279.06778000000003</v>
      </c>
      <c r="J4367" s="6">
        <v>511.61295999999999</v>
      </c>
      <c r="K4367" s="6">
        <v>100.03438106813699</v>
      </c>
      <c r="L4367" s="6">
        <v>237210</v>
      </c>
      <c r="M4367" s="6">
        <v>15876.729648894343</v>
      </c>
      <c r="N4367" s="6">
        <v>943393</v>
      </c>
      <c r="O4367" s="6">
        <v>4037767177159</v>
      </c>
      <c r="P4367" s="6">
        <v>5</v>
      </c>
      <c r="Q4367" s="7">
        <v>6.18</v>
      </c>
      <c r="R4367" s="7">
        <v>5.81</v>
      </c>
      <c r="S4367" s="7">
        <v>6.92</v>
      </c>
      <c r="T4367" s="7">
        <v>98.041913897742802</v>
      </c>
    </row>
    <row r="4368" spans="1:20" hidden="1" x14ac:dyDescent="0.2">
      <c r="A4368" s="5">
        <v>43252</v>
      </c>
      <c r="B4368" s="1">
        <v>2018</v>
      </c>
      <c r="C4368" s="1">
        <v>6</v>
      </c>
      <c r="D4368" s="1" t="s">
        <v>22</v>
      </c>
      <c r="E4368" s="2" t="s">
        <v>3</v>
      </c>
      <c r="F4368" s="6">
        <v>99.646414496108505</v>
      </c>
      <c r="G4368" s="6">
        <v>10.538537856</v>
      </c>
      <c r="H4368" s="6">
        <v>0</v>
      </c>
      <c r="I4368" s="6">
        <v>279.99074000000002</v>
      </c>
      <c r="J4368" s="6">
        <v>520.54295999999999</v>
      </c>
      <c r="K4368" s="6">
        <v>100.568982465655</v>
      </c>
      <c r="L4368" s="6">
        <v>237210</v>
      </c>
      <c r="M4368" s="6">
        <v>15876.729648894343</v>
      </c>
      <c r="N4368" s="6">
        <v>943393</v>
      </c>
      <c r="O4368" s="6">
        <v>4037767177159</v>
      </c>
      <c r="P4368" s="6">
        <v>6</v>
      </c>
      <c r="Q4368" s="7">
        <v>6.18</v>
      </c>
      <c r="R4368" s="7">
        <v>5.81</v>
      </c>
      <c r="S4368" s="7">
        <v>6.92</v>
      </c>
      <c r="T4368" s="7">
        <v>97.179620859222496</v>
      </c>
    </row>
    <row r="4369" spans="1:20" hidden="1" x14ac:dyDescent="0.2">
      <c r="A4369" s="5">
        <v>43282</v>
      </c>
      <c r="B4369" s="1">
        <v>2018</v>
      </c>
      <c r="C4369" s="1">
        <v>7</v>
      </c>
      <c r="D4369" s="1" t="s">
        <v>22</v>
      </c>
      <c r="E4369" s="2" t="s">
        <v>3</v>
      </c>
      <c r="F4369" s="6">
        <v>95.378407193198299</v>
      </c>
      <c r="G4369" s="6">
        <v>10.531163951</v>
      </c>
      <c r="H4369" s="6">
        <v>0</v>
      </c>
      <c r="I4369" s="6">
        <v>281.68556000000001</v>
      </c>
      <c r="J4369" s="6">
        <v>502.39519000000001</v>
      </c>
      <c r="K4369" s="6">
        <v>100.632902197967</v>
      </c>
      <c r="L4369" s="6">
        <v>240672</v>
      </c>
      <c r="M4369" s="6">
        <v>15876.729648894343</v>
      </c>
      <c r="N4369" s="6">
        <v>943393</v>
      </c>
      <c r="O4369" s="6">
        <v>4037767177159</v>
      </c>
      <c r="P4369" s="6">
        <v>7</v>
      </c>
      <c r="Q4369" s="7">
        <v>6.18</v>
      </c>
      <c r="R4369" s="7">
        <v>5.81</v>
      </c>
      <c r="S4369" s="7">
        <v>6.92</v>
      </c>
      <c r="T4369" s="7">
        <v>93.538253924885296</v>
      </c>
    </row>
    <row r="4370" spans="1:20" hidden="1" x14ac:dyDescent="0.2">
      <c r="A4370" s="5">
        <v>43313</v>
      </c>
      <c r="B4370" s="1">
        <v>2018</v>
      </c>
      <c r="C4370" s="1">
        <v>8</v>
      </c>
      <c r="D4370" s="1" t="s">
        <v>22</v>
      </c>
      <c r="E4370" s="2" t="s">
        <v>3</v>
      </c>
      <c r="F4370" s="6">
        <v>104.69659837240501</v>
      </c>
      <c r="G4370" s="6">
        <v>10.475586010999999</v>
      </c>
      <c r="H4370" s="6">
        <v>0</v>
      </c>
      <c r="I4370" s="6">
        <v>301.79259000000002</v>
      </c>
      <c r="J4370" s="6">
        <v>515.87593000000004</v>
      </c>
      <c r="K4370" s="6">
        <v>101.324397483887</v>
      </c>
      <c r="L4370" s="6">
        <v>240672</v>
      </c>
      <c r="M4370" s="6">
        <v>15876.729648894343</v>
      </c>
      <c r="N4370" s="6">
        <v>943393</v>
      </c>
      <c r="O4370" s="6">
        <v>4037767177159</v>
      </c>
      <c r="P4370" s="6">
        <v>8</v>
      </c>
      <c r="Q4370" s="7">
        <v>6.18</v>
      </c>
      <c r="R4370" s="7">
        <v>5.81</v>
      </c>
      <c r="S4370" s="7">
        <v>6.92</v>
      </c>
      <c r="T4370" s="7">
        <v>100.995347231205</v>
      </c>
    </row>
    <row r="4371" spans="1:20" hidden="1" x14ac:dyDescent="0.2">
      <c r="A4371" s="5">
        <v>43344</v>
      </c>
      <c r="B4371" s="1">
        <v>2018</v>
      </c>
      <c r="C4371" s="1">
        <v>9</v>
      </c>
      <c r="D4371" s="1" t="s">
        <v>22</v>
      </c>
      <c r="E4371" s="2" t="s">
        <v>3</v>
      </c>
      <c r="F4371" s="6">
        <v>98.398814412771301</v>
      </c>
      <c r="G4371" s="6">
        <v>10.73469903</v>
      </c>
      <c r="H4371" s="6">
        <v>0</v>
      </c>
      <c r="I4371" s="6">
        <v>314.12184999999999</v>
      </c>
      <c r="J4371" s="6">
        <v>534.04666999999995</v>
      </c>
      <c r="K4371" s="6">
        <v>100.534117157121</v>
      </c>
      <c r="L4371" s="6">
        <v>240672</v>
      </c>
      <c r="M4371" s="6">
        <v>15876.729648894343</v>
      </c>
      <c r="N4371" s="6">
        <v>943393</v>
      </c>
      <c r="O4371" s="6">
        <v>4037767177159</v>
      </c>
      <c r="P4371" s="6">
        <v>9</v>
      </c>
      <c r="Q4371" s="7">
        <v>6.18</v>
      </c>
      <c r="R4371" s="7">
        <v>5.81</v>
      </c>
      <c r="S4371" s="7">
        <v>6.92</v>
      </c>
      <c r="T4371" s="7">
        <v>96.2116553361938</v>
      </c>
    </row>
    <row r="4372" spans="1:20" hidden="1" x14ac:dyDescent="0.2">
      <c r="A4372" s="5">
        <v>43374</v>
      </c>
      <c r="B4372" s="1">
        <v>2018</v>
      </c>
      <c r="C4372" s="1">
        <v>10</v>
      </c>
      <c r="D4372" s="1" t="s">
        <v>22</v>
      </c>
      <c r="E4372" s="2" t="s">
        <v>3</v>
      </c>
      <c r="F4372" s="6">
        <v>106.797647529491</v>
      </c>
      <c r="G4372" s="6">
        <v>10.823969772</v>
      </c>
      <c r="H4372" s="6">
        <v>0</v>
      </c>
      <c r="I4372" s="6">
        <v>315.52999999999997</v>
      </c>
      <c r="J4372" s="6">
        <v>524.59073999999998</v>
      </c>
      <c r="K4372" s="6">
        <v>100.946689974771</v>
      </c>
      <c r="L4372" s="6">
        <v>243793</v>
      </c>
      <c r="M4372" s="6">
        <v>15876.729648894343</v>
      </c>
      <c r="N4372" s="6">
        <v>943393</v>
      </c>
      <c r="O4372" s="6">
        <v>4037767177159</v>
      </c>
      <c r="P4372" s="6">
        <v>10</v>
      </c>
      <c r="Q4372" s="7">
        <v>6.18</v>
      </c>
      <c r="R4372" s="7">
        <v>5.81</v>
      </c>
      <c r="S4372" s="7">
        <v>6.92</v>
      </c>
      <c r="T4372" s="7">
        <v>110.225043553334</v>
      </c>
    </row>
    <row r="4373" spans="1:20" hidden="1" x14ac:dyDescent="0.2">
      <c r="A4373" s="5">
        <v>43405</v>
      </c>
      <c r="B4373" s="1">
        <v>2018</v>
      </c>
      <c r="C4373" s="1">
        <v>11</v>
      </c>
      <c r="D4373" s="1" t="s">
        <v>22</v>
      </c>
      <c r="E4373" s="2" t="s">
        <v>3</v>
      </c>
      <c r="F4373" s="6">
        <v>108.7824260635</v>
      </c>
      <c r="G4373" s="6">
        <v>10.68836054</v>
      </c>
      <c r="H4373" s="6">
        <v>0</v>
      </c>
      <c r="I4373" s="6">
        <v>323.60073999999997</v>
      </c>
      <c r="J4373" s="6">
        <v>558.16556000000003</v>
      </c>
      <c r="K4373" s="6">
        <v>101.365073677176</v>
      </c>
      <c r="L4373" s="6">
        <v>243793</v>
      </c>
      <c r="M4373" s="6">
        <v>15876.729648894343</v>
      </c>
      <c r="N4373" s="6">
        <v>943393</v>
      </c>
      <c r="O4373" s="6">
        <v>4037767177159</v>
      </c>
      <c r="P4373" s="6">
        <v>11</v>
      </c>
      <c r="Q4373" s="7">
        <v>6.18</v>
      </c>
      <c r="R4373" s="7">
        <v>5.81</v>
      </c>
      <c r="S4373" s="7">
        <v>6.92</v>
      </c>
      <c r="T4373" s="7">
        <v>115.766430389433</v>
      </c>
    </row>
    <row r="4374" spans="1:20" hidden="1" x14ac:dyDescent="0.2">
      <c r="A4374" s="5">
        <v>43435</v>
      </c>
      <c r="B4374" s="1">
        <v>2018</v>
      </c>
      <c r="C4374" s="1">
        <v>12</v>
      </c>
      <c r="D4374" s="1" t="s">
        <v>22</v>
      </c>
      <c r="E4374" s="2" t="s">
        <v>3</v>
      </c>
      <c r="F4374" s="6">
        <v>115.87978025129399</v>
      </c>
      <c r="G4374" s="6">
        <v>10.729846259</v>
      </c>
      <c r="H4374" s="6">
        <v>0</v>
      </c>
      <c r="I4374" s="6">
        <v>327.41926000000001</v>
      </c>
      <c r="J4374" s="6">
        <v>569.58740999999998</v>
      </c>
      <c r="K4374" s="6">
        <v>100.38303415347499</v>
      </c>
      <c r="L4374" s="6">
        <v>243793</v>
      </c>
      <c r="M4374" s="6">
        <v>15876.729648894343</v>
      </c>
      <c r="N4374" s="6">
        <v>943393</v>
      </c>
      <c r="O4374" s="6">
        <v>4037767177159</v>
      </c>
      <c r="P4374" s="6">
        <v>12</v>
      </c>
      <c r="Q4374" s="7">
        <v>6.18</v>
      </c>
      <c r="R4374" s="7">
        <v>5.81</v>
      </c>
      <c r="S4374" s="7">
        <v>6.92</v>
      </c>
      <c r="T4374" s="7">
        <v>121.08954876052201</v>
      </c>
    </row>
    <row r="4375" spans="1:20" hidden="1" x14ac:dyDescent="0.2">
      <c r="A4375" s="5">
        <v>43466</v>
      </c>
      <c r="B4375" s="1">
        <v>2019</v>
      </c>
      <c r="C4375" s="1">
        <v>1</v>
      </c>
      <c r="D4375" s="1" t="s">
        <v>22</v>
      </c>
      <c r="E4375" s="2" t="s">
        <v>3</v>
      </c>
      <c r="F4375" s="6">
        <v>95.603403508364593</v>
      </c>
      <c r="G4375" s="6">
        <v>10.01548141</v>
      </c>
      <c r="H4375" s="6">
        <v>0</v>
      </c>
      <c r="I4375" s="6">
        <v>325.19184999999999</v>
      </c>
      <c r="J4375" s="6">
        <v>795.74888999999996</v>
      </c>
      <c r="K4375" s="6">
        <v>98.488685723140406</v>
      </c>
      <c r="L4375" s="6">
        <v>247010</v>
      </c>
      <c r="M4375" s="6">
        <v>17078.041375727913</v>
      </c>
      <c r="N4375" s="6">
        <v>956212</v>
      </c>
      <c r="O4375" s="6">
        <v>4465812068672</v>
      </c>
      <c r="P4375" s="6">
        <v>13</v>
      </c>
      <c r="Q4375" s="7">
        <v>6.18</v>
      </c>
      <c r="R4375" s="7">
        <v>5.81</v>
      </c>
      <c r="S4375" s="7">
        <v>6.92</v>
      </c>
      <c r="T4375" s="7">
        <v>89.945696119782397</v>
      </c>
    </row>
    <row r="4376" spans="1:20" hidden="1" x14ac:dyDescent="0.2">
      <c r="A4376" s="5">
        <v>43497</v>
      </c>
      <c r="B4376" s="1">
        <v>2019</v>
      </c>
      <c r="C4376" s="1">
        <v>2</v>
      </c>
      <c r="D4376" s="1" t="s">
        <v>22</v>
      </c>
      <c r="E4376" s="2" t="s">
        <v>3</v>
      </c>
      <c r="F4376" s="6">
        <v>101.377351861401</v>
      </c>
      <c r="G4376" s="6">
        <v>10.121422002999999</v>
      </c>
      <c r="H4376" s="6">
        <v>0</v>
      </c>
      <c r="I4376" s="6">
        <v>332.12333000000001</v>
      </c>
      <c r="J4376" s="6">
        <v>781.84185000000002</v>
      </c>
      <c r="K4376" s="6">
        <v>100.766552547347</v>
      </c>
      <c r="L4376" s="6">
        <v>247010</v>
      </c>
      <c r="M4376" s="6">
        <v>17078.041375727913</v>
      </c>
      <c r="N4376" s="6">
        <v>956212</v>
      </c>
      <c r="O4376" s="6">
        <v>4465812068672</v>
      </c>
      <c r="P4376" s="6">
        <v>14</v>
      </c>
      <c r="Q4376" s="7">
        <v>6.18</v>
      </c>
      <c r="R4376" s="7">
        <v>5.81</v>
      </c>
      <c r="S4376" s="7">
        <v>6.92</v>
      </c>
      <c r="T4376" s="7">
        <v>93.151559663556995</v>
      </c>
    </row>
    <row r="4377" spans="1:20" hidden="1" x14ac:dyDescent="0.2">
      <c r="A4377" s="5">
        <v>43525</v>
      </c>
      <c r="B4377" s="1">
        <v>2019</v>
      </c>
      <c r="C4377" s="1">
        <v>3</v>
      </c>
      <c r="D4377" s="1" t="s">
        <v>22</v>
      </c>
      <c r="E4377" s="2" t="s">
        <v>3</v>
      </c>
      <c r="F4377" s="6">
        <v>100.92155518764901</v>
      </c>
      <c r="G4377" s="6">
        <v>10.155902218</v>
      </c>
      <c r="H4377" s="6">
        <v>0</v>
      </c>
      <c r="I4377" s="6">
        <v>336.99741</v>
      </c>
      <c r="J4377" s="6">
        <v>750.13518999999997</v>
      </c>
      <c r="K4377" s="6">
        <v>101.446426063755</v>
      </c>
      <c r="L4377" s="6">
        <v>247010</v>
      </c>
      <c r="M4377" s="6">
        <v>17078.041375727913</v>
      </c>
      <c r="N4377" s="6">
        <v>956212</v>
      </c>
      <c r="O4377" s="6">
        <v>4465812068672</v>
      </c>
      <c r="P4377" s="6">
        <v>15</v>
      </c>
      <c r="Q4377" s="7">
        <v>6.18</v>
      </c>
      <c r="R4377" s="7">
        <v>5.81</v>
      </c>
      <c r="S4377" s="7">
        <v>6.92</v>
      </c>
      <c r="T4377" s="7">
        <v>93.653258162792994</v>
      </c>
    </row>
    <row r="4378" spans="1:20" hidden="1" x14ac:dyDescent="0.2">
      <c r="A4378" s="5">
        <v>43556</v>
      </c>
      <c r="B4378" s="1">
        <v>2019</v>
      </c>
      <c r="C4378" s="1">
        <v>4</v>
      </c>
      <c r="D4378" s="1" t="s">
        <v>22</v>
      </c>
      <c r="E4378" s="2" t="s">
        <v>3</v>
      </c>
      <c r="F4378" s="6">
        <v>101.510312836325</v>
      </c>
      <c r="G4378" s="6">
        <v>10.437699557999998</v>
      </c>
      <c r="H4378" s="6">
        <v>0</v>
      </c>
      <c r="I4378" s="6">
        <v>331.50369999999998</v>
      </c>
      <c r="J4378" s="6">
        <v>773.60148000000004</v>
      </c>
      <c r="K4378" s="6">
        <v>100.818850510147</v>
      </c>
      <c r="L4378" s="6">
        <v>250403</v>
      </c>
      <c r="M4378" s="6">
        <v>17078.041375727913</v>
      </c>
      <c r="N4378" s="6">
        <v>956212</v>
      </c>
      <c r="O4378" s="6">
        <v>4465812068672</v>
      </c>
      <c r="P4378" s="6">
        <v>16</v>
      </c>
      <c r="Q4378" s="7">
        <v>6.18</v>
      </c>
      <c r="R4378" s="7">
        <v>5.81</v>
      </c>
      <c r="S4378" s="7">
        <v>6.92</v>
      </c>
      <c r="T4378" s="7">
        <v>94.956329522710604</v>
      </c>
    </row>
    <row r="4379" spans="1:20" hidden="1" x14ac:dyDescent="0.2">
      <c r="A4379" s="5">
        <v>43586</v>
      </c>
      <c r="B4379" s="1">
        <v>2019</v>
      </c>
      <c r="C4379" s="1">
        <v>5</v>
      </c>
      <c r="D4379" s="1" t="s">
        <v>22</v>
      </c>
      <c r="E4379" s="2" t="s">
        <v>3</v>
      </c>
      <c r="F4379" s="6">
        <v>117.660459096184</v>
      </c>
      <c r="G4379" s="6">
        <v>10.717911479</v>
      </c>
      <c r="H4379" s="6">
        <v>0</v>
      </c>
      <c r="I4379" s="6">
        <v>341.71629999999999</v>
      </c>
      <c r="J4379" s="6">
        <v>787.74815000000001</v>
      </c>
      <c r="K4379" s="6">
        <v>101.551021989356</v>
      </c>
      <c r="L4379" s="6">
        <v>250403</v>
      </c>
      <c r="M4379" s="6">
        <v>17078.041375727913</v>
      </c>
      <c r="N4379" s="6">
        <v>956212</v>
      </c>
      <c r="O4379" s="6">
        <v>4465812068672</v>
      </c>
      <c r="P4379" s="6">
        <v>17</v>
      </c>
      <c r="Q4379" s="7">
        <v>6.18</v>
      </c>
      <c r="R4379" s="7">
        <v>5.81</v>
      </c>
      <c r="S4379" s="7">
        <v>6.92</v>
      </c>
      <c r="T4379" s="7">
        <v>114.22479642517099</v>
      </c>
    </row>
    <row r="4380" spans="1:20" hidden="1" x14ac:dyDescent="0.2">
      <c r="A4380" s="5">
        <v>43617</v>
      </c>
      <c r="B4380" s="1">
        <v>2019</v>
      </c>
      <c r="C4380" s="1">
        <v>6</v>
      </c>
      <c r="D4380" s="1" t="s">
        <v>22</v>
      </c>
      <c r="E4380" s="2" t="s">
        <v>3</v>
      </c>
      <c r="F4380" s="6">
        <v>115.084531735317</v>
      </c>
      <c r="G4380" s="6">
        <v>10.489966597</v>
      </c>
      <c r="H4380" s="6">
        <v>0</v>
      </c>
      <c r="I4380" s="6">
        <v>340.45593000000002</v>
      </c>
      <c r="J4380" s="6">
        <v>806.73258999999996</v>
      </c>
      <c r="K4380" s="6">
        <v>101.77183561007</v>
      </c>
      <c r="L4380" s="6">
        <v>250403</v>
      </c>
      <c r="M4380" s="6">
        <v>17078.041375727913</v>
      </c>
      <c r="N4380" s="6">
        <v>956212</v>
      </c>
      <c r="O4380" s="6">
        <v>4465812068672</v>
      </c>
      <c r="P4380" s="6">
        <v>18</v>
      </c>
      <c r="Q4380" s="7">
        <v>6.18</v>
      </c>
      <c r="R4380" s="7">
        <v>5.81</v>
      </c>
      <c r="S4380" s="7">
        <v>6.92</v>
      </c>
      <c r="T4380" s="7">
        <v>114.483555067163</v>
      </c>
    </row>
    <row r="4381" spans="1:20" hidden="1" x14ac:dyDescent="0.2">
      <c r="A4381" s="5">
        <v>43647</v>
      </c>
      <c r="B4381" s="1">
        <v>2019</v>
      </c>
      <c r="C4381" s="1">
        <v>7</v>
      </c>
      <c r="D4381" s="1" t="s">
        <v>22</v>
      </c>
      <c r="E4381" s="2" t="s">
        <v>3</v>
      </c>
      <c r="F4381" s="6">
        <v>115.813579027727</v>
      </c>
      <c r="G4381" s="6">
        <v>10.634191468999999</v>
      </c>
      <c r="H4381" s="6">
        <v>0</v>
      </c>
      <c r="I4381" s="6">
        <v>333.33443999999997</v>
      </c>
      <c r="J4381" s="6">
        <v>786.98036999999999</v>
      </c>
      <c r="K4381" s="6">
        <v>102.980499639241</v>
      </c>
      <c r="L4381" s="6">
        <v>253803</v>
      </c>
      <c r="M4381" s="6">
        <v>17078.041375727913</v>
      </c>
      <c r="N4381" s="6">
        <v>956212</v>
      </c>
      <c r="O4381" s="6">
        <v>4465812068672</v>
      </c>
      <c r="P4381" s="6">
        <v>19</v>
      </c>
      <c r="Q4381" s="7">
        <v>6.18</v>
      </c>
      <c r="R4381" s="7">
        <v>5.81</v>
      </c>
      <c r="S4381" s="7">
        <v>6.92</v>
      </c>
      <c r="T4381" s="7">
        <v>110.30371698937201</v>
      </c>
    </row>
    <row r="4382" spans="1:20" hidden="1" x14ac:dyDescent="0.2">
      <c r="A4382" s="5">
        <v>43678</v>
      </c>
      <c r="B4382" s="1">
        <v>2019</v>
      </c>
      <c r="C4382" s="1">
        <v>8</v>
      </c>
      <c r="D4382" s="1" t="s">
        <v>22</v>
      </c>
      <c r="E4382" s="2" t="s">
        <v>3</v>
      </c>
      <c r="F4382" s="6">
        <v>117.56850209800599</v>
      </c>
      <c r="G4382" s="6">
        <v>10.850956028000001</v>
      </c>
      <c r="H4382" s="6">
        <v>0</v>
      </c>
      <c r="I4382" s="6">
        <v>341.18704000000002</v>
      </c>
      <c r="J4382" s="6">
        <v>795.07258999999999</v>
      </c>
      <c r="K4382" s="6">
        <v>103.131582642887</v>
      </c>
      <c r="L4382" s="6">
        <v>253803</v>
      </c>
      <c r="M4382" s="6">
        <v>17078.041375727913</v>
      </c>
      <c r="N4382" s="6">
        <v>956212</v>
      </c>
      <c r="O4382" s="6">
        <v>4465812068672</v>
      </c>
      <c r="P4382" s="6">
        <v>20</v>
      </c>
      <c r="Q4382" s="7">
        <v>6.18</v>
      </c>
      <c r="R4382" s="7">
        <v>5.81</v>
      </c>
      <c r="S4382" s="7">
        <v>6.92</v>
      </c>
      <c r="T4382" s="7">
        <v>114.798619482582</v>
      </c>
    </row>
    <row r="4383" spans="1:20" hidden="1" x14ac:dyDescent="0.2">
      <c r="A4383" s="5">
        <v>43709</v>
      </c>
      <c r="B4383" s="1">
        <v>2019</v>
      </c>
      <c r="C4383" s="1">
        <v>9</v>
      </c>
      <c r="D4383" s="1" t="s">
        <v>22</v>
      </c>
      <c r="E4383" s="2" t="s">
        <v>3</v>
      </c>
      <c r="F4383" s="6">
        <v>118.35949519329399</v>
      </c>
      <c r="G4383" s="6">
        <v>10.668212654</v>
      </c>
      <c r="H4383" s="6">
        <v>0</v>
      </c>
      <c r="I4383" s="6">
        <v>344.69925999999998</v>
      </c>
      <c r="J4383" s="6">
        <v>820.24481000000003</v>
      </c>
      <c r="K4383" s="6">
        <v>103.323341839823</v>
      </c>
      <c r="L4383" s="6">
        <v>253803</v>
      </c>
      <c r="M4383" s="6">
        <v>17078.041375727913</v>
      </c>
      <c r="N4383" s="6">
        <v>956212</v>
      </c>
      <c r="O4383" s="6">
        <v>4465812068672</v>
      </c>
      <c r="P4383" s="6">
        <v>21</v>
      </c>
      <c r="Q4383" s="7">
        <v>6.18</v>
      </c>
      <c r="R4383" s="7">
        <v>5.81</v>
      </c>
      <c r="S4383" s="7">
        <v>6.92</v>
      </c>
      <c r="T4383" s="7">
        <v>110.79337769651799</v>
      </c>
    </row>
    <row r="4384" spans="1:20" hidden="1" x14ac:dyDescent="0.2">
      <c r="A4384" s="5">
        <v>43739</v>
      </c>
      <c r="B4384" s="1">
        <v>2019</v>
      </c>
      <c r="C4384" s="1">
        <v>10</v>
      </c>
      <c r="D4384" s="1" t="s">
        <v>22</v>
      </c>
      <c r="E4384" s="2" t="s">
        <v>3</v>
      </c>
      <c r="F4384" s="6">
        <v>121.61310253775</v>
      </c>
      <c r="G4384" s="6">
        <v>10.833514064999999</v>
      </c>
      <c r="H4384" s="6">
        <v>0</v>
      </c>
      <c r="I4384" s="6">
        <v>356.37815000000001</v>
      </c>
      <c r="J4384" s="6">
        <v>834.64148</v>
      </c>
      <c r="K4384" s="6">
        <v>104.54943852325999</v>
      </c>
      <c r="L4384" s="6">
        <v>257262</v>
      </c>
      <c r="M4384" s="6">
        <v>17078.041375727913</v>
      </c>
      <c r="N4384" s="6">
        <v>956212</v>
      </c>
      <c r="O4384" s="6">
        <v>4465812068672</v>
      </c>
      <c r="P4384" s="6">
        <v>22</v>
      </c>
      <c r="Q4384" s="7">
        <v>6.18</v>
      </c>
      <c r="R4384" s="7">
        <v>5.81</v>
      </c>
      <c r="S4384" s="7">
        <v>6.92</v>
      </c>
      <c r="T4384" s="7">
        <v>126.863461352264</v>
      </c>
    </row>
    <row r="4385" spans="1:20" hidden="1" x14ac:dyDescent="0.2">
      <c r="A4385" s="5">
        <v>43770</v>
      </c>
      <c r="B4385" s="1">
        <v>2019</v>
      </c>
      <c r="C4385" s="1">
        <v>11</v>
      </c>
      <c r="D4385" s="1" t="s">
        <v>22</v>
      </c>
      <c r="E4385" s="2" t="s">
        <v>3</v>
      </c>
      <c r="F4385" s="6">
        <v>123.401923176046</v>
      </c>
      <c r="G4385" s="6">
        <v>12.160396775999999</v>
      </c>
      <c r="H4385" s="6">
        <v>0</v>
      </c>
      <c r="I4385" s="6">
        <v>345.34332999999998</v>
      </c>
      <c r="J4385" s="6">
        <v>810.55184999999994</v>
      </c>
      <c r="K4385" s="6">
        <v>105.025931073222</v>
      </c>
      <c r="L4385" s="6">
        <v>257262</v>
      </c>
      <c r="M4385" s="6">
        <v>17078.041375727913</v>
      </c>
      <c r="N4385" s="6">
        <v>956212</v>
      </c>
      <c r="O4385" s="6">
        <v>4465812068672</v>
      </c>
      <c r="P4385" s="6">
        <v>23</v>
      </c>
      <c r="Q4385" s="7">
        <v>6.18</v>
      </c>
      <c r="R4385" s="7">
        <v>5.81</v>
      </c>
      <c r="S4385" s="7">
        <v>6.92</v>
      </c>
      <c r="T4385" s="7">
        <v>124.211467801875</v>
      </c>
    </row>
    <row r="4386" spans="1:20" hidden="1" x14ac:dyDescent="0.2">
      <c r="A4386" s="5">
        <v>43800</v>
      </c>
      <c r="B4386" s="1">
        <v>2019</v>
      </c>
      <c r="C4386" s="1">
        <v>12</v>
      </c>
      <c r="D4386" s="1" t="s">
        <v>22</v>
      </c>
      <c r="E4386" s="2" t="s">
        <v>3</v>
      </c>
      <c r="F4386" s="6">
        <v>139.35141692099799</v>
      </c>
      <c r="G4386" s="6">
        <v>10.923093181</v>
      </c>
      <c r="H4386" s="6">
        <v>0</v>
      </c>
      <c r="I4386" s="6">
        <v>354.81184999999999</v>
      </c>
      <c r="J4386" s="6">
        <v>847.99</v>
      </c>
      <c r="K4386" s="6">
        <v>104.078756858055</v>
      </c>
      <c r="L4386" s="6">
        <v>257262</v>
      </c>
      <c r="M4386" s="6">
        <v>17078.041375727913</v>
      </c>
      <c r="N4386" s="6">
        <v>956212</v>
      </c>
      <c r="O4386" s="6">
        <v>4465812068672</v>
      </c>
      <c r="P4386" s="6">
        <v>24</v>
      </c>
      <c r="Q4386" s="7">
        <v>6.18</v>
      </c>
      <c r="R4386" s="7">
        <v>5.81</v>
      </c>
      <c r="S4386" s="7">
        <v>6.92</v>
      </c>
      <c r="T4386" s="7">
        <v>146.192090744501</v>
      </c>
    </row>
    <row r="4387" spans="1:20" hidden="1" x14ac:dyDescent="0.2">
      <c r="A4387" s="5">
        <v>43831</v>
      </c>
      <c r="B4387" s="1">
        <v>2020</v>
      </c>
      <c r="C4387" s="1">
        <v>1</v>
      </c>
      <c r="D4387" s="1" t="s">
        <v>22</v>
      </c>
      <c r="E4387" s="2" t="s">
        <v>3</v>
      </c>
      <c r="F4387" s="6">
        <v>111.207248767914</v>
      </c>
      <c r="G4387" s="6">
        <v>10.360513075</v>
      </c>
      <c r="H4387" s="6">
        <v>0</v>
      </c>
      <c r="I4387" s="6">
        <v>337.97259000000003</v>
      </c>
      <c r="J4387" s="6">
        <v>811.37073999999996</v>
      </c>
      <c r="K4387" s="6">
        <v>101.25466686681899</v>
      </c>
      <c r="L4387" s="6">
        <v>260096</v>
      </c>
      <c r="M4387" s="6">
        <v>16410.227771874976</v>
      </c>
      <c r="N4387" s="6">
        <v>969801</v>
      </c>
      <c r="O4387" s="6">
        <v>4781075662300</v>
      </c>
      <c r="P4387" s="6">
        <v>25</v>
      </c>
      <c r="Q4387" s="7">
        <v>6.18</v>
      </c>
      <c r="R4387" s="7">
        <v>5.52</v>
      </c>
      <c r="S4387" s="7">
        <v>6.92</v>
      </c>
      <c r="T4387" s="7">
        <v>109.110086092499</v>
      </c>
    </row>
    <row r="4388" spans="1:20" hidden="1" x14ac:dyDescent="0.2">
      <c r="A4388" s="5">
        <v>43862</v>
      </c>
      <c r="B4388" s="1">
        <v>2020</v>
      </c>
      <c r="C4388" s="1">
        <v>2</v>
      </c>
      <c r="D4388" s="1" t="s">
        <v>22</v>
      </c>
      <c r="E4388" s="2" t="s">
        <v>3</v>
      </c>
      <c r="F4388" s="6">
        <v>123.274356415543</v>
      </c>
      <c r="G4388" s="6">
        <v>17.273129411999999</v>
      </c>
      <c r="H4388" s="6">
        <v>0</v>
      </c>
      <c r="I4388" s="6">
        <v>364.45370000000003</v>
      </c>
      <c r="J4388" s="6">
        <v>848.27036999999996</v>
      </c>
      <c r="K4388" s="6">
        <v>102.974688754485</v>
      </c>
      <c r="L4388" s="6">
        <v>260096</v>
      </c>
      <c r="M4388" s="6">
        <v>16410.227771874976</v>
      </c>
      <c r="N4388" s="6">
        <v>969801</v>
      </c>
      <c r="O4388" s="6">
        <v>4781075662300</v>
      </c>
      <c r="P4388" s="6">
        <v>26</v>
      </c>
      <c r="Q4388" s="7">
        <v>6.18</v>
      </c>
      <c r="R4388" s="7">
        <v>5.52</v>
      </c>
      <c r="S4388" s="7">
        <v>6.92</v>
      </c>
      <c r="T4388" s="7">
        <v>118.441025280221</v>
      </c>
    </row>
    <row r="4389" spans="1:20" hidden="1" x14ac:dyDescent="0.2">
      <c r="A4389" s="5">
        <v>43891</v>
      </c>
      <c r="B4389" s="1">
        <v>2020</v>
      </c>
      <c r="C4389" s="1">
        <v>3</v>
      </c>
      <c r="D4389" s="1" t="s">
        <v>22</v>
      </c>
      <c r="E4389" s="2" t="s">
        <v>3</v>
      </c>
      <c r="F4389" s="6">
        <v>109.52740966377</v>
      </c>
      <c r="G4389" s="6">
        <v>10.015546145</v>
      </c>
      <c r="H4389" s="6">
        <v>0</v>
      </c>
      <c r="I4389" s="6">
        <v>380.91703999999999</v>
      </c>
      <c r="J4389" s="6">
        <v>882.99406999999997</v>
      </c>
      <c r="K4389" s="6">
        <v>101.99846011554</v>
      </c>
      <c r="L4389" s="6">
        <v>260096</v>
      </c>
      <c r="M4389" s="6">
        <v>16410.227771874976</v>
      </c>
      <c r="N4389" s="6">
        <v>969801</v>
      </c>
      <c r="O4389" s="6">
        <v>4781075662300</v>
      </c>
      <c r="P4389" s="6">
        <v>27</v>
      </c>
      <c r="Q4389" s="7">
        <v>6.18</v>
      </c>
      <c r="R4389" s="7">
        <v>5.52</v>
      </c>
      <c r="S4389" s="7">
        <v>6.92</v>
      </c>
      <c r="T4389" s="7">
        <v>109.096276948596</v>
      </c>
    </row>
    <row r="4390" spans="1:20" hidden="1" x14ac:dyDescent="0.2">
      <c r="A4390" s="5">
        <v>43922</v>
      </c>
      <c r="B4390" s="1">
        <v>2020</v>
      </c>
      <c r="C4390" s="1">
        <v>4</v>
      </c>
      <c r="D4390" s="1" t="s">
        <v>22</v>
      </c>
      <c r="E4390" s="2" t="s">
        <v>3</v>
      </c>
      <c r="F4390" s="6">
        <v>75.520597847743502</v>
      </c>
      <c r="G4390" s="6">
        <v>9.3853650440000003</v>
      </c>
      <c r="H4390" s="6">
        <v>0</v>
      </c>
      <c r="I4390" s="6">
        <v>388.89443999999997</v>
      </c>
      <c r="J4390" s="6">
        <v>968.27074000000005</v>
      </c>
      <c r="K4390" s="6">
        <v>98.564227224963602</v>
      </c>
      <c r="L4390" s="6">
        <v>261031</v>
      </c>
      <c r="M4390" s="6">
        <v>16410.227771874976</v>
      </c>
      <c r="N4390" s="6">
        <v>969801</v>
      </c>
      <c r="O4390" s="6">
        <v>4781075662300</v>
      </c>
      <c r="P4390" s="6">
        <v>28</v>
      </c>
      <c r="Q4390" s="7">
        <v>6.18</v>
      </c>
      <c r="R4390" s="7">
        <v>5.52</v>
      </c>
      <c r="S4390" s="7">
        <v>6.92</v>
      </c>
      <c r="T4390" s="7">
        <v>67.026046312344505</v>
      </c>
    </row>
    <row r="4391" spans="1:20" hidden="1" x14ac:dyDescent="0.2">
      <c r="A4391" s="5">
        <v>43952</v>
      </c>
      <c r="B4391" s="1">
        <v>2020</v>
      </c>
      <c r="C4391" s="1">
        <v>5</v>
      </c>
      <c r="D4391" s="1" t="s">
        <v>22</v>
      </c>
      <c r="E4391" s="2" t="s">
        <v>3</v>
      </c>
      <c r="F4391" s="6">
        <v>90.500176724101195</v>
      </c>
      <c r="G4391" s="6">
        <v>9.8363549569999993</v>
      </c>
      <c r="H4391" s="6">
        <v>0</v>
      </c>
      <c r="I4391" s="6">
        <v>420.97111000000001</v>
      </c>
      <c r="J4391" s="6">
        <v>958.68556000000001</v>
      </c>
      <c r="K4391" s="6">
        <v>98.912880310301304</v>
      </c>
      <c r="L4391" s="6">
        <v>261031</v>
      </c>
      <c r="M4391" s="6">
        <v>16410.227771874976</v>
      </c>
      <c r="N4391" s="6">
        <v>969801</v>
      </c>
      <c r="O4391" s="6">
        <v>4781075662300</v>
      </c>
      <c r="P4391" s="6">
        <v>29</v>
      </c>
      <c r="Q4391" s="7">
        <v>6.18</v>
      </c>
      <c r="R4391" s="7">
        <v>5.52</v>
      </c>
      <c r="S4391" s="7">
        <v>6.92</v>
      </c>
      <c r="T4391" s="7">
        <v>93.111743389609202</v>
      </c>
    </row>
    <row r="4392" spans="1:20" hidden="1" x14ac:dyDescent="0.2">
      <c r="A4392" s="5">
        <v>43983</v>
      </c>
      <c r="B4392" s="1">
        <v>2020</v>
      </c>
      <c r="C4392" s="1">
        <v>6</v>
      </c>
      <c r="D4392" s="1" t="s">
        <v>22</v>
      </c>
      <c r="E4392" s="2" t="s">
        <v>3</v>
      </c>
      <c r="F4392" s="6">
        <v>106.958917054406</v>
      </c>
      <c r="G4392" s="6">
        <v>9.4604764760000002</v>
      </c>
      <c r="H4392" s="6">
        <v>0</v>
      </c>
      <c r="I4392" s="6">
        <v>392.2663</v>
      </c>
      <c r="J4392" s="6">
        <v>947.42111</v>
      </c>
      <c r="K4392" s="6">
        <v>98.448009529851007</v>
      </c>
      <c r="L4392" s="6">
        <v>261031</v>
      </c>
      <c r="M4392" s="6">
        <v>16410.227771874976</v>
      </c>
      <c r="N4392" s="6">
        <v>969801</v>
      </c>
      <c r="O4392" s="6">
        <v>4781075662300</v>
      </c>
      <c r="P4392" s="6">
        <v>30</v>
      </c>
      <c r="Q4392" s="7">
        <v>6.18</v>
      </c>
      <c r="R4392" s="7">
        <v>5.52</v>
      </c>
      <c r="S4392" s="7">
        <v>6.92</v>
      </c>
      <c r="T4392" s="7">
        <v>106.928013592848</v>
      </c>
    </row>
    <row r="4393" spans="1:20" hidden="1" x14ac:dyDescent="0.2">
      <c r="A4393" s="5">
        <v>44013</v>
      </c>
      <c r="B4393" s="1">
        <v>2020</v>
      </c>
      <c r="C4393" s="1">
        <v>7</v>
      </c>
      <c r="D4393" s="1" t="s">
        <v>22</v>
      </c>
      <c r="E4393" s="2" t="s">
        <v>3</v>
      </c>
      <c r="F4393" s="6">
        <v>119.41963609928401</v>
      </c>
      <c r="G4393" s="6">
        <v>10.149252168</v>
      </c>
      <c r="H4393" s="6">
        <v>0</v>
      </c>
      <c r="I4393" s="6">
        <v>385.53667000000002</v>
      </c>
      <c r="J4393" s="6">
        <v>938.43704000000002</v>
      </c>
      <c r="K4393" s="6">
        <v>97.820433976243194</v>
      </c>
      <c r="L4393" s="6">
        <v>264720</v>
      </c>
      <c r="M4393" s="6">
        <v>16410.227771874976</v>
      </c>
      <c r="N4393" s="6">
        <v>969801</v>
      </c>
      <c r="O4393" s="6">
        <v>4781075662300</v>
      </c>
      <c r="P4393" s="6">
        <v>31</v>
      </c>
      <c r="Q4393" s="7">
        <v>6.18</v>
      </c>
      <c r="R4393" s="7">
        <v>5.52</v>
      </c>
      <c r="S4393" s="7">
        <v>6.92</v>
      </c>
      <c r="T4393" s="7">
        <v>114.35515304358999</v>
      </c>
    </row>
    <row r="4394" spans="1:20" hidden="1" x14ac:dyDescent="0.2">
      <c r="A4394" s="5">
        <v>44044</v>
      </c>
      <c r="B4394" s="1">
        <v>2020</v>
      </c>
      <c r="C4394" s="1">
        <v>8</v>
      </c>
      <c r="D4394" s="1" t="s">
        <v>22</v>
      </c>
      <c r="E4394" s="2" t="s">
        <v>3</v>
      </c>
      <c r="F4394" s="6">
        <v>111.90205230384601</v>
      </c>
      <c r="G4394" s="6">
        <v>10.321476692999999</v>
      </c>
      <c r="H4394" s="6">
        <v>0</v>
      </c>
      <c r="I4394" s="6">
        <v>384.82704000000001</v>
      </c>
      <c r="J4394" s="6">
        <v>933.42889000000002</v>
      </c>
      <c r="K4394" s="6">
        <v>98.029625827445798</v>
      </c>
      <c r="L4394" s="6">
        <v>264720</v>
      </c>
      <c r="M4394" s="6">
        <v>16410.227771874976</v>
      </c>
      <c r="N4394" s="6">
        <v>969801</v>
      </c>
      <c r="O4394" s="6">
        <v>4781075662300</v>
      </c>
      <c r="P4394" s="6">
        <v>32</v>
      </c>
      <c r="Q4394" s="7">
        <v>6.18</v>
      </c>
      <c r="R4394" s="7">
        <v>5.52</v>
      </c>
      <c r="S4394" s="7">
        <v>6.92</v>
      </c>
      <c r="T4394" s="7">
        <v>111.24695557900699</v>
      </c>
    </row>
    <row r="4395" spans="1:20" hidden="1" x14ac:dyDescent="0.2">
      <c r="A4395" s="5">
        <v>44075</v>
      </c>
      <c r="B4395" s="1">
        <v>2020</v>
      </c>
      <c r="C4395" s="1">
        <v>9</v>
      </c>
      <c r="D4395" s="1" t="s">
        <v>22</v>
      </c>
      <c r="E4395" s="2" t="s">
        <v>3</v>
      </c>
      <c r="F4395" s="6">
        <v>132.75882971652999</v>
      </c>
      <c r="G4395" s="6">
        <v>10.45373736</v>
      </c>
      <c r="H4395" s="6">
        <v>0</v>
      </c>
      <c r="I4395" s="6">
        <v>390.94074000000001</v>
      </c>
      <c r="J4395" s="6">
        <v>925.68332999999996</v>
      </c>
      <c r="K4395" s="6">
        <v>97.1579931141016</v>
      </c>
      <c r="L4395" s="6">
        <v>264720</v>
      </c>
      <c r="M4395" s="6">
        <v>16410.227771874976</v>
      </c>
      <c r="N4395" s="6">
        <v>969801</v>
      </c>
      <c r="O4395" s="6">
        <v>4781075662300</v>
      </c>
      <c r="P4395" s="6">
        <v>33</v>
      </c>
      <c r="Q4395" s="7">
        <v>6.18</v>
      </c>
      <c r="R4395" s="7">
        <v>5.52</v>
      </c>
      <c r="S4395" s="7">
        <v>6.92</v>
      </c>
      <c r="T4395" s="7">
        <v>128.635502592412</v>
      </c>
    </row>
    <row r="4396" spans="1:20" hidden="1" x14ac:dyDescent="0.2">
      <c r="A4396" s="5">
        <v>44105</v>
      </c>
      <c r="B4396" s="1">
        <v>2020</v>
      </c>
      <c r="C4396" s="1">
        <v>10</v>
      </c>
      <c r="D4396" s="1" t="s">
        <v>22</v>
      </c>
      <c r="E4396" s="2" t="s">
        <v>3</v>
      </c>
      <c r="F4396" s="6">
        <v>135.643372757268</v>
      </c>
      <c r="G4396" s="6">
        <v>10.734394186999999</v>
      </c>
      <c r="H4396" s="6">
        <v>0</v>
      </c>
      <c r="I4396" s="6">
        <v>394.11444</v>
      </c>
      <c r="J4396" s="6">
        <v>951.95370000000003</v>
      </c>
      <c r="K4396" s="6">
        <v>98.3376027194941</v>
      </c>
      <c r="L4396" s="6">
        <v>268482</v>
      </c>
      <c r="M4396" s="6">
        <v>16410.227771874976</v>
      </c>
      <c r="N4396" s="6">
        <v>969801</v>
      </c>
      <c r="O4396" s="6">
        <v>4781075662300</v>
      </c>
      <c r="P4396" s="6">
        <v>34</v>
      </c>
      <c r="Q4396" s="7">
        <v>6.18</v>
      </c>
      <c r="R4396" s="7">
        <v>5.52</v>
      </c>
      <c r="S4396" s="7">
        <v>6.92</v>
      </c>
      <c r="T4396" s="7">
        <v>142.31877850984799</v>
      </c>
    </row>
    <row r="4397" spans="1:20" hidden="1" x14ac:dyDescent="0.2">
      <c r="A4397" s="5">
        <v>44136</v>
      </c>
      <c r="B4397" s="1">
        <v>2020</v>
      </c>
      <c r="C4397" s="1">
        <v>11</v>
      </c>
      <c r="D4397" s="1" t="s">
        <v>22</v>
      </c>
      <c r="E4397" s="2" t="s">
        <v>3</v>
      </c>
      <c r="F4397" s="6">
        <v>135.15088638395699</v>
      </c>
      <c r="G4397" s="6">
        <v>11.017593333999999</v>
      </c>
      <c r="H4397" s="6">
        <v>0</v>
      </c>
      <c r="I4397" s="6">
        <v>390.50963000000002</v>
      </c>
      <c r="J4397" s="6">
        <v>942.83295999999996</v>
      </c>
      <c r="K4397" s="6">
        <v>99.627619135243506</v>
      </c>
      <c r="L4397" s="6">
        <v>268482</v>
      </c>
      <c r="M4397" s="6">
        <v>16410.227771874976</v>
      </c>
      <c r="N4397" s="6">
        <v>969801</v>
      </c>
      <c r="O4397" s="6">
        <v>4781075662300</v>
      </c>
      <c r="P4397" s="6">
        <v>35</v>
      </c>
      <c r="Q4397" s="7">
        <v>6.18</v>
      </c>
      <c r="R4397" s="7">
        <v>5.52</v>
      </c>
      <c r="S4397" s="7">
        <v>6.92</v>
      </c>
      <c r="T4397" s="7">
        <v>138.794761093467</v>
      </c>
    </row>
    <row r="4398" spans="1:20" hidden="1" x14ac:dyDescent="0.2">
      <c r="A4398" s="5">
        <v>44166</v>
      </c>
      <c r="B4398" s="1">
        <v>2020</v>
      </c>
      <c r="C4398" s="1">
        <v>12</v>
      </c>
      <c r="D4398" s="1" t="s">
        <v>22</v>
      </c>
      <c r="E4398" s="2" t="s">
        <v>3</v>
      </c>
      <c r="F4398" s="6">
        <v>149.786169548619</v>
      </c>
      <c r="G4398" s="6">
        <v>10.949367351999999</v>
      </c>
      <c r="H4398" s="6">
        <v>0</v>
      </c>
      <c r="I4398" s="6">
        <v>372.2</v>
      </c>
      <c r="J4398" s="6">
        <v>879.52593000000002</v>
      </c>
      <c r="K4398" s="6">
        <v>98.709499343854304</v>
      </c>
      <c r="L4398" s="6">
        <v>268482</v>
      </c>
      <c r="M4398" s="6">
        <v>16410.227771874976</v>
      </c>
      <c r="N4398" s="6">
        <v>969801</v>
      </c>
      <c r="O4398" s="6">
        <v>4781075662300</v>
      </c>
      <c r="P4398" s="6">
        <v>36</v>
      </c>
      <c r="Q4398" s="7">
        <v>6.18</v>
      </c>
      <c r="R4398" s="7">
        <v>5.52</v>
      </c>
      <c r="S4398" s="7">
        <v>6.92</v>
      </c>
      <c r="T4398" s="7">
        <v>151.766125215443</v>
      </c>
    </row>
    <row r="4399" spans="1:20" hidden="1" x14ac:dyDescent="0.2">
      <c r="A4399" s="5">
        <v>44197</v>
      </c>
      <c r="B4399" s="1">
        <v>2021</v>
      </c>
      <c r="C4399" s="1">
        <v>1</v>
      </c>
      <c r="D4399" s="1" t="s">
        <v>22</v>
      </c>
      <c r="E4399" s="2" t="s">
        <v>3</v>
      </c>
      <c r="F4399" s="6">
        <v>118.949304830952</v>
      </c>
      <c r="G4399" s="6">
        <v>10.479278259999999</v>
      </c>
      <c r="H4399" s="6">
        <v>0</v>
      </c>
      <c r="I4399" s="6">
        <v>345.23221999999998</v>
      </c>
      <c r="J4399" s="6">
        <v>850.39556000000005</v>
      </c>
      <c r="K4399" s="6">
        <v>96.727987642185099</v>
      </c>
      <c r="L4399" s="6">
        <v>271744</v>
      </c>
      <c r="M4399" s="6">
        <v>19404.903798867002</v>
      </c>
      <c r="N4399" s="6">
        <v>979983</v>
      </c>
      <c r="O4399" s="6">
        <v>5120237343568</v>
      </c>
      <c r="P4399" s="6">
        <v>37</v>
      </c>
      <c r="Q4399" s="7">
        <v>6.18</v>
      </c>
      <c r="R4399" s="7">
        <v>6.28</v>
      </c>
      <c r="S4399" s="7">
        <v>6.92</v>
      </c>
      <c r="T4399" s="7">
        <v>114.248652114167</v>
      </c>
    </row>
    <row r="4400" spans="1:20" hidden="1" x14ac:dyDescent="0.2">
      <c r="A4400" s="5">
        <v>44228</v>
      </c>
      <c r="B4400" s="1">
        <v>2021</v>
      </c>
      <c r="C4400" s="1">
        <v>2</v>
      </c>
      <c r="D4400" s="1" t="s">
        <v>22</v>
      </c>
      <c r="E4400" s="2" t="s">
        <v>3</v>
      </c>
      <c r="F4400" s="6">
        <v>122.509543684031</v>
      </c>
      <c r="G4400" s="6">
        <v>10.616142174</v>
      </c>
      <c r="H4400" s="6">
        <v>0</v>
      </c>
      <c r="I4400" s="6">
        <v>366.14222000000001</v>
      </c>
      <c r="J4400" s="6">
        <v>877.69443999999999</v>
      </c>
      <c r="K4400" s="6">
        <v>99.302209588928307</v>
      </c>
      <c r="L4400" s="6">
        <v>271744</v>
      </c>
      <c r="M4400" s="6">
        <v>19404.903798867002</v>
      </c>
      <c r="N4400" s="6">
        <v>979983</v>
      </c>
      <c r="O4400" s="6">
        <v>5120237343568</v>
      </c>
      <c r="P4400" s="6">
        <v>38</v>
      </c>
      <c r="Q4400" s="7">
        <v>6.18</v>
      </c>
      <c r="R4400" s="7">
        <v>6.28</v>
      </c>
      <c r="S4400" s="7">
        <v>6.92</v>
      </c>
      <c r="T4400" s="7">
        <v>113.982725080015</v>
      </c>
    </row>
    <row r="4401" spans="1:20" hidden="1" x14ac:dyDescent="0.2">
      <c r="A4401" s="5">
        <v>44256</v>
      </c>
      <c r="B4401" s="1">
        <v>2021</v>
      </c>
      <c r="C4401" s="1">
        <v>3</v>
      </c>
      <c r="D4401" s="1" t="s">
        <v>22</v>
      </c>
      <c r="E4401" s="2" t="s">
        <v>3</v>
      </c>
      <c r="F4401" s="6">
        <v>139.21902115524099</v>
      </c>
      <c r="G4401" s="6">
        <v>10.329021263</v>
      </c>
      <c r="H4401" s="6">
        <v>0</v>
      </c>
      <c r="I4401" s="6">
        <v>397.99074000000002</v>
      </c>
      <c r="J4401" s="6">
        <v>897.72185000000002</v>
      </c>
      <c r="K4401" s="6">
        <v>99.970461335825604</v>
      </c>
      <c r="L4401" s="6">
        <v>271744</v>
      </c>
      <c r="M4401" s="6">
        <v>19404.903798867002</v>
      </c>
      <c r="N4401" s="6">
        <v>979983</v>
      </c>
      <c r="O4401" s="6">
        <v>5120237343568</v>
      </c>
      <c r="P4401" s="6">
        <v>39</v>
      </c>
      <c r="Q4401" s="7">
        <v>6.18</v>
      </c>
      <c r="R4401" s="7">
        <v>6.28</v>
      </c>
      <c r="S4401" s="7">
        <v>6.92</v>
      </c>
      <c r="T4401" s="7">
        <v>134.52363142470901</v>
      </c>
    </row>
    <row r="4402" spans="1:20" hidden="1" x14ac:dyDescent="0.2">
      <c r="A4402" s="5">
        <v>44287</v>
      </c>
      <c r="B4402" s="1">
        <v>2021</v>
      </c>
      <c r="C4402" s="1">
        <v>4</v>
      </c>
      <c r="D4402" s="1" t="s">
        <v>22</v>
      </c>
      <c r="E4402" s="2" t="s">
        <v>3</v>
      </c>
      <c r="F4402" s="6">
        <v>130.10342102978899</v>
      </c>
      <c r="G4402" s="6">
        <v>11.047167813</v>
      </c>
      <c r="H4402" s="6">
        <v>0</v>
      </c>
      <c r="I4402" s="6">
        <v>391.43556000000001</v>
      </c>
      <c r="J4402" s="6">
        <v>916.07185000000004</v>
      </c>
      <c r="K4402" s="6">
        <v>101.795079149093</v>
      </c>
      <c r="L4402" s="6">
        <v>274687</v>
      </c>
      <c r="M4402" s="6">
        <v>19404.903798867002</v>
      </c>
      <c r="N4402" s="6">
        <v>979983</v>
      </c>
      <c r="O4402" s="6">
        <v>5120237343568</v>
      </c>
      <c r="P4402" s="6">
        <v>40</v>
      </c>
      <c r="Q4402" s="7">
        <v>6.18</v>
      </c>
      <c r="R4402" s="7">
        <v>6.28</v>
      </c>
      <c r="S4402" s="7">
        <v>6.92</v>
      </c>
      <c r="T4402" s="7">
        <v>119.5916190682</v>
      </c>
    </row>
    <row r="4403" spans="1:20" hidden="1" x14ac:dyDescent="0.2">
      <c r="A4403" s="5">
        <v>44317</v>
      </c>
      <c r="B4403" s="1">
        <v>2021</v>
      </c>
      <c r="C4403" s="1">
        <v>5</v>
      </c>
      <c r="D4403" s="1" t="s">
        <v>22</v>
      </c>
      <c r="E4403" s="2" t="s">
        <v>3</v>
      </c>
      <c r="F4403" s="6">
        <v>83.209871160927307</v>
      </c>
      <c r="G4403" s="6">
        <v>10.812329242000001</v>
      </c>
      <c r="H4403" s="6">
        <v>0</v>
      </c>
      <c r="I4403" s="6">
        <v>398.0437</v>
      </c>
      <c r="J4403" s="6">
        <v>914.28778</v>
      </c>
      <c r="K4403" s="6">
        <v>100.290059997385</v>
      </c>
      <c r="L4403" s="6">
        <v>274687</v>
      </c>
      <c r="M4403" s="6">
        <v>19404.903798867002</v>
      </c>
      <c r="N4403" s="6">
        <v>979983</v>
      </c>
      <c r="O4403" s="6">
        <v>5120237343568</v>
      </c>
      <c r="P4403" s="6">
        <v>41</v>
      </c>
      <c r="Q4403" s="7">
        <v>6.18</v>
      </c>
      <c r="R4403" s="7">
        <v>6.28</v>
      </c>
      <c r="S4403" s="7">
        <v>6.92</v>
      </c>
      <c r="T4403" s="7">
        <v>83.714531607044194</v>
      </c>
    </row>
    <row r="4404" spans="1:20" hidden="1" x14ac:dyDescent="0.2">
      <c r="A4404" s="5">
        <v>44348</v>
      </c>
      <c r="B4404" s="1">
        <v>2021</v>
      </c>
      <c r="C4404" s="1">
        <v>6</v>
      </c>
      <c r="D4404" s="1" t="s">
        <v>22</v>
      </c>
      <c r="E4404" s="2" t="s">
        <v>3</v>
      </c>
      <c r="F4404" s="6">
        <v>130.37284291171099</v>
      </c>
      <c r="G4404" s="6">
        <v>9.3749756649999991</v>
      </c>
      <c r="H4404" s="6">
        <v>0</v>
      </c>
      <c r="I4404" s="6">
        <v>399.33332999999999</v>
      </c>
      <c r="J4404" s="6">
        <v>919.37815000000001</v>
      </c>
      <c r="K4404" s="6">
        <v>99.389372860262796</v>
      </c>
      <c r="L4404" s="6">
        <v>274687</v>
      </c>
      <c r="M4404" s="6">
        <v>19404.903798867002</v>
      </c>
      <c r="N4404" s="6">
        <v>979983</v>
      </c>
      <c r="O4404" s="6">
        <v>5120237343568</v>
      </c>
      <c r="P4404" s="6">
        <v>42</v>
      </c>
      <c r="Q4404" s="7">
        <v>6.18</v>
      </c>
      <c r="R4404" s="7">
        <v>6.28</v>
      </c>
      <c r="S4404" s="7">
        <v>6.92</v>
      </c>
      <c r="T4404" s="7">
        <v>148.50415588080901</v>
      </c>
    </row>
    <row r="4405" spans="1:20" hidden="1" x14ac:dyDescent="0.2">
      <c r="A4405" s="5">
        <v>44378</v>
      </c>
      <c r="B4405" s="1">
        <v>2021</v>
      </c>
      <c r="C4405" s="1">
        <v>7</v>
      </c>
      <c r="D4405" s="1" t="s">
        <v>22</v>
      </c>
      <c r="E4405" s="2" t="s">
        <v>3</v>
      </c>
      <c r="F4405" s="6">
        <v>145.36689253072501</v>
      </c>
      <c r="G4405" s="6">
        <v>11.078714944</v>
      </c>
      <c r="H4405" s="6">
        <v>0</v>
      </c>
      <c r="I4405" s="6">
        <v>397.99407000000002</v>
      </c>
      <c r="J4405" s="6">
        <v>916.95258999999999</v>
      </c>
      <c r="K4405" s="6">
        <v>99.889108949246804</v>
      </c>
      <c r="L4405" s="6">
        <v>277839</v>
      </c>
      <c r="M4405" s="6">
        <v>19404.903798867002</v>
      </c>
      <c r="N4405" s="6">
        <v>979983</v>
      </c>
      <c r="O4405" s="6">
        <v>5120237343568</v>
      </c>
      <c r="P4405" s="6">
        <v>43</v>
      </c>
      <c r="Q4405" s="7">
        <v>6.18</v>
      </c>
      <c r="R4405" s="7">
        <v>6.28</v>
      </c>
      <c r="S4405" s="7">
        <v>6.92</v>
      </c>
      <c r="T4405" s="7">
        <v>153.09283159349201</v>
      </c>
    </row>
    <row r="4406" spans="1:20" hidden="1" x14ac:dyDescent="0.2">
      <c r="A4406" s="5">
        <v>44409</v>
      </c>
      <c r="B4406" s="1">
        <v>2021</v>
      </c>
      <c r="C4406" s="1">
        <v>8</v>
      </c>
      <c r="D4406" s="1" t="s">
        <v>22</v>
      </c>
      <c r="E4406" s="2" t="s">
        <v>3</v>
      </c>
      <c r="F4406" s="6">
        <v>153.29771211874399</v>
      </c>
      <c r="G4406" s="6">
        <v>11.469548387</v>
      </c>
      <c r="H4406" s="6">
        <v>0</v>
      </c>
      <c r="I4406" s="6">
        <v>401.02222</v>
      </c>
      <c r="J4406" s="6">
        <v>945.14481000000001</v>
      </c>
      <c r="K4406" s="6">
        <v>100.93506820526</v>
      </c>
      <c r="L4406" s="6">
        <v>277839</v>
      </c>
      <c r="M4406" s="6">
        <v>19404.903798867002</v>
      </c>
      <c r="N4406" s="6">
        <v>979983</v>
      </c>
      <c r="O4406" s="6">
        <v>5120237343568</v>
      </c>
      <c r="P4406" s="6">
        <v>44</v>
      </c>
      <c r="Q4406" s="7">
        <v>6.18</v>
      </c>
      <c r="R4406" s="7">
        <v>6.28</v>
      </c>
      <c r="S4406" s="7">
        <v>6.92</v>
      </c>
      <c r="T4406" s="7">
        <v>150.34539018465301</v>
      </c>
    </row>
    <row r="4407" spans="1:20" hidden="1" x14ac:dyDescent="0.2">
      <c r="A4407" s="5">
        <v>44440</v>
      </c>
      <c r="B4407" s="1">
        <v>2021</v>
      </c>
      <c r="C4407" s="1">
        <v>9</v>
      </c>
      <c r="D4407" s="1" t="s">
        <v>22</v>
      </c>
      <c r="E4407" s="2" t="s">
        <v>3</v>
      </c>
      <c r="F4407" s="6">
        <v>154.06563563527399</v>
      </c>
      <c r="G4407" s="6">
        <v>10.942812639</v>
      </c>
      <c r="H4407" s="6">
        <v>0</v>
      </c>
      <c r="I4407" s="6">
        <v>402.32110999999998</v>
      </c>
      <c r="J4407" s="6">
        <v>938.55110999999999</v>
      </c>
      <c r="K4407" s="6">
        <v>103.125771758132</v>
      </c>
      <c r="L4407" s="6">
        <v>277839</v>
      </c>
      <c r="M4407" s="6">
        <v>19404.903798867002</v>
      </c>
      <c r="N4407" s="6">
        <v>979983</v>
      </c>
      <c r="O4407" s="6">
        <v>5120237343568</v>
      </c>
      <c r="P4407" s="6">
        <v>45</v>
      </c>
      <c r="Q4407" s="7">
        <v>6.18</v>
      </c>
      <c r="R4407" s="7">
        <v>6.28</v>
      </c>
      <c r="S4407" s="7">
        <v>6.92</v>
      </c>
      <c r="T4407" s="7">
        <v>152.17264374241</v>
      </c>
    </row>
    <row r="4408" spans="1:20" hidden="1" x14ac:dyDescent="0.2">
      <c r="A4408" s="5">
        <v>44470</v>
      </c>
      <c r="B4408" s="1">
        <v>2021</v>
      </c>
      <c r="C4408" s="1">
        <v>10</v>
      </c>
      <c r="D4408" s="1" t="s">
        <v>22</v>
      </c>
      <c r="E4408" s="2" t="s">
        <v>3</v>
      </c>
      <c r="F4408" s="6">
        <v>163.258352624222</v>
      </c>
      <c r="G4408" s="6">
        <v>10.992206621000001</v>
      </c>
      <c r="H4408" s="6">
        <v>0</v>
      </c>
      <c r="I4408" s="6">
        <v>405.09444000000002</v>
      </c>
      <c r="J4408" s="6">
        <v>940.26406999999995</v>
      </c>
      <c r="K4408" s="6">
        <v>104.927146032376</v>
      </c>
      <c r="L4408" s="6">
        <v>281251</v>
      </c>
      <c r="M4408" s="6">
        <v>19404.903798867002</v>
      </c>
      <c r="N4408" s="6">
        <v>979983</v>
      </c>
      <c r="O4408" s="6">
        <v>5120237343568</v>
      </c>
      <c r="P4408" s="6">
        <v>46</v>
      </c>
      <c r="Q4408" s="7">
        <v>6.18</v>
      </c>
      <c r="R4408" s="7">
        <v>6.28</v>
      </c>
      <c r="S4408" s="7">
        <v>6.92</v>
      </c>
      <c r="T4408" s="7">
        <v>159.698567964886</v>
      </c>
    </row>
    <row r="4409" spans="1:20" hidden="1" x14ac:dyDescent="0.2">
      <c r="A4409" s="5">
        <v>44501</v>
      </c>
      <c r="B4409" s="1">
        <v>2021</v>
      </c>
      <c r="C4409" s="1">
        <v>11</v>
      </c>
      <c r="D4409" s="1" t="s">
        <v>22</v>
      </c>
      <c r="E4409" s="2" t="s">
        <v>3</v>
      </c>
      <c r="F4409" s="6">
        <v>168.452947821268</v>
      </c>
      <c r="G4409" s="6">
        <v>10.606129434999998</v>
      </c>
      <c r="H4409" s="6">
        <v>0</v>
      </c>
      <c r="I4409" s="6">
        <v>395.83857</v>
      </c>
      <c r="J4409" s="6">
        <v>1161.9510700000001</v>
      </c>
      <c r="K4409" s="6">
        <v>105.45012566038299</v>
      </c>
      <c r="L4409" s="6">
        <v>281251</v>
      </c>
      <c r="M4409" s="6">
        <v>19404.903798867002</v>
      </c>
      <c r="N4409" s="6">
        <v>979983</v>
      </c>
      <c r="O4409" s="6">
        <v>5120237343568</v>
      </c>
      <c r="P4409" s="6">
        <v>47</v>
      </c>
      <c r="Q4409" s="7">
        <v>6.18</v>
      </c>
      <c r="R4409" s="7">
        <v>6.28</v>
      </c>
      <c r="S4409" s="7">
        <v>6.92</v>
      </c>
      <c r="T4409" s="7">
        <v>168.319285817967</v>
      </c>
    </row>
    <row r="4410" spans="1:20" hidden="1" x14ac:dyDescent="0.2">
      <c r="A4410" s="5">
        <v>44531</v>
      </c>
      <c r="B4410" s="1">
        <v>2021</v>
      </c>
      <c r="C4410" s="1">
        <v>12</v>
      </c>
      <c r="D4410" s="1" t="s">
        <v>22</v>
      </c>
      <c r="E4410" s="2" t="s">
        <v>3</v>
      </c>
      <c r="F4410" s="6">
        <v>170.65892757867601</v>
      </c>
      <c r="G4410" s="6">
        <v>10.66336106</v>
      </c>
      <c r="H4410" s="6">
        <v>0</v>
      </c>
      <c r="I4410" s="6">
        <v>412.67642999999998</v>
      </c>
      <c r="J4410" s="6">
        <v>1215.6521399999999</v>
      </c>
      <c r="K4410" s="6">
        <v>104.119433051344</v>
      </c>
      <c r="L4410" s="6">
        <v>281251</v>
      </c>
      <c r="M4410" s="6">
        <v>19404.903798867002</v>
      </c>
      <c r="N4410" s="6">
        <v>979983</v>
      </c>
      <c r="O4410" s="6">
        <v>5120237343568</v>
      </c>
      <c r="P4410" s="6">
        <v>48</v>
      </c>
      <c r="Q4410" s="7">
        <v>6.18</v>
      </c>
      <c r="R4410" s="7">
        <v>6.28</v>
      </c>
      <c r="S4410" s="7">
        <v>6.92</v>
      </c>
      <c r="T4410" s="7">
        <v>184.115432328244</v>
      </c>
    </row>
    <row r="4411" spans="1:20" hidden="1" x14ac:dyDescent="0.2">
      <c r="A4411" s="5">
        <v>44562</v>
      </c>
      <c r="B4411" s="1">
        <v>2022</v>
      </c>
      <c r="C4411" s="1">
        <v>1</v>
      </c>
      <c r="D4411" s="1" t="s">
        <v>22</v>
      </c>
      <c r="E4411" s="2" t="s">
        <v>3</v>
      </c>
      <c r="F4411" s="6">
        <v>153.52167143239299</v>
      </c>
      <c r="G4411" s="6">
        <v>10.655579913</v>
      </c>
      <c r="H4411" s="6">
        <v>0</v>
      </c>
      <c r="I4411" s="6">
        <v>418.9957</v>
      </c>
      <c r="J4411" s="6">
        <v>1137.1576700000001</v>
      </c>
      <c r="K4411" s="6">
        <v>102.300626122832</v>
      </c>
      <c r="L4411" s="6">
        <v>284284</v>
      </c>
      <c r="M4411" s="6">
        <v>23879.672720459246</v>
      </c>
      <c r="N4411" s="6">
        <v>986996</v>
      </c>
      <c r="O4411" s="6">
        <v>5346167701350</v>
      </c>
      <c r="P4411" s="6">
        <v>49</v>
      </c>
      <c r="Q4411" s="7">
        <v>6.18</v>
      </c>
      <c r="R4411" s="7">
        <v>5.74</v>
      </c>
      <c r="S4411" s="7">
        <v>6.92</v>
      </c>
      <c r="T4411" s="7">
        <v>152.780308677866</v>
      </c>
    </row>
    <row r="4412" spans="1:20" hidden="1" x14ac:dyDescent="0.2">
      <c r="A4412" s="5">
        <v>44593</v>
      </c>
      <c r="B4412" s="1">
        <v>2022</v>
      </c>
      <c r="C4412" s="1">
        <v>2</v>
      </c>
      <c r="D4412" s="1" t="s">
        <v>22</v>
      </c>
      <c r="E4412" s="2" t="s">
        <v>3</v>
      </c>
      <c r="F4412" s="6">
        <v>168.78396495575501</v>
      </c>
      <c r="G4412" s="6">
        <v>10.886617951</v>
      </c>
      <c r="H4412" s="6">
        <v>0</v>
      </c>
      <c r="I4412" s="6">
        <v>491.08395000000002</v>
      </c>
      <c r="J4412" s="6">
        <v>1089.05547</v>
      </c>
      <c r="K4412" s="6">
        <v>105.107283459801</v>
      </c>
      <c r="L4412" s="6">
        <v>284284</v>
      </c>
      <c r="M4412" s="6">
        <v>23879.672720459246</v>
      </c>
      <c r="N4412" s="6">
        <v>986996</v>
      </c>
      <c r="O4412" s="6">
        <v>5346167701350</v>
      </c>
      <c r="P4412" s="6">
        <v>50</v>
      </c>
      <c r="Q4412" s="7">
        <v>6.18</v>
      </c>
      <c r="R4412" s="7">
        <v>5.74</v>
      </c>
      <c r="S4412" s="7">
        <v>6.92</v>
      </c>
      <c r="T4412" s="7">
        <v>161.211783360309</v>
      </c>
    </row>
    <row r="4413" spans="1:20" hidden="1" x14ac:dyDescent="0.2">
      <c r="A4413" s="5">
        <v>44621</v>
      </c>
      <c r="B4413" s="1">
        <v>2022</v>
      </c>
      <c r="C4413" s="1">
        <v>3</v>
      </c>
      <c r="D4413" s="1" t="s">
        <v>22</v>
      </c>
      <c r="E4413" s="2" t="s">
        <v>3</v>
      </c>
      <c r="F4413" s="6">
        <v>184.80516927515399</v>
      </c>
      <c r="G4413" s="6">
        <v>10.812277454</v>
      </c>
      <c r="H4413" s="6">
        <v>0</v>
      </c>
      <c r="I4413" s="6">
        <v>480.33663000000001</v>
      </c>
      <c r="J4413" s="6">
        <v>1074.6767400000001</v>
      </c>
      <c r="K4413" s="6">
        <v>106.879603310267</v>
      </c>
      <c r="L4413" s="6">
        <v>284284</v>
      </c>
      <c r="M4413" s="6">
        <v>23879.672720459246</v>
      </c>
      <c r="N4413" s="6">
        <v>986996</v>
      </c>
      <c r="O4413" s="6">
        <v>5346167701350</v>
      </c>
      <c r="P4413" s="6">
        <v>51</v>
      </c>
      <c r="Q4413" s="7">
        <v>6.18</v>
      </c>
      <c r="R4413" s="7">
        <v>5.74</v>
      </c>
      <c r="S4413" s="7">
        <v>6.92</v>
      </c>
      <c r="T4413" s="7">
        <v>179.66410419011899</v>
      </c>
    </row>
    <row r="4414" spans="1:20" hidden="1" x14ac:dyDescent="0.2">
      <c r="A4414" s="5">
        <v>44652</v>
      </c>
      <c r="B4414" s="1">
        <v>2022</v>
      </c>
      <c r="C4414" s="1">
        <v>4</v>
      </c>
      <c r="D4414" s="1" t="s">
        <v>22</v>
      </c>
      <c r="E4414" s="2" t="s">
        <v>3</v>
      </c>
      <c r="F4414" s="6">
        <v>174.49303263425099</v>
      </c>
      <c r="G4414" s="6">
        <v>10.966113708</v>
      </c>
      <c r="H4414" s="6">
        <v>0</v>
      </c>
      <c r="I4414" s="6">
        <v>453.37441999999999</v>
      </c>
      <c r="J4414" s="6">
        <v>1025.8416299999999</v>
      </c>
      <c r="K4414" s="6">
        <v>108.67516669975601</v>
      </c>
      <c r="L4414" s="6">
        <v>287391</v>
      </c>
      <c r="M4414" s="6">
        <v>23879.672720459246</v>
      </c>
      <c r="N4414" s="6">
        <v>986996</v>
      </c>
      <c r="O4414" s="6">
        <v>5346167701350</v>
      </c>
      <c r="P4414" s="6">
        <v>52</v>
      </c>
      <c r="Q4414" s="7">
        <v>6.18</v>
      </c>
      <c r="R4414" s="7">
        <v>5.74</v>
      </c>
      <c r="S4414" s="7">
        <v>6.92</v>
      </c>
      <c r="T4414" s="7">
        <v>169.74948417885099</v>
      </c>
    </row>
    <row r="4415" spans="1:20" hidden="1" x14ac:dyDescent="0.2">
      <c r="A4415" s="5">
        <v>44682</v>
      </c>
      <c r="B4415" s="1">
        <v>2022</v>
      </c>
      <c r="C4415" s="1">
        <v>5</v>
      </c>
      <c r="D4415" s="1" t="s">
        <v>22</v>
      </c>
      <c r="E4415" s="2" t="s">
        <v>3</v>
      </c>
      <c r="F4415" s="6">
        <v>194.42682703253701</v>
      </c>
      <c r="G4415" s="6">
        <v>13.076227538000001</v>
      </c>
      <c r="H4415" s="6">
        <v>0</v>
      </c>
      <c r="I4415" s="6">
        <v>457.02406999999999</v>
      </c>
      <c r="J4415" s="6">
        <v>1091.63581</v>
      </c>
      <c r="K4415" s="6">
        <v>109.69788241674701</v>
      </c>
      <c r="L4415" s="6">
        <v>287391</v>
      </c>
      <c r="M4415" s="6">
        <v>23879.672720459246</v>
      </c>
      <c r="N4415" s="6">
        <v>986996</v>
      </c>
      <c r="O4415" s="6">
        <v>5346167701350</v>
      </c>
      <c r="P4415" s="6">
        <v>53</v>
      </c>
      <c r="Q4415" s="7">
        <v>6.18</v>
      </c>
      <c r="R4415" s="7">
        <v>5.74</v>
      </c>
      <c r="S4415" s="7">
        <v>6.92</v>
      </c>
      <c r="T4415" s="7">
        <v>191.22862304415401</v>
      </c>
    </row>
    <row r="4416" spans="1:20" hidden="1" x14ac:dyDescent="0.2">
      <c r="A4416" s="5">
        <v>44713</v>
      </c>
      <c r="B4416" s="1">
        <v>2022</v>
      </c>
      <c r="C4416" s="1">
        <v>6</v>
      </c>
      <c r="D4416" s="1" t="s">
        <v>22</v>
      </c>
      <c r="E4416" s="2" t="s">
        <v>3</v>
      </c>
      <c r="F4416" s="6">
        <v>190.911540567782</v>
      </c>
      <c r="G4416" s="6">
        <v>11.441125013999999</v>
      </c>
      <c r="H4416" s="6">
        <v>0</v>
      </c>
      <c r="I4416" s="6">
        <v>437.30336999999997</v>
      </c>
      <c r="J4416" s="6">
        <v>1065.7996499999999</v>
      </c>
      <c r="K4416" s="6">
        <v>110.95884440871799</v>
      </c>
      <c r="L4416" s="6">
        <v>287391</v>
      </c>
      <c r="M4416" s="6">
        <v>23879.672720459246</v>
      </c>
      <c r="N4416" s="6">
        <v>986996</v>
      </c>
      <c r="O4416" s="6">
        <v>5346167701350</v>
      </c>
      <c r="P4416" s="6">
        <v>54</v>
      </c>
      <c r="Q4416" s="7">
        <v>6.18</v>
      </c>
      <c r="R4416" s="7">
        <v>5.74</v>
      </c>
      <c r="S4416" s="7">
        <v>6.92</v>
      </c>
      <c r="T4416" s="7">
        <v>184.87099253301699</v>
      </c>
    </row>
    <row r="4417" spans="1:20" hidden="1" x14ac:dyDescent="0.2">
      <c r="A4417" s="5">
        <v>44743</v>
      </c>
      <c r="B4417" s="1">
        <v>2022</v>
      </c>
      <c r="C4417" s="1">
        <v>7</v>
      </c>
      <c r="D4417" s="1" t="s">
        <v>22</v>
      </c>
      <c r="E4417" s="2" t="s">
        <v>3</v>
      </c>
      <c r="F4417" s="6">
        <v>199.71379194212801</v>
      </c>
      <c r="G4417" s="6">
        <v>11.514542743</v>
      </c>
      <c r="H4417" s="6">
        <v>0</v>
      </c>
      <c r="I4417" s="6">
        <v>457.94592999999998</v>
      </c>
      <c r="J4417" s="6">
        <v>1113.38384</v>
      </c>
      <c r="K4417" s="6">
        <v>111.522500230014</v>
      </c>
      <c r="L4417" s="6">
        <v>290784</v>
      </c>
      <c r="M4417" s="6">
        <v>23879.672720459246</v>
      </c>
      <c r="N4417" s="6">
        <v>986996</v>
      </c>
      <c r="O4417" s="6">
        <v>5346167701350</v>
      </c>
      <c r="P4417" s="6">
        <v>55</v>
      </c>
      <c r="Q4417" s="7">
        <v>6.18</v>
      </c>
      <c r="R4417" s="7">
        <v>5.74</v>
      </c>
      <c r="S4417" s="7">
        <v>6.92</v>
      </c>
      <c r="T4417" s="7">
        <v>199.39929853056501</v>
      </c>
    </row>
    <row r="4418" spans="1:20" hidden="1" x14ac:dyDescent="0.2">
      <c r="A4418" s="5">
        <v>44774</v>
      </c>
      <c r="B4418" s="1">
        <v>2022</v>
      </c>
      <c r="C4418" s="1">
        <v>8</v>
      </c>
      <c r="D4418" s="1" t="s">
        <v>22</v>
      </c>
      <c r="E4418" s="2" t="s">
        <v>3</v>
      </c>
      <c r="F4418" s="6">
        <v>223.793345517706</v>
      </c>
      <c r="G4418" s="6">
        <v>11.942535252999999</v>
      </c>
      <c r="H4418" s="6">
        <v>0</v>
      </c>
      <c r="I4418" s="6">
        <v>460.37941999999998</v>
      </c>
      <c r="J4418" s="6">
        <v>1192.8431399999999</v>
      </c>
      <c r="K4418" s="6">
        <v>111.563176423304</v>
      </c>
      <c r="L4418" s="6">
        <v>290784</v>
      </c>
      <c r="M4418" s="6">
        <v>23879.672720459246</v>
      </c>
      <c r="N4418" s="6">
        <v>986996</v>
      </c>
      <c r="O4418" s="6">
        <v>5346167701350</v>
      </c>
      <c r="P4418" s="6">
        <v>56</v>
      </c>
      <c r="Q4418" s="7">
        <v>6.18</v>
      </c>
      <c r="R4418" s="7">
        <v>5.74</v>
      </c>
      <c r="S4418" s="7">
        <v>6.92</v>
      </c>
      <c r="T4418" s="7">
        <v>208.35198920358101</v>
      </c>
    </row>
    <row r="4419" spans="1:20" hidden="1" x14ac:dyDescent="0.2">
      <c r="A4419" s="5">
        <v>44805</v>
      </c>
      <c r="B4419" s="1">
        <v>2022</v>
      </c>
      <c r="C4419" s="1">
        <v>9</v>
      </c>
      <c r="D4419" s="1" t="s">
        <v>22</v>
      </c>
      <c r="E4419" s="2" t="s">
        <v>3</v>
      </c>
      <c r="F4419" s="6">
        <v>221.15709669154899</v>
      </c>
      <c r="G4419" s="6">
        <v>11.73029979</v>
      </c>
      <c r="H4419" s="6">
        <v>0</v>
      </c>
      <c r="I4419" s="6">
        <v>468.44150999999999</v>
      </c>
      <c r="J4419" s="6">
        <v>1199.0437199999999</v>
      </c>
      <c r="K4419" s="6">
        <v>110.993709717252</v>
      </c>
      <c r="L4419" s="6">
        <v>290784</v>
      </c>
      <c r="M4419" s="6">
        <v>23879.672720459246</v>
      </c>
      <c r="N4419" s="6">
        <v>986996</v>
      </c>
      <c r="O4419" s="6">
        <v>5346167701350</v>
      </c>
      <c r="P4419" s="6">
        <v>57</v>
      </c>
      <c r="Q4419" s="7">
        <v>6.18</v>
      </c>
      <c r="R4419" s="7">
        <v>5.74</v>
      </c>
      <c r="S4419" s="7">
        <v>6.92</v>
      </c>
      <c r="T4419" s="7">
        <v>207.83117273838201</v>
      </c>
    </row>
    <row r="4420" spans="1:20" hidden="1" x14ac:dyDescent="0.2">
      <c r="A4420" s="5">
        <v>44835</v>
      </c>
      <c r="B4420" s="1">
        <v>2022</v>
      </c>
      <c r="C4420" s="1">
        <v>10</v>
      </c>
      <c r="D4420" s="1" t="s">
        <v>22</v>
      </c>
      <c r="E4420" s="2" t="s">
        <v>3</v>
      </c>
      <c r="F4420" s="6">
        <v>218.27712260306399</v>
      </c>
      <c r="G4420" s="6">
        <v>11.630469003999998</v>
      </c>
      <c r="H4420" s="6">
        <v>0</v>
      </c>
      <c r="I4420" s="6">
        <v>495.30209000000002</v>
      </c>
      <c r="J4420" s="6">
        <v>1218.4195299999999</v>
      </c>
      <c r="K4420" s="6">
        <v>111.93507304766401</v>
      </c>
      <c r="L4420" s="6">
        <v>293642</v>
      </c>
      <c r="M4420" s="6">
        <v>23879.672720459246</v>
      </c>
      <c r="N4420" s="6">
        <v>986996</v>
      </c>
      <c r="O4420" s="6">
        <v>5346167701350</v>
      </c>
      <c r="P4420" s="6">
        <v>58</v>
      </c>
      <c r="Q4420" s="7">
        <v>6.18</v>
      </c>
      <c r="R4420" s="7">
        <v>5.74</v>
      </c>
      <c r="S4420" s="7">
        <v>6.92</v>
      </c>
      <c r="T4420" s="7">
        <v>211.995079589092</v>
      </c>
    </row>
    <row r="4421" spans="1:20" hidden="1" x14ac:dyDescent="0.2">
      <c r="A4421" s="5">
        <v>44866</v>
      </c>
      <c r="B4421" s="1">
        <v>2022</v>
      </c>
      <c r="C4421" s="1">
        <v>11</v>
      </c>
      <c r="D4421" s="1" t="s">
        <v>22</v>
      </c>
      <c r="E4421" s="2" t="s">
        <v>3</v>
      </c>
      <c r="F4421" s="6">
        <v>208.377784239981</v>
      </c>
      <c r="G4421" s="6">
        <v>10.709265237</v>
      </c>
      <c r="H4421" s="6">
        <v>0</v>
      </c>
      <c r="I4421" s="6">
        <v>522.31988000000001</v>
      </c>
      <c r="J4421" s="6">
        <v>1329.02826</v>
      </c>
      <c r="K4421" s="6">
        <v>110.441675665467</v>
      </c>
      <c r="L4421" s="6">
        <v>293642</v>
      </c>
      <c r="M4421" s="6">
        <v>23879.672720459246</v>
      </c>
      <c r="N4421" s="6">
        <v>986996</v>
      </c>
      <c r="O4421" s="6">
        <v>5346167701350</v>
      </c>
      <c r="P4421" s="6">
        <v>59</v>
      </c>
      <c r="Q4421" s="7">
        <v>6.18</v>
      </c>
      <c r="R4421" s="7">
        <v>5.74</v>
      </c>
      <c r="S4421" s="7">
        <v>6.92</v>
      </c>
      <c r="T4421" s="7">
        <v>202.73744487550599</v>
      </c>
    </row>
    <row r="4422" spans="1:20" hidden="1" x14ac:dyDescent="0.2">
      <c r="A4422" s="5">
        <v>44896</v>
      </c>
      <c r="B4422" s="1">
        <v>2022</v>
      </c>
      <c r="C4422" s="1">
        <v>12</v>
      </c>
      <c r="D4422" s="1" t="s">
        <v>22</v>
      </c>
      <c r="E4422" s="2" t="s">
        <v>3</v>
      </c>
      <c r="F4422" s="6">
        <v>226.045738919873</v>
      </c>
      <c r="G4422" s="6">
        <v>11.651393710000001</v>
      </c>
      <c r="H4422" s="6">
        <v>0</v>
      </c>
      <c r="I4422" s="6">
        <v>517.25301999999999</v>
      </c>
      <c r="J4422" s="6">
        <v>1298.75244</v>
      </c>
      <c r="K4422" s="6">
        <v>107.972049644325</v>
      </c>
      <c r="L4422" s="6">
        <v>293642</v>
      </c>
      <c r="M4422" s="6">
        <v>23879.672720459246</v>
      </c>
      <c r="N4422" s="6">
        <v>986996</v>
      </c>
      <c r="O4422" s="6">
        <v>5346167701350</v>
      </c>
      <c r="P4422" s="6">
        <v>60</v>
      </c>
      <c r="Q4422" s="7">
        <v>6.18</v>
      </c>
      <c r="R4422" s="7">
        <v>5.74</v>
      </c>
      <c r="S4422" s="7">
        <v>6.92</v>
      </c>
      <c r="T4422" s="7">
        <v>230.71007324008599</v>
      </c>
    </row>
    <row r="4423" spans="1:20" hidden="1" x14ac:dyDescent="0.2">
      <c r="A4423" s="5">
        <v>44927</v>
      </c>
      <c r="B4423" s="1">
        <v>2023</v>
      </c>
      <c r="C4423" s="1">
        <v>1</v>
      </c>
      <c r="D4423" s="1" t="s">
        <v>22</v>
      </c>
      <c r="E4423" s="2" t="s">
        <v>3</v>
      </c>
      <c r="F4423" s="6">
        <v>198.90905138897699</v>
      </c>
      <c r="G4423" s="6">
        <v>11.126823642</v>
      </c>
      <c r="H4423" s="6">
        <v>0</v>
      </c>
      <c r="I4423" s="6">
        <v>479.19</v>
      </c>
      <c r="J4423" s="6">
        <v>1418.0395000000001</v>
      </c>
      <c r="K4423" s="6">
        <v>106.984199235869</v>
      </c>
      <c r="L4423" s="6">
        <v>296543</v>
      </c>
      <c r="M4423" s="6">
        <v>26404.083424074124</v>
      </c>
      <c r="N4423" s="6">
        <v>991338</v>
      </c>
      <c r="O4423" s="6">
        <v>6084022413414</v>
      </c>
      <c r="P4423" s="6">
        <v>61</v>
      </c>
      <c r="Q4423" s="7">
        <v>6.46</v>
      </c>
      <c r="R4423" s="7">
        <v>6.27</v>
      </c>
      <c r="S4423" s="7">
        <v>6.92</v>
      </c>
      <c r="T4423" s="7">
        <v>186.14098247044501</v>
      </c>
    </row>
    <row r="4424" spans="1:20" hidden="1" x14ac:dyDescent="0.2">
      <c r="A4424" s="5">
        <v>44958</v>
      </c>
      <c r="B4424" s="1">
        <v>2023</v>
      </c>
      <c r="C4424" s="1">
        <v>2</v>
      </c>
      <c r="D4424" s="1" t="s">
        <v>22</v>
      </c>
      <c r="E4424" s="2" t="s">
        <v>3</v>
      </c>
      <c r="F4424" s="6">
        <v>212.14217770699</v>
      </c>
      <c r="G4424" s="6">
        <v>11.070898486999999</v>
      </c>
      <c r="H4424" s="6">
        <v>0</v>
      </c>
      <c r="I4424" s="6">
        <v>557.67791999999997</v>
      </c>
      <c r="J4424" s="6">
        <v>1374.1842999999999</v>
      </c>
      <c r="K4424" s="6">
        <v>109.570042952123</v>
      </c>
      <c r="L4424" s="6">
        <v>296543</v>
      </c>
      <c r="M4424" s="6">
        <v>26404.083424074124</v>
      </c>
      <c r="N4424" s="6">
        <v>991338</v>
      </c>
      <c r="O4424" s="6">
        <v>6084022413414</v>
      </c>
      <c r="P4424" s="6">
        <v>62</v>
      </c>
      <c r="Q4424" s="7">
        <v>6.46</v>
      </c>
      <c r="R4424" s="7">
        <v>6.27</v>
      </c>
      <c r="S4424" s="7">
        <v>6.92</v>
      </c>
      <c r="T4424" s="7">
        <v>199.64963523381701</v>
      </c>
    </row>
    <row r="4425" spans="1:20" hidden="1" x14ac:dyDescent="0.2">
      <c r="A4425" s="5">
        <v>44986</v>
      </c>
      <c r="B4425" s="1">
        <v>2023</v>
      </c>
      <c r="C4425" s="1">
        <v>3</v>
      </c>
      <c r="D4425" s="1" t="s">
        <v>22</v>
      </c>
      <c r="E4425" s="2" t="s">
        <v>3</v>
      </c>
      <c r="F4425" s="6">
        <v>232.59273839551801</v>
      </c>
      <c r="G4425" s="6">
        <v>11.253479434999999</v>
      </c>
      <c r="H4425" s="6">
        <v>0</v>
      </c>
      <c r="I4425" s="6">
        <v>629.00120000000004</v>
      </c>
      <c r="J4425" s="6">
        <v>1448.74776</v>
      </c>
      <c r="K4425" s="6">
        <v>111.603852616593</v>
      </c>
      <c r="L4425" s="6">
        <v>296543</v>
      </c>
      <c r="M4425" s="6">
        <v>26404.083424074124</v>
      </c>
      <c r="N4425" s="6">
        <v>991338</v>
      </c>
      <c r="O4425" s="6">
        <v>6084022413414</v>
      </c>
      <c r="P4425" s="6">
        <v>63</v>
      </c>
      <c r="Q4425" s="7">
        <v>6.46</v>
      </c>
      <c r="R4425" s="7">
        <v>6.27</v>
      </c>
      <c r="S4425" s="7">
        <v>6.92</v>
      </c>
      <c r="T4425" s="7">
        <v>225.968585539716</v>
      </c>
    </row>
    <row r="4426" spans="1:20" hidden="1" x14ac:dyDescent="0.2">
      <c r="A4426" s="5">
        <v>45017</v>
      </c>
      <c r="B4426" s="1">
        <v>2023</v>
      </c>
      <c r="C4426" s="1">
        <v>4</v>
      </c>
      <c r="D4426" s="1" t="s">
        <v>22</v>
      </c>
      <c r="E4426" s="2" t="s">
        <v>3</v>
      </c>
      <c r="F4426" s="6">
        <v>206.53763666128901</v>
      </c>
      <c r="G4426" s="6">
        <v>10.974923553</v>
      </c>
      <c r="H4426" s="6">
        <v>0</v>
      </c>
      <c r="I4426" s="6">
        <v>532.14873999999998</v>
      </c>
      <c r="J4426" s="6">
        <v>1363.87105</v>
      </c>
      <c r="K4426" s="6">
        <v>111.02276414103</v>
      </c>
      <c r="L4426" s="6">
        <v>299024</v>
      </c>
      <c r="M4426" s="6">
        <v>26404.083424074124</v>
      </c>
      <c r="N4426" s="6">
        <v>991338</v>
      </c>
      <c r="O4426" s="6">
        <v>6084022413414</v>
      </c>
      <c r="P4426" s="6">
        <v>64</v>
      </c>
      <c r="Q4426" s="7">
        <v>6.46</v>
      </c>
      <c r="R4426" s="7">
        <v>6.27</v>
      </c>
      <c r="S4426" s="7">
        <v>6.92</v>
      </c>
      <c r="T4426" s="7">
        <v>199.565001541584</v>
      </c>
    </row>
    <row r="4427" spans="1:20" hidden="1" x14ac:dyDescent="0.2">
      <c r="A4427" s="5">
        <v>45047</v>
      </c>
      <c r="B4427" s="1">
        <v>2023</v>
      </c>
      <c r="C4427" s="1">
        <v>5</v>
      </c>
      <c r="D4427" s="1" t="s">
        <v>22</v>
      </c>
      <c r="E4427" s="2" t="s">
        <v>3</v>
      </c>
      <c r="F4427" s="6">
        <v>200.957070807012</v>
      </c>
      <c r="G4427" s="6">
        <v>11.444532428999999</v>
      </c>
      <c r="H4427" s="6">
        <v>0</v>
      </c>
      <c r="I4427" s="6">
        <v>580.27287000000001</v>
      </c>
      <c r="J4427" s="6">
        <v>1414.9301599999999</v>
      </c>
      <c r="K4427" s="6">
        <v>111.24357776174401</v>
      </c>
      <c r="L4427" s="6">
        <v>299024</v>
      </c>
      <c r="M4427" s="6">
        <v>26404.083424074124</v>
      </c>
      <c r="N4427" s="6">
        <v>991338</v>
      </c>
      <c r="O4427" s="6">
        <v>6084022413414</v>
      </c>
      <c r="P4427" s="6">
        <v>65</v>
      </c>
      <c r="Q4427" s="7">
        <v>6.46</v>
      </c>
      <c r="R4427" s="7">
        <v>6.27</v>
      </c>
      <c r="S4427" s="7">
        <v>6.92</v>
      </c>
      <c r="T4427" s="7">
        <v>203.99411479531</v>
      </c>
    </row>
    <row r="4428" spans="1:20" hidden="1" x14ac:dyDescent="0.2">
      <c r="A4428" s="5">
        <v>45078</v>
      </c>
      <c r="B4428" s="1">
        <v>2023</v>
      </c>
      <c r="C4428" s="1">
        <v>6</v>
      </c>
      <c r="D4428" s="1" t="s">
        <v>22</v>
      </c>
      <c r="E4428" s="2" t="s">
        <v>3</v>
      </c>
      <c r="F4428" s="6">
        <v>208.21589314229701</v>
      </c>
      <c r="G4428" s="6">
        <v>9.717157813</v>
      </c>
      <c r="H4428" s="6">
        <v>0</v>
      </c>
      <c r="I4428" s="6">
        <v>535.90948000000003</v>
      </c>
      <c r="J4428" s="6">
        <v>1472.2759699999999</v>
      </c>
      <c r="K4428" s="6">
        <v>110.95884440871799</v>
      </c>
      <c r="L4428" s="6">
        <v>299024</v>
      </c>
      <c r="M4428" s="6">
        <v>26404.083424074124</v>
      </c>
      <c r="N4428" s="6">
        <v>991338</v>
      </c>
      <c r="O4428" s="6">
        <v>6084022413414</v>
      </c>
      <c r="P4428" s="6">
        <v>66</v>
      </c>
      <c r="Q4428" s="7">
        <v>6.46</v>
      </c>
      <c r="R4428" s="7">
        <v>6.27</v>
      </c>
      <c r="S4428" s="7">
        <v>6.92</v>
      </c>
      <c r="T4428" s="7">
        <v>208.48800324879701</v>
      </c>
    </row>
    <row r="4429" spans="1:20" hidden="1" x14ac:dyDescent="0.2">
      <c r="A4429" s="5">
        <v>45108</v>
      </c>
      <c r="B4429" s="1">
        <v>2023</v>
      </c>
      <c r="C4429" s="1">
        <v>7</v>
      </c>
      <c r="D4429" s="1" t="s">
        <v>22</v>
      </c>
      <c r="E4429" s="2" t="s">
        <v>3</v>
      </c>
      <c r="F4429" s="6">
        <v>210.17432642932999</v>
      </c>
      <c r="G4429" s="6">
        <v>11.065889174999999</v>
      </c>
      <c r="H4429" s="6">
        <v>0</v>
      </c>
      <c r="I4429" s="6">
        <v>556.29771000000005</v>
      </c>
      <c r="J4429" s="6">
        <v>1145.37354</v>
      </c>
      <c r="K4429" s="6">
        <v>111.545743769037</v>
      </c>
      <c r="L4429" s="6">
        <v>301985</v>
      </c>
      <c r="M4429" s="6">
        <v>26404.083424074124</v>
      </c>
      <c r="N4429" s="6">
        <v>991338</v>
      </c>
      <c r="O4429" s="6">
        <v>6084022413414</v>
      </c>
      <c r="P4429" s="6">
        <v>67</v>
      </c>
      <c r="Q4429" s="7">
        <v>6.46</v>
      </c>
      <c r="R4429" s="7">
        <v>6.27</v>
      </c>
      <c r="S4429" s="7">
        <v>6.92</v>
      </c>
      <c r="T4429" s="7">
        <v>200.74987770213701</v>
      </c>
    </row>
    <row r="4430" spans="1:20" hidden="1" x14ac:dyDescent="0.2">
      <c r="A4430" s="5">
        <v>45139</v>
      </c>
      <c r="B4430" s="1">
        <v>2023</v>
      </c>
      <c r="C4430" s="1">
        <v>8</v>
      </c>
      <c r="D4430" s="1" t="s">
        <v>22</v>
      </c>
      <c r="E4430" s="2" t="s">
        <v>3</v>
      </c>
      <c r="F4430" s="6">
        <v>229.96907318484301</v>
      </c>
      <c r="G4430" s="6">
        <v>11.130349934</v>
      </c>
      <c r="H4430" s="6">
        <v>0</v>
      </c>
      <c r="I4430" s="6">
        <v>674.67888000000005</v>
      </c>
      <c r="J4430" s="6">
        <v>1173.8763200000001</v>
      </c>
      <c r="K4430" s="6">
        <v>112.951977879899</v>
      </c>
      <c r="L4430" s="6">
        <v>301985</v>
      </c>
      <c r="M4430" s="6">
        <v>26404.083424074124</v>
      </c>
      <c r="N4430" s="6">
        <v>991338</v>
      </c>
      <c r="O4430" s="6">
        <v>6084022413414</v>
      </c>
      <c r="P4430" s="6">
        <v>68</v>
      </c>
      <c r="Q4430" s="7">
        <v>6.46</v>
      </c>
      <c r="R4430" s="7">
        <v>6.27</v>
      </c>
      <c r="S4430" s="7">
        <v>6.92</v>
      </c>
      <c r="T4430" s="7">
        <v>222.01568778782499</v>
      </c>
    </row>
    <row r="4431" spans="1:20" hidden="1" x14ac:dyDescent="0.2">
      <c r="A4431" s="5">
        <v>45170</v>
      </c>
      <c r="B4431" s="1">
        <v>2023</v>
      </c>
      <c r="C4431" s="1">
        <v>9</v>
      </c>
      <c r="D4431" s="1" t="s">
        <v>22</v>
      </c>
      <c r="E4431" s="2" t="s">
        <v>3</v>
      </c>
      <c r="F4431" s="6">
        <v>213.54763907551501</v>
      </c>
      <c r="G4431" s="6">
        <v>11.27229378</v>
      </c>
      <c r="H4431" s="6">
        <v>0</v>
      </c>
      <c r="I4431" s="6">
        <v>579.10289</v>
      </c>
      <c r="J4431" s="6">
        <v>1268.71021</v>
      </c>
      <c r="K4431" s="6">
        <v>114.07347863773499</v>
      </c>
      <c r="L4431" s="6">
        <v>301985</v>
      </c>
      <c r="M4431" s="6">
        <v>26404.083424074124</v>
      </c>
      <c r="N4431" s="6">
        <v>991338</v>
      </c>
      <c r="O4431" s="6">
        <v>6084022413414</v>
      </c>
      <c r="P4431" s="6">
        <v>69</v>
      </c>
      <c r="Q4431" s="7">
        <v>6.46</v>
      </c>
      <c r="R4431" s="7">
        <v>6.27</v>
      </c>
      <c r="S4431" s="7">
        <v>6.92</v>
      </c>
      <c r="T4431" s="7">
        <v>214.53878293972201</v>
      </c>
    </row>
    <row r="4432" spans="1:20" hidden="1" x14ac:dyDescent="0.2">
      <c r="A4432" s="5">
        <v>45200</v>
      </c>
      <c r="B4432" s="1">
        <v>2023</v>
      </c>
      <c r="C4432" s="1">
        <v>10</v>
      </c>
      <c r="D4432" s="1" t="s">
        <v>22</v>
      </c>
      <c r="E4432" s="2" t="s">
        <v>3</v>
      </c>
      <c r="F4432" s="6">
        <v>229.46271840868499</v>
      </c>
      <c r="G4432" s="6">
        <v>11.027556639</v>
      </c>
      <c r="H4432" s="6">
        <v>0</v>
      </c>
      <c r="I4432" s="6">
        <v>593.69066999999995</v>
      </c>
      <c r="J4432" s="6">
        <v>1236.3821</v>
      </c>
      <c r="K4432" s="6">
        <v>115.078761700459</v>
      </c>
      <c r="L4432" s="6">
        <v>305131</v>
      </c>
      <c r="M4432" s="6">
        <v>26404.083424074124</v>
      </c>
      <c r="N4432" s="6">
        <v>991338</v>
      </c>
      <c r="O4432" s="6">
        <v>6084022413414</v>
      </c>
      <c r="P4432" s="6">
        <v>70</v>
      </c>
      <c r="Q4432" s="7">
        <v>6.46</v>
      </c>
      <c r="R4432" s="7">
        <v>6.27</v>
      </c>
      <c r="S4432" s="7">
        <v>6.92</v>
      </c>
      <c r="T4432" s="7">
        <v>221.69370883178601</v>
      </c>
    </row>
    <row r="4433" spans="1:20" hidden="1" x14ac:dyDescent="0.2">
      <c r="A4433" s="5">
        <v>45231</v>
      </c>
      <c r="B4433" s="1">
        <v>2023</v>
      </c>
      <c r="C4433" s="1">
        <v>11</v>
      </c>
      <c r="D4433" s="1" t="s">
        <v>22</v>
      </c>
      <c r="E4433" s="2" t="s">
        <v>3</v>
      </c>
      <c r="F4433" s="6">
        <v>223.835242784646</v>
      </c>
      <c r="G4433" s="6">
        <v>11.33990066</v>
      </c>
      <c r="H4433" s="6">
        <v>0</v>
      </c>
      <c r="I4433" s="6">
        <v>580.76589999999999</v>
      </c>
      <c r="J4433" s="6">
        <v>1215.8679500000001</v>
      </c>
      <c r="K4433" s="6">
        <v>115.41579301628499</v>
      </c>
      <c r="L4433" s="6">
        <v>305131</v>
      </c>
      <c r="M4433" s="6">
        <v>26404.083424074124</v>
      </c>
      <c r="N4433" s="6">
        <v>991338</v>
      </c>
      <c r="O4433" s="6">
        <v>6084022413414</v>
      </c>
      <c r="P4433" s="6">
        <v>71</v>
      </c>
      <c r="Q4433" s="7">
        <v>6.46</v>
      </c>
      <c r="R4433" s="7">
        <v>6.27</v>
      </c>
      <c r="S4433" s="7">
        <v>6.92</v>
      </c>
      <c r="T4433" s="7">
        <v>216.784498156512</v>
      </c>
    </row>
    <row r="4434" spans="1:20" hidden="1" x14ac:dyDescent="0.2">
      <c r="A4434" s="5">
        <v>45261</v>
      </c>
      <c r="B4434" s="1">
        <v>2023</v>
      </c>
      <c r="C4434" s="1">
        <v>12</v>
      </c>
      <c r="D4434" s="1" t="s">
        <v>22</v>
      </c>
      <c r="E4434" s="2" t="s">
        <v>3</v>
      </c>
      <c r="F4434" s="6">
        <v>219.133306211535</v>
      </c>
      <c r="G4434" s="6">
        <v>11.018197134999999</v>
      </c>
      <c r="H4434" s="6">
        <v>0</v>
      </c>
      <c r="I4434" s="6">
        <v>584.18877999999995</v>
      </c>
      <c r="J4434" s="6">
        <v>1213.10545</v>
      </c>
      <c r="K4434" s="6">
        <v>113.637662281063</v>
      </c>
      <c r="L4434" s="6">
        <v>305131</v>
      </c>
      <c r="M4434" s="6">
        <v>26404.083424074124</v>
      </c>
      <c r="N4434" s="6">
        <v>991338</v>
      </c>
      <c r="O4434" s="6">
        <v>6084022413414</v>
      </c>
      <c r="P4434" s="6">
        <v>72</v>
      </c>
      <c r="Q4434" s="7">
        <v>6.46</v>
      </c>
      <c r="R4434" s="7">
        <v>6.27</v>
      </c>
      <c r="S4434" s="7">
        <v>6.92</v>
      </c>
      <c r="T4434" s="7">
        <v>239.25665504721201</v>
      </c>
    </row>
    <row r="4435" spans="1:20" hidden="1" x14ac:dyDescent="0.2">
      <c r="A4435" s="5">
        <v>45292</v>
      </c>
      <c r="B4435" s="1">
        <v>2024</v>
      </c>
      <c r="C4435" s="1">
        <v>1</v>
      </c>
      <c r="D4435" s="1" t="s">
        <v>22</v>
      </c>
      <c r="E4435" s="2" t="s">
        <v>3</v>
      </c>
      <c r="F4435" s="6">
        <v>217.72559205055799</v>
      </c>
      <c r="G4435" s="6">
        <v>10.43404615</v>
      </c>
      <c r="H4435" s="6">
        <v>0</v>
      </c>
      <c r="I4435" s="6">
        <v>628.23344999999995</v>
      </c>
      <c r="J4435" s="6">
        <v>1265.88094</v>
      </c>
      <c r="K4435" s="6">
        <v>113.84104324751</v>
      </c>
      <c r="L4435" s="6">
        <v>308644</v>
      </c>
      <c r="M4435" s="6">
        <v>28675.314647443458</v>
      </c>
      <c r="N4435" s="6">
        <v>997930</v>
      </c>
      <c r="O4435" s="6">
        <v>7556417662142</v>
      </c>
      <c r="P4435" s="6">
        <v>73</v>
      </c>
      <c r="Q4435" s="7">
        <v>6.73</v>
      </c>
      <c r="R4435" s="7">
        <v>5.76</v>
      </c>
      <c r="S4435" s="7">
        <v>6.92</v>
      </c>
      <c r="T4435" s="7">
        <v>215.02010445385901</v>
      </c>
    </row>
    <row r="4436" spans="1:20" hidden="1" x14ac:dyDescent="0.2">
      <c r="A4436" s="5">
        <v>45323</v>
      </c>
      <c r="B4436" s="1">
        <v>2024</v>
      </c>
      <c r="C4436" s="1">
        <v>2</v>
      </c>
      <c r="D4436" s="1" t="s">
        <v>22</v>
      </c>
      <c r="E4436" s="2" t="s">
        <v>3</v>
      </c>
      <c r="F4436" s="6">
        <v>220.08447997343501</v>
      </c>
      <c r="G4436" s="6">
        <v>11.013975235999999</v>
      </c>
      <c r="H4436" s="6">
        <v>0</v>
      </c>
      <c r="I4436" s="6">
        <v>647.82032000000004</v>
      </c>
      <c r="J4436" s="6">
        <v>1493.89813</v>
      </c>
      <c r="K4436" s="6">
        <v>117.21716729053</v>
      </c>
      <c r="L4436" s="6">
        <v>308644</v>
      </c>
      <c r="M4436" s="6">
        <v>28675.314647443458</v>
      </c>
      <c r="N4436" s="6">
        <v>997930</v>
      </c>
      <c r="O4436" s="6">
        <v>7556417662142</v>
      </c>
      <c r="P4436" s="6">
        <v>74</v>
      </c>
      <c r="Q4436" s="7">
        <v>6.73</v>
      </c>
      <c r="R4436" s="7">
        <v>5.76</v>
      </c>
      <c r="S4436" s="7">
        <v>6.92</v>
      </c>
      <c r="T4436" s="7">
        <v>214.50872923563699</v>
      </c>
    </row>
    <row r="4437" spans="1:20" hidden="1" x14ac:dyDescent="0.2">
      <c r="A4437" s="5">
        <v>45352</v>
      </c>
      <c r="B4437" s="1">
        <v>2024</v>
      </c>
      <c r="C4437" s="1">
        <v>3</v>
      </c>
      <c r="D4437" s="1" t="s">
        <v>22</v>
      </c>
      <c r="E4437" s="2" t="s">
        <v>3</v>
      </c>
      <c r="F4437" s="6">
        <v>225.79855157672301</v>
      </c>
      <c r="G4437" s="6">
        <v>10.951535386</v>
      </c>
      <c r="H4437" s="6">
        <v>0</v>
      </c>
      <c r="I4437" s="6">
        <v>640.39566000000002</v>
      </c>
      <c r="J4437" s="6">
        <v>1158.5745199999999</v>
      </c>
      <c r="K4437" s="6">
        <v>116.49080669607601</v>
      </c>
      <c r="L4437" s="6">
        <v>308644</v>
      </c>
      <c r="M4437" s="6">
        <v>28675.314647443458</v>
      </c>
      <c r="N4437" s="6">
        <v>997930</v>
      </c>
      <c r="O4437" s="6">
        <v>7556417662142</v>
      </c>
      <c r="P4437" s="6">
        <v>75</v>
      </c>
      <c r="Q4437" s="7">
        <v>6.73</v>
      </c>
      <c r="R4437" s="7">
        <v>5.76</v>
      </c>
      <c r="S4437" s="7">
        <v>6.92</v>
      </c>
      <c r="T4437" s="7">
        <v>217.72731251728101</v>
      </c>
    </row>
    <row r="4438" spans="1:20" hidden="1" x14ac:dyDescent="0.2">
      <c r="A4438" s="5">
        <v>45383</v>
      </c>
      <c r="B4438" s="1">
        <v>2024</v>
      </c>
      <c r="C4438" s="1">
        <v>4</v>
      </c>
      <c r="D4438" s="1" t="s">
        <v>22</v>
      </c>
      <c r="E4438" s="2" t="s">
        <v>3</v>
      </c>
      <c r="F4438" s="6">
        <v>236.627625961072</v>
      </c>
      <c r="G4438" s="6">
        <v>11.303850326999999</v>
      </c>
      <c r="H4438" s="6">
        <v>0</v>
      </c>
      <c r="I4438" s="6">
        <v>655.64281000000005</v>
      </c>
      <c r="J4438" s="6">
        <v>1171.59023</v>
      </c>
      <c r="K4438" s="6">
        <v>117.089327825906</v>
      </c>
      <c r="L4438" s="6">
        <v>311655</v>
      </c>
      <c r="M4438" s="6">
        <v>28675.314647443458</v>
      </c>
      <c r="N4438" s="6">
        <v>997930</v>
      </c>
      <c r="O4438" s="6">
        <v>7556417662142</v>
      </c>
      <c r="P4438" s="6">
        <v>76</v>
      </c>
      <c r="Q4438" s="7">
        <v>6.73</v>
      </c>
      <c r="R4438" s="7">
        <v>5.76</v>
      </c>
      <c r="S4438" s="7">
        <v>6.92</v>
      </c>
      <c r="T4438" s="7">
        <v>212.36707319893401</v>
      </c>
    </row>
    <row r="4439" spans="1:20" hidden="1" x14ac:dyDescent="0.2">
      <c r="A4439" s="5">
        <v>45413</v>
      </c>
      <c r="B4439" s="1">
        <v>2024</v>
      </c>
      <c r="C4439" s="1">
        <v>5</v>
      </c>
      <c r="D4439" s="1" t="s">
        <v>22</v>
      </c>
      <c r="E4439" s="2" t="s">
        <v>3</v>
      </c>
      <c r="F4439" s="6">
        <v>234.191744032646</v>
      </c>
      <c r="G4439" s="6">
        <v>11.356641131</v>
      </c>
      <c r="H4439" s="6">
        <v>0</v>
      </c>
      <c r="I4439" s="6">
        <v>610.49597000000006</v>
      </c>
      <c r="J4439" s="6">
        <v>1119.26695</v>
      </c>
      <c r="K4439" s="6">
        <v>117.42635914173199</v>
      </c>
      <c r="L4439" s="6">
        <v>311655</v>
      </c>
      <c r="M4439" s="6">
        <v>28675.314647443458</v>
      </c>
      <c r="N4439" s="6">
        <v>997930</v>
      </c>
      <c r="O4439" s="6">
        <v>7556417662142</v>
      </c>
      <c r="P4439" s="6">
        <v>77</v>
      </c>
      <c r="Q4439" s="7">
        <v>6.73</v>
      </c>
      <c r="R4439" s="7">
        <v>5.76</v>
      </c>
      <c r="S4439" s="7">
        <v>6.92</v>
      </c>
      <c r="T4439" s="7">
        <v>227.914499446615</v>
      </c>
    </row>
    <row r="4440" spans="1:20" hidden="1" x14ac:dyDescent="0.2">
      <c r="A4440" s="5">
        <v>45444</v>
      </c>
      <c r="B4440" s="1">
        <v>2024</v>
      </c>
      <c r="C4440" s="1">
        <v>6</v>
      </c>
      <c r="D4440" s="1" t="s">
        <v>22</v>
      </c>
      <c r="E4440" s="2" t="s">
        <v>3</v>
      </c>
      <c r="F4440" s="6">
        <v>229.89455112051601</v>
      </c>
      <c r="G4440" s="6">
        <v>11.961045931999999</v>
      </c>
      <c r="H4440" s="6">
        <v>0</v>
      </c>
      <c r="I4440" s="6">
        <v>574.15385000000003</v>
      </c>
      <c r="J4440" s="6">
        <v>1192.16425</v>
      </c>
      <c r="K4440" s="6">
        <v>116.75810739483499</v>
      </c>
      <c r="L4440" s="6">
        <v>311655</v>
      </c>
      <c r="M4440" s="6">
        <v>28675.314647443458</v>
      </c>
      <c r="N4440" s="6">
        <v>997930</v>
      </c>
      <c r="O4440" s="6">
        <v>7556417662142</v>
      </c>
      <c r="P4440" s="6">
        <v>78</v>
      </c>
      <c r="Q4440" s="7">
        <v>6.73</v>
      </c>
      <c r="R4440" s="7">
        <v>5.76</v>
      </c>
      <c r="S4440" s="7">
        <v>6.92</v>
      </c>
      <c r="T4440" s="7">
        <v>226.031454795153</v>
      </c>
    </row>
    <row r="4441" spans="1:20" hidden="1" x14ac:dyDescent="0.2">
      <c r="A4441" s="5">
        <v>45474</v>
      </c>
      <c r="B4441" s="1">
        <v>2024</v>
      </c>
      <c r="C4441" s="1">
        <v>7</v>
      </c>
      <c r="D4441" s="1" t="s">
        <v>22</v>
      </c>
      <c r="E4441" s="2" t="s">
        <v>3</v>
      </c>
      <c r="F4441" s="6">
        <v>237.05924350440401</v>
      </c>
      <c r="G4441" s="6">
        <v>12.012539682</v>
      </c>
      <c r="H4441" s="6">
        <v>0</v>
      </c>
      <c r="I4441" s="6">
        <v>655.72842000000003</v>
      </c>
      <c r="J4441" s="6">
        <v>1240.5911100000001</v>
      </c>
      <c r="K4441" s="6">
        <v>116.217695112562</v>
      </c>
      <c r="L4441" s="6">
        <v>314978</v>
      </c>
      <c r="M4441" s="6">
        <v>28675.314647443458</v>
      </c>
      <c r="N4441" s="6">
        <v>997930</v>
      </c>
      <c r="O4441" s="6">
        <v>7556417662142</v>
      </c>
      <c r="P4441" s="6">
        <v>79</v>
      </c>
      <c r="Q4441" s="7">
        <v>6.73</v>
      </c>
      <c r="R4441" s="7">
        <v>5.76</v>
      </c>
      <c r="S4441" s="7">
        <v>6.92</v>
      </c>
      <c r="T4441" s="7">
        <v>229.96099069443599</v>
      </c>
    </row>
    <row r="4442" spans="1:20" hidden="1" x14ac:dyDescent="0.2">
      <c r="A4442" s="5">
        <v>45505</v>
      </c>
      <c r="B4442" s="1">
        <v>2024</v>
      </c>
      <c r="C4442" s="1">
        <v>8</v>
      </c>
      <c r="D4442" s="1" t="s">
        <v>22</v>
      </c>
      <c r="E4442" s="2" t="s">
        <v>3</v>
      </c>
      <c r="F4442" s="6">
        <v>248.313080831815</v>
      </c>
      <c r="G4442" s="6">
        <v>12.042170656999998</v>
      </c>
      <c r="H4442" s="6">
        <v>0</v>
      </c>
      <c r="I4442" s="6">
        <v>570.08731999999998</v>
      </c>
      <c r="J4442" s="6">
        <v>1283.65669</v>
      </c>
      <c r="K4442" s="6">
        <v>116.624457045456</v>
      </c>
      <c r="L4442" s="6">
        <v>314978</v>
      </c>
      <c r="M4442" s="6">
        <v>28675.314647443458</v>
      </c>
      <c r="N4442" s="6">
        <v>997930</v>
      </c>
      <c r="O4442" s="6">
        <v>7556417662142</v>
      </c>
      <c r="P4442" s="6">
        <v>80</v>
      </c>
      <c r="Q4442" s="7">
        <v>6.73</v>
      </c>
      <c r="R4442" s="7">
        <v>5.76</v>
      </c>
      <c r="S4442" s="7">
        <v>6.92</v>
      </c>
      <c r="T4442" s="7">
        <v>237.11508048163799</v>
      </c>
    </row>
    <row r="4443" spans="1:20" hidden="1" x14ac:dyDescent="0.2">
      <c r="A4443" s="5">
        <v>45536</v>
      </c>
      <c r="B4443" s="1">
        <v>2024</v>
      </c>
      <c r="C4443" s="1">
        <v>9</v>
      </c>
      <c r="D4443" s="1" t="s">
        <v>22</v>
      </c>
      <c r="E4443" s="2" t="s">
        <v>3</v>
      </c>
      <c r="F4443" s="6">
        <v>234.89521770071701</v>
      </c>
      <c r="G4443" s="6">
        <v>11.807021357999998</v>
      </c>
      <c r="H4443" s="6">
        <v>0</v>
      </c>
      <c r="I4443" s="6">
        <v>577.03314999999998</v>
      </c>
      <c r="J4443" s="6">
        <v>1301.1849299999999</v>
      </c>
      <c r="K4443" s="6">
        <v>117.57163126062299</v>
      </c>
      <c r="L4443" s="6">
        <v>314978</v>
      </c>
      <c r="M4443" s="6">
        <v>28675.314647443458</v>
      </c>
      <c r="N4443" s="6">
        <v>997930</v>
      </c>
      <c r="O4443" s="6">
        <v>7556417662142</v>
      </c>
      <c r="P4443" s="6">
        <v>81</v>
      </c>
      <c r="Q4443" s="7">
        <v>6.73</v>
      </c>
      <c r="R4443" s="7">
        <v>5.76</v>
      </c>
      <c r="S4443" s="7">
        <v>6.92</v>
      </c>
      <c r="T4443" s="7">
        <v>224.17126531693799</v>
      </c>
    </row>
    <row r="4444" spans="1:20" hidden="1" x14ac:dyDescent="0.2">
      <c r="A4444" s="5">
        <v>45566</v>
      </c>
      <c r="B4444" s="1">
        <v>2024</v>
      </c>
      <c r="C4444" s="1">
        <v>10</v>
      </c>
      <c r="D4444" s="1" t="s">
        <v>22</v>
      </c>
      <c r="E4444" s="2" t="s">
        <v>3</v>
      </c>
      <c r="F4444" s="6">
        <v>265.46122922670099</v>
      </c>
      <c r="G4444" s="6">
        <v>11.483393438</v>
      </c>
      <c r="H4444" s="6">
        <v>0</v>
      </c>
      <c r="I4444" s="6">
        <v>567.76364999999998</v>
      </c>
      <c r="J4444" s="6">
        <v>1312.1654699999999</v>
      </c>
      <c r="K4444" s="6">
        <v>117.374061178932</v>
      </c>
      <c r="L4444" s="6">
        <v>317698</v>
      </c>
      <c r="M4444" s="6">
        <v>28675.314647443458</v>
      </c>
      <c r="N4444" s="6">
        <v>997930</v>
      </c>
      <c r="O4444" s="6">
        <v>7556417662142</v>
      </c>
      <c r="P4444" s="6">
        <v>82</v>
      </c>
      <c r="Q4444" s="7">
        <v>6.73</v>
      </c>
      <c r="R4444" s="7">
        <v>5.76</v>
      </c>
      <c r="S4444" s="7">
        <v>6.92</v>
      </c>
      <c r="T4444" s="7">
        <v>252.695914125218</v>
      </c>
    </row>
    <row r="4445" spans="1:20" hidden="1" x14ac:dyDescent="0.2">
      <c r="A4445" s="5">
        <v>45597</v>
      </c>
      <c r="B4445" s="1">
        <v>2024</v>
      </c>
      <c r="C4445" s="1">
        <v>11</v>
      </c>
      <c r="D4445" s="1" t="s">
        <v>22</v>
      </c>
      <c r="E4445" s="2" t="s">
        <v>3</v>
      </c>
      <c r="F4445" s="6">
        <v>259.273744431176</v>
      </c>
      <c r="G4445" s="6">
        <v>12.533822388999999</v>
      </c>
      <c r="H4445" s="6">
        <v>0</v>
      </c>
      <c r="I4445" s="6">
        <v>530.88156000000004</v>
      </c>
      <c r="J4445" s="6">
        <v>1379.2575899999999</v>
      </c>
      <c r="K4445" s="6">
        <v>116.740674740568</v>
      </c>
      <c r="L4445" s="6">
        <v>317698</v>
      </c>
      <c r="M4445" s="6">
        <v>28675.314647443458</v>
      </c>
      <c r="N4445" s="6">
        <v>997930</v>
      </c>
      <c r="O4445" s="6">
        <v>7556417662142</v>
      </c>
      <c r="P4445" s="6">
        <v>83</v>
      </c>
      <c r="Q4445" s="7">
        <v>6.73</v>
      </c>
      <c r="R4445" s="7">
        <v>5.76</v>
      </c>
      <c r="S4445" s="7">
        <v>6.92</v>
      </c>
      <c r="T4445" s="7">
        <v>256.98987022861598</v>
      </c>
    </row>
    <row r="4446" spans="1:20" hidden="1" x14ac:dyDescent="0.2">
      <c r="A4446" s="5">
        <v>45627</v>
      </c>
      <c r="B4446" s="1">
        <v>2024</v>
      </c>
      <c r="C4446" s="1">
        <v>12</v>
      </c>
      <c r="D4446" s="1" t="s">
        <v>22</v>
      </c>
      <c r="E4446" s="2" t="s">
        <v>3</v>
      </c>
      <c r="F4446" s="6">
        <v>243.73030983528801</v>
      </c>
      <c r="G4446" s="6">
        <v>12.344419548999999</v>
      </c>
      <c r="H4446" s="6">
        <v>0</v>
      </c>
      <c r="I4446" s="6">
        <v>569.78733</v>
      </c>
      <c r="J4446" s="6">
        <v>1346.4239299999999</v>
      </c>
      <c r="K4446" s="6">
        <v>115.427414785796</v>
      </c>
      <c r="L4446" s="6">
        <v>317698</v>
      </c>
      <c r="M4446" s="6">
        <v>28675.314647443458</v>
      </c>
      <c r="N4446" s="6">
        <v>997930</v>
      </c>
      <c r="O4446" s="6">
        <v>7556417662142</v>
      </c>
      <c r="P4446" s="6">
        <v>84</v>
      </c>
      <c r="Q4446" s="7">
        <v>6.73</v>
      </c>
      <c r="R4446" s="7">
        <v>5.76</v>
      </c>
      <c r="S4446" s="7">
        <v>6.92</v>
      </c>
      <c r="T4446" s="7">
        <v>255.319959819622</v>
      </c>
    </row>
    <row r="4447" spans="1:20" hidden="1" x14ac:dyDescent="0.2">
      <c r="A4447" s="5">
        <v>45658</v>
      </c>
      <c r="B4447" s="1">
        <v>2025</v>
      </c>
      <c r="C4447" s="1">
        <v>1</v>
      </c>
      <c r="D4447" s="1" t="s">
        <v>22</v>
      </c>
      <c r="E4447" s="2" t="s">
        <v>3</v>
      </c>
      <c r="F4447" s="6">
        <v>238.73642640187899</v>
      </c>
      <c r="G4447" s="6">
        <v>11.653575867999999</v>
      </c>
      <c r="H4447" s="6">
        <v>0</v>
      </c>
      <c r="I4447" s="6">
        <v>627.73708999999997</v>
      </c>
      <c r="J4447" s="6">
        <v>1891.57277</v>
      </c>
      <c r="K4447" s="6">
        <v>112.091966936066</v>
      </c>
      <c r="L4447" s="6">
        <v>320077</v>
      </c>
      <c r="M4447" s="6">
        <v>28675.314647443458</v>
      </c>
      <c r="N4447" s="6">
        <v>1003225</v>
      </c>
      <c r="O4447" s="6">
        <v>8660259663916</v>
      </c>
      <c r="P4447" s="6">
        <v>85</v>
      </c>
      <c r="Q4447" s="7">
        <v>7.46</v>
      </c>
      <c r="R4447" s="7">
        <v>4.79</v>
      </c>
      <c r="S4447" s="7">
        <v>5.54</v>
      </c>
      <c r="T4447" s="7">
        <v>227.85086976308199</v>
      </c>
    </row>
    <row r="4448" spans="1:20" hidden="1" x14ac:dyDescent="0.2">
      <c r="A4448" s="5">
        <v>45689</v>
      </c>
      <c r="B4448" s="1">
        <v>2025</v>
      </c>
      <c r="C4448" s="1">
        <v>2</v>
      </c>
      <c r="D4448" s="1" t="s">
        <v>22</v>
      </c>
      <c r="E4448" s="2" t="s">
        <v>3</v>
      </c>
      <c r="F4448" s="6">
        <v>231.70991123844399</v>
      </c>
      <c r="G4448" s="6">
        <v>12.107795468999999</v>
      </c>
      <c r="H4448" s="6">
        <v>0</v>
      </c>
      <c r="I4448" s="6">
        <v>650.76021002638402</v>
      </c>
      <c r="J4448" s="6">
        <v>1716.84699</v>
      </c>
      <c r="K4448" s="6">
        <v>114.224561641381</v>
      </c>
      <c r="L4448" s="6">
        <v>320077</v>
      </c>
      <c r="M4448" s="6">
        <v>28675.314647443458</v>
      </c>
      <c r="N4448" s="6">
        <v>1003225</v>
      </c>
      <c r="O4448" s="6">
        <v>8660259663916</v>
      </c>
      <c r="P4448" s="6">
        <v>86</v>
      </c>
      <c r="Q4448" s="7">
        <v>7.46</v>
      </c>
      <c r="R4448" s="7">
        <v>4.79</v>
      </c>
      <c r="S4448" s="7">
        <v>5.54</v>
      </c>
      <c r="T4448" s="7">
        <v>215.81039986508901</v>
      </c>
    </row>
    <row r="4449" spans="1:20" hidden="1" x14ac:dyDescent="0.2">
      <c r="A4449" s="5">
        <v>45717</v>
      </c>
      <c r="B4449" s="1">
        <v>2025</v>
      </c>
      <c r="C4449" s="1">
        <v>3</v>
      </c>
      <c r="D4449" s="1" t="s">
        <v>22</v>
      </c>
      <c r="E4449" s="2" t="s">
        <v>3</v>
      </c>
      <c r="F4449" s="6">
        <v>262.23553893980397</v>
      </c>
      <c r="G4449" s="6">
        <v>11.739611037</v>
      </c>
      <c r="H4449" s="6">
        <v>0</v>
      </c>
      <c r="I4449" s="6">
        <v>696.6747662665457</v>
      </c>
      <c r="J4449" s="6">
        <v>1719.95198</v>
      </c>
      <c r="K4449" s="6">
        <v>112.60913567931701</v>
      </c>
      <c r="L4449" s="6">
        <v>320077</v>
      </c>
      <c r="M4449" s="6">
        <v>28675.314647443458</v>
      </c>
      <c r="N4449" s="6">
        <v>1003225</v>
      </c>
      <c r="O4449" s="6">
        <v>8660259663916</v>
      </c>
      <c r="P4449" s="6">
        <v>87</v>
      </c>
      <c r="Q4449" s="7">
        <v>7.46</v>
      </c>
      <c r="R4449" s="7">
        <v>4.79</v>
      </c>
      <c r="S4449" s="7">
        <v>5.54</v>
      </c>
      <c r="T4449" s="7">
        <v>252.063407944375</v>
      </c>
    </row>
    <row r="4450" spans="1:20" hidden="1" x14ac:dyDescent="0.2">
      <c r="A4450" s="5">
        <v>45748</v>
      </c>
      <c r="B4450" s="1">
        <v>2025</v>
      </c>
      <c r="C4450" s="1">
        <v>4</v>
      </c>
      <c r="D4450" s="1" t="s">
        <v>22</v>
      </c>
      <c r="E4450" s="2" t="s">
        <v>3</v>
      </c>
      <c r="F4450" s="6">
        <v>252.70122570985001</v>
      </c>
      <c r="G4450" s="6">
        <v>11.661614778000001</v>
      </c>
      <c r="H4450" s="6">
        <v>0</v>
      </c>
      <c r="I4450" s="6">
        <v>745.19487223220597</v>
      </c>
      <c r="J4450" s="6">
        <v>1737.25801</v>
      </c>
      <c r="K4450" s="6">
        <v>111.93507304766401</v>
      </c>
      <c r="L4450" s="6">
        <v>322324</v>
      </c>
      <c r="M4450" s="6">
        <v>28675.314647443458</v>
      </c>
      <c r="N4450" s="6">
        <v>1003225</v>
      </c>
      <c r="O4450" s="6">
        <v>8660259663916</v>
      </c>
      <c r="P4450" s="6">
        <v>88</v>
      </c>
      <c r="Q4450" s="7">
        <v>7.46</v>
      </c>
      <c r="R4450" s="7">
        <v>4.79</v>
      </c>
      <c r="S4450" s="7">
        <v>5.54</v>
      </c>
      <c r="T4450" s="7">
        <v>238.92680274017201</v>
      </c>
    </row>
    <row r="4451" spans="1:20" hidden="1" x14ac:dyDescent="0.2">
      <c r="A4451" s="5">
        <v>45778</v>
      </c>
      <c r="B4451" s="1">
        <v>2025</v>
      </c>
      <c r="C4451" s="1">
        <v>5</v>
      </c>
      <c r="D4451" s="1" t="s">
        <v>22</v>
      </c>
      <c r="E4451" s="2" t="s">
        <v>3</v>
      </c>
      <c r="F4451" s="6">
        <v>247.10544539486801</v>
      </c>
      <c r="G4451" s="6">
        <v>11.669094207893009</v>
      </c>
      <c r="H4451" s="6">
        <v>0</v>
      </c>
      <c r="I4451" s="6">
        <v>789.13079425991509</v>
      </c>
      <c r="J4451" s="6">
        <v>1747.9526800000001</v>
      </c>
      <c r="K4451" s="6">
        <v>112.85319283905299</v>
      </c>
      <c r="L4451" s="6">
        <v>322324</v>
      </c>
      <c r="M4451" s="6">
        <v>28675.314647443458</v>
      </c>
      <c r="N4451" s="6">
        <v>1003225</v>
      </c>
      <c r="O4451" s="6">
        <v>8660259663916</v>
      </c>
      <c r="P4451" s="6">
        <v>89</v>
      </c>
      <c r="Q4451" s="7">
        <v>7.46</v>
      </c>
      <c r="R4451" s="7">
        <v>4.79</v>
      </c>
      <c r="S4451" s="7">
        <v>5.54</v>
      </c>
      <c r="T4451" s="7">
        <v>237.43425753772399</v>
      </c>
    </row>
    <row r="4452" spans="1:20" hidden="1" x14ac:dyDescent="0.2">
      <c r="A4452" s="5">
        <v>43101</v>
      </c>
      <c r="B4452" s="1">
        <v>2018</v>
      </c>
      <c r="C4452" s="1">
        <v>1</v>
      </c>
      <c r="D4452" s="1" t="s">
        <v>22</v>
      </c>
      <c r="E4452" s="2" t="s">
        <v>4</v>
      </c>
      <c r="F4452" s="6">
        <v>96.527233263454605</v>
      </c>
      <c r="G4452" s="6">
        <v>6.959857586</v>
      </c>
      <c r="H4452" s="6">
        <v>0</v>
      </c>
      <c r="I4452" s="6">
        <v>285.68666999999999</v>
      </c>
      <c r="J4452" s="6">
        <v>560.81370000000004</v>
      </c>
      <c r="K4452" s="6">
        <v>97.902831883414393</v>
      </c>
      <c r="L4452" s="6">
        <v>233626</v>
      </c>
      <c r="M4452" s="6">
        <v>15876.729648894343</v>
      </c>
      <c r="N4452" s="6">
        <v>943393</v>
      </c>
      <c r="O4452" s="6">
        <v>4037767177159</v>
      </c>
      <c r="P4452" s="6">
        <v>90</v>
      </c>
      <c r="Q4452" s="7">
        <v>6.18</v>
      </c>
      <c r="R4452" s="7">
        <v>5.81</v>
      </c>
      <c r="S4452" s="7">
        <v>6.92</v>
      </c>
      <c r="T4452" s="7">
        <v>101.929443032531</v>
      </c>
    </row>
    <row r="4453" spans="1:20" hidden="1" x14ac:dyDescent="0.2">
      <c r="A4453" s="5">
        <v>43132</v>
      </c>
      <c r="B4453" s="1">
        <v>2018</v>
      </c>
      <c r="C4453" s="1">
        <v>2</v>
      </c>
      <c r="D4453" s="1" t="s">
        <v>22</v>
      </c>
      <c r="E4453" s="2" t="s">
        <v>4</v>
      </c>
      <c r="F4453" s="6">
        <v>89.958083546165</v>
      </c>
      <c r="G4453" s="6">
        <v>6.0798156629099998</v>
      </c>
      <c r="H4453" s="6">
        <v>0</v>
      </c>
      <c r="I4453" s="6">
        <v>286.28667000000002</v>
      </c>
      <c r="J4453" s="6">
        <v>533.80222000000003</v>
      </c>
      <c r="K4453" s="6">
        <v>96.183113658841805</v>
      </c>
      <c r="L4453" s="6">
        <v>233626</v>
      </c>
      <c r="M4453" s="6">
        <v>15876.729648894343</v>
      </c>
      <c r="N4453" s="6">
        <v>943393</v>
      </c>
      <c r="O4453" s="6">
        <v>4037767177159</v>
      </c>
      <c r="P4453" s="6">
        <v>91</v>
      </c>
      <c r="Q4453" s="7">
        <v>6.18</v>
      </c>
      <c r="R4453" s="7">
        <v>5.81</v>
      </c>
      <c r="S4453" s="7">
        <v>6.92</v>
      </c>
      <c r="T4453" s="7">
        <v>94.566544445028597</v>
      </c>
    </row>
    <row r="4454" spans="1:20" hidden="1" x14ac:dyDescent="0.2">
      <c r="A4454" s="5">
        <v>43160</v>
      </c>
      <c r="B4454" s="1">
        <v>2018</v>
      </c>
      <c r="C4454" s="1">
        <v>3</v>
      </c>
      <c r="D4454" s="1" t="s">
        <v>22</v>
      </c>
      <c r="E4454" s="2" t="s">
        <v>4</v>
      </c>
      <c r="F4454" s="6">
        <v>104.77576176704299</v>
      </c>
      <c r="G4454" s="6">
        <v>7.2372517689999993</v>
      </c>
      <c r="H4454" s="6">
        <v>0</v>
      </c>
      <c r="I4454" s="6">
        <v>288.49777999999998</v>
      </c>
      <c r="J4454" s="6">
        <v>534.06741</v>
      </c>
      <c r="K4454" s="6">
        <v>96.497991643622697</v>
      </c>
      <c r="L4454" s="6">
        <v>233626</v>
      </c>
      <c r="M4454" s="6">
        <v>15876.729648894343</v>
      </c>
      <c r="N4454" s="6">
        <v>943393</v>
      </c>
      <c r="O4454" s="6">
        <v>4037767177159</v>
      </c>
      <c r="P4454" s="6">
        <v>92</v>
      </c>
      <c r="Q4454" s="7">
        <v>6.18</v>
      </c>
      <c r="R4454" s="7">
        <v>5.81</v>
      </c>
      <c r="S4454" s="7">
        <v>6.92</v>
      </c>
      <c r="T4454" s="7">
        <v>99.083334552426905</v>
      </c>
    </row>
    <row r="4455" spans="1:20" hidden="1" x14ac:dyDescent="0.2">
      <c r="A4455" s="5">
        <v>43191</v>
      </c>
      <c r="B4455" s="1">
        <v>2018</v>
      </c>
      <c r="C4455" s="1">
        <v>4</v>
      </c>
      <c r="D4455" s="1" t="s">
        <v>22</v>
      </c>
      <c r="E4455" s="2" t="s">
        <v>4</v>
      </c>
      <c r="F4455" s="6">
        <v>100.330911748391</v>
      </c>
      <c r="G4455" s="6">
        <v>7.253339005</v>
      </c>
      <c r="H4455" s="6">
        <v>0</v>
      </c>
      <c r="I4455" s="6">
        <v>278.80295999999998</v>
      </c>
      <c r="J4455" s="6">
        <v>503.28519</v>
      </c>
      <c r="K4455" s="6">
        <v>98.241931251639997</v>
      </c>
      <c r="L4455" s="6">
        <v>237210</v>
      </c>
      <c r="M4455" s="6">
        <v>15876.729648894343</v>
      </c>
      <c r="N4455" s="6">
        <v>943393</v>
      </c>
      <c r="O4455" s="6">
        <v>4037767177159</v>
      </c>
      <c r="P4455" s="6">
        <v>93</v>
      </c>
      <c r="Q4455" s="7">
        <v>6.18</v>
      </c>
      <c r="R4455" s="7">
        <v>5.81</v>
      </c>
      <c r="S4455" s="7">
        <v>6.92</v>
      </c>
      <c r="T4455" s="7">
        <v>100.27538158028599</v>
      </c>
    </row>
    <row r="4456" spans="1:20" hidden="1" x14ac:dyDescent="0.2">
      <c r="A4456" s="5">
        <v>43221</v>
      </c>
      <c r="B4456" s="1">
        <v>2018</v>
      </c>
      <c r="C4456" s="1">
        <v>5</v>
      </c>
      <c r="D4456" s="1" t="s">
        <v>22</v>
      </c>
      <c r="E4456" s="2" t="s">
        <v>4</v>
      </c>
      <c r="F4456" s="6">
        <v>99.180236163166299</v>
      </c>
      <c r="G4456" s="6">
        <v>7.5474418799999992</v>
      </c>
      <c r="H4456" s="6">
        <v>0</v>
      </c>
      <c r="I4456" s="6">
        <v>279.06778000000003</v>
      </c>
      <c r="J4456" s="6">
        <v>511.61295999999999</v>
      </c>
      <c r="K4456" s="6">
        <v>99.3318935066508</v>
      </c>
      <c r="L4456" s="6">
        <v>237210</v>
      </c>
      <c r="M4456" s="6">
        <v>15876.729648894343</v>
      </c>
      <c r="N4456" s="6">
        <v>943393</v>
      </c>
      <c r="O4456" s="6">
        <v>4037767177159</v>
      </c>
      <c r="P4456" s="6">
        <v>94</v>
      </c>
      <c r="Q4456" s="7">
        <v>6.18</v>
      </c>
      <c r="R4456" s="7">
        <v>5.81</v>
      </c>
      <c r="S4456" s="7">
        <v>6.92</v>
      </c>
      <c r="T4456" s="7">
        <v>101.223027184542</v>
      </c>
    </row>
    <row r="4457" spans="1:20" hidden="1" x14ac:dyDescent="0.2">
      <c r="A4457" s="5">
        <v>43252</v>
      </c>
      <c r="B4457" s="1">
        <v>2018</v>
      </c>
      <c r="C4457" s="1">
        <v>6</v>
      </c>
      <c r="D4457" s="1" t="s">
        <v>22</v>
      </c>
      <c r="E4457" s="2" t="s">
        <v>4</v>
      </c>
      <c r="F4457" s="6">
        <v>102.273407216181</v>
      </c>
      <c r="G4457" s="6">
        <v>10.538537856</v>
      </c>
      <c r="H4457" s="6">
        <v>0</v>
      </c>
      <c r="I4457" s="6">
        <v>279.99074000000002</v>
      </c>
      <c r="J4457" s="6">
        <v>520.54295999999999</v>
      </c>
      <c r="K4457" s="6">
        <v>101.39071109944901</v>
      </c>
      <c r="L4457" s="6">
        <v>237210</v>
      </c>
      <c r="M4457" s="6">
        <v>15876.729648894343</v>
      </c>
      <c r="N4457" s="6">
        <v>943393</v>
      </c>
      <c r="O4457" s="6">
        <v>4037767177159</v>
      </c>
      <c r="P4457" s="6">
        <v>95</v>
      </c>
      <c r="Q4457" s="7">
        <v>6.18</v>
      </c>
      <c r="R4457" s="7">
        <v>5.81</v>
      </c>
      <c r="S4457" s="7">
        <v>6.92</v>
      </c>
      <c r="T4457" s="7">
        <v>96.855207154576107</v>
      </c>
    </row>
    <row r="4458" spans="1:20" hidden="1" x14ac:dyDescent="0.2">
      <c r="A4458" s="5">
        <v>43282</v>
      </c>
      <c r="B4458" s="1">
        <v>2018</v>
      </c>
      <c r="C4458" s="1">
        <v>7</v>
      </c>
      <c r="D4458" s="1" t="s">
        <v>22</v>
      </c>
      <c r="E4458" s="2" t="s">
        <v>4</v>
      </c>
      <c r="F4458" s="6">
        <v>98.960040352150799</v>
      </c>
      <c r="G4458" s="6">
        <v>10.531163951</v>
      </c>
      <c r="H4458" s="6">
        <v>0</v>
      </c>
      <c r="I4458" s="6">
        <v>281.68556000000001</v>
      </c>
      <c r="J4458" s="6">
        <v>502.39519000000001</v>
      </c>
      <c r="K4458" s="6">
        <v>102.43223058757</v>
      </c>
      <c r="L4458" s="6">
        <v>240672</v>
      </c>
      <c r="M4458" s="6">
        <v>15876.729648894343</v>
      </c>
      <c r="N4458" s="6">
        <v>943393</v>
      </c>
      <c r="O4458" s="6">
        <v>4037767177159</v>
      </c>
      <c r="P4458" s="6">
        <v>96</v>
      </c>
      <c r="Q4458" s="7">
        <v>6.18</v>
      </c>
      <c r="R4458" s="7">
        <v>5.81</v>
      </c>
      <c r="S4458" s="7">
        <v>6.92</v>
      </c>
      <c r="T4458" s="7">
        <v>97.401033336118999</v>
      </c>
    </row>
    <row r="4459" spans="1:20" hidden="1" x14ac:dyDescent="0.2">
      <c r="A4459" s="5">
        <v>43313</v>
      </c>
      <c r="B4459" s="1">
        <v>2018</v>
      </c>
      <c r="C4459" s="1">
        <v>8</v>
      </c>
      <c r="D4459" s="1" t="s">
        <v>22</v>
      </c>
      <c r="E4459" s="2" t="s">
        <v>4</v>
      </c>
      <c r="F4459" s="6">
        <v>105.726360285933</v>
      </c>
      <c r="G4459" s="6">
        <v>10.475586010999999</v>
      </c>
      <c r="H4459" s="6">
        <v>0</v>
      </c>
      <c r="I4459" s="6">
        <v>301.79259000000002</v>
      </c>
      <c r="J4459" s="6">
        <v>515.87593000000004</v>
      </c>
      <c r="K4459" s="6">
        <v>100.954726197445</v>
      </c>
      <c r="L4459" s="6">
        <v>240672</v>
      </c>
      <c r="M4459" s="6">
        <v>15876.729648894343</v>
      </c>
      <c r="N4459" s="6">
        <v>943393</v>
      </c>
      <c r="O4459" s="6">
        <v>4037767177159</v>
      </c>
      <c r="P4459" s="6">
        <v>97</v>
      </c>
      <c r="Q4459" s="7">
        <v>6.18</v>
      </c>
      <c r="R4459" s="7">
        <v>5.81</v>
      </c>
      <c r="S4459" s="7">
        <v>6.92</v>
      </c>
      <c r="T4459" s="7">
        <v>104.90712531273699</v>
      </c>
    </row>
    <row r="4460" spans="1:20" hidden="1" x14ac:dyDescent="0.2">
      <c r="A4460" s="5">
        <v>43344</v>
      </c>
      <c r="B4460" s="1">
        <v>2018</v>
      </c>
      <c r="C4460" s="1">
        <v>9</v>
      </c>
      <c r="D4460" s="1" t="s">
        <v>22</v>
      </c>
      <c r="E4460" s="2" t="s">
        <v>4</v>
      </c>
      <c r="F4460" s="6">
        <v>97.532695334177802</v>
      </c>
      <c r="G4460" s="6">
        <v>10.73469903</v>
      </c>
      <c r="H4460" s="6">
        <v>0</v>
      </c>
      <c r="I4460" s="6">
        <v>314.12184999999999</v>
      </c>
      <c r="J4460" s="6">
        <v>534.04666999999995</v>
      </c>
      <c r="K4460" s="6">
        <v>101.463375249783</v>
      </c>
      <c r="L4460" s="6">
        <v>240672</v>
      </c>
      <c r="M4460" s="6">
        <v>15876.729648894343</v>
      </c>
      <c r="N4460" s="6">
        <v>943393</v>
      </c>
      <c r="O4460" s="6">
        <v>4037767177159</v>
      </c>
      <c r="P4460" s="6">
        <v>98</v>
      </c>
      <c r="Q4460" s="7">
        <v>6.18</v>
      </c>
      <c r="R4460" s="7">
        <v>5.81</v>
      </c>
      <c r="S4460" s="7">
        <v>6.92</v>
      </c>
      <c r="T4460" s="7">
        <v>97.439261597743993</v>
      </c>
    </row>
    <row r="4461" spans="1:20" hidden="1" x14ac:dyDescent="0.2">
      <c r="A4461" s="5">
        <v>43374</v>
      </c>
      <c r="B4461" s="1">
        <v>2018</v>
      </c>
      <c r="C4461" s="1">
        <v>10</v>
      </c>
      <c r="D4461" s="1" t="s">
        <v>22</v>
      </c>
      <c r="E4461" s="2" t="s">
        <v>4</v>
      </c>
      <c r="F4461" s="6">
        <v>107.41079371999599</v>
      </c>
      <c r="G4461" s="6">
        <v>10.823969772</v>
      </c>
      <c r="H4461" s="6">
        <v>0</v>
      </c>
      <c r="I4461" s="6">
        <v>315.52999999999997</v>
      </c>
      <c r="J4461" s="6">
        <v>524.59073999999998</v>
      </c>
      <c r="K4461" s="6">
        <v>102.262680903458</v>
      </c>
      <c r="L4461" s="6">
        <v>243793</v>
      </c>
      <c r="M4461" s="6">
        <v>15876.729648894343</v>
      </c>
      <c r="N4461" s="6">
        <v>943393</v>
      </c>
      <c r="O4461" s="6">
        <v>4037767177159</v>
      </c>
      <c r="P4461" s="6">
        <v>99</v>
      </c>
      <c r="Q4461" s="7">
        <v>6.18</v>
      </c>
      <c r="R4461" s="7">
        <v>5.81</v>
      </c>
      <c r="S4461" s="7">
        <v>6.92</v>
      </c>
      <c r="T4461" s="7">
        <v>103.00139761116399</v>
      </c>
    </row>
    <row r="4462" spans="1:20" hidden="1" x14ac:dyDescent="0.2">
      <c r="A4462" s="5">
        <v>43405</v>
      </c>
      <c r="B4462" s="1">
        <v>2018</v>
      </c>
      <c r="C4462" s="1">
        <v>11</v>
      </c>
      <c r="D4462" s="1" t="s">
        <v>22</v>
      </c>
      <c r="E4462" s="2" t="s">
        <v>4</v>
      </c>
      <c r="F4462" s="6">
        <v>96.349791208242706</v>
      </c>
      <c r="G4462" s="6">
        <v>10.68836054</v>
      </c>
      <c r="H4462" s="6">
        <v>0</v>
      </c>
      <c r="I4462" s="6">
        <v>323.60073999999997</v>
      </c>
      <c r="J4462" s="6">
        <v>558.16556000000003</v>
      </c>
      <c r="K4462" s="6">
        <v>102.335345053792</v>
      </c>
      <c r="L4462" s="6">
        <v>243793</v>
      </c>
      <c r="M4462" s="6">
        <v>15876.729648894343</v>
      </c>
      <c r="N4462" s="6">
        <v>943393</v>
      </c>
      <c r="O4462" s="6">
        <v>4037767177159</v>
      </c>
      <c r="P4462" s="6">
        <v>100</v>
      </c>
      <c r="Q4462" s="7">
        <v>6.18</v>
      </c>
      <c r="R4462" s="7">
        <v>5.81</v>
      </c>
      <c r="S4462" s="7">
        <v>6.92</v>
      </c>
      <c r="T4462" s="7">
        <v>102.061230359207</v>
      </c>
    </row>
    <row r="4463" spans="1:20" hidden="1" x14ac:dyDescent="0.2">
      <c r="A4463" s="5">
        <v>43435</v>
      </c>
      <c r="B4463" s="1">
        <v>2018</v>
      </c>
      <c r="C4463" s="1">
        <v>12</v>
      </c>
      <c r="D4463" s="1" t="s">
        <v>22</v>
      </c>
      <c r="E4463" s="2" t="s">
        <v>4</v>
      </c>
      <c r="F4463" s="6">
        <v>100.97468539509801</v>
      </c>
      <c r="G4463" s="6">
        <v>10.729846259</v>
      </c>
      <c r="H4463" s="6">
        <v>0</v>
      </c>
      <c r="I4463" s="6">
        <v>327.41926000000001</v>
      </c>
      <c r="J4463" s="6">
        <v>569.58740999999998</v>
      </c>
      <c r="K4463" s="6">
        <v>101.00316896433399</v>
      </c>
      <c r="L4463" s="6">
        <v>243793</v>
      </c>
      <c r="M4463" s="6">
        <v>15876.729648894343</v>
      </c>
      <c r="N4463" s="6">
        <v>943393</v>
      </c>
      <c r="O4463" s="6">
        <v>4037767177159</v>
      </c>
      <c r="P4463" s="6">
        <v>101</v>
      </c>
      <c r="Q4463" s="7">
        <v>6.18</v>
      </c>
      <c r="R4463" s="7">
        <v>5.81</v>
      </c>
      <c r="S4463" s="7">
        <v>6.92</v>
      </c>
      <c r="T4463" s="7">
        <v>101.257013833638</v>
      </c>
    </row>
    <row r="4464" spans="1:20" hidden="1" x14ac:dyDescent="0.2">
      <c r="A4464" s="5">
        <v>43466</v>
      </c>
      <c r="B4464" s="1">
        <v>2019</v>
      </c>
      <c r="C4464" s="1">
        <v>1</v>
      </c>
      <c r="D4464" s="1" t="s">
        <v>22</v>
      </c>
      <c r="E4464" s="2" t="s">
        <v>4</v>
      </c>
      <c r="F4464" s="6">
        <v>104.189757448032</v>
      </c>
      <c r="G4464" s="6">
        <v>10.01548141</v>
      </c>
      <c r="H4464" s="6">
        <v>0</v>
      </c>
      <c r="I4464" s="6">
        <v>325.19184999999999</v>
      </c>
      <c r="J4464" s="6">
        <v>795.74888999999996</v>
      </c>
      <c r="K4464" s="6">
        <v>100.833619280221</v>
      </c>
      <c r="L4464" s="6">
        <v>247010</v>
      </c>
      <c r="M4464" s="6">
        <v>17078.041375727913</v>
      </c>
      <c r="N4464" s="6">
        <v>956212</v>
      </c>
      <c r="O4464" s="6">
        <v>4465812068672</v>
      </c>
      <c r="P4464" s="6">
        <v>102</v>
      </c>
      <c r="Q4464" s="7">
        <v>6.18</v>
      </c>
      <c r="R4464" s="7">
        <v>5.81</v>
      </c>
      <c r="S4464" s="7">
        <v>6.92</v>
      </c>
      <c r="T4464" s="7">
        <v>99.622912236237397</v>
      </c>
    </row>
    <row r="4465" spans="1:20" hidden="1" x14ac:dyDescent="0.2">
      <c r="A4465" s="5">
        <v>43497</v>
      </c>
      <c r="B4465" s="1">
        <v>2019</v>
      </c>
      <c r="C4465" s="1">
        <v>2</v>
      </c>
      <c r="D4465" s="1" t="s">
        <v>22</v>
      </c>
      <c r="E4465" s="2" t="s">
        <v>4</v>
      </c>
      <c r="F4465" s="6">
        <v>99.277301089787102</v>
      </c>
      <c r="G4465" s="6">
        <v>10.121422002999999</v>
      </c>
      <c r="H4465" s="6">
        <v>0</v>
      </c>
      <c r="I4465" s="6">
        <v>332.12333000000001</v>
      </c>
      <c r="J4465" s="6">
        <v>781.84185000000002</v>
      </c>
      <c r="K4465" s="6">
        <v>99.477221807318898</v>
      </c>
      <c r="L4465" s="6">
        <v>247010</v>
      </c>
      <c r="M4465" s="6">
        <v>17078.041375727913</v>
      </c>
      <c r="N4465" s="6">
        <v>956212</v>
      </c>
      <c r="O4465" s="6">
        <v>4465812068672</v>
      </c>
      <c r="P4465" s="6">
        <v>103</v>
      </c>
      <c r="Q4465" s="7">
        <v>6.18</v>
      </c>
      <c r="R4465" s="7">
        <v>5.81</v>
      </c>
      <c r="S4465" s="7">
        <v>6.92</v>
      </c>
      <c r="T4465" s="7">
        <v>93.135136050007404</v>
      </c>
    </row>
    <row r="4466" spans="1:20" hidden="1" x14ac:dyDescent="0.2">
      <c r="A4466" s="5">
        <v>43525</v>
      </c>
      <c r="B4466" s="1">
        <v>2019</v>
      </c>
      <c r="C4466" s="1">
        <v>3</v>
      </c>
      <c r="D4466" s="1" t="s">
        <v>22</v>
      </c>
      <c r="E4466" s="2" t="s">
        <v>4</v>
      </c>
      <c r="F4466" s="6">
        <v>102.99327771813</v>
      </c>
      <c r="G4466" s="6">
        <v>10.155902218</v>
      </c>
      <c r="H4466" s="6">
        <v>0</v>
      </c>
      <c r="I4466" s="6">
        <v>336.99741</v>
      </c>
      <c r="J4466" s="6">
        <v>750.13518999999997</v>
      </c>
      <c r="K4466" s="6">
        <v>99.259229356316794</v>
      </c>
      <c r="L4466" s="6">
        <v>247010</v>
      </c>
      <c r="M4466" s="6">
        <v>17078.041375727913</v>
      </c>
      <c r="N4466" s="6">
        <v>956212</v>
      </c>
      <c r="O4466" s="6">
        <v>4465812068672</v>
      </c>
      <c r="P4466" s="6">
        <v>104</v>
      </c>
      <c r="Q4466" s="7">
        <v>6.18</v>
      </c>
      <c r="R4466" s="7">
        <v>5.81</v>
      </c>
      <c r="S4466" s="7">
        <v>6.92</v>
      </c>
      <c r="T4466" s="7">
        <v>108.886754610853</v>
      </c>
    </row>
    <row r="4467" spans="1:20" hidden="1" x14ac:dyDescent="0.2">
      <c r="A4467" s="5">
        <v>43556</v>
      </c>
      <c r="B4467" s="1">
        <v>2019</v>
      </c>
      <c r="C4467" s="1">
        <v>4</v>
      </c>
      <c r="D4467" s="1" t="s">
        <v>22</v>
      </c>
      <c r="E4467" s="2" t="s">
        <v>4</v>
      </c>
      <c r="F4467" s="6">
        <v>103.739070521732</v>
      </c>
      <c r="G4467" s="6">
        <v>10.437699557999998</v>
      </c>
      <c r="H4467" s="6">
        <v>0</v>
      </c>
      <c r="I4467" s="6">
        <v>331.50369999999998</v>
      </c>
      <c r="J4467" s="6">
        <v>773.60148000000004</v>
      </c>
      <c r="K4467" s="6">
        <v>100.034313626547</v>
      </c>
      <c r="L4467" s="6">
        <v>250403</v>
      </c>
      <c r="M4467" s="6">
        <v>17078.041375727913</v>
      </c>
      <c r="N4467" s="6">
        <v>956212</v>
      </c>
      <c r="O4467" s="6">
        <v>4465812068672</v>
      </c>
      <c r="P4467" s="6">
        <v>105</v>
      </c>
      <c r="Q4467" s="7">
        <v>6.18</v>
      </c>
      <c r="R4467" s="7">
        <v>5.81</v>
      </c>
      <c r="S4467" s="7">
        <v>6.92</v>
      </c>
      <c r="T4467" s="7">
        <v>103.89759197169499</v>
      </c>
    </row>
    <row r="4468" spans="1:20" hidden="1" x14ac:dyDescent="0.2">
      <c r="A4468" s="5">
        <v>43586</v>
      </c>
      <c r="B4468" s="1">
        <v>2019</v>
      </c>
      <c r="C4468" s="1">
        <v>5</v>
      </c>
      <c r="D4468" s="1" t="s">
        <v>22</v>
      </c>
      <c r="E4468" s="2" t="s">
        <v>4</v>
      </c>
      <c r="F4468" s="6">
        <v>111.528016922303</v>
      </c>
      <c r="G4468" s="6">
        <v>10.717911479</v>
      </c>
      <c r="H4468" s="6">
        <v>0</v>
      </c>
      <c r="I4468" s="6">
        <v>341.71629999999999</v>
      </c>
      <c r="J4468" s="6">
        <v>787.74815000000001</v>
      </c>
      <c r="K4468" s="6">
        <v>100.954726197445</v>
      </c>
      <c r="L4468" s="6">
        <v>250403</v>
      </c>
      <c r="M4468" s="6">
        <v>17078.041375727913</v>
      </c>
      <c r="N4468" s="6">
        <v>956212</v>
      </c>
      <c r="O4468" s="6">
        <v>4465812068672</v>
      </c>
      <c r="P4468" s="6">
        <v>106</v>
      </c>
      <c r="Q4468" s="7">
        <v>6.18</v>
      </c>
      <c r="R4468" s="7">
        <v>5.81</v>
      </c>
      <c r="S4468" s="7">
        <v>6.92</v>
      </c>
      <c r="T4468" s="7">
        <v>98.408235880797307</v>
      </c>
    </row>
    <row r="4469" spans="1:20" hidden="1" x14ac:dyDescent="0.2">
      <c r="A4469" s="5">
        <v>43617</v>
      </c>
      <c r="B4469" s="1">
        <v>2019</v>
      </c>
      <c r="C4469" s="1">
        <v>6</v>
      </c>
      <c r="D4469" s="1" t="s">
        <v>22</v>
      </c>
      <c r="E4469" s="2" t="s">
        <v>4</v>
      </c>
      <c r="F4469" s="6">
        <v>108.761313173942</v>
      </c>
      <c r="G4469" s="6">
        <v>10.489966597</v>
      </c>
      <c r="H4469" s="6">
        <v>0</v>
      </c>
      <c r="I4469" s="6">
        <v>340.45593000000002</v>
      </c>
      <c r="J4469" s="6">
        <v>806.73258999999996</v>
      </c>
      <c r="K4469" s="6">
        <v>101.463375249783</v>
      </c>
      <c r="L4469" s="6">
        <v>250403</v>
      </c>
      <c r="M4469" s="6">
        <v>17078.041375727913</v>
      </c>
      <c r="N4469" s="6">
        <v>956212</v>
      </c>
      <c r="O4469" s="6">
        <v>4465812068672</v>
      </c>
      <c r="P4469" s="6">
        <v>107</v>
      </c>
      <c r="Q4469" s="7">
        <v>6.18</v>
      </c>
      <c r="R4469" s="7">
        <v>5.81</v>
      </c>
      <c r="S4469" s="7">
        <v>6.92</v>
      </c>
      <c r="T4469" s="7">
        <v>110.66087422391099</v>
      </c>
    </row>
    <row r="4470" spans="1:20" hidden="1" x14ac:dyDescent="0.2">
      <c r="A4470" s="5">
        <v>43647</v>
      </c>
      <c r="B4470" s="1">
        <v>2019</v>
      </c>
      <c r="C4470" s="1">
        <v>7</v>
      </c>
      <c r="D4470" s="1" t="s">
        <v>22</v>
      </c>
      <c r="E4470" s="2" t="s">
        <v>4</v>
      </c>
      <c r="F4470" s="6">
        <v>121.40435693003</v>
      </c>
      <c r="G4470" s="6">
        <v>10.634191468999999</v>
      </c>
      <c r="H4470" s="6">
        <v>0</v>
      </c>
      <c r="I4470" s="6">
        <v>333.33443999999997</v>
      </c>
      <c r="J4470" s="6">
        <v>786.98036999999999</v>
      </c>
      <c r="K4470" s="6">
        <v>104.00662051147501</v>
      </c>
      <c r="L4470" s="6">
        <v>253803</v>
      </c>
      <c r="M4470" s="6">
        <v>17078.041375727913</v>
      </c>
      <c r="N4470" s="6">
        <v>956212</v>
      </c>
      <c r="O4470" s="6">
        <v>4465812068672</v>
      </c>
      <c r="P4470" s="6">
        <v>108</v>
      </c>
      <c r="Q4470" s="7">
        <v>6.18</v>
      </c>
      <c r="R4470" s="7">
        <v>5.81</v>
      </c>
      <c r="S4470" s="7">
        <v>6.92</v>
      </c>
      <c r="T4470" s="7">
        <v>118.753862787093</v>
      </c>
    </row>
    <row r="4471" spans="1:20" hidden="1" x14ac:dyDescent="0.2">
      <c r="A4471" s="5">
        <v>43678</v>
      </c>
      <c r="B4471" s="1">
        <v>2019</v>
      </c>
      <c r="C4471" s="1">
        <v>8</v>
      </c>
      <c r="D4471" s="1" t="s">
        <v>22</v>
      </c>
      <c r="E4471" s="2" t="s">
        <v>4</v>
      </c>
      <c r="F4471" s="6">
        <v>123.49609867701299</v>
      </c>
      <c r="G4471" s="6">
        <v>10.850956028000001</v>
      </c>
      <c r="H4471" s="6">
        <v>0</v>
      </c>
      <c r="I4471" s="6">
        <v>341.18704000000002</v>
      </c>
      <c r="J4471" s="6">
        <v>795.07258999999999</v>
      </c>
      <c r="K4471" s="6">
        <v>103.958177744586</v>
      </c>
      <c r="L4471" s="6">
        <v>253803</v>
      </c>
      <c r="M4471" s="6">
        <v>17078.041375727913</v>
      </c>
      <c r="N4471" s="6">
        <v>956212</v>
      </c>
      <c r="O4471" s="6">
        <v>4465812068672</v>
      </c>
      <c r="P4471" s="6">
        <v>109</v>
      </c>
      <c r="Q4471" s="7">
        <v>6.18</v>
      </c>
      <c r="R4471" s="7">
        <v>5.81</v>
      </c>
      <c r="S4471" s="7">
        <v>6.92</v>
      </c>
      <c r="T4471" s="7">
        <v>114.19458287251901</v>
      </c>
    </row>
    <row r="4472" spans="1:20" hidden="1" x14ac:dyDescent="0.2">
      <c r="A4472" s="5">
        <v>43709</v>
      </c>
      <c r="B4472" s="1">
        <v>2019</v>
      </c>
      <c r="C4472" s="1">
        <v>9</v>
      </c>
      <c r="D4472" s="1" t="s">
        <v>22</v>
      </c>
      <c r="E4472" s="2" t="s">
        <v>4</v>
      </c>
      <c r="F4472" s="6">
        <v>122.524559331091</v>
      </c>
      <c r="G4472" s="6">
        <v>10.668212654</v>
      </c>
      <c r="H4472" s="6">
        <v>0</v>
      </c>
      <c r="I4472" s="6">
        <v>344.69925999999998</v>
      </c>
      <c r="J4472" s="6">
        <v>820.24481000000003</v>
      </c>
      <c r="K4472" s="6">
        <v>103.27997900813401</v>
      </c>
      <c r="L4472" s="6">
        <v>253803</v>
      </c>
      <c r="M4472" s="6">
        <v>17078.041375727913</v>
      </c>
      <c r="N4472" s="6">
        <v>956212</v>
      </c>
      <c r="O4472" s="6">
        <v>4465812068672</v>
      </c>
      <c r="P4472" s="6">
        <v>110</v>
      </c>
      <c r="Q4472" s="7">
        <v>6.18</v>
      </c>
      <c r="R4472" s="7">
        <v>5.81</v>
      </c>
      <c r="S4472" s="7">
        <v>6.92</v>
      </c>
      <c r="T4472" s="7">
        <v>113.927142896015</v>
      </c>
    </row>
    <row r="4473" spans="1:20" hidden="1" x14ac:dyDescent="0.2">
      <c r="A4473" s="5">
        <v>43739</v>
      </c>
      <c r="B4473" s="1">
        <v>2019</v>
      </c>
      <c r="C4473" s="1">
        <v>10</v>
      </c>
      <c r="D4473" s="1" t="s">
        <v>22</v>
      </c>
      <c r="E4473" s="2" t="s">
        <v>4</v>
      </c>
      <c r="F4473" s="6">
        <v>126.51603860902</v>
      </c>
      <c r="G4473" s="6">
        <v>10.833514064999999</v>
      </c>
      <c r="H4473" s="6">
        <v>0</v>
      </c>
      <c r="I4473" s="6">
        <v>356.37815000000001</v>
      </c>
      <c r="J4473" s="6">
        <v>834.64148</v>
      </c>
      <c r="K4473" s="6">
        <v>104.03084189492</v>
      </c>
      <c r="L4473" s="6">
        <v>257262</v>
      </c>
      <c r="M4473" s="6">
        <v>17078.041375727913</v>
      </c>
      <c r="N4473" s="6">
        <v>956212</v>
      </c>
      <c r="O4473" s="6">
        <v>4465812068672</v>
      </c>
      <c r="P4473" s="6">
        <v>111</v>
      </c>
      <c r="Q4473" s="7">
        <v>6.18</v>
      </c>
      <c r="R4473" s="7">
        <v>5.81</v>
      </c>
      <c r="S4473" s="7">
        <v>6.92</v>
      </c>
      <c r="T4473" s="7">
        <v>128.376433409111</v>
      </c>
    </row>
    <row r="4474" spans="1:20" hidden="1" x14ac:dyDescent="0.2">
      <c r="A4474" s="5">
        <v>43770</v>
      </c>
      <c r="B4474" s="1">
        <v>2019</v>
      </c>
      <c r="C4474" s="1">
        <v>11</v>
      </c>
      <c r="D4474" s="1" t="s">
        <v>22</v>
      </c>
      <c r="E4474" s="2" t="s">
        <v>4</v>
      </c>
      <c r="F4474" s="6">
        <v>115.303361887943</v>
      </c>
      <c r="G4474" s="6">
        <v>12.160396775999999</v>
      </c>
      <c r="H4474" s="6">
        <v>0</v>
      </c>
      <c r="I4474" s="6">
        <v>345.34332999999998</v>
      </c>
      <c r="J4474" s="6">
        <v>810.55184999999994</v>
      </c>
      <c r="K4474" s="6">
        <v>104.85436893203899</v>
      </c>
      <c r="L4474" s="6">
        <v>257262</v>
      </c>
      <c r="M4474" s="6">
        <v>17078.041375727913</v>
      </c>
      <c r="N4474" s="6">
        <v>956212</v>
      </c>
      <c r="O4474" s="6">
        <v>4465812068672</v>
      </c>
      <c r="P4474" s="6">
        <v>112</v>
      </c>
      <c r="Q4474" s="7">
        <v>6.18</v>
      </c>
      <c r="R4474" s="7">
        <v>5.81</v>
      </c>
      <c r="S4474" s="7">
        <v>6.92</v>
      </c>
      <c r="T4474" s="7">
        <v>113.756137881138</v>
      </c>
    </row>
    <row r="4475" spans="1:20" hidden="1" x14ac:dyDescent="0.2">
      <c r="A4475" s="5">
        <v>43800</v>
      </c>
      <c r="B4475" s="1">
        <v>2019</v>
      </c>
      <c r="C4475" s="1">
        <v>12</v>
      </c>
      <c r="D4475" s="1" t="s">
        <v>22</v>
      </c>
      <c r="E4475" s="2" t="s">
        <v>4</v>
      </c>
      <c r="F4475" s="6">
        <v>121.800128290714</v>
      </c>
      <c r="G4475" s="6">
        <v>10.923093181</v>
      </c>
      <c r="H4475" s="6">
        <v>0</v>
      </c>
      <c r="I4475" s="6">
        <v>354.81184999999999</v>
      </c>
      <c r="J4475" s="6">
        <v>847.99</v>
      </c>
      <c r="K4475" s="6">
        <v>104.418384030035</v>
      </c>
      <c r="L4475" s="6">
        <v>257262</v>
      </c>
      <c r="M4475" s="6">
        <v>17078.041375727913</v>
      </c>
      <c r="N4475" s="6">
        <v>956212</v>
      </c>
      <c r="O4475" s="6">
        <v>4465812068672</v>
      </c>
      <c r="P4475" s="6">
        <v>113</v>
      </c>
      <c r="Q4475" s="7">
        <v>6.18</v>
      </c>
      <c r="R4475" s="7">
        <v>5.81</v>
      </c>
      <c r="S4475" s="7">
        <v>6.92</v>
      </c>
      <c r="T4475" s="7">
        <v>121.919528879673</v>
      </c>
    </row>
    <row r="4476" spans="1:20" hidden="1" x14ac:dyDescent="0.2">
      <c r="A4476" s="5">
        <v>43831</v>
      </c>
      <c r="B4476" s="1">
        <v>2020</v>
      </c>
      <c r="C4476" s="1">
        <v>1</v>
      </c>
      <c r="D4476" s="1" t="s">
        <v>22</v>
      </c>
      <c r="E4476" s="2" t="s">
        <v>4</v>
      </c>
      <c r="F4476" s="6">
        <v>120.729948563937</v>
      </c>
      <c r="G4476" s="6">
        <v>10.360513075</v>
      </c>
      <c r="H4476" s="6">
        <v>0</v>
      </c>
      <c r="I4476" s="6">
        <v>337.97259000000003</v>
      </c>
      <c r="J4476" s="6">
        <v>811.37073999999996</v>
      </c>
      <c r="K4476" s="6">
        <v>102.77132995579601</v>
      </c>
      <c r="L4476" s="6">
        <v>260096</v>
      </c>
      <c r="M4476" s="6">
        <v>16410.227771874976</v>
      </c>
      <c r="N4476" s="6">
        <v>969801</v>
      </c>
      <c r="O4476" s="6">
        <v>4781075662300</v>
      </c>
      <c r="P4476" s="6">
        <v>114</v>
      </c>
      <c r="Q4476" s="7">
        <v>6.18</v>
      </c>
      <c r="R4476" s="7">
        <v>5.52</v>
      </c>
      <c r="S4476" s="7">
        <v>6.92</v>
      </c>
      <c r="T4476" s="7">
        <v>124.17253097371299</v>
      </c>
    </row>
    <row r="4477" spans="1:20" hidden="1" x14ac:dyDescent="0.2">
      <c r="A4477" s="5">
        <v>43862</v>
      </c>
      <c r="B4477" s="1">
        <v>2020</v>
      </c>
      <c r="C4477" s="1">
        <v>2</v>
      </c>
      <c r="D4477" s="1" t="s">
        <v>22</v>
      </c>
      <c r="E4477" s="2" t="s">
        <v>4</v>
      </c>
      <c r="F4477" s="6">
        <v>122.736102263766</v>
      </c>
      <c r="G4477" s="6">
        <v>17.273129411999999</v>
      </c>
      <c r="H4477" s="6">
        <v>0</v>
      </c>
      <c r="I4477" s="6">
        <v>364.45370000000003</v>
      </c>
      <c r="J4477" s="6">
        <v>848.27036999999996</v>
      </c>
      <c r="K4477" s="6">
        <v>102.577558888239</v>
      </c>
      <c r="L4477" s="6">
        <v>260096</v>
      </c>
      <c r="M4477" s="6">
        <v>16410.227771874976</v>
      </c>
      <c r="N4477" s="6">
        <v>969801</v>
      </c>
      <c r="O4477" s="6">
        <v>4781075662300</v>
      </c>
      <c r="P4477" s="6">
        <v>115</v>
      </c>
      <c r="Q4477" s="7">
        <v>6.18</v>
      </c>
      <c r="R4477" s="7">
        <v>5.52</v>
      </c>
      <c r="S4477" s="7">
        <v>6.92</v>
      </c>
      <c r="T4477" s="7">
        <v>117.540838845672</v>
      </c>
    </row>
    <row r="4478" spans="1:20" hidden="1" x14ac:dyDescent="0.2">
      <c r="A4478" s="5">
        <v>43891</v>
      </c>
      <c r="B4478" s="1">
        <v>2020</v>
      </c>
      <c r="C4478" s="1">
        <v>3</v>
      </c>
      <c r="D4478" s="1" t="s">
        <v>22</v>
      </c>
      <c r="E4478" s="2" t="s">
        <v>4</v>
      </c>
      <c r="F4478" s="6">
        <v>135.47342298851501</v>
      </c>
      <c r="G4478" s="6">
        <v>10.015546145</v>
      </c>
      <c r="H4478" s="6">
        <v>0</v>
      </c>
      <c r="I4478" s="6">
        <v>380.91703999999999</v>
      </c>
      <c r="J4478" s="6">
        <v>882.99406999999997</v>
      </c>
      <c r="K4478" s="6">
        <v>103.52219284258101</v>
      </c>
      <c r="L4478" s="6">
        <v>260096</v>
      </c>
      <c r="M4478" s="6">
        <v>16410.227771874976</v>
      </c>
      <c r="N4478" s="6">
        <v>969801</v>
      </c>
      <c r="O4478" s="6">
        <v>4781075662300</v>
      </c>
      <c r="P4478" s="6">
        <v>116</v>
      </c>
      <c r="Q4478" s="7">
        <v>6.18</v>
      </c>
      <c r="R4478" s="7">
        <v>5.52</v>
      </c>
      <c r="S4478" s="7">
        <v>6.92</v>
      </c>
      <c r="T4478" s="7">
        <v>120.04017655385201</v>
      </c>
    </row>
    <row r="4479" spans="1:20" hidden="1" x14ac:dyDescent="0.2">
      <c r="A4479" s="5">
        <v>43922</v>
      </c>
      <c r="B4479" s="1">
        <v>2020</v>
      </c>
      <c r="C4479" s="1">
        <v>4</v>
      </c>
      <c r="D4479" s="1" t="s">
        <v>22</v>
      </c>
      <c r="E4479" s="2" t="s">
        <v>4</v>
      </c>
      <c r="F4479" s="6">
        <v>127.984868195478</v>
      </c>
      <c r="G4479" s="6">
        <v>9.3853650440000003</v>
      </c>
      <c r="H4479" s="6">
        <v>0</v>
      </c>
      <c r="I4479" s="6">
        <v>388.89443999999997</v>
      </c>
      <c r="J4479" s="6">
        <v>968.27074000000005</v>
      </c>
      <c r="K4479" s="6">
        <v>101.05161173122301</v>
      </c>
      <c r="L4479" s="6">
        <v>261031</v>
      </c>
      <c r="M4479" s="6">
        <v>16410.227771874976</v>
      </c>
      <c r="N4479" s="6">
        <v>969801</v>
      </c>
      <c r="O4479" s="6">
        <v>4781075662300</v>
      </c>
      <c r="P4479" s="6">
        <v>117</v>
      </c>
      <c r="Q4479" s="7">
        <v>6.18</v>
      </c>
      <c r="R4479" s="7">
        <v>5.52</v>
      </c>
      <c r="S4479" s="7">
        <v>6.92</v>
      </c>
      <c r="T4479" s="7">
        <v>109.24959751389299</v>
      </c>
    </row>
    <row r="4480" spans="1:20" hidden="1" x14ac:dyDescent="0.2">
      <c r="A4480" s="5">
        <v>43952</v>
      </c>
      <c r="B4480" s="1">
        <v>2020</v>
      </c>
      <c r="C4480" s="1">
        <v>5</v>
      </c>
      <c r="D4480" s="1" t="s">
        <v>22</v>
      </c>
      <c r="E4480" s="2" t="s">
        <v>4</v>
      </c>
      <c r="F4480" s="6">
        <v>119.49673417881201</v>
      </c>
      <c r="G4480" s="6">
        <v>9.8363549569999993</v>
      </c>
      <c r="H4480" s="6">
        <v>0</v>
      </c>
      <c r="I4480" s="6">
        <v>420.97111000000001</v>
      </c>
      <c r="J4480" s="6">
        <v>958.68556000000001</v>
      </c>
      <c r="K4480" s="6">
        <v>100.034313626547</v>
      </c>
      <c r="L4480" s="6">
        <v>261031</v>
      </c>
      <c r="M4480" s="6">
        <v>16410.227771874976</v>
      </c>
      <c r="N4480" s="6">
        <v>969801</v>
      </c>
      <c r="O4480" s="6">
        <v>4781075662300</v>
      </c>
      <c r="P4480" s="6">
        <v>118</v>
      </c>
      <c r="Q4480" s="7">
        <v>6.18</v>
      </c>
      <c r="R4480" s="7">
        <v>5.52</v>
      </c>
      <c r="S4480" s="7">
        <v>6.92</v>
      </c>
      <c r="T4480" s="7">
        <v>127.438912014351</v>
      </c>
    </row>
    <row r="4481" spans="1:20" hidden="1" x14ac:dyDescent="0.2">
      <c r="A4481" s="5">
        <v>43983</v>
      </c>
      <c r="B4481" s="1">
        <v>2020</v>
      </c>
      <c r="C4481" s="1">
        <v>6</v>
      </c>
      <c r="D4481" s="1" t="s">
        <v>22</v>
      </c>
      <c r="E4481" s="2" t="s">
        <v>4</v>
      </c>
      <c r="F4481" s="6">
        <v>112.215604534604</v>
      </c>
      <c r="G4481" s="6">
        <v>9.4604764760000002</v>
      </c>
      <c r="H4481" s="6">
        <v>0</v>
      </c>
      <c r="I4481" s="6">
        <v>392.2663</v>
      </c>
      <c r="J4481" s="6">
        <v>947.42111</v>
      </c>
      <c r="K4481" s="6">
        <v>101.439153866338</v>
      </c>
      <c r="L4481" s="6">
        <v>261031</v>
      </c>
      <c r="M4481" s="6">
        <v>16410.227771874976</v>
      </c>
      <c r="N4481" s="6">
        <v>969801</v>
      </c>
      <c r="O4481" s="6">
        <v>4781075662300</v>
      </c>
      <c r="P4481" s="6">
        <v>119</v>
      </c>
      <c r="Q4481" s="7">
        <v>6.18</v>
      </c>
      <c r="R4481" s="7">
        <v>5.52</v>
      </c>
      <c r="S4481" s="7">
        <v>6.92</v>
      </c>
      <c r="T4481" s="7">
        <v>113.58369141464399</v>
      </c>
    </row>
    <row r="4482" spans="1:20" hidden="1" x14ac:dyDescent="0.2">
      <c r="A4482" s="5">
        <v>44013</v>
      </c>
      <c r="B4482" s="1">
        <v>2020</v>
      </c>
      <c r="C4482" s="1">
        <v>7</v>
      </c>
      <c r="D4482" s="1" t="s">
        <v>22</v>
      </c>
      <c r="E4482" s="2" t="s">
        <v>4</v>
      </c>
      <c r="F4482" s="6">
        <v>127.74525896625801</v>
      </c>
      <c r="G4482" s="6">
        <v>10.149252168</v>
      </c>
      <c r="H4482" s="6">
        <v>0</v>
      </c>
      <c r="I4482" s="6">
        <v>385.53667000000002</v>
      </c>
      <c r="J4482" s="6">
        <v>938.43704000000002</v>
      </c>
      <c r="K4482" s="6">
        <v>100.324970227883</v>
      </c>
      <c r="L4482" s="6">
        <v>264720</v>
      </c>
      <c r="M4482" s="6">
        <v>16410.227771874976</v>
      </c>
      <c r="N4482" s="6">
        <v>969801</v>
      </c>
      <c r="O4482" s="6">
        <v>4781075662300</v>
      </c>
      <c r="P4482" s="6">
        <v>120</v>
      </c>
      <c r="Q4482" s="7">
        <v>6.18</v>
      </c>
      <c r="R4482" s="7">
        <v>5.52</v>
      </c>
      <c r="S4482" s="7">
        <v>6.92</v>
      </c>
      <c r="T4482" s="7">
        <v>120.873801609094</v>
      </c>
    </row>
    <row r="4483" spans="1:20" hidden="1" x14ac:dyDescent="0.2">
      <c r="A4483" s="5">
        <v>44044</v>
      </c>
      <c r="B4483" s="1">
        <v>2020</v>
      </c>
      <c r="C4483" s="1">
        <v>8</v>
      </c>
      <c r="D4483" s="1" t="s">
        <v>22</v>
      </c>
      <c r="E4483" s="2" t="s">
        <v>4</v>
      </c>
      <c r="F4483" s="6">
        <v>121.579117435068</v>
      </c>
      <c r="G4483" s="6">
        <v>10.321476692999999</v>
      </c>
      <c r="H4483" s="6">
        <v>0</v>
      </c>
      <c r="I4483" s="6">
        <v>384.82704000000001</v>
      </c>
      <c r="J4483" s="6">
        <v>933.42889000000002</v>
      </c>
      <c r="K4483" s="6">
        <v>98.387259552308095</v>
      </c>
      <c r="L4483" s="6">
        <v>264720</v>
      </c>
      <c r="M4483" s="6">
        <v>16410.227771874976</v>
      </c>
      <c r="N4483" s="6">
        <v>969801</v>
      </c>
      <c r="O4483" s="6">
        <v>4781075662300</v>
      </c>
      <c r="P4483" s="6">
        <v>121</v>
      </c>
      <c r="Q4483" s="7">
        <v>6.18</v>
      </c>
      <c r="R4483" s="7">
        <v>5.52</v>
      </c>
      <c r="S4483" s="7">
        <v>6.92</v>
      </c>
      <c r="T4483" s="7">
        <v>115.808610037579</v>
      </c>
    </row>
    <row r="4484" spans="1:20" hidden="1" x14ac:dyDescent="0.2">
      <c r="A4484" s="5">
        <v>44075</v>
      </c>
      <c r="B4484" s="1">
        <v>2020</v>
      </c>
      <c r="C4484" s="1">
        <v>9</v>
      </c>
      <c r="D4484" s="1" t="s">
        <v>22</v>
      </c>
      <c r="E4484" s="2" t="s">
        <v>4</v>
      </c>
      <c r="F4484" s="6">
        <v>124.355784026694</v>
      </c>
      <c r="G4484" s="6">
        <v>10.45373736</v>
      </c>
      <c r="H4484" s="6">
        <v>0</v>
      </c>
      <c r="I4484" s="6">
        <v>390.94074000000001</v>
      </c>
      <c r="J4484" s="6">
        <v>925.68332999999996</v>
      </c>
      <c r="K4484" s="6">
        <v>97.999717417193196</v>
      </c>
      <c r="L4484" s="6">
        <v>264720</v>
      </c>
      <c r="M4484" s="6">
        <v>16410.227771874976</v>
      </c>
      <c r="N4484" s="6">
        <v>969801</v>
      </c>
      <c r="O4484" s="6">
        <v>4781075662300</v>
      </c>
      <c r="P4484" s="6">
        <v>122</v>
      </c>
      <c r="Q4484" s="7">
        <v>6.18</v>
      </c>
      <c r="R4484" s="7">
        <v>5.52</v>
      </c>
      <c r="S4484" s="7">
        <v>6.92</v>
      </c>
      <c r="T4484" s="7">
        <v>122.535746843583</v>
      </c>
    </row>
    <row r="4485" spans="1:20" hidden="1" x14ac:dyDescent="0.2">
      <c r="A4485" s="5">
        <v>44105</v>
      </c>
      <c r="B4485" s="1">
        <v>2020</v>
      </c>
      <c r="C4485" s="1">
        <v>10</v>
      </c>
      <c r="D4485" s="1" t="s">
        <v>22</v>
      </c>
      <c r="E4485" s="2" t="s">
        <v>4</v>
      </c>
      <c r="F4485" s="6">
        <v>139.013877972491</v>
      </c>
      <c r="G4485" s="6">
        <v>10.734394186999999</v>
      </c>
      <c r="H4485" s="6">
        <v>0</v>
      </c>
      <c r="I4485" s="6">
        <v>394.11444</v>
      </c>
      <c r="J4485" s="6">
        <v>951.95370000000003</v>
      </c>
      <c r="K4485" s="6">
        <v>99.186565205982703</v>
      </c>
      <c r="L4485" s="6">
        <v>268482</v>
      </c>
      <c r="M4485" s="6">
        <v>16410.227771874976</v>
      </c>
      <c r="N4485" s="6">
        <v>969801</v>
      </c>
      <c r="O4485" s="6">
        <v>4781075662300</v>
      </c>
      <c r="P4485" s="6">
        <v>123</v>
      </c>
      <c r="Q4485" s="7">
        <v>6.18</v>
      </c>
      <c r="R4485" s="7">
        <v>5.52</v>
      </c>
      <c r="S4485" s="7">
        <v>6.92</v>
      </c>
      <c r="T4485" s="7">
        <v>135.05460001277501</v>
      </c>
    </row>
    <row r="4486" spans="1:20" hidden="1" x14ac:dyDescent="0.2">
      <c r="A4486" s="5">
        <v>44136</v>
      </c>
      <c r="B4486" s="1">
        <v>2020</v>
      </c>
      <c r="C4486" s="1">
        <v>11</v>
      </c>
      <c r="D4486" s="1" t="s">
        <v>22</v>
      </c>
      <c r="E4486" s="2" t="s">
        <v>4</v>
      </c>
      <c r="F4486" s="6">
        <v>116.482413150581</v>
      </c>
      <c r="G4486" s="6">
        <v>11.017593333999999</v>
      </c>
      <c r="H4486" s="6">
        <v>0</v>
      </c>
      <c r="I4486" s="6">
        <v>390.50963000000002</v>
      </c>
      <c r="J4486" s="6">
        <v>942.83295999999996</v>
      </c>
      <c r="K4486" s="6">
        <v>98.895908604646493</v>
      </c>
      <c r="L4486" s="6">
        <v>268482</v>
      </c>
      <c r="M4486" s="6">
        <v>16410.227771874976</v>
      </c>
      <c r="N4486" s="6">
        <v>969801</v>
      </c>
      <c r="O4486" s="6">
        <v>4781075662300</v>
      </c>
      <c r="P4486" s="6">
        <v>124</v>
      </c>
      <c r="Q4486" s="7">
        <v>6.18</v>
      </c>
      <c r="R4486" s="7">
        <v>5.52</v>
      </c>
      <c r="S4486" s="7">
        <v>6.92</v>
      </c>
      <c r="T4486" s="7">
        <v>116.53722232744499</v>
      </c>
    </row>
    <row r="4487" spans="1:20" hidden="1" x14ac:dyDescent="0.2">
      <c r="A4487" s="5">
        <v>44166</v>
      </c>
      <c r="B4487" s="1">
        <v>2020</v>
      </c>
      <c r="C4487" s="1">
        <v>12</v>
      </c>
      <c r="D4487" s="1" t="s">
        <v>22</v>
      </c>
      <c r="E4487" s="2" t="s">
        <v>4</v>
      </c>
      <c r="F4487" s="6">
        <v>137.142087498602</v>
      </c>
      <c r="G4487" s="6">
        <v>10.949367351999999</v>
      </c>
      <c r="H4487" s="6">
        <v>0</v>
      </c>
      <c r="I4487" s="6">
        <v>372.2</v>
      </c>
      <c r="J4487" s="6">
        <v>879.52593000000002</v>
      </c>
      <c r="K4487" s="6">
        <v>98.048160184082505</v>
      </c>
      <c r="L4487" s="6">
        <v>268482</v>
      </c>
      <c r="M4487" s="6">
        <v>16410.227771874976</v>
      </c>
      <c r="N4487" s="6">
        <v>969801</v>
      </c>
      <c r="O4487" s="6">
        <v>4781075662300</v>
      </c>
      <c r="P4487" s="6">
        <v>125</v>
      </c>
      <c r="Q4487" s="7">
        <v>6.18</v>
      </c>
      <c r="R4487" s="7">
        <v>5.52</v>
      </c>
      <c r="S4487" s="7">
        <v>6.92</v>
      </c>
      <c r="T4487" s="7">
        <v>133.485964172601</v>
      </c>
    </row>
    <row r="4488" spans="1:20" hidden="1" x14ac:dyDescent="0.2">
      <c r="A4488" s="5">
        <v>44197</v>
      </c>
      <c r="B4488" s="1">
        <v>2021</v>
      </c>
      <c r="C4488" s="1">
        <v>1</v>
      </c>
      <c r="D4488" s="1" t="s">
        <v>22</v>
      </c>
      <c r="E4488" s="2" t="s">
        <v>4</v>
      </c>
      <c r="F4488" s="6">
        <v>122.648586804209</v>
      </c>
      <c r="G4488" s="6">
        <v>10.479278259999999</v>
      </c>
      <c r="H4488" s="6">
        <v>0</v>
      </c>
      <c r="I4488" s="6">
        <v>345.23221999999998</v>
      </c>
      <c r="J4488" s="6">
        <v>850.39556000000005</v>
      </c>
      <c r="K4488" s="6">
        <v>97.563732515188804</v>
      </c>
      <c r="L4488" s="6">
        <v>271744</v>
      </c>
      <c r="M4488" s="6">
        <v>19404.903798867002</v>
      </c>
      <c r="N4488" s="6">
        <v>979983</v>
      </c>
      <c r="O4488" s="6">
        <v>5120237343568</v>
      </c>
      <c r="P4488" s="6">
        <v>126</v>
      </c>
      <c r="Q4488" s="7">
        <v>6.18</v>
      </c>
      <c r="R4488" s="7">
        <v>6.28</v>
      </c>
      <c r="S4488" s="7">
        <v>6.92</v>
      </c>
      <c r="T4488" s="7">
        <v>120.672534175236</v>
      </c>
    </row>
    <row r="4489" spans="1:20" hidden="1" x14ac:dyDescent="0.2">
      <c r="A4489" s="5">
        <v>44228</v>
      </c>
      <c r="B4489" s="1">
        <v>2021</v>
      </c>
      <c r="C4489" s="1">
        <v>2</v>
      </c>
      <c r="D4489" s="1" t="s">
        <v>22</v>
      </c>
      <c r="E4489" s="2" t="s">
        <v>4</v>
      </c>
      <c r="F4489" s="6">
        <v>127.854907829338</v>
      </c>
      <c r="G4489" s="6">
        <v>10.616142174</v>
      </c>
      <c r="H4489" s="6">
        <v>0</v>
      </c>
      <c r="I4489" s="6">
        <v>366.14222000000001</v>
      </c>
      <c r="J4489" s="6">
        <v>877.69443999999999</v>
      </c>
      <c r="K4489" s="6">
        <v>99.259229356316794</v>
      </c>
      <c r="L4489" s="6">
        <v>271744</v>
      </c>
      <c r="M4489" s="6">
        <v>19404.903798867002</v>
      </c>
      <c r="N4489" s="6">
        <v>979983</v>
      </c>
      <c r="O4489" s="6">
        <v>5120237343568</v>
      </c>
      <c r="P4489" s="6">
        <v>127</v>
      </c>
      <c r="Q4489" s="7">
        <v>6.18</v>
      </c>
      <c r="R4489" s="7">
        <v>6.28</v>
      </c>
      <c r="S4489" s="7">
        <v>6.92</v>
      </c>
      <c r="T4489" s="7">
        <v>130.14683037709</v>
      </c>
    </row>
    <row r="4490" spans="1:20" hidden="1" x14ac:dyDescent="0.2">
      <c r="A4490" s="5">
        <v>44256</v>
      </c>
      <c r="B4490" s="1">
        <v>2021</v>
      </c>
      <c r="C4490" s="1">
        <v>3</v>
      </c>
      <c r="D4490" s="1" t="s">
        <v>22</v>
      </c>
      <c r="E4490" s="2" t="s">
        <v>4</v>
      </c>
      <c r="F4490" s="6">
        <v>147.00754110287701</v>
      </c>
      <c r="G4490" s="6">
        <v>10.329021263</v>
      </c>
      <c r="H4490" s="6">
        <v>0</v>
      </c>
      <c r="I4490" s="6">
        <v>397.99074000000002</v>
      </c>
      <c r="J4490" s="6">
        <v>897.72185000000002</v>
      </c>
      <c r="K4490" s="6">
        <v>98.435702319197503</v>
      </c>
      <c r="L4490" s="6">
        <v>271744</v>
      </c>
      <c r="M4490" s="6">
        <v>19404.903798867002</v>
      </c>
      <c r="N4490" s="6">
        <v>979983</v>
      </c>
      <c r="O4490" s="6">
        <v>5120237343568</v>
      </c>
      <c r="P4490" s="6">
        <v>128</v>
      </c>
      <c r="Q4490" s="7">
        <v>6.18</v>
      </c>
      <c r="R4490" s="7">
        <v>6.28</v>
      </c>
      <c r="S4490" s="7">
        <v>6.92</v>
      </c>
      <c r="T4490" s="7">
        <v>146.91268073760699</v>
      </c>
    </row>
    <row r="4491" spans="1:20" hidden="1" x14ac:dyDescent="0.2">
      <c r="A4491" s="5">
        <v>44287</v>
      </c>
      <c r="B4491" s="1">
        <v>2021</v>
      </c>
      <c r="C4491" s="1">
        <v>4</v>
      </c>
      <c r="D4491" s="1" t="s">
        <v>22</v>
      </c>
      <c r="E4491" s="2" t="s">
        <v>4</v>
      </c>
      <c r="F4491" s="6">
        <v>136.033359029141</v>
      </c>
      <c r="G4491" s="6">
        <v>11.047167813</v>
      </c>
      <c r="H4491" s="6">
        <v>0</v>
      </c>
      <c r="I4491" s="6">
        <v>391.43556000000001</v>
      </c>
      <c r="J4491" s="6">
        <v>916.07185000000004</v>
      </c>
      <c r="K4491" s="6">
        <v>100.082756393436</v>
      </c>
      <c r="L4491" s="6">
        <v>274687</v>
      </c>
      <c r="M4491" s="6">
        <v>19404.903798867002</v>
      </c>
      <c r="N4491" s="6">
        <v>979983</v>
      </c>
      <c r="O4491" s="6">
        <v>5120237343568</v>
      </c>
      <c r="P4491" s="6">
        <v>129</v>
      </c>
      <c r="Q4491" s="7">
        <v>6.18</v>
      </c>
      <c r="R4491" s="7">
        <v>6.28</v>
      </c>
      <c r="S4491" s="7">
        <v>6.92</v>
      </c>
      <c r="T4491" s="7">
        <v>130.87533439295399</v>
      </c>
    </row>
    <row r="4492" spans="1:20" hidden="1" x14ac:dyDescent="0.2">
      <c r="A4492" s="5">
        <v>44317</v>
      </c>
      <c r="B4492" s="1">
        <v>2021</v>
      </c>
      <c r="C4492" s="1">
        <v>5</v>
      </c>
      <c r="D4492" s="1" t="s">
        <v>22</v>
      </c>
      <c r="E4492" s="2" t="s">
        <v>4</v>
      </c>
      <c r="F4492" s="6">
        <v>84.2407612369242</v>
      </c>
      <c r="G4492" s="6">
        <v>10.812329242000001</v>
      </c>
      <c r="H4492" s="6">
        <v>0</v>
      </c>
      <c r="I4492" s="6">
        <v>398.0437</v>
      </c>
      <c r="J4492" s="6">
        <v>914.28778</v>
      </c>
      <c r="K4492" s="6">
        <v>99.235007972872097</v>
      </c>
      <c r="L4492" s="6">
        <v>274687</v>
      </c>
      <c r="M4492" s="6">
        <v>19404.903798867002</v>
      </c>
      <c r="N4492" s="6">
        <v>979983</v>
      </c>
      <c r="O4492" s="6">
        <v>5120237343568</v>
      </c>
      <c r="P4492" s="6">
        <v>130</v>
      </c>
      <c r="Q4492" s="7">
        <v>6.18</v>
      </c>
      <c r="R4492" s="7">
        <v>6.28</v>
      </c>
      <c r="S4492" s="7">
        <v>6.92</v>
      </c>
      <c r="T4492" s="7">
        <v>97.488809313748405</v>
      </c>
    </row>
    <row r="4493" spans="1:20" hidden="1" x14ac:dyDescent="0.2">
      <c r="A4493" s="5">
        <v>44348</v>
      </c>
      <c r="B4493" s="1">
        <v>2021</v>
      </c>
      <c r="C4493" s="1">
        <v>6</v>
      </c>
      <c r="D4493" s="1" t="s">
        <v>22</v>
      </c>
      <c r="E4493" s="2" t="s">
        <v>4</v>
      </c>
      <c r="F4493" s="6">
        <v>134.39841078849099</v>
      </c>
      <c r="G4493" s="6">
        <v>9.3749756649999991</v>
      </c>
      <c r="H4493" s="6">
        <v>0</v>
      </c>
      <c r="I4493" s="6">
        <v>399.33332999999999</v>
      </c>
      <c r="J4493" s="6">
        <v>919.37815000000001</v>
      </c>
      <c r="K4493" s="6">
        <v>100.712512362998</v>
      </c>
      <c r="L4493" s="6">
        <v>274687</v>
      </c>
      <c r="M4493" s="6">
        <v>19404.903798867002</v>
      </c>
      <c r="N4493" s="6">
        <v>979983</v>
      </c>
      <c r="O4493" s="6">
        <v>5120237343568</v>
      </c>
      <c r="P4493" s="6">
        <v>131</v>
      </c>
      <c r="Q4493" s="7">
        <v>6.18</v>
      </c>
      <c r="R4493" s="7">
        <v>6.28</v>
      </c>
      <c r="S4493" s="7">
        <v>6.92</v>
      </c>
      <c r="T4493" s="7">
        <v>146.13573918209701</v>
      </c>
    </row>
    <row r="4494" spans="1:20" hidden="1" x14ac:dyDescent="0.2">
      <c r="A4494" s="5">
        <v>44378</v>
      </c>
      <c r="B4494" s="1">
        <v>2021</v>
      </c>
      <c r="C4494" s="1">
        <v>7</v>
      </c>
      <c r="D4494" s="1" t="s">
        <v>22</v>
      </c>
      <c r="E4494" s="2" t="s">
        <v>4</v>
      </c>
      <c r="F4494" s="6">
        <v>154.63284753123801</v>
      </c>
      <c r="G4494" s="6">
        <v>11.078714944</v>
      </c>
      <c r="H4494" s="6">
        <v>0</v>
      </c>
      <c r="I4494" s="6">
        <v>397.99407000000002</v>
      </c>
      <c r="J4494" s="6">
        <v>916.95258999999999</v>
      </c>
      <c r="K4494" s="6">
        <v>103.086207940577</v>
      </c>
      <c r="L4494" s="6">
        <v>277839</v>
      </c>
      <c r="M4494" s="6">
        <v>19404.903798867002</v>
      </c>
      <c r="N4494" s="6">
        <v>979983</v>
      </c>
      <c r="O4494" s="6">
        <v>5120237343568</v>
      </c>
      <c r="P4494" s="6">
        <v>132</v>
      </c>
      <c r="Q4494" s="7">
        <v>6.18</v>
      </c>
      <c r="R4494" s="7">
        <v>6.28</v>
      </c>
      <c r="S4494" s="7">
        <v>6.92</v>
      </c>
      <c r="T4494" s="7">
        <v>160.36710863049399</v>
      </c>
    </row>
    <row r="4495" spans="1:20" hidden="1" x14ac:dyDescent="0.2">
      <c r="A4495" s="5">
        <v>44409</v>
      </c>
      <c r="B4495" s="1">
        <v>2021</v>
      </c>
      <c r="C4495" s="1">
        <v>8</v>
      </c>
      <c r="D4495" s="1" t="s">
        <v>22</v>
      </c>
      <c r="E4495" s="2" t="s">
        <v>4</v>
      </c>
      <c r="F4495" s="6">
        <v>171.731684368788</v>
      </c>
      <c r="G4495" s="6">
        <v>11.469548387</v>
      </c>
      <c r="H4495" s="6">
        <v>0</v>
      </c>
      <c r="I4495" s="6">
        <v>401.02222</v>
      </c>
      <c r="J4495" s="6">
        <v>945.14481000000001</v>
      </c>
      <c r="K4495" s="6">
        <v>104.709040631371</v>
      </c>
      <c r="L4495" s="6">
        <v>277839</v>
      </c>
      <c r="M4495" s="6">
        <v>19404.903798867002</v>
      </c>
      <c r="N4495" s="6">
        <v>979983</v>
      </c>
      <c r="O4495" s="6">
        <v>5120237343568</v>
      </c>
      <c r="P4495" s="6">
        <v>133</v>
      </c>
      <c r="Q4495" s="7">
        <v>6.18</v>
      </c>
      <c r="R4495" s="7">
        <v>6.28</v>
      </c>
      <c r="S4495" s="7">
        <v>6.92</v>
      </c>
      <c r="T4495" s="7">
        <v>158.851709429132</v>
      </c>
    </row>
    <row r="4496" spans="1:20" hidden="1" x14ac:dyDescent="0.2">
      <c r="A4496" s="5">
        <v>44440</v>
      </c>
      <c r="B4496" s="1">
        <v>2021</v>
      </c>
      <c r="C4496" s="1">
        <v>9</v>
      </c>
      <c r="D4496" s="1" t="s">
        <v>22</v>
      </c>
      <c r="E4496" s="2" t="s">
        <v>4</v>
      </c>
      <c r="F4496" s="6">
        <v>178.259598629116</v>
      </c>
      <c r="G4496" s="6">
        <v>10.942812639</v>
      </c>
      <c r="H4496" s="6">
        <v>0</v>
      </c>
      <c r="I4496" s="6">
        <v>402.32110999999998</v>
      </c>
      <c r="J4496" s="6">
        <v>938.55110999999999</v>
      </c>
      <c r="K4496" s="6">
        <v>104.587933714147</v>
      </c>
      <c r="L4496" s="6">
        <v>277839</v>
      </c>
      <c r="M4496" s="6">
        <v>19404.903798867002</v>
      </c>
      <c r="N4496" s="6">
        <v>979983</v>
      </c>
      <c r="O4496" s="6">
        <v>5120237343568</v>
      </c>
      <c r="P4496" s="6">
        <v>134</v>
      </c>
      <c r="Q4496" s="7">
        <v>6.18</v>
      </c>
      <c r="R4496" s="7">
        <v>6.28</v>
      </c>
      <c r="S4496" s="7">
        <v>6.92</v>
      </c>
      <c r="T4496" s="7">
        <v>166.03806849455</v>
      </c>
    </row>
    <row r="4497" spans="1:20" hidden="1" x14ac:dyDescent="0.2">
      <c r="A4497" s="5">
        <v>44470</v>
      </c>
      <c r="B4497" s="1">
        <v>2021</v>
      </c>
      <c r="C4497" s="1">
        <v>10</v>
      </c>
      <c r="D4497" s="1" t="s">
        <v>22</v>
      </c>
      <c r="E4497" s="2" t="s">
        <v>4</v>
      </c>
      <c r="F4497" s="6">
        <v>177.13741437872901</v>
      </c>
      <c r="G4497" s="6">
        <v>10.992206621000001</v>
      </c>
      <c r="H4497" s="6">
        <v>0</v>
      </c>
      <c r="I4497" s="6">
        <v>405.09444000000002</v>
      </c>
      <c r="J4497" s="6">
        <v>940.26406999999995</v>
      </c>
      <c r="K4497" s="6">
        <v>105.12080414993</v>
      </c>
      <c r="L4497" s="6">
        <v>281251</v>
      </c>
      <c r="M4497" s="6">
        <v>19404.903798867002</v>
      </c>
      <c r="N4497" s="6">
        <v>979983</v>
      </c>
      <c r="O4497" s="6">
        <v>5120237343568</v>
      </c>
      <c r="P4497" s="6">
        <v>135</v>
      </c>
      <c r="Q4497" s="7">
        <v>6.18</v>
      </c>
      <c r="R4497" s="7">
        <v>6.28</v>
      </c>
      <c r="S4497" s="7">
        <v>6.92</v>
      </c>
      <c r="T4497" s="7">
        <v>167.21887530615501</v>
      </c>
    </row>
    <row r="4498" spans="1:20" hidden="1" x14ac:dyDescent="0.2">
      <c r="A4498" s="5">
        <v>44501</v>
      </c>
      <c r="B4498" s="1">
        <v>2021</v>
      </c>
      <c r="C4498" s="1">
        <v>11</v>
      </c>
      <c r="D4498" s="1" t="s">
        <v>22</v>
      </c>
      <c r="E4498" s="2" t="s">
        <v>4</v>
      </c>
      <c r="F4498" s="6">
        <v>165.085172771157</v>
      </c>
      <c r="G4498" s="6">
        <v>10.606129434999998</v>
      </c>
      <c r="H4498" s="6">
        <v>0</v>
      </c>
      <c r="I4498" s="6">
        <v>395.83857</v>
      </c>
      <c r="J4498" s="6">
        <v>1161.9510700000001</v>
      </c>
      <c r="K4498" s="6">
        <v>106.961629291726</v>
      </c>
      <c r="L4498" s="6">
        <v>281251</v>
      </c>
      <c r="M4498" s="6">
        <v>19404.903798867002</v>
      </c>
      <c r="N4498" s="6">
        <v>979983</v>
      </c>
      <c r="O4498" s="6">
        <v>5120237343568</v>
      </c>
      <c r="P4498" s="6">
        <v>136</v>
      </c>
      <c r="Q4498" s="7">
        <v>6.18</v>
      </c>
      <c r="R4498" s="7">
        <v>6.28</v>
      </c>
      <c r="S4498" s="7">
        <v>6.92</v>
      </c>
      <c r="T4498" s="7">
        <v>167.31463878970899</v>
      </c>
    </row>
    <row r="4499" spans="1:20" hidden="1" x14ac:dyDescent="0.2">
      <c r="A4499" s="5">
        <v>44531</v>
      </c>
      <c r="B4499" s="1">
        <v>2021</v>
      </c>
      <c r="C4499" s="1">
        <v>12</v>
      </c>
      <c r="D4499" s="1" t="s">
        <v>22</v>
      </c>
      <c r="E4499" s="2" t="s">
        <v>4</v>
      </c>
      <c r="F4499" s="6">
        <v>183.999059405503</v>
      </c>
      <c r="G4499" s="6">
        <v>10.66336106</v>
      </c>
      <c r="H4499" s="6">
        <v>0</v>
      </c>
      <c r="I4499" s="6">
        <v>412.67642999999998</v>
      </c>
      <c r="J4499" s="6">
        <v>1215.6521399999999</v>
      </c>
      <c r="K4499" s="6">
        <v>107.73671356195599</v>
      </c>
      <c r="L4499" s="6">
        <v>281251</v>
      </c>
      <c r="M4499" s="6">
        <v>19404.903798867002</v>
      </c>
      <c r="N4499" s="6">
        <v>979983</v>
      </c>
      <c r="O4499" s="6">
        <v>5120237343568</v>
      </c>
      <c r="P4499" s="6">
        <v>137</v>
      </c>
      <c r="Q4499" s="7">
        <v>6.18</v>
      </c>
      <c r="R4499" s="7">
        <v>6.28</v>
      </c>
      <c r="S4499" s="7">
        <v>6.92</v>
      </c>
      <c r="T4499" s="7">
        <v>175.111640563826</v>
      </c>
    </row>
    <row r="4500" spans="1:20" hidden="1" x14ac:dyDescent="0.2">
      <c r="A4500" s="5">
        <v>44562</v>
      </c>
      <c r="B4500" s="1">
        <v>2022</v>
      </c>
      <c r="C4500" s="1">
        <v>1</v>
      </c>
      <c r="D4500" s="1" t="s">
        <v>22</v>
      </c>
      <c r="E4500" s="2" t="s">
        <v>4</v>
      </c>
      <c r="F4500" s="6">
        <v>177.535667256133</v>
      </c>
      <c r="G4500" s="6">
        <v>10.655579913</v>
      </c>
      <c r="H4500" s="6">
        <v>0</v>
      </c>
      <c r="I4500" s="6">
        <v>418.9957</v>
      </c>
      <c r="J4500" s="6">
        <v>1137.1576700000001</v>
      </c>
      <c r="K4500" s="6">
        <v>106.840522374503</v>
      </c>
      <c r="L4500" s="6">
        <v>284284</v>
      </c>
      <c r="M4500" s="6">
        <v>23879.672720459246</v>
      </c>
      <c r="N4500" s="6">
        <v>986996</v>
      </c>
      <c r="O4500" s="6">
        <v>5346167701350</v>
      </c>
      <c r="P4500" s="6">
        <v>138</v>
      </c>
      <c r="Q4500" s="7">
        <v>6.18</v>
      </c>
      <c r="R4500" s="7">
        <v>5.74</v>
      </c>
      <c r="S4500" s="7">
        <v>6.92</v>
      </c>
      <c r="T4500" s="7">
        <v>176.65013767557201</v>
      </c>
    </row>
    <row r="4501" spans="1:20" hidden="1" x14ac:dyDescent="0.2">
      <c r="A4501" s="5">
        <v>44593</v>
      </c>
      <c r="B4501" s="1">
        <v>2022</v>
      </c>
      <c r="C4501" s="1">
        <v>2</v>
      </c>
      <c r="D4501" s="1" t="s">
        <v>22</v>
      </c>
      <c r="E4501" s="2" t="s">
        <v>4</v>
      </c>
      <c r="F4501" s="6">
        <v>183.99233284103201</v>
      </c>
      <c r="G4501" s="6">
        <v>10.886617951</v>
      </c>
      <c r="H4501" s="6">
        <v>0</v>
      </c>
      <c r="I4501" s="6">
        <v>491.08395000000002</v>
      </c>
      <c r="J4501" s="6">
        <v>1089.05547</v>
      </c>
      <c r="K4501" s="6">
        <v>108.172698463961</v>
      </c>
      <c r="L4501" s="6">
        <v>284284</v>
      </c>
      <c r="M4501" s="6">
        <v>23879.672720459246</v>
      </c>
      <c r="N4501" s="6">
        <v>986996</v>
      </c>
      <c r="O4501" s="6">
        <v>5346167701350</v>
      </c>
      <c r="P4501" s="6">
        <v>139</v>
      </c>
      <c r="Q4501" s="7">
        <v>6.18</v>
      </c>
      <c r="R4501" s="7">
        <v>5.74</v>
      </c>
      <c r="S4501" s="7">
        <v>6.92</v>
      </c>
      <c r="T4501" s="7">
        <v>176.06791179344799</v>
      </c>
    </row>
    <row r="4502" spans="1:20" hidden="1" x14ac:dyDescent="0.2">
      <c r="A4502" s="5">
        <v>44621</v>
      </c>
      <c r="B4502" s="1">
        <v>2022</v>
      </c>
      <c r="C4502" s="1">
        <v>3</v>
      </c>
      <c r="D4502" s="1" t="s">
        <v>22</v>
      </c>
      <c r="E4502" s="2" t="s">
        <v>4</v>
      </c>
      <c r="F4502" s="6">
        <v>205.76365128803499</v>
      </c>
      <c r="G4502" s="6">
        <v>10.812277454</v>
      </c>
      <c r="H4502" s="6">
        <v>0</v>
      </c>
      <c r="I4502" s="6">
        <v>480.33663000000001</v>
      </c>
      <c r="J4502" s="6">
        <v>1074.6767400000001</v>
      </c>
      <c r="K4502" s="6">
        <v>111.055043093878</v>
      </c>
      <c r="L4502" s="6">
        <v>284284</v>
      </c>
      <c r="M4502" s="6">
        <v>23879.672720459246</v>
      </c>
      <c r="N4502" s="6">
        <v>986996</v>
      </c>
      <c r="O4502" s="6">
        <v>5346167701350</v>
      </c>
      <c r="P4502" s="6">
        <v>140</v>
      </c>
      <c r="Q4502" s="7">
        <v>6.18</v>
      </c>
      <c r="R4502" s="7">
        <v>5.74</v>
      </c>
      <c r="S4502" s="7">
        <v>6.92</v>
      </c>
      <c r="T4502" s="7">
        <v>192.57152260156499</v>
      </c>
    </row>
    <row r="4503" spans="1:20" hidden="1" x14ac:dyDescent="0.2">
      <c r="A4503" s="5">
        <v>44652</v>
      </c>
      <c r="B4503" s="1">
        <v>2022</v>
      </c>
      <c r="C4503" s="1">
        <v>4</v>
      </c>
      <c r="D4503" s="1" t="s">
        <v>22</v>
      </c>
      <c r="E4503" s="2" t="s">
        <v>4</v>
      </c>
      <c r="F4503" s="6">
        <v>193.234225087147</v>
      </c>
      <c r="G4503" s="6">
        <v>10.966113708</v>
      </c>
      <c r="H4503" s="6">
        <v>0</v>
      </c>
      <c r="I4503" s="6">
        <v>453.37441999999999</v>
      </c>
      <c r="J4503" s="6">
        <v>1025.8416299999999</v>
      </c>
      <c r="K4503" s="6">
        <v>112.87164685222901</v>
      </c>
      <c r="L4503" s="6">
        <v>287391</v>
      </c>
      <c r="M4503" s="6">
        <v>23879.672720459246</v>
      </c>
      <c r="N4503" s="6">
        <v>986996</v>
      </c>
      <c r="O4503" s="6">
        <v>5346167701350</v>
      </c>
      <c r="P4503" s="6">
        <v>141</v>
      </c>
      <c r="Q4503" s="7">
        <v>6.18</v>
      </c>
      <c r="R4503" s="7">
        <v>5.74</v>
      </c>
      <c r="S4503" s="7">
        <v>6.92</v>
      </c>
      <c r="T4503" s="7">
        <v>188.59970414475299</v>
      </c>
    </row>
    <row r="4504" spans="1:20" hidden="1" x14ac:dyDescent="0.2">
      <c r="A4504" s="5">
        <v>44682</v>
      </c>
      <c r="B4504" s="1">
        <v>2022</v>
      </c>
      <c r="C4504" s="1">
        <v>5</v>
      </c>
      <c r="D4504" s="1" t="s">
        <v>22</v>
      </c>
      <c r="E4504" s="2" t="s">
        <v>4</v>
      </c>
      <c r="F4504" s="6">
        <v>193.70086782436999</v>
      </c>
      <c r="G4504" s="6">
        <v>13.076227538000001</v>
      </c>
      <c r="H4504" s="6">
        <v>0</v>
      </c>
      <c r="I4504" s="6">
        <v>457.02406999999999</v>
      </c>
      <c r="J4504" s="6">
        <v>1091.63581</v>
      </c>
      <c r="K4504" s="6">
        <v>113.45296005490199</v>
      </c>
      <c r="L4504" s="6">
        <v>287391</v>
      </c>
      <c r="M4504" s="6">
        <v>23879.672720459246</v>
      </c>
      <c r="N4504" s="6">
        <v>986996</v>
      </c>
      <c r="O4504" s="6">
        <v>5346167701350</v>
      </c>
      <c r="P4504" s="6">
        <v>142</v>
      </c>
      <c r="Q4504" s="7">
        <v>6.18</v>
      </c>
      <c r="R4504" s="7">
        <v>5.74</v>
      </c>
      <c r="S4504" s="7">
        <v>6.92</v>
      </c>
      <c r="T4504" s="7">
        <v>190.060076243395</v>
      </c>
    </row>
    <row r="4505" spans="1:20" hidden="1" x14ac:dyDescent="0.2">
      <c r="A4505" s="5">
        <v>44713</v>
      </c>
      <c r="B4505" s="1">
        <v>2022</v>
      </c>
      <c r="C4505" s="1">
        <v>6</v>
      </c>
      <c r="D4505" s="1" t="s">
        <v>22</v>
      </c>
      <c r="E4505" s="2" t="s">
        <v>4</v>
      </c>
      <c r="F4505" s="6">
        <v>201.451057356588</v>
      </c>
      <c r="G4505" s="6">
        <v>11.441125013999999</v>
      </c>
      <c r="H4505" s="6">
        <v>0</v>
      </c>
      <c r="I4505" s="6">
        <v>437.30336999999997</v>
      </c>
      <c r="J4505" s="6">
        <v>1065.7996499999999</v>
      </c>
      <c r="K4505" s="6">
        <v>112.629433017783</v>
      </c>
      <c r="L4505" s="6">
        <v>287391</v>
      </c>
      <c r="M4505" s="6">
        <v>23879.672720459246</v>
      </c>
      <c r="N4505" s="6">
        <v>986996</v>
      </c>
      <c r="O4505" s="6">
        <v>5346167701350</v>
      </c>
      <c r="P4505" s="6">
        <v>143</v>
      </c>
      <c r="Q4505" s="7">
        <v>6.18</v>
      </c>
      <c r="R4505" s="7">
        <v>5.74</v>
      </c>
      <c r="S4505" s="7">
        <v>6.92</v>
      </c>
      <c r="T4505" s="7">
        <v>188.53877279452601</v>
      </c>
    </row>
    <row r="4506" spans="1:20" hidden="1" x14ac:dyDescent="0.2">
      <c r="A4506" s="5">
        <v>44743</v>
      </c>
      <c r="B4506" s="1">
        <v>2022</v>
      </c>
      <c r="C4506" s="1">
        <v>7</v>
      </c>
      <c r="D4506" s="1" t="s">
        <v>22</v>
      </c>
      <c r="E4506" s="2" t="s">
        <v>4</v>
      </c>
      <c r="F4506" s="6">
        <v>202.381149508297</v>
      </c>
      <c r="G4506" s="6">
        <v>11.514542743</v>
      </c>
      <c r="H4506" s="6">
        <v>0</v>
      </c>
      <c r="I4506" s="6">
        <v>457.94592999999998</v>
      </c>
      <c r="J4506" s="6">
        <v>1113.38384</v>
      </c>
      <c r="K4506" s="6">
        <v>114.179601558242</v>
      </c>
      <c r="L4506" s="6">
        <v>290784</v>
      </c>
      <c r="M4506" s="6">
        <v>23879.672720459246</v>
      </c>
      <c r="N4506" s="6">
        <v>986996</v>
      </c>
      <c r="O4506" s="6">
        <v>5346167701350</v>
      </c>
      <c r="P4506" s="6">
        <v>144</v>
      </c>
      <c r="Q4506" s="7">
        <v>6.18</v>
      </c>
      <c r="R4506" s="7">
        <v>5.74</v>
      </c>
      <c r="S4506" s="7">
        <v>6.92</v>
      </c>
      <c r="T4506" s="7">
        <v>204.01219064376801</v>
      </c>
    </row>
    <row r="4507" spans="1:20" hidden="1" x14ac:dyDescent="0.2">
      <c r="A4507" s="5">
        <v>44774</v>
      </c>
      <c r="B4507" s="1">
        <v>2022</v>
      </c>
      <c r="C4507" s="1">
        <v>8</v>
      </c>
      <c r="D4507" s="1" t="s">
        <v>22</v>
      </c>
      <c r="E4507" s="2" t="s">
        <v>4</v>
      </c>
      <c r="F4507" s="6">
        <v>231.141095380699</v>
      </c>
      <c r="G4507" s="6">
        <v>11.942535252999999</v>
      </c>
      <c r="H4507" s="6">
        <v>0</v>
      </c>
      <c r="I4507" s="6">
        <v>460.37941999999998</v>
      </c>
      <c r="J4507" s="6">
        <v>1192.8431399999999</v>
      </c>
      <c r="K4507" s="6">
        <v>115.027349978806</v>
      </c>
      <c r="L4507" s="6">
        <v>290784</v>
      </c>
      <c r="M4507" s="6">
        <v>23879.672720459246</v>
      </c>
      <c r="N4507" s="6">
        <v>986996</v>
      </c>
      <c r="O4507" s="6">
        <v>5346167701350</v>
      </c>
      <c r="P4507" s="6">
        <v>145</v>
      </c>
      <c r="Q4507" s="7">
        <v>6.18</v>
      </c>
      <c r="R4507" s="7">
        <v>5.74</v>
      </c>
      <c r="S4507" s="7">
        <v>6.92</v>
      </c>
      <c r="T4507" s="7">
        <v>202.88077801442901</v>
      </c>
    </row>
    <row r="4508" spans="1:20" hidden="1" x14ac:dyDescent="0.2">
      <c r="A4508" s="5">
        <v>44805</v>
      </c>
      <c r="B4508" s="1">
        <v>2022</v>
      </c>
      <c r="C4508" s="1">
        <v>9</v>
      </c>
      <c r="D4508" s="1" t="s">
        <v>22</v>
      </c>
      <c r="E4508" s="2" t="s">
        <v>4</v>
      </c>
      <c r="F4508" s="6">
        <v>240.98614733763401</v>
      </c>
      <c r="G4508" s="6">
        <v>11.73029979</v>
      </c>
      <c r="H4508" s="6">
        <v>0</v>
      </c>
      <c r="I4508" s="6">
        <v>468.44150999999999</v>
      </c>
      <c r="J4508" s="6">
        <v>1199.0437199999999</v>
      </c>
      <c r="K4508" s="6">
        <v>114.95468582847199</v>
      </c>
      <c r="L4508" s="6">
        <v>290784</v>
      </c>
      <c r="M4508" s="6">
        <v>23879.672720459246</v>
      </c>
      <c r="N4508" s="6">
        <v>986996</v>
      </c>
      <c r="O4508" s="6">
        <v>5346167701350</v>
      </c>
      <c r="P4508" s="6">
        <v>146</v>
      </c>
      <c r="Q4508" s="7">
        <v>6.18</v>
      </c>
      <c r="R4508" s="7">
        <v>5.74</v>
      </c>
      <c r="S4508" s="7">
        <v>6.92</v>
      </c>
      <c r="T4508" s="7">
        <v>222.31714551695001</v>
      </c>
    </row>
    <row r="4509" spans="1:20" hidden="1" x14ac:dyDescent="0.2">
      <c r="A4509" s="5">
        <v>44835</v>
      </c>
      <c r="B4509" s="1">
        <v>2022</v>
      </c>
      <c r="C4509" s="1">
        <v>10</v>
      </c>
      <c r="D4509" s="1" t="s">
        <v>22</v>
      </c>
      <c r="E4509" s="2" t="s">
        <v>4</v>
      </c>
      <c r="F4509" s="6">
        <v>226.18741491596001</v>
      </c>
      <c r="G4509" s="6">
        <v>11.630469003999998</v>
      </c>
      <c r="H4509" s="6">
        <v>0</v>
      </c>
      <c r="I4509" s="6">
        <v>495.30209000000002</v>
      </c>
      <c r="J4509" s="6">
        <v>1218.4195299999999</v>
      </c>
      <c r="K4509" s="6">
        <v>115.43911349736599</v>
      </c>
      <c r="L4509" s="6">
        <v>293642</v>
      </c>
      <c r="M4509" s="6">
        <v>23879.672720459246</v>
      </c>
      <c r="N4509" s="6">
        <v>986996</v>
      </c>
      <c r="O4509" s="6">
        <v>5346167701350</v>
      </c>
      <c r="P4509" s="6">
        <v>147</v>
      </c>
      <c r="Q4509" s="7">
        <v>6.18</v>
      </c>
      <c r="R4509" s="7">
        <v>5.74</v>
      </c>
      <c r="S4509" s="7">
        <v>6.92</v>
      </c>
      <c r="T4509" s="7">
        <v>211.376862576131</v>
      </c>
    </row>
    <row r="4510" spans="1:20" hidden="1" x14ac:dyDescent="0.2">
      <c r="A4510" s="5">
        <v>44866</v>
      </c>
      <c r="B4510" s="1">
        <v>2022</v>
      </c>
      <c r="C4510" s="1">
        <v>11</v>
      </c>
      <c r="D4510" s="1" t="s">
        <v>22</v>
      </c>
      <c r="E4510" s="2" t="s">
        <v>4</v>
      </c>
      <c r="F4510" s="6">
        <v>215.55056972261599</v>
      </c>
      <c r="G4510" s="6">
        <v>10.709265237</v>
      </c>
      <c r="H4510" s="6">
        <v>0</v>
      </c>
      <c r="I4510" s="6">
        <v>522.31988000000001</v>
      </c>
      <c r="J4510" s="6">
        <v>1329.02826</v>
      </c>
      <c r="K4510" s="6">
        <v>109.94085945542299</v>
      </c>
      <c r="L4510" s="6">
        <v>293642</v>
      </c>
      <c r="M4510" s="6">
        <v>23879.672720459246</v>
      </c>
      <c r="N4510" s="6">
        <v>986996</v>
      </c>
      <c r="O4510" s="6">
        <v>5346167701350</v>
      </c>
      <c r="P4510" s="6">
        <v>148</v>
      </c>
      <c r="Q4510" s="7">
        <v>6.18</v>
      </c>
      <c r="R4510" s="7">
        <v>5.74</v>
      </c>
      <c r="S4510" s="7">
        <v>6.92</v>
      </c>
      <c r="T4510" s="7">
        <v>198.96240580392001</v>
      </c>
    </row>
    <row r="4511" spans="1:20" hidden="1" x14ac:dyDescent="0.2">
      <c r="A4511" s="5">
        <v>44896</v>
      </c>
      <c r="B4511" s="1">
        <v>2022</v>
      </c>
      <c r="C4511" s="1">
        <v>12</v>
      </c>
      <c r="D4511" s="1" t="s">
        <v>22</v>
      </c>
      <c r="E4511" s="2" t="s">
        <v>4</v>
      </c>
      <c r="F4511" s="6">
        <v>228.46579498470999</v>
      </c>
      <c r="G4511" s="6">
        <v>11.651393710000001</v>
      </c>
      <c r="H4511" s="6">
        <v>0</v>
      </c>
      <c r="I4511" s="6">
        <v>517.25301999999999</v>
      </c>
      <c r="J4511" s="6">
        <v>1298.75244</v>
      </c>
      <c r="K4511" s="6">
        <v>107.639828028178</v>
      </c>
      <c r="L4511" s="6">
        <v>293642</v>
      </c>
      <c r="M4511" s="6">
        <v>23879.672720459246</v>
      </c>
      <c r="N4511" s="6">
        <v>986996</v>
      </c>
      <c r="O4511" s="6">
        <v>5346167701350</v>
      </c>
      <c r="P4511" s="6">
        <v>149</v>
      </c>
      <c r="Q4511" s="7">
        <v>6.18</v>
      </c>
      <c r="R4511" s="7">
        <v>5.74</v>
      </c>
      <c r="S4511" s="7">
        <v>6.92</v>
      </c>
      <c r="T4511" s="7">
        <v>213.090523732756</v>
      </c>
    </row>
    <row r="4512" spans="1:20" hidden="1" x14ac:dyDescent="0.2">
      <c r="A4512" s="5">
        <v>44927</v>
      </c>
      <c r="B4512" s="1">
        <v>2023</v>
      </c>
      <c r="C4512" s="1">
        <v>1</v>
      </c>
      <c r="D4512" s="1" t="s">
        <v>22</v>
      </c>
      <c r="E4512" s="2" t="s">
        <v>4</v>
      </c>
      <c r="F4512" s="6">
        <v>218.57686014557299</v>
      </c>
      <c r="G4512" s="6">
        <v>11.126823642</v>
      </c>
      <c r="H4512" s="6">
        <v>0</v>
      </c>
      <c r="I4512" s="6">
        <v>479.19</v>
      </c>
      <c r="J4512" s="6">
        <v>1418.0395000000001</v>
      </c>
      <c r="K4512" s="6">
        <v>111.055043093878</v>
      </c>
      <c r="L4512" s="6">
        <v>296543</v>
      </c>
      <c r="M4512" s="6">
        <v>26404.083424074124</v>
      </c>
      <c r="N4512" s="6">
        <v>991338</v>
      </c>
      <c r="O4512" s="6">
        <v>6084022413414</v>
      </c>
      <c r="P4512" s="6">
        <v>150</v>
      </c>
      <c r="Q4512" s="7">
        <v>6.46</v>
      </c>
      <c r="R4512" s="7">
        <v>6.27</v>
      </c>
      <c r="S4512" s="7">
        <v>6.92</v>
      </c>
      <c r="T4512" s="7">
        <v>201.50207770551</v>
      </c>
    </row>
    <row r="4513" spans="1:20" hidden="1" x14ac:dyDescent="0.2">
      <c r="A4513" s="5">
        <v>44958</v>
      </c>
      <c r="B4513" s="1">
        <v>2023</v>
      </c>
      <c r="C4513" s="1">
        <v>2</v>
      </c>
      <c r="D4513" s="1" t="s">
        <v>22</v>
      </c>
      <c r="E4513" s="2" t="s">
        <v>4</v>
      </c>
      <c r="F4513" s="6">
        <v>227.87662005529899</v>
      </c>
      <c r="G4513" s="6">
        <v>11.070898486999999</v>
      </c>
      <c r="H4513" s="6">
        <v>0</v>
      </c>
      <c r="I4513" s="6">
        <v>557.67791999999997</v>
      </c>
      <c r="J4513" s="6">
        <v>1374.1842999999999</v>
      </c>
      <c r="K4513" s="6">
        <v>110.23151605675901</v>
      </c>
      <c r="L4513" s="6">
        <v>296543</v>
      </c>
      <c r="M4513" s="6">
        <v>26404.083424074124</v>
      </c>
      <c r="N4513" s="6">
        <v>991338</v>
      </c>
      <c r="O4513" s="6">
        <v>6084022413414</v>
      </c>
      <c r="P4513" s="6">
        <v>151</v>
      </c>
      <c r="Q4513" s="7">
        <v>6.46</v>
      </c>
      <c r="R4513" s="7">
        <v>6.27</v>
      </c>
      <c r="S4513" s="7">
        <v>6.92</v>
      </c>
      <c r="T4513" s="7">
        <v>204.551421137126</v>
      </c>
    </row>
    <row r="4514" spans="1:20" hidden="1" x14ac:dyDescent="0.2">
      <c r="A4514" s="5">
        <v>44986</v>
      </c>
      <c r="B4514" s="1">
        <v>2023</v>
      </c>
      <c r="C4514" s="1">
        <v>3</v>
      </c>
      <c r="D4514" s="1" t="s">
        <v>22</v>
      </c>
      <c r="E4514" s="2" t="s">
        <v>4</v>
      </c>
      <c r="F4514" s="6">
        <v>236.635469421457</v>
      </c>
      <c r="G4514" s="6">
        <v>11.253479434999999</v>
      </c>
      <c r="H4514" s="6">
        <v>0</v>
      </c>
      <c r="I4514" s="6">
        <v>629.00120000000004</v>
      </c>
      <c r="J4514" s="6">
        <v>1448.74776</v>
      </c>
      <c r="K4514" s="6">
        <v>112.508326100559</v>
      </c>
      <c r="L4514" s="6">
        <v>296543</v>
      </c>
      <c r="M4514" s="6">
        <v>26404.083424074124</v>
      </c>
      <c r="N4514" s="6">
        <v>991338</v>
      </c>
      <c r="O4514" s="6">
        <v>6084022413414</v>
      </c>
      <c r="P4514" s="6">
        <v>152</v>
      </c>
      <c r="Q4514" s="7">
        <v>6.46</v>
      </c>
      <c r="R4514" s="7">
        <v>6.27</v>
      </c>
      <c r="S4514" s="7">
        <v>6.92</v>
      </c>
      <c r="T4514" s="7">
        <v>214.43471631515899</v>
      </c>
    </row>
    <row r="4515" spans="1:20" hidden="1" x14ac:dyDescent="0.2">
      <c r="A4515" s="5">
        <v>45017</v>
      </c>
      <c r="B4515" s="1">
        <v>2023</v>
      </c>
      <c r="C4515" s="1">
        <v>4</v>
      </c>
      <c r="D4515" s="1" t="s">
        <v>22</v>
      </c>
      <c r="E4515" s="2" t="s">
        <v>4</v>
      </c>
      <c r="F4515" s="6">
        <v>210.27042407189199</v>
      </c>
      <c r="G4515" s="6">
        <v>10.974923553</v>
      </c>
      <c r="H4515" s="6">
        <v>0</v>
      </c>
      <c r="I4515" s="6">
        <v>532.14873999999998</v>
      </c>
      <c r="J4515" s="6">
        <v>1363.87105</v>
      </c>
      <c r="K4515" s="6">
        <v>111.539470762772</v>
      </c>
      <c r="L4515" s="6">
        <v>299024</v>
      </c>
      <c r="M4515" s="6">
        <v>26404.083424074124</v>
      </c>
      <c r="N4515" s="6">
        <v>991338</v>
      </c>
      <c r="O4515" s="6">
        <v>6084022413414</v>
      </c>
      <c r="P4515" s="6">
        <v>153</v>
      </c>
      <c r="Q4515" s="7">
        <v>6.46</v>
      </c>
      <c r="R4515" s="7">
        <v>6.27</v>
      </c>
      <c r="S4515" s="7">
        <v>6.92</v>
      </c>
      <c r="T4515" s="7">
        <v>192.68876557355401</v>
      </c>
    </row>
    <row r="4516" spans="1:20" hidden="1" x14ac:dyDescent="0.2">
      <c r="A4516" s="5">
        <v>45047</v>
      </c>
      <c r="B4516" s="1">
        <v>2023</v>
      </c>
      <c r="C4516" s="1">
        <v>5</v>
      </c>
      <c r="D4516" s="1" t="s">
        <v>22</v>
      </c>
      <c r="E4516" s="2" t="s">
        <v>4</v>
      </c>
      <c r="F4516" s="6">
        <v>205.69612930030999</v>
      </c>
      <c r="G4516" s="6">
        <v>11.444532428999999</v>
      </c>
      <c r="H4516" s="6">
        <v>0</v>
      </c>
      <c r="I4516" s="6">
        <v>580.27287000000001</v>
      </c>
      <c r="J4516" s="6">
        <v>1414.9301599999999</v>
      </c>
      <c r="K4516" s="6">
        <v>111.030821710433</v>
      </c>
      <c r="L4516" s="6">
        <v>299024</v>
      </c>
      <c r="M4516" s="6">
        <v>26404.083424074124</v>
      </c>
      <c r="N4516" s="6">
        <v>991338</v>
      </c>
      <c r="O4516" s="6">
        <v>6084022413414</v>
      </c>
      <c r="P4516" s="6">
        <v>154</v>
      </c>
      <c r="Q4516" s="7">
        <v>6.46</v>
      </c>
      <c r="R4516" s="7">
        <v>6.27</v>
      </c>
      <c r="S4516" s="7">
        <v>6.92</v>
      </c>
      <c r="T4516" s="7">
        <v>196.369450886154</v>
      </c>
    </row>
    <row r="4517" spans="1:20" hidden="1" x14ac:dyDescent="0.2">
      <c r="A4517" s="5">
        <v>45078</v>
      </c>
      <c r="B4517" s="1">
        <v>2023</v>
      </c>
      <c r="C4517" s="1">
        <v>6</v>
      </c>
      <c r="D4517" s="1" t="s">
        <v>22</v>
      </c>
      <c r="E4517" s="2" t="s">
        <v>4</v>
      </c>
      <c r="F4517" s="6">
        <v>219.80425654729899</v>
      </c>
      <c r="G4517" s="6">
        <v>9.717157813</v>
      </c>
      <c r="H4517" s="6">
        <v>0</v>
      </c>
      <c r="I4517" s="6">
        <v>535.90948000000003</v>
      </c>
      <c r="J4517" s="6">
        <v>1472.2759699999999</v>
      </c>
      <c r="K4517" s="6">
        <v>111.32147831176999</v>
      </c>
      <c r="L4517" s="6">
        <v>299024</v>
      </c>
      <c r="M4517" s="6">
        <v>26404.083424074124</v>
      </c>
      <c r="N4517" s="6">
        <v>991338</v>
      </c>
      <c r="O4517" s="6">
        <v>6084022413414</v>
      </c>
      <c r="P4517" s="6">
        <v>155</v>
      </c>
      <c r="Q4517" s="7">
        <v>6.46</v>
      </c>
      <c r="R4517" s="7">
        <v>6.27</v>
      </c>
      <c r="S4517" s="7">
        <v>6.92</v>
      </c>
      <c r="T4517" s="7">
        <v>201.20407477019401</v>
      </c>
    </row>
    <row r="4518" spans="1:20" hidden="1" x14ac:dyDescent="0.2">
      <c r="A4518" s="5">
        <v>45108</v>
      </c>
      <c r="B4518" s="1">
        <v>2023</v>
      </c>
      <c r="C4518" s="1">
        <v>7</v>
      </c>
      <c r="D4518" s="1" t="s">
        <v>22</v>
      </c>
      <c r="E4518" s="2" t="s">
        <v>4</v>
      </c>
      <c r="F4518" s="6">
        <v>216.605611380971</v>
      </c>
      <c r="G4518" s="6">
        <v>11.065889174999999</v>
      </c>
      <c r="H4518" s="6">
        <v>0</v>
      </c>
      <c r="I4518" s="6">
        <v>556.29771000000005</v>
      </c>
      <c r="J4518" s="6">
        <v>1145.37354</v>
      </c>
      <c r="K4518" s="6">
        <v>110.207294673314</v>
      </c>
      <c r="L4518" s="6">
        <v>301985</v>
      </c>
      <c r="M4518" s="6">
        <v>26404.083424074124</v>
      </c>
      <c r="N4518" s="6">
        <v>991338</v>
      </c>
      <c r="O4518" s="6">
        <v>6084022413414</v>
      </c>
      <c r="P4518" s="6">
        <v>156</v>
      </c>
      <c r="Q4518" s="7">
        <v>6.46</v>
      </c>
      <c r="R4518" s="7">
        <v>6.27</v>
      </c>
      <c r="S4518" s="7">
        <v>6.92</v>
      </c>
      <c r="T4518" s="7">
        <v>201.35382296154401</v>
      </c>
    </row>
    <row r="4519" spans="1:20" hidden="1" x14ac:dyDescent="0.2">
      <c r="A4519" s="5">
        <v>45139</v>
      </c>
      <c r="B4519" s="1">
        <v>2023</v>
      </c>
      <c r="C4519" s="1">
        <v>8</v>
      </c>
      <c r="D4519" s="1" t="s">
        <v>22</v>
      </c>
      <c r="E4519" s="2" t="s">
        <v>4</v>
      </c>
      <c r="F4519" s="6">
        <v>230.95546328153199</v>
      </c>
      <c r="G4519" s="6">
        <v>11.130349934</v>
      </c>
      <c r="H4519" s="6">
        <v>0</v>
      </c>
      <c r="I4519" s="6">
        <v>674.67888000000005</v>
      </c>
      <c r="J4519" s="6">
        <v>1173.8763200000001</v>
      </c>
      <c r="K4519" s="6">
        <v>110.861272026321</v>
      </c>
      <c r="L4519" s="6">
        <v>301985</v>
      </c>
      <c r="M4519" s="6">
        <v>26404.083424074124</v>
      </c>
      <c r="N4519" s="6">
        <v>991338</v>
      </c>
      <c r="O4519" s="6">
        <v>6084022413414</v>
      </c>
      <c r="P4519" s="6">
        <v>157</v>
      </c>
      <c r="Q4519" s="7">
        <v>6.46</v>
      </c>
      <c r="R4519" s="7">
        <v>6.27</v>
      </c>
      <c r="S4519" s="7">
        <v>6.92</v>
      </c>
      <c r="T4519" s="7">
        <v>212.999086874764</v>
      </c>
    </row>
    <row r="4520" spans="1:20" hidden="1" x14ac:dyDescent="0.2">
      <c r="A4520" s="5">
        <v>45170</v>
      </c>
      <c r="B4520" s="1">
        <v>2023</v>
      </c>
      <c r="C4520" s="1">
        <v>9</v>
      </c>
      <c r="D4520" s="1" t="s">
        <v>22</v>
      </c>
      <c r="E4520" s="2" t="s">
        <v>4</v>
      </c>
      <c r="F4520" s="6">
        <v>218.28687924054401</v>
      </c>
      <c r="G4520" s="6">
        <v>11.27229378</v>
      </c>
      <c r="H4520" s="6">
        <v>0</v>
      </c>
      <c r="I4520" s="6">
        <v>579.10289</v>
      </c>
      <c r="J4520" s="6">
        <v>1268.71021</v>
      </c>
      <c r="K4520" s="6">
        <v>110.08618775609099</v>
      </c>
      <c r="L4520" s="6">
        <v>301985</v>
      </c>
      <c r="M4520" s="6">
        <v>26404.083424074124</v>
      </c>
      <c r="N4520" s="6">
        <v>991338</v>
      </c>
      <c r="O4520" s="6">
        <v>6084022413414</v>
      </c>
      <c r="P4520" s="6">
        <v>158</v>
      </c>
      <c r="Q4520" s="7">
        <v>6.46</v>
      </c>
      <c r="R4520" s="7">
        <v>6.27</v>
      </c>
      <c r="S4520" s="7">
        <v>6.92</v>
      </c>
      <c r="T4520" s="7">
        <v>207.71501109422201</v>
      </c>
    </row>
    <row r="4521" spans="1:20" hidden="1" x14ac:dyDescent="0.2">
      <c r="A4521" s="5">
        <v>45200</v>
      </c>
      <c r="B4521" s="1">
        <v>2023</v>
      </c>
      <c r="C4521" s="1">
        <v>10</v>
      </c>
      <c r="D4521" s="1" t="s">
        <v>22</v>
      </c>
      <c r="E4521" s="2" t="s">
        <v>4</v>
      </c>
      <c r="F4521" s="6">
        <v>228.21282582685501</v>
      </c>
      <c r="G4521" s="6">
        <v>11.027556639</v>
      </c>
      <c r="H4521" s="6">
        <v>0</v>
      </c>
      <c r="I4521" s="6">
        <v>593.69066999999995</v>
      </c>
      <c r="J4521" s="6">
        <v>1236.3821</v>
      </c>
      <c r="K4521" s="6">
        <v>109.141553801748</v>
      </c>
      <c r="L4521" s="6">
        <v>305131</v>
      </c>
      <c r="M4521" s="6">
        <v>26404.083424074124</v>
      </c>
      <c r="N4521" s="6">
        <v>991338</v>
      </c>
      <c r="O4521" s="6">
        <v>6084022413414</v>
      </c>
      <c r="P4521" s="6">
        <v>159</v>
      </c>
      <c r="Q4521" s="7">
        <v>6.46</v>
      </c>
      <c r="R4521" s="7">
        <v>6.27</v>
      </c>
      <c r="S4521" s="7">
        <v>6.92</v>
      </c>
      <c r="T4521" s="7">
        <v>203.162235469889</v>
      </c>
    </row>
    <row r="4522" spans="1:20" hidden="1" x14ac:dyDescent="0.2">
      <c r="A4522" s="5">
        <v>45231</v>
      </c>
      <c r="B4522" s="1">
        <v>2023</v>
      </c>
      <c r="C4522" s="1">
        <v>11</v>
      </c>
      <c r="D4522" s="1" t="s">
        <v>22</v>
      </c>
      <c r="E4522" s="2" t="s">
        <v>4</v>
      </c>
      <c r="F4522" s="6">
        <v>215.33047761265999</v>
      </c>
      <c r="G4522" s="6">
        <v>11.33990066</v>
      </c>
      <c r="H4522" s="6">
        <v>0</v>
      </c>
      <c r="I4522" s="6">
        <v>580.76589999999999</v>
      </c>
      <c r="J4522" s="6">
        <v>1215.8679500000001</v>
      </c>
      <c r="K4522" s="6">
        <v>107.47027834406499</v>
      </c>
      <c r="L4522" s="6">
        <v>305131</v>
      </c>
      <c r="M4522" s="6">
        <v>26404.083424074124</v>
      </c>
      <c r="N4522" s="6">
        <v>991338</v>
      </c>
      <c r="O4522" s="6">
        <v>6084022413414</v>
      </c>
      <c r="P4522" s="6">
        <v>160</v>
      </c>
      <c r="Q4522" s="7">
        <v>6.46</v>
      </c>
      <c r="R4522" s="7">
        <v>6.27</v>
      </c>
      <c r="S4522" s="7">
        <v>6.92</v>
      </c>
      <c r="T4522" s="7">
        <v>196.68546297391799</v>
      </c>
    </row>
    <row r="4523" spans="1:20" hidden="1" x14ac:dyDescent="0.2">
      <c r="A4523" s="5">
        <v>45261</v>
      </c>
      <c r="B4523" s="1">
        <v>2023</v>
      </c>
      <c r="C4523" s="1">
        <v>12</v>
      </c>
      <c r="D4523" s="1" t="s">
        <v>22</v>
      </c>
      <c r="E4523" s="2" t="s">
        <v>4</v>
      </c>
      <c r="F4523" s="6">
        <v>221.31420741308901</v>
      </c>
      <c r="G4523" s="6">
        <v>11.018197134999999</v>
      </c>
      <c r="H4523" s="6">
        <v>0</v>
      </c>
      <c r="I4523" s="6">
        <v>584.18877999999995</v>
      </c>
      <c r="J4523" s="6">
        <v>1213.10545</v>
      </c>
      <c r="K4523" s="6">
        <v>105.677895969158</v>
      </c>
      <c r="L4523" s="6">
        <v>305131</v>
      </c>
      <c r="M4523" s="6">
        <v>26404.083424074124</v>
      </c>
      <c r="N4523" s="6">
        <v>991338</v>
      </c>
      <c r="O4523" s="6">
        <v>6084022413414</v>
      </c>
      <c r="P4523" s="6">
        <v>161</v>
      </c>
      <c r="Q4523" s="7">
        <v>6.46</v>
      </c>
      <c r="R4523" s="7">
        <v>6.27</v>
      </c>
      <c r="S4523" s="7">
        <v>6.92</v>
      </c>
      <c r="T4523" s="7">
        <v>204.67623336906601</v>
      </c>
    </row>
    <row r="4524" spans="1:20" hidden="1" x14ac:dyDescent="0.2">
      <c r="A4524" s="5">
        <v>45292</v>
      </c>
      <c r="B4524" s="1">
        <v>2024</v>
      </c>
      <c r="C4524" s="1">
        <v>1</v>
      </c>
      <c r="D4524" s="1" t="s">
        <v>22</v>
      </c>
      <c r="E4524" s="2" t="s">
        <v>4</v>
      </c>
      <c r="F4524" s="6">
        <v>215.48854299899199</v>
      </c>
      <c r="G4524" s="6">
        <v>10.43404615</v>
      </c>
      <c r="H4524" s="6">
        <v>0</v>
      </c>
      <c r="I4524" s="6">
        <v>628.23344999999995</v>
      </c>
      <c r="J4524" s="6">
        <v>1265.88094</v>
      </c>
      <c r="K4524" s="6">
        <v>105.726338736047</v>
      </c>
      <c r="L4524" s="6">
        <v>308644</v>
      </c>
      <c r="M4524" s="6">
        <v>28675.314647443458</v>
      </c>
      <c r="N4524" s="6">
        <v>997930</v>
      </c>
      <c r="O4524" s="6">
        <v>7556417662142</v>
      </c>
      <c r="P4524" s="6">
        <v>162</v>
      </c>
      <c r="Q4524" s="7">
        <v>6.73</v>
      </c>
      <c r="R4524" s="7">
        <v>5.76</v>
      </c>
      <c r="S4524" s="7">
        <v>6.92</v>
      </c>
      <c r="T4524" s="7">
        <v>208.21013640435899</v>
      </c>
    </row>
    <row r="4525" spans="1:20" hidden="1" x14ac:dyDescent="0.2">
      <c r="A4525" s="5">
        <v>45323</v>
      </c>
      <c r="B4525" s="1">
        <v>2024</v>
      </c>
      <c r="C4525" s="1">
        <v>2</v>
      </c>
      <c r="D4525" s="1" t="s">
        <v>22</v>
      </c>
      <c r="E4525" s="2" t="s">
        <v>4</v>
      </c>
      <c r="F4525" s="6">
        <v>205.20130779291699</v>
      </c>
      <c r="G4525" s="6">
        <v>11.013975235999999</v>
      </c>
      <c r="H4525" s="6">
        <v>0</v>
      </c>
      <c r="I4525" s="6">
        <v>647.82032000000004</v>
      </c>
      <c r="J4525" s="6">
        <v>1493.89813</v>
      </c>
      <c r="K4525" s="6">
        <v>108.778233050078</v>
      </c>
      <c r="L4525" s="6">
        <v>308644</v>
      </c>
      <c r="M4525" s="6">
        <v>28675.314647443458</v>
      </c>
      <c r="N4525" s="6">
        <v>997930</v>
      </c>
      <c r="O4525" s="6">
        <v>7556417662142</v>
      </c>
      <c r="P4525" s="6">
        <v>163</v>
      </c>
      <c r="Q4525" s="7">
        <v>6.73</v>
      </c>
      <c r="R4525" s="7">
        <v>5.76</v>
      </c>
      <c r="S4525" s="7">
        <v>6.92</v>
      </c>
      <c r="T4525" s="7">
        <v>194.02699824569399</v>
      </c>
    </row>
    <row r="4526" spans="1:20" hidden="1" x14ac:dyDescent="0.2">
      <c r="A4526" s="5">
        <v>45352</v>
      </c>
      <c r="B4526" s="1">
        <v>2024</v>
      </c>
      <c r="C4526" s="1">
        <v>3</v>
      </c>
      <c r="D4526" s="1" t="s">
        <v>22</v>
      </c>
      <c r="E4526" s="2" t="s">
        <v>4</v>
      </c>
      <c r="F4526" s="6">
        <v>220.214872875861</v>
      </c>
      <c r="G4526" s="6">
        <v>10.951535386</v>
      </c>
      <c r="H4526" s="6">
        <v>0</v>
      </c>
      <c r="I4526" s="6">
        <v>640.39566000000002</v>
      </c>
      <c r="J4526" s="6">
        <v>1158.5745199999999</v>
      </c>
      <c r="K4526" s="6">
        <v>108.148477080516</v>
      </c>
      <c r="L4526" s="6">
        <v>308644</v>
      </c>
      <c r="M4526" s="6">
        <v>28675.314647443458</v>
      </c>
      <c r="N4526" s="6">
        <v>997930</v>
      </c>
      <c r="O4526" s="6">
        <v>7556417662142</v>
      </c>
      <c r="P4526" s="6">
        <v>164</v>
      </c>
      <c r="Q4526" s="7">
        <v>6.73</v>
      </c>
      <c r="R4526" s="7">
        <v>5.76</v>
      </c>
      <c r="S4526" s="7">
        <v>6.92</v>
      </c>
      <c r="T4526" s="7">
        <v>193.48787519519999</v>
      </c>
    </row>
    <row r="4527" spans="1:20" hidden="1" x14ac:dyDescent="0.2">
      <c r="A4527" s="5">
        <v>45383</v>
      </c>
      <c r="B4527" s="1">
        <v>2024</v>
      </c>
      <c r="C4527" s="1">
        <v>4</v>
      </c>
      <c r="D4527" s="1" t="s">
        <v>22</v>
      </c>
      <c r="E4527" s="2" t="s">
        <v>4</v>
      </c>
      <c r="F4527" s="6">
        <v>230.95290824421099</v>
      </c>
      <c r="G4527" s="6">
        <v>11.303850326999999</v>
      </c>
      <c r="H4527" s="6">
        <v>0</v>
      </c>
      <c r="I4527" s="6">
        <v>655.64281000000005</v>
      </c>
      <c r="J4527" s="6">
        <v>1171.59023</v>
      </c>
      <c r="K4527" s="6">
        <v>110.35262297398199</v>
      </c>
      <c r="L4527" s="6">
        <v>311655</v>
      </c>
      <c r="M4527" s="6">
        <v>28675.314647443458</v>
      </c>
      <c r="N4527" s="6">
        <v>997930</v>
      </c>
      <c r="O4527" s="6">
        <v>7556417662142</v>
      </c>
      <c r="P4527" s="6">
        <v>165</v>
      </c>
      <c r="Q4527" s="7">
        <v>6.73</v>
      </c>
      <c r="R4527" s="7">
        <v>5.76</v>
      </c>
      <c r="S4527" s="7">
        <v>6.92</v>
      </c>
      <c r="T4527" s="7">
        <v>196.20453992785599</v>
      </c>
    </row>
    <row r="4528" spans="1:20" hidden="1" x14ac:dyDescent="0.2">
      <c r="A4528" s="5">
        <v>45413</v>
      </c>
      <c r="B4528" s="1">
        <v>2024</v>
      </c>
      <c r="C4528" s="1">
        <v>5</v>
      </c>
      <c r="D4528" s="1" t="s">
        <v>22</v>
      </c>
      <c r="E4528" s="2" t="s">
        <v>4</v>
      </c>
      <c r="F4528" s="6">
        <v>192.18120524683701</v>
      </c>
      <c r="G4528" s="6">
        <v>11.356641131</v>
      </c>
      <c r="H4528" s="6">
        <v>0</v>
      </c>
      <c r="I4528" s="6">
        <v>610.49597000000006</v>
      </c>
      <c r="J4528" s="6">
        <v>1119.26695</v>
      </c>
      <c r="K4528" s="6">
        <v>110.449508507761</v>
      </c>
      <c r="L4528" s="6">
        <v>311655</v>
      </c>
      <c r="M4528" s="6">
        <v>28675.314647443458</v>
      </c>
      <c r="N4528" s="6">
        <v>997930</v>
      </c>
      <c r="O4528" s="6">
        <v>7556417662142</v>
      </c>
      <c r="P4528" s="6">
        <v>166</v>
      </c>
      <c r="Q4528" s="7">
        <v>6.73</v>
      </c>
      <c r="R4528" s="7">
        <v>5.76</v>
      </c>
      <c r="S4528" s="7">
        <v>6.92</v>
      </c>
      <c r="T4528" s="7">
        <v>188.09778667986001</v>
      </c>
    </row>
    <row r="4529" spans="1:20" hidden="1" x14ac:dyDescent="0.2">
      <c r="A4529" s="5">
        <v>45444</v>
      </c>
      <c r="B4529" s="1">
        <v>2024</v>
      </c>
      <c r="C4529" s="1">
        <v>6</v>
      </c>
      <c r="D4529" s="1" t="s">
        <v>22</v>
      </c>
      <c r="E4529" s="2" t="s">
        <v>4</v>
      </c>
      <c r="F4529" s="6">
        <v>219.23391171906201</v>
      </c>
      <c r="G4529" s="6">
        <v>11.961045931999999</v>
      </c>
      <c r="H4529" s="6">
        <v>0</v>
      </c>
      <c r="I4529" s="6">
        <v>574.15385000000003</v>
      </c>
      <c r="J4529" s="6">
        <v>1192.16425</v>
      </c>
      <c r="K4529" s="6">
        <v>110.715943725652</v>
      </c>
      <c r="L4529" s="6">
        <v>311655</v>
      </c>
      <c r="M4529" s="6">
        <v>28675.314647443458</v>
      </c>
      <c r="N4529" s="6">
        <v>997930</v>
      </c>
      <c r="O4529" s="6">
        <v>7556417662142</v>
      </c>
      <c r="P4529" s="6">
        <v>167</v>
      </c>
      <c r="Q4529" s="7">
        <v>6.73</v>
      </c>
      <c r="R4529" s="7">
        <v>5.76</v>
      </c>
      <c r="S4529" s="7">
        <v>6.92</v>
      </c>
      <c r="T4529" s="7">
        <v>195.48346287163599</v>
      </c>
    </row>
    <row r="4530" spans="1:20" hidden="1" x14ac:dyDescent="0.2">
      <c r="A4530" s="5">
        <v>45474</v>
      </c>
      <c r="B4530" s="1">
        <v>2024</v>
      </c>
      <c r="C4530" s="1">
        <v>7</v>
      </c>
      <c r="D4530" s="1" t="s">
        <v>22</v>
      </c>
      <c r="E4530" s="2" t="s">
        <v>4</v>
      </c>
      <c r="F4530" s="6">
        <v>233.48246918031899</v>
      </c>
      <c r="G4530" s="6">
        <v>12.012539682</v>
      </c>
      <c r="H4530" s="6">
        <v>0</v>
      </c>
      <c r="I4530" s="6">
        <v>655.72842000000003</v>
      </c>
      <c r="J4530" s="6">
        <v>1240.5911100000001</v>
      </c>
      <c r="K4530" s="6">
        <v>110.691722342208</v>
      </c>
      <c r="L4530" s="6">
        <v>314978</v>
      </c>
      <c r="M4530" s="6">
        <v>28675.314647443458</v>
      </c>
      <c r="N4530" s="6">
        <v>997930</v>
      </c>
      <c r="O4530" s="6">
        <v>7556417662142</v>
      </c>
      <c r="P4530" s="6">
        <v>168</v>
      </c>
      <c r="Q4530" s="7">
        <v>6.73</v>
      </c>
      <c r="R4530" s="7">
        <v>5.76</v>
      </c>
      <c r="S4530" s="7">
        <v>6.92</v>
      </c>
      <c r="T4530" s="7">
        <v>217.32336935738999</v>
      </c>
    </row>
    <row r="4531" spans="1:20" hidden="1" x14ac:dyDescent="0.2">
      <c r="A4531" s="5">
        <v>45505</v>
      </c>
      <c r="B4531" s="1">
        <v>2024</v>
      </c>
      <c r="C4531" s="1">
        <v>8</v>
      </c>
      <c r="D4531" s="1" t="s">
        <v>22</v>
      </c>
      <c r="E4531" s="2" t="s">
        <v>4</v>
      </c>
      <c r="F4531" s="6">
        <v>251.039117147056</v>
      </c>
      <c r="G4531" s="6">
        <v>12.042170656999998</v>
      </c>
      <c r="H4531" s="6">
        <v>0</v>
      </c>
      <c r="I4531" s="6">
        <v>570.08731999999998</v>
      </c>
      <c r="J4531" s="6">
        <v>1283.65669</v>
      </c>
      <c r="K4531" s="6">
        <v>112.193448115778</v>
      </c>
      <c r="L4531" s="6">
        <v>314978</v>
      </c>
      <c r="M4531" s="6">
        <v>28675.314647443458</v>
      </c>
      <c r="N4531" s="6">
        <v>997930</v>
      </c>
      <c r="O4531" s="6">
        <v>7556417662142</v>
      </c>
      <c r="P4531" s="6">
        <v>169</v>
      </c>
      <c r="Q4531" s="7">
        <v>6.73</v>
      </c>
      <c r="R4531" s="7">
        <v>5.76</v>
      </c>
      <c r="S4531" s="7">
        <v>6.92</v>
      </c>
      <c r="T4531" s="7">
        <v>228.77153108019701</v>
      </c>
    </row>
    <row r="4532" spans="1:20" hidden="1" x14ac:dyDescent="0.2">
      <c r="A4532" s="5">
        <v>45536</v>
      </c>
      <c r="B4532" s="1">
        <v>2024</v>
      </c>
      <c r="C4532" s="1">
        <v>9</v>
      </c>
      <c r="D4532" s="1" t="s">
        <v>22</v>
      </c>
      <c r="E4532" s="2" t="s">
        <v>4</v>
      </c>
      <c r="F4532" s="6">
        <v>234.92737493410499</v>
      </c>
      <c r="G4532" s="6">
        <v>11.807021357999998</v>
      </c>
      <c r="H4532" s="6">
        <v>0</v>
      </c>
      <c r="I4532" s="6">
        <v>577.03314999999998</v>
      </c>
      <c r="J4532" s="6">
        <v>1301.1849299999999</v>
      </c>
      <c r="K4532" s="6">
        <v>112.798982701895</v>
      </c>
      <c r="L4532" s="6">
        <v>314978</v>
      </c>
      <c r="M4532" s="6">
        <v>28675.314647443458</v>
      </c>
      <c r="N4532" s="6">
        <v>997930</v>
      </c>
      <c r="O4532" s="6">
        <v>7556417662142</v>
      </c>
      <c r="P4532" s="6">
        <v>170</v>
      </c>
      <c r="Q4532" s="7">
        <v>6.73</v>
      </c>
      <c r="R4532" s="7">
        <v>5.76</v>
      </c>
      <c r="S4532" s="7">
        <v>6.92</v>
      </c>
      <c r="T4532" s="7">
        <v>231.59250141030799</v>
      </c>
    </row>
    <row r="4533" spans="1:20" hidden="1" x14ac:dyDescent="0.2">
      <c r="A4533" s="5">
        <v>45566</v>
      </c>
      <c r="B4533" s="1">
        <v>2024</v>
      </c>
      <c r="C4533" s="1">
        <v>10</v>
      </c>
      <c r="D4533" s="1" t="s">
        <v>22</v>
      </c>
      <c r="E4533" s="2" t="s">
        <v>4</v>
      </c>
      <c r="F4533" s="6">
        <v>278.83666243039198</v>
      </c>
      <c r="G4533" s="6">
        <v>11.483393438</v>
      </c>
      <c r="H4533" s="6">
        <v>0</v>
      </c>
      <c r="I4533" s="6">
        <v>567.76364999999998</v>
      </c>
      <c r="J4533" s="6">
        <v>1312.1654699999999</v>
      </c>
      <c r="K4533" s="6">
        <v>111.34569969521399</v>
      </c>
      <c r="L4533" s="6">
        <v>317698</v>
      </c>
      <c r="M4533" s="6">
        <v>28675.314647443458</v>
      </c>
      <c r="N4533" s="6">
        <v>997930</v>
      </c>
      <c r="O4533" s="6">
        <v>7556417662142</v>
      </c>
      <c r="P4533" s="6">
        <v>171</v>
      </c>
      <c r="Q4533" s="7">
        <v>6.73</v>
      </c>
      <c r="R4533" s="7">
        <v>5.76</v>
      </c>
      <c r="S4533" s="7">
        <v>6.92</v>
      </c>
      <c r="T4533" s="7">
        <v>243.830536222223</v>
      </c>
    </row>
    <row r="4534" spans="1:20" hidden="1" x14ac:dyDescent="0.2">
      <c r="A4534" s="5">
        <v>45597</v>
      </c>
      <c r="B4534" s="1">
        <v>2024</v>
      </c>
      <c r="C4534" s="1">
        <v>11</v>
      </c>
      <c r="D4534" s="1" t="s">
        <v>22</v>
      </c>
      <c r="E4534" s="2" t="s">
        <v>4</v>
      </c>
      <c r="F4534" s="6">
        <v>241.26795148918899</v>
      </c>
      <c r="G4534" s="6">
        <v>12.533822388999999</v>
      </c>
      <c r="H4534" s="6">
        <v>0</v>
      </c>
      <c r="I4534" s="6">
        <v>530.88156000000004</v>
      </c>
      <c r="J4534" s="6">
        <v>1379.2575899999999</v>
      </c>
      <c r="K4534" s="6">
        <v>112.04811981511</v>
      </c>
      <c r="L4534" s="6">
        <v>317698</v>
      </c>
      <c r="M4534" s="6">
        <v>28675.314647443458</v>
      </c>
      <c r="N4534" s="6">
        <v>997930</v>
      </c>
      <c r="O4534" s="6">
        <v>7556417662142</v>
      </c>
      <c r="P4534" s="6">
        <v>172</v>
      </c>
      <c r="Q4534" s="7">
        <v>6.73</v>
      </c>
      <c r="R4534" s="7">
        <v>5.76</v>
      </c>
      <c r="S4534" s="7">
        <v>6.92</v>
      </c>
      <c r="T4534" s="7">
        <v>235.93873129906601</v>
      </c>
    </row>
    <row r="4535" spans="1:20" hidden="1" x14ac:dyDescent="0.2">
      <c r="A4535" s="5">
        <v>45627</v>
      </c>
      <c r="B4535" s="1">
        <v>2024</v>
      </c>
      <c r="C4535" s="1">
        <v>12</v>
      </c>
      <c r="D4535" s="1" t="s">
        <v>22</v>
      </c>
      <c r="E4535" s="2" t="s">
        <v>4</v>
      </c>
      <c r="F4535" s="6">
        <v>248.451675058772</v>
      </c>
      <c r="G4535" s="6">
        <v>12.344419548999999</v>
      </c>
      <c r="H4535" s="6">
        <v>0</v>
      </c>
      <c r="I4535" s="6">
        <v>569.78733</v>
      </c>
      <c r="J4535" s="6">
        <v>1346.4239299999999</v>
      </c>
      <c r="K4535" s="6">
        <v>114.542922309913</v>
      </c>
      <c r="L4535" s="6">
        <v>317698</v>
      </c>
      <c r="M4535" s="6">
        <v>28675.314647443458</v>
      </c>
      <c r="N4535" s="6">
        <v>997930</v>
      </c>
      <c r="O4535" s="6">
        <v>7556417662142</v>
      </c>
      <c r="P4535" s="6">
        <v>173</v>
      </c>
      <c r="Q4535" s="7">
        <v>6.73</v>
      </c>
      <c r="R4535" s="7">
        <v>5.76</v>
      </c>
      <c r="S4535" s="7">
        <v>6.92</v>
      </c>
      <c r="T4535" s="7">
        <v>233.42395368390001</v>
      </c>
    </row>
    <row r="4536" spans="1:20" hidden="1" x14ac:dyDescent="0.2">
      <c r="A4536" s="5">
        <v>45658</v>
      </c>
      <c r="B4536" s="1">
        <v>2025</v>
      </c>
      <c r="C4536" s="1">
        <v>1</v>
      </c>
      <c r="D4536" s="1" t="s">
        <v>22</v>
      </c>
      <c r="E4536" s="2" t="s">
        <v>4</v>
      </c>
      <c r="F4536" s="6">
        <v>257.15412214068903</v>
      </c>
      <c r="G4536" s="6">
        <v>11.653575867999999</v>
      </c>
      <c r="H4536" s="6">
        <v>0</v>
      </c>
      <c r="I4536" s="6">
        <v>627.73708999999997</v>
      </c>
      <c r="J4536" s="6">
        <v>1891.57277</v>
      </c>
      <c r="K4536" s="6">
        <v>113.525624205236</v>
      </c>
      <c r="L4536" s="6">
        <v>320077</v>
      </c>
      <c r="M4536" s="6">
        <v>28675.314647443458</v>
      </c>
      <c r="N4536" s="6">
        <v>1003225</v>
      </c>
      <c r="O4536" s="6">
        <v>8660259663916</v>
      </c>
      <c r="P4536" s="6">
        <v>174</v>
      </c>
      <c r="Q4536" s="7">
        <v>7.46</v>
      </c>
      <c r="R4536" s="7">
        <v>4.79</v>
      </c>
      <c r="S4536" s="7">
        <v>5.54</v>
      </c>
      <c r="T4536" s="7">
        <v>242.88295242858101</v>
      </c>
    </row>
    <row r="4537" spans="1:20" hidden="1" x14ac:dyDescent="0.2">
      <c r="A4537" s="5">
        <v>45689</v>
      </c>
      <c r="B4537" s="1">
        <v>2025</v>
      </c>
      <c r="C4537" s="1">
        <v>2</v>
      </c>
      <c r="D4537" s="1" t="s">
        <v>22</v>
      </c>
      <c r="E4537" s="2" t="s">
        <v>4</v>
      </c>
      <c r="F4537" s="6">
        <v>247.456289136409</v>
      </c>
      <c r="G4537" s="6">
        <v>12.107795468999999</v>
      </c>
      <c r="H4537" s="6">
        <v>0</v>
      </c>
      <c r="I4537" s="6">
        <v>650.76021002638402</v>
      </c>
      <c r="J4537" s="6">
        <v>1716.84699</v>
      </c>
      <c r="K4537" s="6">
        <v>114.518700926468</v>
      </c>
      <c r="L4537" s="6">
        <v>320077</v>
      </c>
      <c r="M4537" s="6">
        <v>28675.314647443458</v>
      </c>
      <c r="N4537" s="6">
        <v>1003225</v>
      </c>
      <c r="O4537" s="6">
        <v>8660259663916</v>
      </c>
      <c r="P4537" s="6">
        <v>175</v>
      </c>
      <c r="Q4537" s="7">
        <v>7.46</v>
      </c>
      <c r="R4537" s="7">
        <v>4.79</v>
      </c>
      <c r="S4537" s="7">
        <v>5.54</v>
      </c>
      <c r="T4537" s="7">
        <v>222.554804687597</v>
      </c>
    </row>
    <row r="4538" spans="1:20" hidden="1" x14ac:dyDescent="0.2">
      <c r="A4538" s="5">
        <v>45717</v>
      </c>
      <c r="B4538" s="1">
        <v>2025</v>
      </c>
      <c r="C4538" s="1">
        <v>3</v>
      </c>
      <c r="D4538" s="1" t="s">
        <v>22</v>
      </c>
      <c r="E4538" s="2" t="s">
        <v>4</v>
      </c>
      <c r="F4538" s="6">
        <v>267.86608788238402</v>
      </c>
      <c r="G4538" s="6">
        <v>11.739611037</v>
      </c>
      <c r="H4538" s="6">
        <v>0</v>
      </c>
      <c r="I4538" s="6">
        <v>696.6747662665457</v>
      </c>
      <c r="J4538" s="6">
        <v>1719.95198</v>
      </c>
      <c r="K4538" s="6">
        <v>114.785136144359</v>
      </c>
      <c r="L4538" s="6">
        <v>320077</v>
      </c>
      <c r="M4538" s="6">
        <v>28675.314647443458</v>
      </c>
      <c r="N4538" s="6">
        <v>1003225</v>
      </c>
      <c r="O4538" s="6">
        <v>8660259663916</v>
      </c>
      <c r="P4538" s="6">
        <v>176</v>
      </c>
      <c r="Q4538" s="7">
        <v>7.46</v>
      </c>
      <c r="R4538" s="7">
        <v>4.79</v>
      </c>
      <c r="S4538" s="7">
        <v>5.54</v>
      </c>
      <c r="T4538" s="7">
        <v>247.04955652779199</v>
      </c>
    </row>
    <row r="4539" spans="1:20" hidden="1" x14ac:dyDescent="0.2">
      <c r="A4539" s="5">
        <v>45748</v>
      </c>
      <c r="B4539" s="1">
        <v>2025</v>
      </c>
      <c r="C4539" s="1">
        <v>4</v>
      </c>
      <c r="D4539" s="1" t="s">
        <v>22</v>
      </c>
      <c r="E4539" s="2" t="s">
        <v>4</v>
      </c>
      <c r="F4539" s="6">
        <v>249.649058840891</v>
      </c>
      <c r="G4539" s="6">
        <v>11.661614778000001</v>
      </c>
      <c r="H4539" s="6">
        <v>0</v>
      </c>
      <c r="I4539" s="6">
        <v>745.19487223220597</v>
      </c>
      <c r="J4539" s="6">
        <v>1737.25801</v>
      </c>
      <c r="K4539" s="6">
        <v>113.96160910723999</v>
      </c>
      <c r="L4539" s="6">
        <v>322324</v>
      </c>
      <c r="M4539" s="6">
        <v>28675.314647443458</v>
      </c>
      <c r="N4539" s="6">
        <v>1003225</v>
      </c>
      <c r="O4539" s="6">
        <v>8660259663916</v>
      </c>
      <c r="P4539" s="6">
        <v>177</v>
      </c>
      <c r="Q4539" s="7">
        <v>7.46</v>
      </c>
      <c r="R4539" s="7">
        <v>4.79</v>
      </c>
      <c r="S4539" s="7">
        <v>5.54</v>
      </c>
      <c r="T4539" s="7">
        <v>233.671179269725</v>
      </c>
    </row>
    <row r="4540" spans="1:20" hidden="1" x14ac:dyDescent="0.2">
      <c r="A4540" s="5">
        <v>45778</v>
      </c>
      <c r="B4540" s="1">
        <v>2025</v>
      </c>
      <c r="C4540" s="1">
        <v>5</v>
      </c>
      <c r="D4540" s="1" t="s">
        <v>22</v>
      </c>
      <c r="E4540" s="2" t="s">
        <v>4</v>
      </c>
      <c r="F4540" s="6">
        <v>240.17879132594899</v>
      </c>
      <c r="G4540" s="6">
        <v>10.43404615</v>
      </c>
      <c r="H4540" s="6">
        <v>0</v>
      </c>
      <c r="I4540" s="6">
        <v>789.13079425991509</v>
      </c>
      <c r="J4540" s="6">
        <v>1747.9526800000001</v>
      </c>
      <c r="K4540" s="6">
        <v>115.72977009870201</v>
      </c>
      <c r="L4540" s="6">
        <v>322324</v>
      </c>
      <c r="M4540" s="6">
        <v>28675.314647443458</v>
      </c>
      <c r="N4540" s="6">
        <v>1003225</v>
      </c>
      <c r="O4540" s="6">
        <v>8660259663916</v>
      </c>
      <c r="P4540" s="6">
        <v>178</v>
      </c>
      <c r="Q4540" s="7">
        <v>7.46</v>
      </c>
      <c r="R4540" s="7">
        <v>4.79</v>
      </c>
      <c r="S4540" s="7">
        <v>5.54</v>
      </c>
      <c r="T4540" s="7">
        <v>230.285109707191</v>
      </c>
    </row>
    <row r="4541" spans="1:20" hidden="1" x14ac:dyDescent="0.2">
      <c r="A4541" s="5">
        <v>43101</v>
      </c>
      <c r="B4541" s="1">
        <v>2018</v>
      </c>
      <c r="C4541" s="1">
        <v>1</v>
      </c>
      <c r="D4541" s="1" t="s">
        <v>22</v>
      </c>
      <c r="E4541" s="2" t="s">
        <v>12</v>
      </c>
      <c r="F4541" s="6">
        <v>80.692467990271496</v>
      </c>
      <c r="G4541" s="6">
        <v>6.959857586</v>
      </c>
      <c r="H4541" s="6">
        <v>0</v>
      </c>
      <c r="I4541" s="6">
        <v>285.68666999999999</v>
      </c>
      <c r="J4541" s="6">
        <v>560.81370000000004</v>
      </c>
      <c r="K4541" s="6">
        <v>99.023459146604296</v>
      </c>
      <c r="L4541" s="6">
        <v>233626</v>
      </c>
      <c r="M4541" s="6">
        <v>15876.729648894343</v>
      </c>
      <c r="N4541" s="6">
        <v>943393</v>
      </c>
      <c r="O4541" s="6">
        <v>4037767177159</v>
      </c>
      <c r="P4541" s="6">
        <v>179</v>
      </c>
      <c r="Q4541" s="7">
        <v>6.18</v>
      </c>
      <c r="R4541" s="7">
        <v>5.81</v>
      </c>
      <c r="S4541" s="7">
        <v>6.92</v>
      </c>
      <c r="T4541" s="7">
        <v>67.828959006515603</v>
      </c>
    </row>
    <row r="4542" spans="1:20" hidden="1" x14ac:dyDescent="0.2">
      <c r="A4542" s="5">
        <v>43132</v>
      </c>
      <c r="B4542" s="1">
        <v>2018</v>
      </c>
      <c r="C4542" s="1">
        <v>2</v>
      </c>
      <c r="D4542" s="1" t="s">
        <v>22</v>
      </c>
      <c r="E4542" s="2" t="s">
        <v>12</v>
      </c>
      <c r="F4542" s="6">
        <v>89.798999359874301</v>
      </c>
      <c r="G4542" s="6">
        <v>6.0798156629099998</v>
      </c>
      <c r="H4542" s="6">
        <v>0</v>
      </c>
      <c r="I4542" s="6">
        <v>286.28667000000002</v>
      </c>
      <c r="J4542" s="6">
        <v>533.80222000000003</v>
      </c>
      <c r="K4542" s="6">
        <v>102.65870328181801</v>
      </c>
      <c r="L4542" s="6">
        <v>233626</v>
      </c>
      <c r="M4542" s="6">
        <v>15876.729648894343</v>
      </c>
      <c r="N4542" s="6">
        <v>943393</v>
      </c>
      <c r="O4542" s="6">
        <v>4037767177159</v>
      </c>
      <c r="P4542" s="6">
        <v>180</v>
      </c>
      <c r="Q4542" s="7">
        <v>6.18</v>
      </c>
      <c r="R4542" s="7">
        <v>5.81</v>
      </c>
      <c r="S4542" s="7">
        <v>6.92</v>
      </c>
      <c r="T4542" s="7">
        <v>84.586590033607706</v>
      </c>
    </row>
    <row r="4543" spans="1:20" hidden="1" x14ac:dyDescent="0.2">
      <c r="A4543" s="5">
        <v>43160</v>
      </c>
      <c r="B4543" s="1">
        <v>2018</v>
      </c>
      <c r="C4543" s="1">
        <v>3</v>
      </c>
      <c r="D4543" s="1" t="s">
        <v>22</v>
      </c>
      <c r="E4543" s="2" t="s">
        <v>12</v>
      </c>
      <c r="F4543" s="6">
        <v>93.834040913992496</v>
      </c>
      <c r="G4543" s="6">
        <v>7.2372517689999993</v>
      </c>
      <c r="H4543" s="6">
        <v>0</v>
      </c>
      <c r="I4543" s="6">
        <v>288.49777999999998</v>
      </c>
      <c r="J4543" s="6">
        <v>534.06741</v>
      </c>
      <c r="K4543" s="6">
        <v>100.826303799027</v>
      </c>
      <c r="L4543" s="6">
        <v>233626</v>
      </c>
      <c r="M4543" s="6">
        <v>15876.729648894343</v>
      </c>
      <c r="N4543" s="6">
        <v>943393</v>
      </c>
      <c r="O4543" s="6">
        <v>4037767177159</v>
      </c>
      <c r="P4543" s="6">
        <v>181</v>
      </c>
      <c r="Q4543" s="7">
        <v>6.18</v>
      </c>
      <c r="R4543" s="7">
        <v>5.81</v>
      </c>
      <c r="S4543" s="7">
        <v>6.92</v>
      </c>
      <c r="T4543" s="7">
        <v>74.483971547176296</v>
      </c>
    </row>
    <row r="4544" spans="1:20" hidden="1" x14ac:dyDescent="0.2">
      <c r="A4544" s="5">
        <v>43191</v>
      </c>
      <c r="B4544" s="1">
        <v>2018</v>
      </c>
      <c r="C4544" s="1">
        <v>4</v>
      </c>
      <c r="D4544" s="1" t="s">
        <v>22</v>
      </c>
      <c r="E4544" s="2" t="s">
        <v>12</v>
      </c>
      <c r="F4544" s="6">
        <v>95.086154260122896</v>
      </c>
      <c r="G4544" s="6">
        <v>7.253339005</v>
      </c>
      <c r="H4544" s="6">
        <v>0</v>
      </c>
      <c r="I4544" s="6">
        <v>278.80295999999998</v>
      </c>
      <c r="J4544" s="6">
        <v>503.28519</v>
      </c>
      <c r="K4544" s="6">
        <v>100.279539437227</v>
      </c>
      <c r="L4544" s="6">
        <v>237210</v>
      </c>
      <c r="M4544" s="6">
        <v>15876.729648894343</v>
      </c>
      <c r="N4544" s="6">
        <v>943393</v>
      </c>
      <c r="O4544" s="6">
        <v>4037767177159</v>
      </c>
      <c r="P4544" s="6">
        <v>182</v>
      </c>
      <c r="Q4544" s="7">
        <v>6.18</v>
      </c>
      <c r="R4544" s="7">
        <v>5.81</v>
      </c>
      <c r="S4544" s="7">
        <v>6.92</v>
      </c>
      <c r="T4544" s="7">
        <v>80.406219286169801</v>
      </c>
    </row>
    <row r="4545" spans="1:20" hidden="1" x14ac:dyDescent="0.2">
      <c r="A4545" s="5">
        <v>43221</v>
      </c>
      <c r="B4545" s="1">
        <v>2018</v>
      </c>
      <c r="C4545" s="1">
        <v>5</v>
      </c>
      <c r="D4545" s="1" t="s">
        <v>22</v>
      </c>
      <c r="E4545" s="2" t="s">
        <v>12</v>
      </c>
      <c r="F4545" s="6">
        <v>98.624080834085106</v>
      </c>
      <c r="G4545" s="6">
        <v>7.5474418799999992</v>
      </c>
      <c r="H4545" s="6">
        <v>0</v>
      </c>
      <c r="I4545" s="6">
        <v>279.06778000000003</v>
      </c>
      <c r="J4545" s="6">
        <v>511.61295999999999</v>
      </c>
      <c r="K4545" s="6">
        <v>100.338649097962</v>
      </c>
      <c r="L4545" s="6">
        <v>237210</v>
      </c>
      <c r="M4545" s="6">
        <v>15876.729648894343</v>
      </c>
      <c r="N4545" s="6">
        <v>943393</v>
      </c>
      <c r="O4545" s="6">
        <v>4037767177159</v>
      </c>
      <c r="P4545" s="6">
        <v>183</v>
      </c>
      <c r="Q4545" s="7">
        <v>6.18</v>
      </c>
      <c r="R4545" s="7">
        <v>5.81</v>
      </c>
      <c r="S4545" s="7">
        <v>6.92</v>
      </c>
      <c r="T4545" s="7">
        <v>99.575181267212699</v>
      </c>
    </row>
    <row r="4546" spans="1:20" hidden="1" x14ac:dyDescent="0.2">
      <c r="A4546" s="5">
        <v>43252</v>
      </c>
      <c r="B4546" s="1">
        <v>2018</v>
      </c>
      <c r="C4546" s="1">
        <v>6</v>
      </c>
      <c r="D4546" s="1" t="s">
        <v>22</v>
      </c>
      <c r="E4546" s="2" t="s">
        <v>12</v>
      </c>
      <c r="F4546" s="6">
        <v>97.893431815423497</v>
      </c>
      <c r="G4546" s="6">
        <v>10.538537856</v>
      </c>
      <c r="H4546" s="6">
        <v>0</v>
      </c>
      <c r="I4546" s="6">
        <v>279.99074000000002</v>
      </c>
      <c r="J4546" s="6">
        <v>520.54295999999999</v>
      </c>
      <c r="K4546" s="6">
        <v>101.240071424173</v>
      </c>
      <c r="L4546" s="6">
        <v>237210</v>
      </c>
      <c r="M4546" s="6">
        <v>15876.729648894343</v>
      </c>
      <c r="N4546" s="6">
        <v>943393</v>
      </c>
      <c r="O4546" s="6">
        <v>4037767177159</v>
      </c>
      <c r="P4546" s="6">
        <v>184</v>
      </c>
      <c r="Q4546" s="7">
        <v>6.18</v>
      </c>
      <c r="R4546" s="7">
        <v>5.81</v>
      </c>
      <c r="S4546" s="7">
        <v>6.92</v>
      </c>
      <c r="T4546" s="7">
        <v>101.431364546032</v>
      </c>
    </row>
    <row r="4547" spans="1:20" hidden="1" x14ac:dyDescent="0.2">
      <c r="A4547" s="5">
        <v>43282</v>
      </c>
      <c r="B4547" s="1">
        <v>2018</v>
      </c>
      <c r="C4547" s="1">
        <v>7</v>
      </c>
      <c r="D4547" s="1" t="s">
        <v>22</v>
      </c>
      <c r="E4547" s="2" t="s">
        <v>12</v>
      </c>
      <c r="F4547" s="6">
        <v>96.982090906032198</v>
      </c>
      <c r="G4547" s="6">
        <v>10.531163951</v>
      </c>
      <c r="H4547" s="6">
        <v>0</v>
      </c>
      <c r="I4547" s="6">
        <v>281.68556000000001</v>
      </c>
      <c r="J4547" s="6">
        <v>502.39519000000001</v>
      </c>
      <c r="K4547" s="6">
        <v>100.501200664984</v>
      </c>
      <c r="L4547" s="6">
        <v>240672</v>
      </c>
      <c r="M4547" s="6">
        <v>15876.729648894343</v>
      </c>
      <c r="N4547" s="6">
        <v>943393</v>
      </c>
      <c r="O4547" s="6">
        <v>4037767177159</v>
      </c>
      <c r="P4547" s="6">
        <v>185</v>
      </c>
      <c r="Q4547" s="7">
        <v>6.18</v>
      </c>
      <c r="R4547" s="7">
        <v>5.81</v>
      </c>
      <c r="S4547" s="7">
        <v>6.92</v>
      </c>
      <c r="T4547" s="7">
        <v>85.069694341635397</v>
      </c>
    </row>
    <row r="4548" spans="1:20" hidden="1" x14ac:dyDescent="0.2">
      <c r="A4548" s="5">
        <v>43313</v>
      </c>
      <c r="B4548" s="1">
        <v>2018</v>
      </c>
      <c r="C4548" s="1">
        <v>8</v>
      </c>
      <c r="D4548" s="1" t="s">
        <v>22</v>
      </c>
      <c r="E4548" s="2" t="s">
        <v>12</v>
      </c>
      <c r="F4548" s="6">
        <v>107.787549973987</v>
      </c>
      <c r="G4548" s="6">
        <v>10.475586010999999</v>
      </c>
      <c r="H4548" s="6">
        <v>0</v>
      </c>
      <c r="I4548" s="6">
        <v>301.79259000000002</v>
      </c>
      <c r="J4548" s="6">
        <v>515.87593000000004</v>
      </c>
      <c r="K4548" s="6">
        <v>100.38298134351299</v>
      </c>
      <c r="L4548" s="6">
        <v>240672</v>
      </c>
      <c r="M4548" s="6">
        <v>15876.729648894343</v>
      </c>
      <c r="N4548" s="6">
        <v>943393</v>
      </c>
      <c r="O4548" s="6">
        <v>4037767177159</v>
      </c>
      <c r="P4548" s="6">
        <v>186</v>
      </c>
      <c r="Q4548" s="7">
        <v>6.18</v>
      </c>
      <c r="R4548" s="7">
        <v>5.81</v>
      </c>
      <c r="S4548" s="7">
        <v>6.92</v>
      </c>
      <c r="T4548" s="7">
        <v>88.151107075273302</v>
      </c>
    </row>
    <row r="4549" spans="1:20" hidden="1" x14ac:dyDescent="0.2">
      <c r="A4549" s="5">
        <v>43344</v>
      </c>
      <c r="B4549" s="1">
        <v>2018</v>
      </c>
      <c r="C4549" s="1">
        <v>9</v>
      </c>
      <c r="D4549" s="1" t="s">
        <v>22</v>
      </c>
      <c r="E4549" s="2" t="s">
        <v>12</v>
      </c>
      <c r="F4549" s="6">
        <v>101.810538498797</v>
      </c>
      <c r="G4549" s="6">
        <v>10.73469903</v>
      </c>
      <c r="H4549" s="6">
        <v>0</v>
      </c>
      <c r="I4549" s="6">
        <v>314.12184999999999</v>
      </c>
      <c r="J4549" s="6">
        <v>534.04666999999995</v>
      </c>
      <c r="K4549" s="6">
        <v>98.461917369620096</v>
      </c>
      <c r="L4549" s="6">
        <v>240672</v>
      </c>
      <c r="M4549" s="6">
        <v>15876.729648894343</v>
      </c>
      <c r="N4549" s="6">
        <v>943393</v>
      </c>
      <c r="O4549" s="6">
        <v>4037767177159</v>
      </c>
      <c r="P4549" s="6">
        <v>187</v>
      </c>
      <c r="Q4549" s="7">
        <v>6.18</v>
      </c>
      <c r="R4549" s="7">
        <v>5.81</v>
      </c>
      <c r="S4549" s="7">
        <v>6.92</v>
      </c>
      <c r="T4549" s="7">
        <v>93.332244805159704</v>
      </c>
    </row>
    <row r="4550" spans="1:20" hidden="1" x14ac:dyDescent="0.2">
      <c r="A4550" s="5">
        <v>43374</v>
      </c>
      <c r="B4550" s="1">
        <v>2018</v>
      </c>
      <c r="C4550" s="1">
        <v>10</v>
      </c>
      <c r="D4550" s="1" t="s">
        <v>22</v>
      </c>
      <c r="E4550" s="2" t="s">
        <v>12</v>
      </c>
      <c r="F4550" s="6">
        <v>109.44664634068801</v>
      </c>
      <c r="G4550" s="6">
        <v>10.823969772</v>
      </c>
      <c r="H4550" s="6">
        <v>0</v>
      </c>
      <c r="I4550" s="6">
        <v>315.52999999999997</v>
      </c>
      <c r="J4550" s="6">
        <v>524.59073999999998</v>
      </c>
      <c r="K4550" s="6">
        <v>98.787020503663598</v>
      </c>
      <c r="L4550" s="6">
        <v>243793</v>
      </c>
      <c r="M4550" s="6">
        <v>15876.729648894343</v>
      </c>
      <c r="N4550" s="6">
        <v>943393</v>
      </c>
      <c r="O4550" s="6">
        <v>4037767177159</v>
      </c>
      <c r="P4550" s="6">
        <v>188</v>
      </c>
      <c r="Q4550" s="7">
        <v>6.18</v>
      </c>
      <c r="R4550" s="7">
        <v>5.81</v>
      </c>
      <c r="S4550" s="7">
        <v>6.92</v>
      </c>
      <c r="T4550" s="7">
        <v>101.91125264778</v>
      </c>
    </row>
    <row r="4551" spans="1:20" hidden="1" x14ac:dyDescent="0.2">
      <c r="A4551" s="5">
        <v>43405</v>
      </c>
      <c r="B4551" s="1">
        <v>2018</v>
      </c>
      <c r="C4551" s="1">
        <v>11</v>
      </c>
      <c r="D4551" s="1" t="s">
        <v>22</v>
      </c>
      <c r="E4551" s="2" t="s">
        <v>12</v>
      </c>
      <c r="F4551" s="6">
        <v>110.849325599371</v>
      </c>
      <c r="G4551" s="6">
        <v>10.68836054</v>
      </c>
      <c r="H4551" s="6">
        <v>0</v>
      </c>
      <c r="I4551" s="6">
        <v>323.60073999999997</v>
      </c>
      <c r="J4551" s="6">
        <v>558.16556000000003</v>
      </c>
      <c r="K4551" s="6">
        <v>99.3781171110153</v>
      </c>
      <c r="L4551" s="6">
        <v>243793</v>
      </c>
      <c r="M4551" s="6">
        <v>15876.729648894343</v>
      </c>
      <c r="N4551" s="6">
        <v>943393</v>
      </c>
      <c r="O4551" s="6">
        <v>4037767177159</v>
      </c>
      <c r="P4551" s="6">
        <v>189</v>
      </c>
      <c r="Q4551" s="7">
        <v>6.18</v>
      </c>
      <c r="R4551" s="7">
        <v>5.81</v>
      </c>
      <c r="S4551" s="7">
        <v>6.92</v>
      </c>
      <c r="T4551" s="7">
        <v>150.05797987065699</v>
      </c>
    </row>
    <row r="4552" spans="1:20" hidden="1" x14ac:dyDescent="0.2">
      <c r="A4552" s="5">
        <v>43435</v>
      </c>
      <c r="B4552" s="1">
        <v>2018</v>
      </c>
      <c r="C4552" s="1">
        <v>12</v>
      </c>
      <c r="D4552" s="1" t="s">
        <v>22</v>
      </c>
      <c r="E4552" s="2" t="s">
        <v>12</v>
      </c>
      <c r="F4552" s="6">
        <v>117.194673507354</v>
      </c>
      <c r="G4552" s="6">
        <v>10.729846259</v>
      </c>
      <c r="H4552" s="6">
        <v>0</v>
      </c>
      <c r="I4552" s="6">
        <v>327.41926000000001</v>
      </c>
      <c r="J4552" s="6">
        <v>569.58740999999998</v>
      </c>
      <c r="K4552" s="6">
        <v>98.122036820392793</v>
      </c>
      <c r="L4552" s="6">
        <v>243793</v>
      </c>
      <c r="M4552" s="6">
        <v>15876.729648894343</v>
      </c>
      <c r="N4552" s="6">
        <v>943393</v>
      </c>
      <c r="O4552" s="6">
        <v>4037767177159</v>
      </c>
      <c r="P4552" s="6">
        <v>190</v>
      </c>
      <c r="Q4552" s="7">
        <v>6.18</v>
      </c>
      <c r="R4552" s="7">
        <v>5.81</v>
      </c>
      <c r="S4552" s="7">
        <v>6.92</v>
      </c>
      <c r="T4552" s="7">
        <v>173.165435572782</v>
      </c>
    </row>
    <row r="4553" spans="1:20" hidden="1" x14ac:dyDescent="0.2">
      <c r="A4553" s="5">
        <v>43466</v>
      </c>
      <c r="B4553" s="1">
        <v>2019</v>
      </c>
      <c r="C4553" s="1">
        <v>1</v>
      </c>
      <c r="D4553" s="1" t="s">
        <v>22</v>
      </c>
      <c r="E4553" s="2" t="s">
        <v>12</v>
      </c>
      <c r="F4553" s="6">
        <v>95.370210144986103</v>
      </c>
      <c r="G4553" s="6">
        <v>10.01548141</v>
      </c>
      <c r="H4553" s="6">
        <v>0</v>
      </c>
      <c r="I4553" s="6">
        <v>325.19184999999999</v>
      </c>
      <c r="J4553" s="6">
        <v>795.74888999999996</v>
      </c>
      <c r="K4553" s="6">
        <v>92.846499599778298</v>
      </c>
      <c r="L4553" s="6">
        <v>247010</v>
      </c>
      <c r="M4553" s="6">
        <v>17078.041375727913</v>
      </c>
      <c r="N4553" s="6">
        <v>956212</v>
      </c>
      <c r="O4553" s="6">
        <v>4465812068672</v>
      </c>
      <c r="P4553" s="6">
        <v>191</v>
      </c>
      <c r="Q4553" s="7">
        <v>6.18</v>
      </c>
      <c r="R4553" s="7">
        <v>5.81</v>
      </c>
      <c r="S4553" s="7">
        <v>6.92</v>
      </c>
      <c r="T4553" s="7">
        <v>68.254668980705006</v>
      </c>
    </row>
    <row r="4554" spans="1:20" hidden="1" x14ac:dyDescent="0.2">
      <c r="A4554" s="5">
        <v>43497</v>
      </c>
      <c r="B4554" s="1">
        <v>2019</v>
      </c>
      <c r="C4554" s="1">
        <v>2</v>
      </c>
      <c r="D4554" s="1" t="s">
        <v>22</v>
      </c>
      <c r="E4554" s="2" t="s">
        <v>12</v>
      </c>
      <c r="F4554" s="6">
        <v>107.634349034802</v>
      </c>
      <c r="G4554" s="6">
        <v>10.121422002999999</v>
      </c>
      <c r="H4554" s="6">
        <v>0</v>
      </c>
      <c r="I4554" s="6">
        <v>332.12333000000001</v>
      </c>
      <c r="J4554" s="6">
        <v>781.84185000000002</v>
      </c>
      <c r="K4554" s="6">
        <v>96.703404962748607</v>
      </c>
      <c r="L4554" s="6">
        <v>247010</v>
      </c>
      <c r="M4554" s="6">
        <v>17078.041375727913</v>
      </c>
      <c r="N4554" s="6">
        <v>956212</v>
      </c>
      <c r="O4554" s="6">
        <v>4465812068672</v>
      </c>
      <c r="P4554" s="6">
        <v>192</v>
      </c>
      <c r="Q4554" s="7">
        <v>6.18</v>
      </c>
      <c r="R4554" s="7">
        <v>5.81</v>
      </c>
      <c r="S4554" s="7">
        <v>6.92</v>
      </c>
      <c r="T4554" s="7">
        <v>76.914722139779599</v>
      </c>
    </row>
    <row r="4555" spans="1:20" hidden="1" x14ac:dyDescent="0.2">
      <c r="A4555" s="5">
        <v>43525</v>
      </c>
      <c r="B4555" s="1">
        <v>2019</v>
      </c>
      <c r="C4555" s="1">
        <v>3</v>
      </c>
      <c r="D4555" s="1" t="s">
        <v>22</v>
      </c>
      <c r="E4555" s="2" t="s">
        <v>12</v>
      </c>
      <c r="F4555" s="6">
        <v>102.783807401353</v>
      </c>
      <c r="G4555" s="6">
        <v>10.155902218</v>
      </c>
      <c r="H4555" s="6">
        <v>0</v>
      </c>
      <c r="I4555" s="6">
        <v>336.99741</v>
      </c>
      <c r="J4555" s="6">
        <v>750.13518999999997</v>
      </c>
      <c r="K4555" s="6">
        <v>97.324056400467995</v>
      </c>
      <c r="L4555" s="6">
        <v>247010</v>
      </c>
      <c r="M4555" s="6">
        <v>17078.041375727913</v>
      </c>
      <c r="N4555" s="6">
        <v>956212</v>
      </c>
      <c r="O4555" s="6">
        <v>4465812068672</v>
      </c>
      <c r="P4555" s="6">
        <v>193</v>
      </c>
      <c r="Q4555" s="7">
        <v>6.18</v>
      </c>
      <c r="R4555" s="7">
        <v>5.81</v>
      </c>
      <c r="S4555" s="7">
        <v>6.92</v>
      </c>
      <c r="T4555" s="7">
        <v>81.7179681566234</v>
      </c>
    </row>
    <row r="4556" spans="1:20" hidden="1" x14ac:dyDescent="0.2">
      <c r="A4556" s="5">
        <v>43556</v>
      </c>
      <c r="B4556" s="1">
        <v>2019</v>
      </c>
      <c r="C4556" s="1">
        <v>4</v>
      </c>
      <c r="D4556" s="1" t="s">
        <v>22</v>
      </c>
      <c r="E4556" s="2" t="s">
        <v>12</v>
      </c>
      <c r="F4556" s="6">
        <v>103.023248901367</v>
      </c>
      <c r="G4556" s="6">
        <v>10.437699557999998</v>
      </c>
      <c r="H4556" s="6">
        <v>0</v>
      </c>
      <c r="I4556" s="6">
        <v>331.50369999999998</v>
      </c>
      <c r="J4556" s="6">
        <v>773.60148000000004</v>
      </c>
      <c r="K4556" s="6">
        <v>96.141863185764393</v>
      </c>
      <c r="L4556" s="6">
        <v>250403</v>
      </c>
      <c r="M4556" s="6">
        <v>17078.041375727913</v>
      </c>
      <c r="N4556" s="6">
        <v>956212</v>
      </c>
      <c r="O4556" s="6">
        <v>4465812068672</v>
      </c>
      <c r="P4556" s="6">
        <v>194</v>
      </c>
      <c r="Q4556" s="7">
        <v>6.18</v>
      </c>
      <c r="R4556" s="7">
        <v>5.81</v>
      </c>
      <c r="S4556" s="7">
        <v>6.92</v>
      </c>
      <c r="T4556" s="7">
        <v>86.711975234851806</v>
      </c>
    </row>
    <row r="4557" spans="1:20" hidden="1" x14ac:dyDescent="0.2">
      <c r="A4557" s="5">
        <v>43586</v>
      </c>
      <c r="B4557" s="1">
        <v>2019</v>
      </c>
      <c r="C4557" s="1">
        <v>5</v>
      </c>
      <c r="D4557" s="1" t="s">
        <v>22</v>
      </c>
      <c r="E4557" s="2" t="s">
        <v>12</v>
      </c>
      <c r="F4557" s="6">
        <v>123.675836909344</v>
      </c>
      <c r="G4557" s="6">
        <v>10.717911479</v>
      </c>
      <c r="H4557" s="6">
        <v>0</v>
      </c>
      <c r="I4557" s="6">
        <v>341.71629999999999</v>
      </c>
      <c r="J4557" s="6">
        <v>787.74815000000001</v>
      </c>
      <c r="K4557" s="6">
        <v>95.343882765839595</v>
      </c>
      <c r="L4557" s="6">
        <v>250403</v>
      </c>
      <c r="M4557" s="6">
        <v>17078.041375727913</v>
      </c>
      <c r="N4557" s="6">
        <v>956212</v>
      </c>
      <c r="O4557" s="6">
        <v>4465812068672</v>
      </c>
      <c r="P4557" s="6">
        <v>195</v>
      </c>
      <c r="Q4557" s="7">
        <v>6.18</v>
      </c>
      <c r="R4557" s="7">
        <v>5.81</v>
      </c>
      <c r="S4557" s="7">
        <v>6.92</v>
      </c>
      <c r="T4557" s="7">
        <v>111.26663491060999</v>
      </c>
    </row>
    <row r="4558" spans="1:20" hidden="1" x14ac:dyDescent="0.2">
      <c r="A4558" s="5">
        <v>43617</v>
      </c>
      <c r="B4558" s="1">
        <v>2019</v>
      </c>
      <c r="C4558" s="1">
        <v>6</v>
      </c>
      <c r="D4558" s="1" t="s">
        <v>22</v>
      </c>
      <c r="E4558" s="2" t="s">
        <v>12</v>
      </c>
      <c r="F4558" s="6">
        <v>122.123310624602</v>
      </c>
      <c r="G4558" s="6">
        <v>10.489966597</v>
      </c>
      <c r="H4558" s="6">
        <v>0</v>
      </c>
      <c r="I4558" s="6">
        <v>340.45593000000002</v>
      </c>
      <c r="J4558" s="6">
        <v>806.73258999999996</v>
      </c>
      <c r="K4558" s="6">
        <v>95.373437596207097</v>
      </c>
      <c r="L4558" s="6">
        <v>250403</v>
      </c>
      <c r="M4558" s="6">
        <v>17078.041375727913</v>
      </c>
      <c r="N4558" s="6">
        <v>956212</v>
      </c>
      <c r="O4558" s="6">
        <v>4465812068672</v>
      </c>
      <c r="P4558" s="6">
        <v>196</v>
      </c>
      <c r="Q4558" s="7">
        <v>6.18</v>
      </c>
      <c r="R4558" s="7">
        <v>5.81</v>
      </c>
      <c r="S4558" s="7">
        <v>6.92</v>
      </c>
      <c r="T4558" s="7">
        <v>108.53816584293</v>
      </c>
    </row>
    <row r="4559" spans="1:20" hidden="1" x14ac:dyDescent="0.2">
      <c r="A4559" s="5">
        <v>43647</v>
      </c>
      <c r="B4559" s="1">
        <v>2019</v>
      </c>
      <c r="C4559" s="1">
        <v>7</v>
      </c>
      <c r="D4559" s="1" t="s">
        <v>22</v>
      </c>
      <c r="E4559" s="2" t="s">
        <v>12</v>
      </c>
      <c r="F4559" s="6">
        <v>119.613311966561</v>
      </c>
      <c r="G4559" s="6">
        <v>10.634191468999999</v>
      </c>
      <c r="H4559" s="6">
        <v>0</v>
      </c>
      <c r="I4559" s="6">
        <v>333.33443999999997</v>
      </c>
      <c r="J4559" s="6">
        <v>786.98036999999999</v>
      </c>
      <c r="K4559" s="6">
        <v>94.560679761098498</v>
      </c>
      <c r="L4559" s="6">
        <v>253803</v>
      </c>
      <c r="M4559" s="6">
        <v>17078.041375727913</v>
      </c>
      <c r="N4559" s="6">
        <v>956212</v>
      </c>
      <c r="O4559" s="6">
        <v>4465812068672</v>
      </c>
      <c r="P4559" s="6">
        <v>197</v>
      </c>
      <c r="Q4559" s="7">
        <v>6.18</v>
      </c>
      <c r="R4559" s="7">
        <v>5.81</v>
      </c>
      <c r="S4559" s="7">
        <v>6.92</v>
      </c>
      <c r="T4559" s="7">
        <v>88.772524826604695</v>
      </c>
    </row>
    <row r="4560" spans="1:20" hidden="1" x14ac:dyDescent="0.2">
      <c r="A4560" s="5">
        <v>43678</v>
      </c>
      <c r="B4560" s="1">
        <v>2019</v>
      </c>
      <c r="C4560" s="1">
        <v>8</v>
      </c>
      <c r="D4560" s="1" t="s">
        <v>22</v>
      </c>
      <c r="E4560" s="2" t="s">
        <v>12</v>
      </c>
      <c r="F4560" s="6">
        <v>119.843349077149</v>
      </c>
      <c r="G4560" s="6">
        <v>10.850956028000001</v>
      </c>
      <c r="H4560" s="6">
        <v>0</v>
      </c>
      <c r="I4560" s="6">
        <v>341.18704000000002</v>
      </c>
      <c r="J4560" s="6">
        <v>795.07258999999999</v>
      </c>
      <c r="K4560" s="6">
        <v>95.343882765839595</v>
      </c>
      <c r="L4560" s="6">
        <v>253803</v>
      </c>
      <c r="M4560" s="6">
        <v>17078.041375727913</v>
      </c>
      <c r="N4560" s="6">
        <v>956212</v>
      </c>
      <c r="O4560" s="6">
        <v>4465812068672</v>
      </c>
      <c r="P4560" s="6">
        <v>198</v>
      </c>
      <c r="Q4560" s="7">
        <v>6.18</v>
      </c>
      <c r="R4560" s="7">
        <v>5.81</v>
      </c>
      <c r="S4560" s="7">
        <v>6.92</v>
      </c>
      <c r="T4560" s="7">
        <v>109.29474681615601</v>
      </c>
    </row>
    <row r="4561" spans="1:20" hidden="1" x14ac:dyDescent="0.2">
      <c r="A4561" s="5">
        <v>43709</v>
      </c>
      <c r="B4561" s="1">
        <v>2019</v>
      </c>
      <c r="C4561" s="1">
        <v>9</v>
      </c>
      <c r="D4561" s="1" t="s">
        <v>22</v>
      </c>
      <c r="E4561" s="2" t="s">
        <v>12</v>
      </c>
      <c r="F4561" s="6">
        <v>118.882804238502</v>
      </c>
      <c r="G4561" s="6">
        <v>10.668212654</v>
      </c>
      <c r="H4561" s="6">
        <v>0</v>
      </c>
      <c r="I4561" s="6">
        <v>344.69925999999998</v>
      </c>
      <c r="J4561" s="6">
        <v>820.24481000000003</v>
      </c>
      <c r="K4561" s="6">
        <v>96.496521150175496</v>
      </c>
      <c r="L4561" s="6">
        <v>253803</v>
      </c>
      <c r="M4561" s="6">
        <v>17078.041375727913</v>
      </c>
      <c r="N4561" s="6">
        <v>956212</v>
      </c>
      <c r="O4561" s="6">
        <v>4465812068672</v>
      </c>
      <c r="P4561" s="6">
        <v>199</v>
      </c>
      <c r="Q4561" s="7">
        <v>6.18</v>
      </c>
      <c r="R4561" s="7">
        <v>5.81</v>
      </c>
      <c r="S4561" s="7">
        <v>6.92</v>
      </c>
      <c r="T4561" s="7">
        <v>97.037249861117203</v>
      </c>
    </row>
    <row r="4562" spans="1:20" hidden="1" x14ac:dyDescent="0.2">
      <c r="A4562" s="5">
        <v>43739</v>
      </c>
      <c r="B4562" s="1">
        <v>2019</v>
      </c>
      <c r="C4562" s="1">
        <v>10</v>
      </c>
      <c r="D4562" s="1" t="s">
        <v>22</v>
      </c>
      <c r="E4562" s="2" t="s">
        <v>12</v>
      </c>
      <c r="F4562" s="6">
        <v>116.77104133929799</v>
      </c>
      <c r="G4562" s="6">
        <v>10.833514064999999</v>
      </c>
      <c r="H4562" s="6">
        <v>0</v>
      </c>
      <c r="I4562" s="6">
        <v>356.37815000000001</v>
      </c>
      <c r="J4562" s="6">
        <v>834.64148</v>
      </c>
      <c r="K4562" s="6">
        <v>98.181146481127996</v>
      </c>
      <c r="L4562" s="6">
        <v>257262</v>
      </c>
      <c r="M4562" s="6">
        <v>17078.041375727913</v>
      </c>
      <c r="N4562" s="6">
        <v>956212</v>
      </c>
      <c r="O4562" s="6">
        <v>4465812068672</v>
      </c>
      <c r="P4562" s="6">
        <v>200</v>
      </c>
      <c r="Q4562" s="7">
        <v>6.18</v>
      </c>
      <c r="R4562" s="7">
        <v>5.81</v>
      </c>
      <c r="S4562" s="7">
        <v>6.92</v>
      </c>
      <c r="T4562" s="7">
        <v>138.649197442553</v>
      </c>
    </row>
    <row r="4563" spans="1:20" hidden="1" x14ac:dyDescent="0.2">
      <c r="A4563" s="5">
        <v>43770</v>
      </c>
      <c r="B4563" s="1">
        <v>2019</v>
      </c>
      <c r="C4563" s="1">
        <v>11</v>
      </c>
      <c r="D4563" s="1" t="s">
        <v>22</v>
      </c>
      <c r="E4563" s="2" t="s">
        <v>12</v>
      </c>
      <c r="F4563" s="6">
        <v>122.174997362231</v>
      </c>
      <c r="G4563" s="6">
        <v>12.160396775999999</v>
      </c>
      <c r="H4563" s="6">
        <v>0</v>
      </c>
      <c r="I4563" s="6">
        <v>345.34332999999998</v>
      </c>
      <c r="J4563" s="6">
        <v>810.55184999999994</v>
      </c>
      <c r="K4563" s="6">
        <v>98.639246351825605</v>
      </c>
      <c r="L4563" s="6">
        <v>257262</v>
      </c>
      <c r="M4563" s="6">
        <v>17078.041375727913</v>
      </c>
      <c r="N4563" s="6">
        <v>956212</v>
      </c>
      <c r="O4563" s="6">
        <v>4465812068672</v>
      </c>
      <c r="P4563" s="6">
        <v>201</v>
      </c>
      <c r="Q4563" s="7">
        <v>6.18</v>
      </c>
      <c r="R4563" s="7">
        <v>5.81</v>
      </c>
      <c r="S4563" s="7">
        <v>6.92</v>
      </c>
      <c r="T4563" s="7">
        <v>166.76026936583301</v>
      </c>
    </row>
    <row r="4564" spans="1:20" hidden="1" x14ac:dyDescent="0.2">
      <c r="A4564" s="5">
        <v>43800</v>
      </c>
      <c r="B4564" s="1">
        <v>2019</v>
      </c>
      <c r="C4564" s="1">
        <v>12</v>
      </c>
      <c r="D4564" s="1" t="s">
        <v>22</v>
      </c>
      <c r="E4564" s="2" t="s">
        <v>12</v>
      </c>
      <c r="F4564" s="6">
        <v>136.70004216828301</v>
      </c>
      <c r="G4564" s="6">
        <v>10.923093181</v>
      </c>
      <c r="H4564" s="6">
        <v>0</v>
      </c>
      <c r="I4564" s="6">
        <v>354.81184999999999</v>
      </c>
      <c r="J4564" s="6">
        <v>847.99</v>
      </c>
      <c r="K4564" s="6">
        <v>96.5704082260945</v>
      </c>
      <c r="L4564" s="6">
        <v>257262</v>
      </c>
      <c r="M4564" s="6">
        <v>17078.041375727913</v>
      </c>
      <c r="N4564" s="6">
        <v>956212</v>
      </c>
      <c r="O4564" s="6">
        <v>4465812068672</v>
      </c>
      <c r="P4564" s="6">
        <v>202</v>
      </c>
      <c r="Q4564" s="7">
        <v>6.18</v>
      </c>
      <c r="R4564" s="7">
        <v>5.81</v>
      </c>
      <c r="S4564" s="7">
        <v>6.92</v>
      </c>
      <c r="T4564" s="7">
        <v>197.45261789727999</v>
      </c>
    </row>
    <row r="4565" spans="1:20" hidden="1" x14ac:dyDescent="0.2">
      <c r="A4565" s="5">
        <v>43831</v>
      </c>
      <c r="B4565" s="1">
        <v>2020</v>
      </c>
      <c r="C4565" s="1">
        <v>1</v>
      </c>
      <c r="D4565" s="1" t="s">
        <v>22</v>
      </c>
      <c r="E4565" s="2" t="s">
        <v>12</v>
      </c>
      <c r="F4565" s="6">
        <v>117.920287339795</v>
      </c>
      <c r="G4565" s="6">
        <v>10.360513075</v>
      </c>
      <c r="H4565" s="6">
        <v>0</v>
      </c>
      <c r="I4565" s="6">
        <v>337.97259000000003</v>
      </c>
      <c r="J4565" s="6">
        <v>811.37073999999996</v>
      </c>
      <c r="K4565" s="6">
        <v>90.3491164337171</v>
      </c>
      <c r="L4565" s="6">
        <v>260096</v>
      </c>
      <c r="M4565" s="6">
        <v>16410.227771874976</v>
      </c>
      <c r="N4565" s="6">
        <v>969801</v>
      </c>
      <c r="O4565" s="6">
        <v>4781075662300</v>
      </c>
      <c r="P4565" s="6">
        <v>203</v>
      </c>
      <c r="Q4565" s="7">
        <v>6.18</v>
      </c>
      <c r="R4565" s="7">
        <v>5.52</v>
      </c>
      <c r="S4565" s="7">
        <v>6.92</v>
      </c>
      <c r="T4565" s="7">
        <v>70.858902481194605</v>
      </c>
    </row>
    <row r="4566" spans="1:20" hidden="1" x14ac:dyDescent="0.2">
      <c r="A4566" s="5">
        <v>43862</v>
      </c>
      <c r="B4566" s="1">
        <v>2020</v>
      </c>
      <c r="C4566" s="1">
        <v>2</v>
      </c>
      <c r="D4566" s="1" t="s">
        <v>22</v>
      </c>
      <c r="E4566" s="2" t="s">
        <v>12</v>
      </c>
      <c r="F4566" s="6">
        <v>130.77119278053399</v>
      </c>
      <c r="G4566" s="6">
        <v>17.273129411999999</v>
      </c>
      <c r="H4566" s="6">
        <v>0</v>
      </c>
      <c r="I4566" s="6">
        <v>364.45370000000003</v>
      </c>
      <c r="J4566" s="6">
        <v>848.27036999999996</v>
      </c>
      <c r="K4566" s="6">
        <v>93.215934979373202</v>
      </c>
      <c r="L4566" s="6">
        <v>260096</v>
      </c>
      <c r="M4566" s="6">
        <v>16410.227771874976</v>
      </c>
      <c r="N4566" s="6">
        <v>969801</v>
      </c>
      <c r="O4566" s="6">
        <v>4781075662300</v>
      </c>
      <c r="P4566" s="6">
        <v>204</v>
      </c>
      <c r="Q4566" s="7">
        <v>6.18</v>
      </c>
      <c r="R4566" s="7">
        <v>5.52</v>
      </c>
      <c r="S4566" s="7">
        <v>6.92</v>
      </c>
      <c r="T4566" s="7">
        <v>95.839435837691397</v>
      </c>
    </row>
    <row r="4567" spans="1:20" hidden="1" x14ac:dyDescent="0.2">
      <c r="A4567" s="5">
        <v>43891</v>
      </c>
      <c r="B4567" s="1">
        <v>2020</v>
      </c>
      <c r="C4567" s="1">
        <v>3</v>
      </c>
      <c r="D4567" s="1" t="s">
        <v>22</v>
      </c>
      <c r="E4567" s="2" t="s">
        <v>12</v>
      </c>
      <c r="F4567" s="6">
        <v>109.318341376758</v>
      </c>
      <c r="G4567" s="6">
        <v>10.015546145</v>
      </c>
      <c r="H4567" s="6">
        <v>0</v>
      </c>
      <c r="I4567" s="6">
        <v>380.91703999999999</v>
      </c>
      <c r="J4567" s="6">
        <v>882.99406999999997</v>
      </c>
      <c r="K4567" s="6">
        <v>90.068345545225</v>
      </c>
      <c r="L4567" s="6">
        <v>260096</v>
      </c>
      <c r="M4567" s="6">
        <v>16410.227771874976</v>
      </c>
      <c r="N4567" s="6">
        <v>969801</v>
      </c>
      <c r="O4567" s="6">
        <v>4781075662300</v>
      </c>
      <c r="P4567" s="6">
        <v>205</v>
      </c>
      <c r="Q4567" s="7">
        <v>6.18</v>
      </c>
      <c r="R4567" s="7">
        <v>5.52</v>
      </c>
      <c r="S4567" s="7">
        <v>6.92</v>
      </c>
      <c r="T4567" s="7">
        <v>57.513574204840303</v>
      </c>
    </row>
    <row r="4568" spans="1:20" hidden="1" x14ac:dyDescent="0.2">
      <c r="A4568" s="5">
        <v>43922</v>
      </c>
      <c r="B4568" s="1">
        <v>2020</v>
      </c>
      <c r="C4568" s="1">
        <v>4</v>
      </c>
      <c r="D4568" s="1" t="s">
        <v>22</v>
      </c>
      <c r="E4568" s="2" t="s">
        <v>12</v>
      </c>
      <c r="F4568" s="6">
        <v>62.014016513732898</v>
      </c>
      <c r="G4568" s="6">
        <v>9.3853650440000003</v>
      </c>
      <c r="H4568" s="6">
        <v>0</v>
      </c>
      <c r="I4568" s="6">
        <v>388.89443999999997</v>
      </c>
      <c r="J4568" s="6">
        <v>968.27074000000005</v>
      </c>
      <c r="K4568" s="6">
        <v>87.703959115817995</v>
      </c>
      <c r="L4568" s="6">
        <v>261031</v>
      </c>
      <c r="M4568" s="6">
        <v>16410.227771874976</v>
      </c>
      <c r="N4568" s="6">
        <v>969801</v>
      </c>
      <c r="O4568" s="6">
        <v>4781075662300</v>
      </c>
      <c r="P4568" s="6">
        <v>206</v>
      </c>
      <c r="Q4568" s="7">
        <v>6.18</v>
      </c>
      <c r="R4568" s="7">
        <v>5.52</v>
      </c>
      <c r="S4568" s="7">
        <v>6.92</v>
      </c>
      <c r="T4568" s="7">
        <v>8.7379639427109694</v>
      </c>
    </row>
    <row r="4569" spans="1:20" hidden="1" x14ac:dyDescent="0.2">
      <c r="A4569" s="5">
        <v>43952</v>
      </c>
      <c r="B4569" s="1">
        <v>2020</v>
      </c>
      <c r="C4569" s="1">
        <v>5</v>
      </c>
      <c r="D4569" s="1" t="s">
        <v>22</v>
      </c>
      <c r="E4569" s="2" t="s">
        <v>12</v>
      </c>
      <c r="F4569" s="6">
        <v>91.524684040580496</v>
      </c>
      <c r="G4569" s="6">
        <v>9.8363549569999993</v>
      </c>
      <c r="H4569" s="6">
        <v>0</v>
      </c>
      <c r="I4569" s="6">
        <v>420.97111000000001</v>
      </c>
      <c r="J4569" s="6">
        <v>958.68556000000001</v>
      </c>
      <c r="K4569" s="6">
        <v>91.339203251031293</v>
      </c>
      <c r="L4569" s="6">
        <v>261031</v>
      </c>
      <c r="M4569" s="6">
        <v>16410.227771874976</v>
      </c>
      <c r="N4569" s="6">
        <v>969801</v>
      </c>
      <c r="O4569" s="6">
        <v>4781075662300</v>
      </c>
      <c r="P4569" s="6">
        <v>207</v>
      </c>
      <c r="Q4569" s="7">
        <v>6.18</v>
      </c>
      <c r="R4569" s="7">
        <v>5.52</v>
      </c>
      <c r="S4569" s="7">
        <v>6.92</v>
      </c>
      <c r="T4569" s="7">
        <v>31.1217238156881</v>
      </c>
    </row>
    <row r="4570" spans="1:20" hidden="1" x14ac:dyDescent="0.2">
      <c r="A4570" s="5">
        <v>43983</v>
      </c>
      <c r="B4570" s="1">
        <v>2020</v>
      </c>
      <c r="C4570" s="1">
        <v>6</v>
      </c>
      <c r="D4570" s="1" t="s">
        <v>22</v>
      </c>
      <c r="E4570" s="2" t="s">
        <v>12</v>
      </c>
      <c r="F4570" s="6">
        <v>124.05223143802201</v>
      </c>
      <c r="G4570" s="6">
        <v>9.4604764760000002</v>
      </c>
      <c r="H4570" s="6">
        <v>0</v>
      </c>
      <c r="I4570" s="6">
        <v>392.2663</v>
      </c>
      <c r="J4570" s="6">
        <v>947.42111</v>
      </c>
      <c r="K4570" s="6">
        <v>88.487162120559105</v>
      </c>
      <c r="L4570" s="6">
        <v>261031</v>
      </c>
      <c r="M4570" s="6">
        <v>16410.227771874976</v>
      </c>
      <c r="N4570" s="6">
        <v>969801</v>
      </c>
      <c r="O4570" s="6">
        <v>4781075662300</v>
      </c>
      <c r="P4570" s="6">
        <v>208</v>
      </c>
      <c r="Q4570" s="7">
        <v>6.18</v>
      </c>
      <c r="R4570" s="7">
        <v>5.52</v>
      </c>
      <c r="S4570" s="7">
        <v>6.92</v>
      </c>
      <c r="T4570" s="7">
        <v>66.7416492408002</v>
      </c>
    </row>
    <row r="4571" spans="1:20" hidden="1" x14ac:dyDescent="0.2">
      <c r="A4571" s="5">
        <v>44013</v>
      </c>
      <c r="B4571" s="1">
        <v>2020</v>
      </c>
      <c r="C4571" s="1">
        <v>7</v>
      </c>
      <c r="D4571" s="1" t="s">
        <v>22</v>
      </c>
      <c r="E4571" s="2" t="s">
        <v>12</v>
      </c>
      <c r="F4571" s="6">
        <v>131.40417033474799</v>
      </c>
      <c r="G4571" s="6">
        <v>10.149252168</v>
      </c>
      <c r="H4571" s="6">
        <v>0</v>
      </c>
      <c r="I4571" s="6">
        <v>385.53667000000002</v>
      </c>
      <c r="J4571" s="6">
        <v>938.43704000000002</v>
      </c>
      <c r="K4571" s="6">
        <v>85.250908195308199</v>
      </c>
      <c r="L4571" s="6">
        <v>264720</v>
      </c>
      <c r="M4571" s="6">
        <v>16410.227771874976</v>
      </c>
      <c r="N4571" s="6">
        <v>969801</v>
      </c>
      <c r="O4571" s="6">
        <v>4781075662300</v>
      </c>
      <c r="P4571" s="6">
        <v>209</v>
      </c>
      <c r="Q4571" s="7">
        <v>6.18</v>
      </c>
      <c r="R4571" s="7">
        <v>5.52</v>
      </c>
      <c r="S4571" s="7">
        <v>6.92</v>
      </c>
      <c r="T4571" s="7">
        <v>68.891987318235493</v>
      </c>
    </row>
    <row r="4572" spans="1:20" hidden="1" x14ac:dyDescent="0.2">
      <c r="A4572" s="5">
        <v>44044</v>
      </c>
      <c r="B4572" s="1">
        <v>2020</v>
      </c>
      <c r="C4572" s="1">
        <v>8</v>
      </c>
      <c r="D4572" s="1" t="s">
        <v>22</v>
      </c>
      <c r="E4572" s="2" t="s">
        <v>12</v>
      </c>
      <c r="F4572" s="6">
        <v>123.822151916576</v>
      </c>
      <c r="G4572" s="6">
        <v>10.321476692999999</v>
      </c>
      <c r="H4572" s="6">
        <v>0</v>
      </c>
      <c r="I4572" s="6">
        <v>384.82704000000001</v>
      </c>
      <c r="J4572" s="6">
        <v>933.42889000000002</v>
      </c>
      <c r="K4572" s="6">
        <v>83.167292654393194</v>
      </c>
      <c r="L4572" s="6">
        <v>264720</v>
      </c>
      <c r="M4572" s="6">
        <v>16410.227771874976</v>
      </c>
      <c r="N4572" s="6">
        <v>969801</v>
      </c>
      <c r="O4572" s="6">
        <v>4781075662300</v>
      </c>
      <c r="P4572" s="6">
        <v>210</v>
      </c>
      <c r="Q4572" s="7">
        <v>6.18</v>
      </c>
      <c r="R4572" s="7">
        <v>5.52</v>
      </c>
      <c r="S4572" s="7">
        <v>6.92</v>
      </c>
      <c r="T4572" s="7">
        <v>67.887113996190493</v>
      </c>
    </row>
    <row r="4573" spans="1:20" hidden="1" x14ac:dyDescent="0.2">
      <c r="A4573" s="5">
        <v>44075</v>
      </c>
      <c r="B4573" s="1">
        <v>2020</v>
      </c>
      <c r="C4573" s="1">
        <v>9</v>
      </c>
      <c r="D4573" s="1" t="s">
        <v>22</v>
      </c>
      <c r="E4573" s="2" t="s">
        <v>12</v>
      </c>
      <c r="F4573" s="6">
        <v>162.48026346420301</v>
      </c>
      <c r="G4573" s="6">
        <v>10.45373736</v>
      </c>
      <c r="H4573" s="6">
        <v>0</v>
      </c>
      <c r="I4573" s="6">
        <v>390.94074000000001</v>
      </c>
      <c r="J4573" s="6">
        <v>925.68332999999996</v>
      </c>
      <c r="K4573" s="6">
        <v>79.798041992488194</v>
      </c>
      <c r="L4573" s="6">
        <v>264720</v>
      </c>
      <c r="M4573" s="6">
        <v>16410.227771874976</v>
      </c>
      <c r="N4573" s="6">
        <v>969801</v>
      </c>
      <c r="O4573" s="6">
        <v>4781075662300</v>
      </c>
      <c r="P4573" s="6">
        <v>211</v>
      </c>
      <c r="Q4573" s="7">
        <v>6.18</v>
      </c>
      <c r="R4573" s="7">
        <v>5.52</v>
      </c>
      <c r="S4573" s="7">
        <v>6.92</v>
      </c>
      <c r="T4573" s="7">
        <v>82.496953797035502</v>
      </c>
    </row>
    <row r="4574" spans="1:20" hidden="1" x14ac:dyDescent="0.2">
      <c r="A4574" s="5">
        <v>44105</v>
      </c>
      <c r="B4574" s="1">
        <v>2020</v>
      </c>
      <c r="C4574" s="1">
        <v>10</v>
      </c>
      <c r="D4574" s="1" t="s">
        <v>22</v>
      </c>
      <c r="E4574" s="2" t="s">
        <v>12</v>
      </c>
      <c r="F4574" s="6">
        <v>145.701265867671</v>
      </c>
      <c r="G4574" s="6">
        <v>10.734394186999999</v>
      </c>
      <c r="H4574" s="6">
        <v>0</v>
      </c>
      <c r="I4574" s="6">
        <v>394.11444</v>
      </c>
      <c r="J4574" s="6">
        <v>951.95370000000003</v>
      </c>
      <c r="K4574" s="6">
        <v>81.128009359029605</v>
      </c>
      <c r="L4574" s="6">
        <v>268482</v>
      </c>
      <c r="M4574" s="6">
        <v>16410.227771874976</v>
      </c>
      <c r="N4574" s="6">
        <v>969801</v>
      </c>
      <c r="O4574" s="6">
        <v>4781075662300</v>
      </c>
      <c r="P4574" s="6">
        <v>212</v>
      </c>
      <c r="Q4574" s="7">
        <v>6.18</v>
      </c>
      <c r="R4574" s="7">
        <v>5.52</v>
      </c>
      <c r="S4574" s="7">
        <v>6.92</v>
      </c>
      <c r="T4574" s="7">
        <v>115.410606684664</v>
      </c>
    </row>
    <row r="4575" spans="1:20" hidden="1" x14ac:dyDescent="0.2">
      <c r="A4575" s="5">
        <v>44136</v>
      </c>
      <c r="B4575" s="1">
        <v>2020</v>
      </c>
      <c r="C4575" s="1">
        <v>11</v>
      </c>
      <c r="D4575" s="1" t="s">
        <v>22</v>
      </c>
      <c r="E4575" s="2" t="s">
        <v>12</v>
      </c>
      <c r="F4575" s="6">
        <v>152.69637693755999</v>
      </c>
      <c r="G4575" s="6">
        <v>11.017593333999999</v>
      </c>
      <c r="H4575" s="6">
        <v>0</v>
      </c>
      <c r="I4575" s="6">
        <v>390.50963000000002</v>
      </c>
      <c r="J4575" s="6">
        <v>942.83295999999996</v>
      </c>
      <c r="K4575" s="6">
        <v>83.699279601009806</v>
      </c>
      <c r="L4575" s="6">
        <v>268482</v>
      </c>
      <c r="M4575" s="6">
        <v>16410.227771874976</v>
      </c>
      <c r="N4575" s="6">
        <v>969801</v>
      </c>
      <c r="O4575" s="6">
        <v>4781075662300</v>
      </c>
      <c r="P4575" s="6">
        <v>213</v>
      </c>
      <c r="Q4575" s="7">
        <v>6.18</v>
      </c>
      <c r="R4575" s="7">
        <v>5.52</v>
      </c>
      <c r="S4575" s="7">
        <v>6.92</v>
      </c>
      <c r="T4575" s="7">
        <v>139.74689933091199</v>
      </c>
    </row>
    <row r="4576" spans="1:20" hidden="1" x14ac:dyDescent="0.2">
      <c r="A4576" s="5">
        <v>44166</v>
      </c>
      <c r="B4576" s="1">
        <v>2020</v>
      </c>
      <c r="C4576" s="1">
        <v>12</v>
      </c>
      <c r="D4576" s="1" t="s">
        <v>22</v>
      </c>
      <c r="E4576" s="2" t="s">
        <v>12</v>
      </c>
      <c r="F4576" s="6">
        <v>160.401736760771</v>
      </c>
      <c r="G4576" s="6">
        <v>10.949367351999999</v>
      </c>
      <c r="H4576" s="6">
        <v>0</v>
      </c>
      <c r="I4576" s="6">
        <v>372.2</v>
      </c>
      <c r="J4576" s="6">
        <v>879.52593000000002</v>
      </c>
      <c r="K4576" s="6">
        <v>83.004741087371499</v>
      </c>
      <c r="L4576" s="6">
        <v>268482</v>
      </c>
      <c r="M4576" s="6">
        <v>16410.227771874976</v>
      </c>
      <c r="N4576" s="6">
        <v>969801</v>
      </c>
      <c r="O4576" s="6">
        <v>4781075662300</v>
      </c>
      <c r="P4576" s="6">
        <v>214</v>
      </c>
      <c r="Q4576" s="7">
        <v>6.18</v>
      </c>
      <c r="R4576" s="7">
        <v>5.52</v>
      </c>
      <c r="S4576" s="7">
        <v>6.92</v>
      </c>
      <c r="T4576" s="7">
        <v>160.712416784932</v>
      </c>
    </row>
    <row r="4577" spans="1:20" hidden="1" x14ac:dyDescent="0.2">
      <c r="A4577" s="5">
        <v>44197</v>
      </c>
      <c r="B4577" s="1">
        <v>2021</v>
      </c>
      <c r="C4577" s="1">
        <v>1</v>
      </c>
      <c r="D4577" s="1" t="s">
        <v>22</v>
      </c>
      <c r="E4577" s="2" t="s">
        <v>12</v>
      </c>
      <c r="F4577" s="6">
        <v>129.20715580437599</v>
      </c>
      <c r="G4577" s="6">
        <v>10.479278259999999</v>
      </c>
      <c r="H4577" s="6">
        <v>0</v>
      </c>
      <c r="I4577" s="6">
        <v>345.23221999999998</v>
      </c>
      <c r="J4577" s="6">
        <v>850.39556000000005</v>
      </c>
      <c r="K4577" s="6">
        <v>78.881842251092905</v>
      </c>
      <c r="L4577" s="6">
        <v>271744</v>
      </c>
      <c r="M4577" s="6">
        <v>19404.903798867002</v>
      </c>
      <c r="N4577" s="6">
        <v>979983</v>
      </c>
      <c r="O4577" s="6">
        <v>5120237343568</v>
      </c>
      <c r="P4577" s="6">
        <v>215</v>
      </c>
      <c r="Q4577" s="7">
        <v>6.18</v>
      </c>
      <c r="R4577" s="7">
        <v>6.28</v>
      </c>
      <c r="S4577" s="7">
        <v>6.92</v>
      </c>
      <c r="T4577" s="7">
        <v>84.775611624533695</v>
      </c>
    </row>
    <row r="4578" spans="1:20" hidden="1" x14ac:dyDescent="0.2">
      <c r="A4578" s="5">
        <v>44228</v>
      </c>
      <c r="B4578" s="1">
        <v>2021</v>
      </c>
      <c r="C4578" s="1">
        <v>2</v>
      </c>
      <c r="D4578" s="1" t="s">
        <v>22</v>
      </c>
      <c r="E4578" s="2" t="s">
        <v>12</v>
      </c>
      <c r="F4578" s="6">
        <v>128.96176533001</v>
      </c>
      <c r="G4578" s="6">
        <v>10.616142174</v>
      </c>
      <c r="H4578" s="6">
        <v>0</v>
      </c>
      <c r="I4578" s="6">
        <v>366.14222000000001</v>
      </c>
      <c r="J4578" s="6">
        <v>877.69443999999999</v>
      </c>
      <c r="K4578" s="6">
        <v>84.364263284280497</v>
      </c>
      <c r="L4578" s="6">
        <v>271744</v>
      </c>
      <c r="M4578" s="6">
        <v>19404.903798867002</v>
      </c>
      <c r="N4578" s="6">
        <v>979983</v>
      </c>
      <c r="O4578" s="6">
        <v>5120237343568</v>
      </c>
      <c r="P4578" s="6">
        <v>216</v>
      </c>
      <c r="Q4578" s="7">
        <v>6.18</v>
      </c>
      <c r="R4578" s="7">
        <v>6.28</v>
      </c>
      <c r="S4578" s="7">
        <v>6.92</v>
      </c>
      <c r="T4578" s="7">
        <v>83.723210428036396</v>
      </c>
    </row>
    <row r="4579" spans="1:20" hidden="1" x14ac:dyDescent="0.2">
      <c r="A4579" s="5">
        <v>44256</v>
      </c>
      <c r="B4579" s="1">
        <v>2021</v>
      </c>
      <c r="C4579" s="1">
        <v>3</v>
      </c>
      <c r="D4579" s="1" t="s">
        <v>22</v>
      </c>
      <c r="E4579" s="2" t="s">
        <v>12</v>
      </c>
      <c r="F4579" s="6">
        <v>146.545811610459</v>
      </c>
      <c r="G4579" s="6">
        <v>10.329021263</v>
      </c>
      <c r="H4579" s="6">
        <v>0</v>
      </c>
      <c r="I4579" s="6">
        <v>397.99074000000002</v>
      </c>
      <c r="J4579" s="6">
        <v>897.72185000000002</v>
      </c>
      <c r="K4579" s="6">
        <v>85.339572686410904</v>
      </c>
      <c r="L4579" s="6">
        <v>271744</v>
      </c>
      <c r="M4579" s="6">
        <v>19404.903798867002</v>
      </c>
      <c r="N4579" s="6">
        <v>979983</v>
      </c>
      <c r="O4579" s="6">
        <v>5120237343568</v>
      </c>
      <c r="P4579" s="6">
        <v>217</v>
      </c>
      <c r="Q4579" s="7">
        <v>6.18</v>
      </c>
      <c r="R4579" s="7">
        <v>6.28</v>
      </c>
      <c r="S4579" s="7">
        <v>6.92</v>
      </c>
      <c r="T4579" s="7">
        <v>99.385631944604697</v>
      </c>
    </row>
    <row r="4580" spans="1:20" hidden="1" x14ac:dyDescent="0.2">
      <c r="A4580" s="5">
        <v>44287</v>
      </c>
      <c r="B4580" s="1">
        <v>2021</v>
      </c>
      <c r="C4580" s="1">
        <v>4</v>
      </c>
      <c r="D4580" s="1" t="s">
        <v>22</v>
      </c>
      <c r="E4580" s="2" t="s">
        <v>12</v>
      </c>
      <c r="F4580" s="6">
        <v>138.264413239996</v>
      </c>
      <c r="G4580" s="6">
        <v>11.047167813</v>
      </c>
      <c r="H4580" s="6">
        <v>0</v>
      </c>
      <c r="I4580" s="6">
        <v>391.43556000000001</v>
      </c>
      <c r="J4580" s="6">
        <v>916.07185000000004</v>
      </c>
      <c r="K4580" s="6">
        <v>87.068530262914805</v>
      </c>
      <c r="L4580" s="6">
        <v>274687</v>
      </c>
      <c r="M4580" s="6">
        <v>19404.903798867002</v>
      </c>
      <c r="N4580" s="6">
        <v>979983</v>
      </c>
      <c r="O4580" s="6">
        <v>5120237343568</v>
      </c>
      <c r="P4580" s="6">
        <v>218</v>
      </c>
      <c r="Q4580" s="7">
        <v>6.18</v>
      </c>
      <c r="R4580" s="7">
        <v>6.28</v>
      </c>
      <c r="S4580" s="7">
        <v>6.92</v>
      </c>
      <c r="T4580" s="7">
        <v>91.0979132142852</v>
      </c>
    </row>
    <row r="4581" spans="1:20" hidden="1" x14ac:dyDescent="0.2">
      <c r="A4581" s="5">
        <v>44317</v>
      </c>
      <c r="B4581" s="1">
        <v>2021</v>
      </c>
      <c r="C4581" s="1">
        <v>5</v>
      </c>
      <c r="D4581" s="1" t="s">
        <v>22</v>
      </c>
      <c r="E4581" s="2" t="s">
        <v>12</v>
      </c>
      <c r="F4581" s="6">
        <v>78.091855584557393</v>
      </c>
      <c r="G4581" s="6">
        <v>10.812329242000001</v>
      </c>
      <c r="H4581" s="6">
        <v>0</v>
      </c>
      <c r="I4581" s="6">
        <v>398.0437</v>
      </c>
      <c r="J4581" s="6">
        <v>914.28778</v>
      </c>
      <c r="K4581" s="6">
        <v>85.753340311557196</v>
      </c>
      <c r="L4581" s="6">
        <v>274687</v>
      </c>
      <c r="M4581" s="6">
        <v>19404.903798867002</v>
      </c>
      <c r="N4581" s="6">
        <v>979983</v>
      </c>
      <c r="O4581" s="6">
        <v>5120237343568</v>
      </c>
      <c r="P4581" s="6">
        <v>219</v>
      </c>
      <c r="Q4581" s="7">
        <v>6.18</v>
      </c>
      <c r="R4581" s="7">
        <v>6.28</v>
      </c>
      <c r="S4581" s="7">
        <v>6.92</v>
      </c>
      <c r="T4581" s="7">
        <v>95.6184684990384</v>
      </c>
    </row>
    <row r="4582" spans="1:20" hidden="1" x14ac:dyDescent="0.2">
      <c r="A4582" s="5">
        <v>44348</v>
      </c>
      <c r="B4582" s="1">
        <v>2021</v>
      </c>
      <c r="C4582" s="1">
        <v>6</v>
      </c>
      <c r="D4582" s="1" t="s">
        <v>22</v>
      </c>
      <c r="E4582" s="2" t="s">
        <v>12</v>
      </c>
      <c r="F4582" s="6">
        <v>137.484133287692</v>
      </c>
      <c r="G4582" s="6">
        <v>9.3749756649999991</v>
      </c>
      <c r="H4582" s="6">
        <v>0</v>
      </c>
      <c r="I4582" s="6">
        <v>399.33332999999999</v>
      </c>
      <c r="J4582" s="6">
        <v>919.37815000000001</v>
      </c>
      <c r="K4582" s="6">
        <v>86.226217597438605</v>
      </c>
      <c r="L4582" s="6">
        <v>274687</v>
      </c>
      <c r="M4582" s="6">
        <v>19404.903798867002</v>
      </c>
      <c r="N4582" s="6">
        <v>979983</v>
      </c>
      <c r="O4582" s="6">
        <v>5120237343568</v>
      </c>
      <c r="P4582" s="6">
        <v>220</v>
      </c>
      <c r="Q4582" s="7">
        <v>6.18</v>
      </c>
      <c r="R4582" s="7">
        <v>6.28</v>
      </c>
      <c r="S4582" s="7">
        <v>6.92</v>
      </c>
      <c r="T4582" s="7">
        <v>110.148320661989</v>
      </c>
    </row>
    <row r="4583" spans="1:20" hidden="1" x14ac:dyDescent="0.2">
      <c r="A4583" s="5">
        <v>44378</v>
      </c>
      <c r="B4583" s="1">
        <v>2021</v>
      </c>
      <c r="C4583" s="1">
        <v>7</v>
      </c>
      <c r="D4583" s="1" t="s">
        <v>22</v>
      </c>
      <c r="E4583" s="2" t="s">
        <v>12</v>
      </c>
      <c r="F4583" s="6">
        <v>150.026987935872</v>
      </c>
      <c r="G4583" s="6">
        <v>11.078714944</v>
      </c>
      <c r="H4583" s="6">
        <v>0</v>
      </c>
      <c r="I4583" s="6">
        <v>397.99407000000002</v>
      </c>
      <c r="J4583" s="6">
        <v>916.95258999999999</v>
      </c>
      <c r="K4583" s="6">
        <v>86.905978695893097</v>
      </c>
      <c r="L4583" s="6">
        <v>277839</v>
      </c>
      <c r="M4583" s="6">
        <v>19404.903798867002</v>
      </c>
      <c r="N4583" s="6">
        <v>979983</v>
      </c>
      <c r="O4583" s="6">
        <v>5120237343568</v>
      </c>
      <c r="P4583" s="6">
        <v>221</v>
      </c>
      <c r="Q4583" s="7">
        <v>6.18</v>
      </c>
      <c r="R4583" s="7">
        <v>6.28</v>
      </c>
      <c r="S4583" s="7">
        <v>6.92</v>
      </c>
      <c r="T4583" s="7">
        <v>119.10309614557799</v>
      </c>
    </row>
    <row r="4584" spans="1:20" hidden="1" x14ac:dyDescent="0.2">
      <c r="A4584" s="5">
        <v>44409</v>
      </c>
      <c r="B4584" s="1">
        <v>2021</v>
      </c>
      <c r="C4584" s="1">
        <v>8</v>
      </c>
      <c r="D4584" s="1" t="s">
        <v>22</v>
      </c>
      <c r="E4584" s="2" t="s">
        <v>12</v>
      </c>
      <c r="F4584" s="6">
        <v>149.51093989613301</v>
      </c>
      <c r="G4584" s="6">
        <v>11.469548387</v>
      </c>
      <c r="H4584" s="6">
        <v>0</v>
      </c>
      <c r="I4584" s="6">
        <v>401.02222</v>
      </c>
      <c r="J4584" s="6">
        <v>945.14481000000001</v>
      </c>
      <c r="K4584" s="6">
        <v>88.3689427990887</v>
      </c>
      <c r="L4584" s="6">
        <v>277839</v>
      </c>
      <c r="M4584" s="6">
        <v>19404.903798867002</v>
      </c>
      <c r="N4584" s="6">
        <v>979983</v>
      </c>
      <c r="O4584" s="6">
        <v>5120237343568</v>
      </c>
      <c r="P4584" s="6">
        <v>222</v>
      </c>
      <c r="Q4584" s="7">
        <v>6.18</v>
      </c>
      <c r="R4584" s="7">
        <v>6.28</v>
      </c>
      <c r="S4584" s="7">
        <v>6.92</v>
      </c>
      <c r="T4584" s="7">
        <v>117.49118133126601</v>
      </c>
    </row>
    <row r="4585" spans="1:20" hidden="1" x14ac:dyDescent="0.2">
      <c r="A4585" s="5">
        <v>44440</v>
      </c>
      <c r="B4585" s="1">
        <v>2021</v>
      </c>
      <c r="C4585" s="1">
        <v>9</v>
      </c>
      <c r="D4585" s="1" t="s">
        <v>22</v>
      </c>
      <c r="E4585" s="2" t="s">
        <v>12</v>
      </c>
      <c r="F4585" s="6">
        <v>144.394324729799</v>
      </c>
      <c r="G4585" s="6">
        <v>10.942812639</v>
      </c>
      <c r="H4585" s="6">
        <v>0</v>
      </c>
      <c r="I4585" s="6">
        <v>402.32110999999998</v>
      </c>
      <c r="J4585" s="6">
        <v>938.55110999999999</v>
      </c>
      <c r="K4585" s="6">
        <v>90.762884058863406</v>
      </c>
      <c r="L4585" s="6">
        <v>277839</v>
      </c>
      <c r="M4585" s="6">
        <v>19404.903798867002</v>
      </c>
      <c r="N4585" s="6">
        <v>979983</v>
      </c>
      <c r="O4585" s="6">
        <v>5120237343568</v>
      </c>
      <c r="P4585" s="6">
        <v>223</v>
      </c>
      <c r="Q4585" s="7">
        <v>6.18</v>
      </c>
      <c r="R4585" s="7">
        <v>6.28</v>
      </c>
      <c r="S4585" s="7">
        <v>6.92</v>
      </c>
      <c r="T4585" s="7">
        <v>134.406117505937</v>
      </c>
    </row>
    <row r="4586" spans="1:20" hidden="1" x14ac:dyDescent="0.2">
      <c r="A4586" s="5">
        <v>44470</v>
      </c>
      <c r="B4586" s="1">
        <v>2021</v>
      </c>
      <c r="C4586" s="1">
        <v>10</v>
      </c>
      <c r="D4586" s="1" t="s">
        <v>22</v>
      </c>
      <c r="E4586" s="2" t="s">
        <v>12</v>
      </c>
      <c r="F4586" s="6">
        <v>161.378856900968</v>
      </c>
      <c r="G4586" s="6">
        <v>10.992206621000001</v>
      </c>
      <c r="H4586" s="6">
        <v>0</v>
      </c>
      <c r="I4586" s="6">
        <v>405.09444000000002</v>
      </c>
      <c r="J4586" s="6">
        <v>940.26406999999995</v>
      </c>
      <c r="K4586" s="6">
        <v>92.964718921248704</v>
      </c>
      <c r="L4586" s="6">
        <v>281251</v>
      </c>
      <c r="M4586" s="6">
        <v>19404.903798867002</v>
      </c>
      <c r="N4586" s="6">
        <v>979983</v>
      </c>
      <c r="O4586" s="6">
        <v>5120237343568</v>
      </c>
      <c r="P4586" s="6">
        <v>224</v>
      </c>
      <c r="Q4586" s="7">
        <v>6.18</v>
      </c>
      <c r="R4586" s="7">
        <v>6.28</v>
      </c>
      <c r="S4586" s="7">
        <v>6.92</v>
      </c>
      <c r="T4586" s="7">
        <v>157.136990909838</v>
      </c>
    </row>
    <row r="4587" spans="1:20" hidden="1" x14ac:dyDescent="0.2">
      <c r="A4587" s="5">
        <v>44501</v>
      </c>
      <c r="B4587" s="1">
        <v>2021</v>
      </c>
      <c r="C4587" s="1">
        <v>11</v>
      </c>
      <c r="D4587" s="1" t="s">
        <v>22</v>
      </c>
      <c r="E4587" s="2" t="s">
        <v>12</v>
      </c>
      <c r="F4587" s="6">
        <v>171.57568991461201</v>
      </c>
      <c r="G4587" s="6">
        <v>10.606129434999998</v>
      </c>
      <c r="H4587" s="6">
        <v>0</v>
      </c>
      <c r="I4587" s="6">
        <v>395.83857</v>
      </c>
      <c r="J4587" s="6">
        <v>1161.9510700000001</v>
      </c>
      <c r="K4587" s="6">
        <v>92.565728711286297</v>
      </c>
      <c r="L4587" s="6">
        <v>281251</v>
      </c>
      <c r="M4587" s="6">
        <v>19404.903798867002</v>
      </c>
      <c r="N4587" s="6">
        <v>979983</v>
      </c>
      <c r="O4587" s="6">
        <v>5120237343568</v>
      </c>
      <c r="P4587" s="6">
        <v>225</v>
      </c>
      <c r="Q4587" s="7">
        <v>6.18</v>
      </c>
      <c r="R4587" s="7">
        <v>6.28</v>
      </c>
      <c r="S4587" s="7">
        <v>6.92</v>
      </c>
      <c r="T4587" s="7">
        <v>174.90046298471401</v>
      </c>
    </row>
    <row r="4588" spans="1:20" hidden="1" x14ac:dyDescent="0.2">
      <c r="A4588" s="5">
        <v>44531</v>
      </c>
      <c r="B4588" s="1">
        <v>2021</v>
      </c>
      <c r="C4588" s="1">
        <v>12</v>
      </c>
      <c r="D4588" s="1" t="s">
        <v>22</v>
      </c>
      <c r="E4588" s="2" t="s">
        <v>12</v>
      </c>
      <c r="F4588" s="6">
        <v>161.16674371835299</v>
      </c>
      <c r="G4588" s="6">
        <v>10.66336106</v>
      </c>
      <c r="H4588" s="6">
        <v>0</v>
      </c>
      <c r="I4588" s="6">
        <v>412.67642999999998</v>
      </c>
      <c r="J4588" s="6">
        <v>1215.6521399999999</v>
      </c>
      <c r="K4588" s="6">
        <v>90.541222831106495</v>
      </c>
      <c r="L4588" s="6">
        <v>281251</v>
      </c>
      <c r="M4588" s="6">
        <v>19404.903798867002</v>
      </c>
      <c r="N4588" s="6">
        <v>979983</v>
      </c>
      <c r="O4588" s="6">
        <v>5120237343568</v>
      </c>
      <c r="P4588" s="6">
        <v>226</v>
      </c>
      <c r="Q4588" s="7">
        <v>6.18</v>
      </c>
      <c r="R4588" s="7">
        <v>6.28</v>
      </c>
      <c r="S4588" s="7">
        <v>6.92</v>
      </c>
      <c r="T4588" s="7">
        <v>205.42171177115699</v>
      </c>
    </row>
    <row r="4589" spans="1:20" hidden="1" x14ac:dyDescent="0.2">
      <c r="A4589" s="5">
        <v>44562</v>
      </c>
      <c r="B4589" s="1">
        <v>2022</v>
      </c>
      <c r="C4589" s="1">
        <v>1</v>
      </c>
      <c r="D4589" s="1" t="s">
        <v>22</v>
      </c>
      <c r="E4589" s="2" t="s">
        <v>12</v>
      </c>
      <c r="F4589" s="6">
        <v>160.63982507492</v>
      </c>
      <c r="G4589" s="6">
        <v>10.655579913</v>
      </c>
      <c r="H4589" s="6">
        <v>0</v>
      </c>
      <c r="I4589" s="6">
        <v>418.9957</v>
      </c>
      <c r="J4589" s="6">
        <v>1137.1576700000001</v>
      </c>
      <c r="K4589" s="6">
        <v>85.295240440859601</v>
      </c>
      <c r="L4589" s="6">
        <v>284284</v>
      </c>
      <c r="M4589" s="6">
        <v>23879.672720459246</v>
      </c>
      <c r="N4589" s="6">
        <v>986996</v>
      </c>
      <c r="O4589" s="6">
        <v>5346167701350</v>
      </c>
      <c r="P4589" s="6">
        <v>227</v>
      </c>
      <c r="Q4589" s="7">
        <v>6.18</v>
      </c>
      <c r="R4589" s="7">
        <v>5.74</v>
      </c>
      <c r="S4589" s="7">
        <v>6.92</v>
      </c>
      <c r="T4589" s="7">
        <v>87.667520285813097</v>
      </c>
    </row>
    <row r="4590" spans="1:20" hidden="1" x14ac:dyDescent="0.2">
      <c r="A4590" s="5">
        <v>44593</v>
      </c>
      <c r="B4590" s="1">
        <v>2022</v>
      </c>
      <c r="C4590" s="1">
        <v>2</v>
      </c>
      <c r="D4590" s="1" t="s">
        <v>22</v>
      </c>
      <c r="E4590" s="2" t="s">
        <v>12</v>
      </c>
      <c r="F4590" s="6">
        <v>179.17336496777401</v>
      </c>
      <c r="G4590" s="6">
        <v>10.886617951</v>
      </c>
      <c r="H4590" s="6">
        <v>0</v>
      </c>
      <c r="I4590" s="6">
        <v>491.08395000000002</v>
      </c>
      <c r="J4590" s="6">
        <v>1089.05547</v>
      </c>
      <c r="K4590" s="6">
        <v>90.112677790776402</v>
      </c>
      <c r="L4590" s="6">
        <v>284284</v>
      </c>
      <c r="M4590" s="6">
        <v>23879.672720459246</v>
      </c>
      <c r="N4590" s="6">
        <v>986996</v>
      </c>
      <c r="O4590" s="6">
        <v>5346167701350</v>
      </c>
      <c r="P4590" s="6">
        <v>228</v>
      </c>
      <c r="Q4590" s="7">
        <v>6.18</v>
      </c>
      <c r="R4590" s="7">
        <v>5.74</v>
      </c>
      <c r="S4590" s="7">
        <v>6.92</v>
      </c>
      <c r="T4590" s="7">
        <v>112.801089835331</v>
      </c>
    </row>
    <row r="4591" spans="1:20" hidden="1" x14ac:dyDescent="0.2">
      <c r="A4591" s="5">
        <v>44621</v>
      </c>
      <c r="B4591" s="1">
        <v>2022</v>
      </c>
      <c r="C4591" s="1">
        <v>3</v>
      </c>
      <c r="D4591" s="1" t="s">
        <v>22</v>
      </c>
      <c r="E4591" s="2" t="s">
        <v>12</v>
      </c>
      <c r="F4591" s="6">
        <v>187.584801261232</v>
      </c>
      <c r="G4591" s="6">
        <v>10.812277454</v>
      </c>
      <c r="H4591" s="6">
        <v>0</v>
      </c>
      <c r="I4591" s="6">
        <v>480.33663000000001</v>
      </c>
      <c r="J4591" s="6">
        <v>1074.6767400000001</v>
      </c>
      <c r="K4591" s="6">
        <v>90.290006772981997</v>
      </c>
      <c r="L4591" s="6">
        <v>284284</v>
      </c>
      <c r="M4591" s="6">
        <v>23879.672720459246</v>
      </c>
      <c r="N4591" s="6">
        <v>986996</v>
      </c>
      <c r="O4591" s="6">
        <v>5346167701350</v>
      </c>
      <c r="P4591" s="6">
        <v>229</v>
      </c>
      <c r="Q4591" s="7">
        <v>6.18</v>
      </c>
      <c r="R4591" s="7">
        <v>5.74</v>
      </c>
      <c r="S4591" s="7">
        <v>6.92</v>
      </c>
      <c r="T4591" s="7">
        <v>126.930439776988</v>
      </c>
    </row>
    <row r="4592" spans="1:20" hidden="1" x14ac:dyDescent="0.2">
      <c r="A4592" s="5">
        <v>44652</v>
      </c>
      <c r="B4592" s="1">
        <v>2022</v>
      </c>
      <c r="C4592" s="1">
        <v>4</v>
      </c>
      <c r="D4592" s="1" t="s">
        <v>22</v>
      </c>
      <c r="E4592" s="2" t="s">
        <v>12</v>
      </c>
      <c r="F4592" s="6">
        <v>178.975162992929</v>
      </c>
      <c r="G4592" s="6">
        <v>10.966113708</v>
      </c>
      <c r="H4592" s="6">
        <v>0</v>
      </c>
      <c r="I4592" s="6">
        <v>453.37441999999999</v>
      </c>
      <c r="J4592" s="6">
        <v>1025.8416299999999</v>
      </c>
      <c r="K4592" s="6">
        <v>90.688996982944403</v>
      </c>
      <c r="L4592" s="6">
        <v>287391</v>
      </c>
      <c r="M4592" s="6">
        <v>23879.672720459246</v>
      </c>
      <c r="N4592" s="6">
        <v>986996</v>
      </c>
      <c r="O4592" s="6">
        <v>5346167701350</v>
      </c>
      <c r="P4592" s="6">
        <v>230</v>
      </c>
      <c r="Q4592" s="7">
        <v>6.18</v>
      </c>
      <c r="R4592" s="7">
        <v>5.74</v>
      </c>
      <c r="S4592" s="7">
        <v>6.92</v>
      </c>
      <c r="T4592" s="7">
        <v>117.755357357896</v>
      </c>
    </row>
    <row r="4593" spans="1:20" hidden="1" x14ac:dyDescent="0.2">
      <c r="A4593" s="5">
        <v>44682</v>
      </c>
      <c r="B4593" s="1">
        <v>2022</v>
      </c>
      <c r="C4593" s="1">
        <v>5</v>
      </c>
      <c r="D4593" s="1" t="s">
        <v>22</v>
      </c>
      <c r="E4593" s="2" t="s">
        <v>12</v>
      </c>
      <c r="F4593" s="6">
        <v>210.93576761087701</v>
      </c>
      <c r="G4593" s="6">
        <v>13.076227538000001</v>
      </c>
      <c r="H4593" s="6">
        <v>0</v>
      </c>
      <c r="I4593" s="6">
        <v>457.02406999999999</v>
      </c>
      <c r="J4593" s="6">
        <v>1091.63581</v>
      </c>
      <c r="K4593" s="6">
        <v>90.526445415922694</v>
      </c>
      <c r="L4593" s="6">
        <v>287391</v>
      </c>
      <c r="M4593" s="6">
        <v>23879.672720459246</v>
      </c>
      <c r="N4593" s="6">
        <v>986996</v>
      </c>
      <c r="O4593" s="6">
        <v>5346167701350</v>
      </c>
      <c r="P4593" s="6">
        <v>231</v>
      </c>
      <c r="Q4593" s="7">
        <v>6.18</v>
      </c>
      <c r="R4593" s="7">
        <v>5.74</v>
      </c>
      <c r="S4593" s="7">
        <v>6.92</v>
      </c>
      <c r="T4593" s="7">
        <v>156.43489442048201</v>
      </c>
    </row>
    <row r="4594" spans="1:20" hidden="1" x14ac:dyDescent="0.2">
      <c r="A4594" s="5">
        <v>44713</v>
      </c>
      <c r="B4594" s="1">
        <v>2022</v>
      </c>
      <c r="C4594" s="1">
        <v>6</v>
      </c>
      <c r="D4594" s="1" t="s">
        <v>22</v>
      </c>
      <c r="E4594" s="2" t="s">
        <v>12</v>
      </c>
      <c r="F4594" s="6">
        <v>200.12236453507001</v>
      </c>
      <c r="G4594" s="6">
        <v>11.441125013999999</v>
      </c>
      <c r="H4594" s="6">
        <v>0</v>
      </c>
      <c r="I4594" s="6">
        <v>437.30336999999997</v>
      </c>
      <c r="J4594" s="6">
        <v>1065.7996499999999</v>
      </c>
      <c r="K4594" s="6">
        <v>92.994273751616305</v>
      </c>
      <c r="L4594" s="6">
        <v>287391</v>
      </c>
      <c r="M4594" s="6">
        <v>23879.672720459246</v>
      </c>
      <c r="N4594" s="6">
        <v>986996</v>
      </c>
      <c r="O4594" s="6">
        <v>5346167701350</v>
      </c>
      <c r="P4594" s="6">
        <v>232</v>
      </c>
      <c r="Q4594" s="7">
        <v>6.18</v>
      </c>
      <c r="R4594" s="7">
        <v>5.74</v>
      </c>
      <c r="S4594" s="7">
        <v>6.92</v>
      </c>
      <c r="T4594" s="7">
        <v>150.565850764262</v>
      </c>
    </row>
    <row r="4595" spans="1:20" hidden="1" x14ac:dyDescent="0.2">
      <c r="A4595" s="5">
        <v>44743</v>
      </c>
      <c r="B4595" s="1">
        <v>2022</v>
      </c>
      <c r="C4595" s="1">
        <v>7</v>
      </c>
      <c r="D4595" s="1" t="s">
        <v>22</v>
      </c>
      <c r="E4595" s="2" t="s">
        <v>12</v>
      </c>
      <c r="F4595" s="6">
        <v>222.05609133853801</v>
      </c>
      <c r="G4595" s="6">
        <v>11.514542743</v>
      </c>
      <c r="H4595" s="6">
        <v>0</v>
      </c>
      <c r="I4595" s="6">
        <v>457.94592999999998</v>
      </c>
      <c r="J4595" s="6">
        <v>1113.38384</v>
      </c>
      <c r="K4595" s="6">
        <v>93.910473493011494</v>
      </c>
      <c r="L4595" s="6">
        <v>290784</v>
      </c>
      <c r="M4595" s="6">
        <v>23879.672720459246</v>
      </c>
      <c r="N4595" s="6">
        <v>986996</v>
      </c>
      <c r="O4595" s="6">
        <v>5346167701350</v>
      </c>
      <c r="P4595" s="6">
        <v>233</v>
      </c>
      <c r="Q4595" s="7">
        <v>6.18</v>
      </c>
      <c r="R4595" s="7">
        <v>5.74</v>
      </c>
      <c r="S4595" s="7">
        <v>6.92</v>
      </c>
      <c r="T4595" s="7">
        <v>124.64437567051699</v>
      </c>
    </row>
    <row r="4596" spans="1:20" hidden="1" x14ac:dyDescent="0.2">
      <c r="A4596" s="5">
        <v>44774</v>
      </c>
      <c r="B4596" s="1">
        <v>2022</v>
      </c>
      <c r="C4596" s="1">
        <v>8</v>
      </c>
      <c r="D4596" s="1" t="s">
        <v>22</v>
      </c>
      <c r="E4596" s="2" t="s">
        <v>12</v>
      </c>
      <c r="F4596" s="6">
        <v>248.89198632547601</v>
      </c>
      <c r="G4596" s="6">
        <v>11.942535252999999</v>
      </c>
      <c r="H4596" s="6">
        <v>0</v>
      </c>
      <c r="I4596" s="6">
        <v>460.37941999999998</v>
      </c>
      <c r="J4596" s="6">
        <v>1192.8431399999999</v>
      </c>
      <c r="K4596" s="6">
        <v>94.486792685179495</v>
      </c>
      <c r="L4596" s="6">
        <v>290784</v>
      </c>
      <c r="M4596" s="6">
        <v>23879.672720459246</v>
      </c>
      <c r="N4596" s="6">
        <v>986996</v>
      </c>
      <c r="O4596" s="6">
        <v>5346167701350</v>
      </c>
      <c r="P4596" s="6">
        <v>234</v>
      </c>
      <c r="Q4596" s="7">
        <v>6.18</v>
      </c>
      <c r="R4596" s="7">
        <v>5.74</v>
      </c>
      <c r="S4596" s="7">
        <v>6.92</v>
      </c>
      <c r="T4596" s="7">
        <v>138.10310158724499</v>
      </c>
    </row>
    <row r="4597" spans="1:20" hidden="1" x14ac:dyDescent="0.2">
      <c r="A4597" s="5">
        <v>44805</v>
      </c>
      <c r="B4597" s="1">
        <v>2022</v>
      </c>
      <c r="C4597" s="1">
        <v>9</v>
      </c>
      <c r="D4597" s="1" t="s">
        <v>22</v>
      </c>
      <c r="E4597" s="2" t="s">
        <v>12</v>
      </c>
      <c r="F4597" s="6">
        <v>236.36588374593401</v>
      </c>
      <c r="G4597" s="6">
        <v>11.73029979</v>
      </c>
      <c r="H4597" s="6">
        <v>0</v>
      </c>
      <c r="I4597" s="6">
        <v>468.44150999999999</v>
      </c>
      <c r="J4597" s="6">
        <v>1199.0437199999999</v>
      </c>
      <c r="K4597" s="6">
        <v>93.245489809740803</v>
      </c>
      <c r="L4597" s="6">
        <v>290784</v>
      </c>
      <c r="M4597" s="6">
        <v>23879.672720459246</v>
      </c>
      <c r="N4597" s="6">
        <v>986996</v>
      </c>
      <c r="O4597" s="6">
        <v>5346167701350</v>
      </c>
      <c r="P4597" s="6">
        <v>235</v>
      </c>
      <c r="Q4597" s="7">
        <v>6.18</v>
      </c>
      <c r="R4597" s="7">
        <v>5.74</v>
      </c>
      <c r="S4597" s="7">
        <v>6.92</v>
      </c>
      <c r="T4597" s="7">
        <v>140.56900708871399</v>
      </c>
    </row>
    <row r="4598" spans="1:20" hidden="1" x14ac:dyDescent="0.2">
      <c r="A4598" s="5">
        <v>44835</v>
      </c>
      <c r="B4598" s="1">
        <v>2022</v>
      </c>
      <c r="C4598" s="1">
        <v>10</v>
      </c>
      <c r="D4598" s="1" t="s">
        <v>22</v>
      </c>
      <c r="E4598" s="2" t="s">
        <v>12</v>
      </c>
      <c r="F4598" s="6">
        <v>239.74852866509801</v>
      </c>
      <c r="G4598" s="6">
        <v>11.630469003999998</v>
      </c>
      <c r="H4598" s="6">
        <v>0</v>
      </c>
      <c r="I4598" s="6">
        <v>495.30209000000002</v>
      </c>
      <c r="J4598" s="6">
        <v>1218.4195299999999</v>
      </c>
      <c r="K4598" s="6">
        <v>93.851363832276306</v>
      </c>
      <c r="L4598" s="6">
        <v>293642</v>
      </c>
      <c r="M4598" s="6">
        <v>23879.672720459246</v>
      </c>
      <c r="N4598" s="6">
        <v>986996</v>
      </c>
      <c r="O4598" s="6">
        <v>5346167701350</v>
      </c>
      <c r="P4598" s="6">
        <v>236</v>
      </c>
      <c r="Q4598" s="7">
        <v>6.18</v>
      </c>
      <c r="R4598" s="7">
        <v>5.74</v>
      </c>
      <c r="S4598" s="7">
        <v>6.92</v>
      </c>
      <c r="T4598" s="7">
        <v>165.63728217294499</v>
      </c>
    </row>
    <row r="4599" spans="1:20" hidden="1" x14ac:dyDescent="0.2">
      <c r="A4599" s="5">
        <v>44866</v>
      </c>
      <c r="B4599" s="1">
        <v>2022</v>
      </c>
      <c r="C4599" s="1">
        <v>11</v>
      </c>
      <c r="D4599" s="1" t="s">
        <v>22</v>
      </c>
      <c r="E4599" s="2" t="s">
        <v>12</v>
      </c>
      <c r="F4599" s="6">
        <v>218.82773361966801</v>
      </c>
      <c r="G4599" s="6">
        <v>10.709265237</v>
      </c>
      <c r="H4599" s="6">
        <v>0</v>
      </c>
      <c r="I4599" s="6">
        <v>522.31988000000001</v>
      </c>
      <c r="J4599" s="6">
        <v>1329.02826</v>
      </c>
      <c r="K4599" s="6">
        <v>93.821809001908704</v>
      </c>
      <c r="L4599" s="6">
        <v>293642</v>
      </c>
      <c r="M4599" s="6">
        <v>23879.672720459246</v>
      </c>
      <c r="N4599" s="6">
        <v>986996</v>
      </c>
      <c r="O4599" s="6">
        <v>5346167701350</v>
      </c>
      <c r="P4599" s="6">
        <v>237</v>
      </c>
      <c r="Q4599" s="7">
        <v>6.18</v>
      </c>
      <c r="R4599" s="7">
        <v>5.74</v>
      </c>
      <c r="S4599" s="7">
        <v>6.92</v>
      </c>
      <c r="T4599" s="7">
        <v>179.62095739330701</v>
      </c>
    </row>
    <row r="4600" spans="1:20" hidden="1" x14ac:dyDescent="0.2">
      <c r="A4600" s="5">
        <v>44896</v>
      </c>
      <c r="B4600" s="1">
        <v>2022</v>
      </c>
      <c r="C4600" s="1">
        <v>12</v>
      </c>
      <c r="D4600" s="1" t="s">
        <v>22</v>
      </c>
      <c r="E4600" s="2" t="s">
        <v>12</v>
      </c>
      <c r="F4600" s="6">
        <v>228.01835388328499</v>
      </c>
      <c r="G4600" s="6">
        <v>11.651393710000001</v>
      </c>
      <c r="H4600" s="6">
        <v>0</v>
      </c>
      <c r="I4600" s="6">
        <v>517.25301999999999</v>
      </c>
      <c r="J4600" s="6">
        <v>1298.75244</v>
      </c>
      <c r="K4600" s="6">
        <v>91.723416045809998</v>
      </c>
      <c r="L4600" s="6">
        <v>293642</v>
      </c>
      <c r="M4600" s="6">
        <v>23879.672720459246</v>
      </c>
      <c r="N4600" s="6">
        <v>986996</v>
      </c>
      <c r="O4600" s="6">
        <v>5346167701350</v>
      </c>
      <c r="P4600" s="6">
        <v>238</v>
      </c>
      <c r="Q4600" s="7">
        <v>6.18</v>
      </c>
      <c r="R4600" s="7">
        <v>5.74</v>
      </c>
      <c r="S4600" s="7">
        <v>6.92</v>
      </c>
      <c r="T4600" s="7">
        <v>251.37996389621199</v>
      </c>
    </row>
    <row r="4601" spans="1:20" hidden="1" x14ac:dyDescent="0.2">
      <c r="A4601" s="5">
        <v>44927</v>
      </c>
      <c r="B4601" s="1">
        <v>2023</v>
      </c>
      <c r="C4601" s="1">
        <v>1</v>
      </c>
      <c r="D4601" s="1" t="s">
        <v>22</v>
      </c>
      <c r="E4601" s="2" t="s">
        <v>12</v>
      </c>
      <c r="F4601" s="6">
        <v>220.29484471253701</v>
      </c>
      <c r="G4601" s="6">
        <v>11.126823642</v>
      </c>
      <c r="H4601" s="6">
        <v>0</v>
      </c>
      <c r="I4601" s="6">
        <v>479.19</v>
      </c>
      <c r="J4601" s="6">
        <v>1418.0395000000001</v>
      </c>
      <c r="K4601" s="6">
        <v>86.300104673357595</v>
      </c>
      <c r="L4601" s="6">
        <v>296543</v>
      </c>
      <c r="M4601" s="6">
        <v>26404.083424074124</v>
      </c>
      <c r="N4601" s="6">
        <v>991338</v>
      </c>
      <c r="O4601" s="6">
        <v>6084022413414</v>
      </c>
      <c r="P4601" s="6">
        <v>239</v>
      </c>
      <c r="Q4601" s="7">
        <v>6.46</v>
      </c>
      <c r="R4601" s="7">
        <v>6.27</v>
      </c>
      <c r="S4601" s="7">
        <v>6.92</v>
      </c>
      <c r="T4601" s="7">
        <v>95.453824856328893</v>
      </c>
    </row>
    <row r="4602" spans="1:20" hidden="1" x14ac:dyDescent="0.2">
      <c r="A4602" s="5">
        <v>44958</v>
      </c>
      <c r="B4602" s="1">
        <v>2023</v>
      </c>
      <c r="C4602" s="1">
        <v>2</v>
      </c>
      <c r="D4602" s="1" t="s">
        <v>22</v>
      </c>
      <c r="E4602" s="2" t="s">
        <v>12</v>
      </c>
      <c r="F4602" s="6">
        <v>230.907064999477</v>
      </c>
      <c r="G4602" s="6">
        <v>11.070898486999999</v>
      </c>
      <c r="H4602" s="6">
        <v>0</v>
      </c>
      <c r="I4602" s="6">
        <v>557.67791999999997</v>
      </c>
      <c r="J4602" s="6">
        <v>1374.1842999999999</v>
      </c>
      <c r="K4602" s="6">
        <v>90.423003509636104</v>
      </c>
      <c r="L4602" s="6">
        <v>296543</v>
      </c>
      <c r="M4602" s="6">
        <v>26404.083424074124</v>
      </c>
      <c r="N4602" s="6">
        <v>991338</v>
      </c>
      <c r="O4602" s="6">
        <v>6084022413414</v>
      </c>
      <c r="P4602" s="6">
        <v>240</v>
      </c>
      <c r="Q4602" s="7">
        <v>6.46</v>
      </c>
      <c r="R4602" s="7">
        <v>6.27</v>
      </c>
      <c r="S4602" s="7">
        <v>6.92</v>
      </c>
      <c r="T4602" s="7">
        <v>114.020229873446</v>
      </c>
    </row>
    <row r="4603" spans="1:20" hidden="1" x14ac:dyDescent="0.2">
      <c r="A4603" s="5">
        <v>44986</v>
      </c>
      <c r="B4603" s="1">
        <v>2023</v>
      </c>
      <c r="C4603" s="1">
        <v>3</v>
      </c>
      <c r="D4603" s="1" t="s">
        <v>22</v>
      </c>
      <c r="E4603" s="2" t="s">
        <v>12</v>
      </c>
      <c r="F4603" s="6">
        <v>261.28409528917098</v>
      </c>
      <c r="G4603" s="6">
        <v>11.253479434999999</v>
      </c>
      <c r="H4603" s="6">
        <v>0</v>
      </c>
      <c r="I4603" s="6">
        <v>629.00120000000004</v>
      </c>
      <c r="J4603" s="6">
        <v>1448.74776</v>
      </c>
      <c r="K4603" s="6">
        <v>91.324425835847507</v>
      </c>
      <c r="L4603" s="6">
        <v>296543</v>
      </c>
      <c r="M4603" s="6">
        <v>26404.083424074124</v>
      </c>
      <c r="N4603" s="6">
        <v>991338</v>
      </c>
      <c r="O4603" s="6">
        <v>6084022413414</v>
      </c>
      <c r="P4603" s="6">
        <v>241</v>
      </c>
      <c r="Q4603" s="7">
        <v>6.46</v>
      </c>
      <c r="R4603" s="7">
        <v>6.27</v>
      </c>
      <c r="S4603" s="7">
        <v>6.92</v>
      </c>
      <c r="T4603" s="7">
        <v>127.610822041521</v>
      </c>
    </row>
    <row r="4604" spans="1:20" hidden="1" x14ac:dyDescent="0.2">
      <c r="A4604" s="5">
        <v>45017</v>
      </c>
      <c r="B4604" s="1">
        <v>2023</v>
      </c>
      <c r="C4604" s="1">
        <v>4</v>
      </c>
      <c r="D4604" s="1" t="s">
        <v>22</v>
      </c>
      <c r="E4604" s="2" t="s">
        <v>12</v>
      </c>
      <c r="F4604" s="6">
        <v>234.98660269062199</v>
      </c>
      <c r="G4604" s="6">
        <v>10.974923553</v>
      </c>
      <c r="H4604" s="6">
        <v>0</v>
      </c>
      <c r="I4604" s="6">
        <v>532.14873999999998</v>
      </c>
      <c r="J4604" s="6">
        <v>1363.87105</v>
      </c>
      <c r="K4604" s="6">
        <v>91.605196724339606</v>
      </c>
      <c r="L4604" s="6">
        <v>299024</v>
      </c>
      <c r="M4604" s="6">
        <v>26404.083424074124</v>
      </c>
      <c r="N4604" s="6">
        <v>991338</v>
      </c>
      <c r="O4604" s="6">
        <v>6084022413414</v>
      </c>
      <c r="P4604" s="6">
        <v>242</v>
      </c>
      <c r="Q4604" s="7">
        <v>6.46</v>
      </c>
      <c r="R4604" s="7">
        <v>6.27</v>
      </c>
      <c r="S4604" s="7">
        <v>6.92</v>
      </c>
      <c r="T4604" s="7">
        <v>127.89507582854399</v>
      </c>
    </row>
    <row r="4605" spans="1:20" hidden="1" x14ac:dyDescent="0.2">
      <c r="A4605" s="5">
        <v>45047</v>
      </c>
      <c r="B4605" s="1">
        <v>2023</v>
      </c>
      <c r="C4605" s="1">
        <v>5</v>
      </c>
      <c r="D4605" s="1" t="s">
        <v>22</v>
      </c>
      <c r="E4605" s="2" t="s">
        <v>12</v>
      </c>
      <c r="F4605" s="6">
        <v>214.04434814693801</v>
      </c>
      <c r="G4605" s="6">
        <v>11.444532428999999</v>
      </c>
      <c r="H4605" s="6">
        <v>0</v>
      </c>
      <c r="I4605" s="6">
        <v>580.27287000000001</v>
      </c>
      <c r="J4605" s="6">
        <v>1414.9301599999999</v>
      </c>
      <c r="K4605" s="6">
        <v>92.447509389815906</v>
      </c>
      <c r="L4605" s="6">
        <v>299024</v>
      </c>
      <c r="M4605" s="6">
        <v>26404.083424074124</v>
      </c>
      <c r="N4605" s="6">
        <v>991338</v>
      </c>
      <c r="O4605" s="6">
        <v>6084022413414</v>
      </c>
      <c r="P4605" s="6">
        <v>243</v>
      </c>
      <c r="Q4605" s="7">
        <v>6.46</v>
      </c>
      <c r="R4605" s="7">
        <v>6.27</v>
      </c>
      <c r="S4605" s="7">
        <v>6.92</v>
      </c>
      <c r="T4605" s="7">
        <v>161.708847206608</v>
      </c>
    </row>
    <row r="4606" spans="1:20" hidden="1" x14ac:dyDescent="0.2">
      <c r="A4606" s="5">
        <v>45078</v>
      </c>
      <c r="B4606" s="1">
        <v>2023</v>
      </c>
      <c r="C4606" s="1">
        <v>6</v>
      </c>
      <c r="D4606" s="1" t="s">
        <v>22</v>
      </c>
      <c r="E4606" s="2" t="s">
        <v>12</v>
      </c>
      <c r="F4606" s="6">
        <v>224.61969153506701</v>
      </c>
      <c r="G4606" s="6">
        <v>9.717157813</v>
      </c>
      <c r="H4606" s="6">
        <v>0</v>
      </c>
      <c r="I4606" s="6">
        <v>535.90948000000003</v>
      </c>
      <c r="J4606" s="6">
        <v>1472.2759699999999</v>
      </c>
      <c r="K4606" s="6">
        <v>90.807216304414794</v>
      </c>
      <c r="L4606" s="6">
        <v>299024</v>
      </c>
      <c r="M4606" s="6">
        <v>26404.083424074124</v>
      </c>
      <c r="N4606" s="6">
        <v>991338</v>
      </c>
      <c r="O4606" s="6">
        <v>6084022413414</v>
      </c>
      <c r="P4606" s="6">
        <v>244</v>
      </c>
      <c r="Q4606" s="7">
        <v>6.46</v>
      </c>
      <c r="R4606" s="7">
        <v>6.27</v>
      </c>
      <c r="S4606" s="7">
        <v>6.92</v>
      </c>
      <c r="T4606" s="7">
        <v>133.59975899053799</v>
      </c>
    </row>
    <row r="4607" spans="1:20" hidden="1" x14ac:dyDescent="0.2">
      <c r="A4607" s="5">
        <v>45108</v>
      </c>
      <c r="B4607" s="1">
        <v>2023</v>
      </c>
      <c r="C4607" s="1">
        <v>7</v>
      </c>
      <c r="D4607" s="1" t="s">
        <v>22</v>
      </c>
      <c r="E4607" s="2" t="s">
        <v>12</v>
      </c>
      <c r="F4607" s="6">
        <v>237.731522132024</v>
      </c>
      <c r="G4607" s="6">
        <v>11.065889174999999</v>
      </c>
      <c r="H4607" s="6">
        <v>0</v>
      </c>
      <c r="I4607" s="6">
        <v>556.29771000000005</v>
      </c>
      <c r="J4607" s="6">
        <v>1145.37354</v>
      </c>
      <c r="K4607" s="6">
        <v>89.787574656733</v>
      </c>
      <c r="L4607" s="6">
        <v>301985</v>
      </c>
      <c r="M4607" s="6">
        <v>26404.083424074124</v>
      </c>
      <c r="N4607" s="6">
        <v>991338</v>
      </c>
      <c r="O4607" s="6">
        <v>6084022413414</v>
      </c>
      <c r="P4607" s="6">
        <v>245</v>
      </c>
      <c r="Q4607" s="7">
        <v>6.46</v>
      </c>
      <c r="R4607" s="7">
        <v>6.27</v>
      </c>
      <c r="S4607" s="7">
        <v>6.92</v>
      </c>
      <c r="T4607" s="7">
        <v>125.445838515982</v>
      </c>
    </row>
    <row r="4608" spans="1:20" hidden="1" x14ac:dyDescent="0.2">
      <c r="A4608" s="5">
        <v>45139</v>
      </c>
      <c r="B4608" s="1">
        <v>2023</v>
      </c>
      <c r="C4608" s="1">
        <v>8</v>
      </c>
      <c r="D4608" s="1" t="s">
        <v>22</v>
      </c>
      <c r="E4608" s="2" t="s">
        <v>12</v>
      </c>
      <c r="F4608" s="6">
        <v>265.891422541662</v>
      </c>
      <c r="G4608" s="6">
        <v>11.130349934</v>
      </c>
      <c r="H4608" s="6">
        <v>0</v>
      </c>
      <c r="I4608" s="6">
        <v>674.67888000000005</v>
      </c>
      <c r="J4608" s="6">
        <v>1173.8763200000001</v>
      </c>
      <c r="K4608" s="6">
        <v>89.093036143094594</v>
      </c>
      <c r="L4608" s="6">
        <v>301985</v>
      </c>
      <c r="M4608" s="6">
        <v>26404.083424074124</v>
      </c>
      <c r="N4608" s="6">
        <v>991338</v>
      </c>
      <c r="O4608" s="6">
        <v>6084022413414</v>
      </c>
      <c r="P4608" s="6">
        <v>246</v>
      </c>
      <c r="Q4608" s="7">
        <v>6.46</v>
      </c>
      <c r="R4608" s="7">
        <v>6.27</v>
      </c>
      <c r="S4608" s="7">
        <v>6.92</v>
      </c>
      <c r="T4608" s="7">
        <v>132.07344690119001</v>
      </c>
    </row>
    <row r="4609" spans="1:20" hidden="1" x14ac:dyDescent="0.2">
      <c r="A4609" s="5">
        <v>45170</v>
      </c>
      <c r="B4609" s="1">
        <v>2023</v>
      </c>
      <c r="C4609" s="1">
        <v>9</v>
      </c>
      <c r="D4609" s="1" t="s">
        <v>22</v>
      </c>
      <c r="E4609" s="2" t="s">
        <v>12</v>
      </c>
      <c r="F4609" s="6">
        <v>237.50406781327399</v>
      </c>
      <c r="G4609" s="6">
        <v>11.27229378</v>
      </c>
      <c r="H4609" s="6">
        <v>0</v>
      </c>
      <c r="I4609" s="6">
        <v>579.10289</v>
      </c>
      <c r="J4609" s="6">
        <v>1268.71021</v>
      </c>
      <c r="K4609" s="6">
        <v>89.048703897543305</v>
      </c>
      <c r="L4609" s="6">
        <v>301985</v>
      </c>
      <c r="M4609" s="6">
        <v>26404.083424074124</v>
      </c>
      <c r="N4609" s="6">
        <v>991338</v>
      </c>
      <c r="O4609" s="6">
        <v>6084022413414</v>
      </c>
      <c r="P4609" s="6">
        <v>247</v>
      </c>
      <c r="Q4609" s="7">
        <v>6.46</v>
      </c>
      <c r="R4609" s="7">
        <v>6.27</v>
      </c>
      <c r="S4609" s="7">
        <v>6.92</v>
      </c>
      <c r="T4609" s="7">
        <v>147.59781591844799</v>
      </c>
    </row>
    <row r="4610" spans="1:20" hidden="1" x14ac:dyDescent="0.2">
      <c r="A4610" s="5">
        <v>45200</v>
      </c>
      <c r="B4610" s="1">
        <v>2023</v>
      </c>
      <c r="C4610" s="1">
        <v>10</v>
      </c>
      <c r="D4610" s="1" t="s">
        <v>22</v>
      </c>
      <c r="E4610" s="2" t="s">
        <v>12</v>
      </c>
      <c r="F4610" s="6">
        <v>264.04176609077399</v>
      </c>
      <c r="G4610" s="6">
        <v>11.027556639</v>
      </c>
      <c r="H4610" s="6">
        <v>0</v>
      </c>
      <c r="I4610" s="6">
        <v>593.69066999999995</v>
      </c>
      <c r="J4610" s="6">
        <v>1236.3821</v>
      </c>
      <c r="K4610" s="6">
        <v>88.930484576072899</v>
      </c>
      <c r="L4610" s="6">
        <v>305131</v>
      </c>
      <c r="M4610" s="6">
        <v>26404.083424074124</v>
      </c>
      <c r="N4610" s="6">
        <v>991338</v>
      </c>
      <c r="O4610" s="6">
        <v>6084022413414</v>
      </c>
      <c r="P4610" s="6">
        <v>248</v>
      </c>
      <c r="Q4610" s="7">
        <v>6.46</v>
      </c>
      <c r="R4610" s="7">
        <v>6.27</v>
      </c>
      <c r="S4610" s="7">
        <v>6.92</v>
      </c>
      <c r="T4610" s="7">
        <v>167.955455270172</v>
      </c>
    </row>
    <row r="4611" spans="1:20" hidden="1" x14ac:dyDescent="0.2">
      <c r="A4611" s="5">
        <v>45231</v>
      </c>
      <c r="B4611" s="1">
        <v>2023</v>
      </c>
      <c r="C4611" s="1">
        <v>11</v>
      </c>
      <c r="D4611" s="1" t="s">
        <v>22</v>
      </c>
      <c r="E4611" s="2" t="s">
        <v>12</v>
      </c>
      <c r="F4611" s="6">
        <v>255.07880462850801</v>
      </c>
      <c r="G4611" s="6">
        <v>11.33990066</v>
      </c>
      <c r="H4611" s="6">
        <v>0</v>
      </c>
      <c r="I4611" s="6">
        <v>580.76589999999999</v>
      </c>
      <c r="J4611" s="6">
        <v>1215.8679500000001</v>
      </c>
      <c r="K4611" s="6">
        <v>90.157010036327804</v>
      </c>
      <c r="L4611" s="6">
        <v>305131</v>
      </c>
      <c r="M4611" s="6">
        <v>26404.083424074124</v>
      </c>
      <c r="N4611" s="6">
        <v>991338</v>
      </c>
      <c r="O4611" s="6">
        <v>6084022413414</v>
      </c>
      <c r="P4611" s="6">
        <v>249</v>
      </c>
      <c r="Q4611" s="7">
        <v>6.46</v>
      </c>
      <c r="R4611" s="7">
        <v>6.27</v>
      </c>
      <c r="S4611" s="7">
        <v>6.92</v>
      </c>
      <c r="T4611" s="7">
        <v>204.820871671426</v>
      </c>
    </row>
    <row r="4612" spans="1:20" hidden="1" x14ac:dyDescent="0.2">
      <c r="A4612" s="5">
        <v>45261</v>
      </c>
      <c r="B4612" s="1">
        <v>2023</v>
      </c>
      <c r="C4612" s="1">
        <v>12</v>
      </c>
      <c r="D4612" s="1" t="s">
        <v>22</v>
      </c>
      <c r="E4612" s="2" t="s">
        <v>12</v>
      </c>
      <c r="F4612" s="6">
        <v>234.99430518382999</v>
      </c>
      <c r="G4612" s="6">
        <v>11.018197134999999</v>
      </c>
      <c r="H4612" s="6">
        <v>0</v>
      </c>
      <c r="I4612" s="6">
        <v>584.18877999999995</v>
      </c>
      <c r="J4612" s="6">
        <v>1213.10545</v>
      </c>
      <c r="K4612" s="6">
        <v>87.083307678098606</v>
      </c>
      <c r="L4612" s="6">
        <v>305131</v>
      </c>
      <c r="M4612" s="6">
        <v>26404.083424074124</v>
      </c>
      <c r="N4612" s="6">
        <v>991338</v>
      </c>
      <c r="O4612" s="6">
        <v>6084022413414</v>
      </c>
      <c r="P4612" s="6">
        <v>250</v>
      </c>
      <c r="Q4612" s="7">
        <v>6.46</v>
      </c>
      <c r="R4612" s="7">
        <v>6.27</v>
      </c>
      <c r="S4612" s="7">
        <v>6.92</v>
      </c>
      <c r="T4612" s="7">
        <v>241.591928102651</v>
      </c>
    </row>
    <row r="4613" spans="1:20" hidden="1" x14ac:dyDescent="0.2">
      <c r="A4613" s="5">
        <v>45292</v>
      </c>
      <c r="B4613" s="1">
        <v>2024</v>
      </c>
      <c r="C4613" s="1">
        <v>1</v>
      </c>
      <c r="D4613" s="1" t="s">
        <v>22</v>
      </c>
      <c r="E4613" s="2" t="s">
        <v>12</v>
      </c>
      <c r="F4613" s="6">
        <v>263.61509759402702</v>
      </c>
      <c r="G4613" s="6">
        <v>10.43404615</v>
      </c>
      <c r="H4613" s="6">
        <v>0</v>
      </c>
      <c r="I4613" s="6">
        <v>628.23344999999995</v>
      </c>
      <c r="J4613" s="6">
        <v>1265.88094</v>
      </c>
      <c r="K4613" s="6">
        <v>79.724154916569205</v>
      </c>
      <c r="L4613" s="6">
        <v>308644</v>
      </c>
      <c r="M4613" s="6">
        <v>28675.314647443458</v>
      </c>
      <c r="N4613" s="6">
        <v>997930</v>
      </c>
      <c r="O4613" s="6">
        <v>7556417662142</v>
      </c>
      <c r="P4613" s="6">
        <v>251</v>
      </c>
      <c r="Q4613" s="7">
        <v>6.73</v>
      </c>
      <c r="R4613" s="7">
        <v>5.76</v>
      </c>
      <c r="S4613" s="7">
        <v>6.92</v>
      </c>
      <c r="T4613" s="7">
        <v>100.051386121362</v>
      </c>
    </row>
    <row r="4614" spans="1:20" hidden="1" x14ac:dyDescent="0.2">
      <c r="A4614" s="5">
        <v>45323</v>
      </c>
      <c r="B4614" s="1">
        <v>2024</v>
      </c>
      <c r="C4614" s="1">
        <v>2</v>
      </c>
      <c r="D4614" s="1" t="s">
        <v>22</v>
      </c>
      <c r="E4614" s="2" t="s">
        <v>12</v>
      </c>
      <c r="F4614" s="6">
        <v>265.17580213955898</v>
      </c>
      <c r="G4614" s="6">
        <v>11.013975235999999</v>
      </c>
      <c r="H4614" s="6">
        <v>0</v>
      </c>
      <c r="I4614" s="6">
        <v>647.82032000000004</v>
      </c>
      <c r="J4614" s="6">
        <v>1493.89813</v>
      </c>
      <c r="K4614" s="6">
        <v>87.423188227325895</v>
      </c>
      <c r="L4614" s="6">
        <v>308644</v>
      </c>
      <c r="M4614" s="6">
        <v>28675.314647443458</v>
      </c>
      <c r="N4614" s="6">
        <v>997930</v>
      </c>
      <c r="O4614" s="6">
        <v>7556417662142</v>
      </c>
      <c r="P4614" s="6">
        <v>252</v>
      </c>
      <c r="Q4614" s="7">
        <v>6.73</v>
      </c>
      <c r="R4614" s="7">
        <v>5.76</v>
      </c>
      <c r="S4614" s="7">
        <v>6.92</v>
      </c>
      <c r="T4614" s="7">
        <v>120.66505711402</v>
      </c>
    </row>
    <row r="4615" spans="1:20" hidden="1" x14ac:dyDescent="0.2">
      <c r="A4615" s="5">
        <v>45352</v>
      </c>
      <c r="B4615" s="1">
        <v>2024</v>
      </c>
      <c r="C4615" s="1">
        <v>3</v>
      </c>
      <c r="D4615" s="1" t="s">
        <v>22</v>
      </c>
      <c r="E4615" s="2" t="s">
        <v>12</v>
      </c>
      <c r="F4615" s="6">
        <v>276.14216004500099</v>
      </c>
      <c r="G4615" s="6">
        <v>10.951535386</v>
      </c>
      <c r="H4615" s="6">
        <v>0</v>
      </c>
      <c r="I4615" s="6">
        <v>640.39566000000002</v>
      </c>
      <c r="J4615" s="6">
        <v>1158.5745199999999</v>
      </c>
      <c r="K4615" s="6">
        <v>87.378855981774507</v>
      </c>
      <c r="L4615" s="6">
        <v>308644</v>
      </c>
      <c r="M4615" s="6">
        <v>28675.314647443458</v>
      </c>
      <c r="N4615" s="6">
        <v>997930</v>
      </c>
      <c r="O4615" s="6">
        <v>7556417662142</v>
      </c>
      <c r="P4615" s="6">
        <v>253</v>
      </c>
      <c r="Q4615" s="7">
        <v>6.73</v>
      </c>
      <c r="R4615" s="7">
        <v>5.76</v>
      </c>
      <c r="S4615" s="7">
        <v>6.92</v>
      </c>
      <c r="T4615" s="7">
        <v>114.81474633908</v>
      </c>
    </row>
    <row r="4616" spans="1:20" hidden="1" x14ac:dyDescent="0.2">
      <c r="A4616" s="5">
        <v>45383</v>
      </c>
      <c r="B4616" s="1">
        <v>2024</v>
      </c>
      <c r="C4616" s="1">
        <v>4</v>
      </c>
      <c r="D4616" s="1" t="s">
        <v>22</v>
      </c>
      <c r="E4616" s="2" t="s">
        <v>12</v>
      </c>
      <c r="F4616" s="6">
        <v>282.73599581340301</v>
      </c>
      <c r="G4616" s="6">
        <v>11.303850326999999</v>
      </c>
      <c r="H4616" s="6">
        <v>0</v>
      </c>
      <c r="I4616" s="6">
        <v>655.64281000000005</v>
      </c>
      <c r="J4616" s="6">
        <v>1171.59023</v>
      </c>
      <c r="K4616" s="6">
        <v>87.201526999568998</v>
      </c>
      <c r="L4616" s="6">
        <v>311655</v>
      </c>
      <c r="M4616" s="6">
        <v>28675.314647443458</v>
      </c>
      <c r="N4616" s="6">
        <v>997930</v>
      </c>
      <c r="O4616" s="6">
        <v>7556417662142</v>
      </c>
      <c r="P4616" s="6">
        <v>254</v>
      </c>
      <c r="Q4616" s="7">
        <v>6.73</v>
      </c>
      <c r="R4616" s="7">
        <v>5.76</v>
      </c>
      <c r="S4616" s="7">
        <v>6.92</v>
      </c>
      <c r="T4616" s="7">
        <v>113.759015917486</v>
      </c>
    </row>
    <row r="4617" spans="1:20" hidden="1" x14ac:dyDescent="0.2">
      <c r="A4617" s="5">
        <v>45413</v>
      </c>
      <c r="B4617" s="1">
        <v>2024</v>
      </c>
      <c r="C4617" s="1">
        <v>5</v>
      </c>
      <c r="D4617" s="1" t="s">
        <v>22</v>
      </c>
      <c r="E4617" s="2" t="s">
        <v>12</v>
      </c>
      <c r="F4617" s="6">
        <v>301.071465023222</v>
      </c>
      <c r="G4617" s="6">
        <v>11.356641131</v>
      </c>
      <c r="H4617" s="6">
        <v>0</v>
      </c>
      <c r="I4617" s="6">
        <v>610.49597000000006</v>
      </c>
      <c r="J4617" s="6">
        <v>1119.26695</v>
      </c>
      <c r="K4617" s="6">
        <v>88.501939535742906</v>
      </c>
      <c r="L4617" s="6">
        <v>311655</v>
      </c>
      <c r="M4617" s="6">
        <v>28675.314647443458</v>
      </c>
      <c r="N4617" s="6">
        <v>997930</v>
      </c>
      <c r="O4617" s="6">
        <v>7556417662142</v>
      </c>
      <c r="P4617" s="6">
        <v>255</v>
      </c>
      <c r="Q4617" s="7">
        <v>6.73</v>
      </c>
      <c r="R4617" s="7">
        <v>5.76</v>
      </c>
      <c r="S4617" s="7">
        <v>6.92</v>
      </c>
      <c r="T4617" s="7">
        <v>143.29491885830001</v>
      </c>
    </row>
    <row r="4618" spans="1:20" hidden="1" x14ac:dyDescent="0.2">
      <c r="A4618" s="5">
        <v>45444</v>
      </c>
      <c r="B4618" s="1">
        <v>2024</v>
      </c>
      <c r="C4618" s="1">
        <v>6</v>
      </c>
      <c r="D4618" s="1" t="s">
        <v>22</v>
      </c>
      <c r="E4618" s="2" t="s">
        <v>12</v>
      </c>
      <c r="F4618" s="6">
        <v>279.59451315943801</v>
      </c>
      <c r="G4618" s="6">
        <v>11.961045931999999</v>
      </c>
      <c r="H4618" s="6">
        <v>0</v>
      </c>
      <c r="I4618" s="6">
        <v>574.15385000000003</v>
      </c>
      <c r="J4618" s="6">
        <v>1192.16425</v>
      </c>
      <c r="K4618" s="6">
        <v>86.772981959239004</v>
      </c>
      <c r="L4618" s="6">
        <v>311655</v>
      </c>
      <c r="M4618" s="6">
        <v>28675.314647443458</v>
      </c>
      <c r="N4618" s="6">
        <v>997930</v>
      </c>
      <c r="O4618" s="6">
        <v>7556417662142</v>
      </c>
      <c r="P4618" s="6">
        <v>256</v>
      </c>
      <c r="Q4618" s="7">
        <v>6.73</v>
      </c>
      <c r="R4618" s="7">
        <v>5.76</v>
      </c>
      <c r="S4618" s="7">
        <v>6.92</v>
      </c>
      <c r="T4618" s="7">
        <v>140.342539267512</v>
      </c>
    </row>
    <row r="4619" spans="1:20" hidden="1" x14ac:dyDescent="0.2">
      <c r="A4619" s="5">
        <v>45474</v>
      </c>
      <c r="B4619" s="1">
        <v>2024</v>
      </c>
      <c r="C4619" s="1">
        <v>7</v>
      </c>
      <c r="D4619" s="1" t="s">
        <v>22</v>
      </c>
      <c r="E4619" s="2" t="s">
        <v>12</v>
      </c>
      <c r="F4619" s="6">
        <v>283.55483745133699</v>
      </c>
      <c r="G4619" s="6">
        <v>12.012539682</v>
      </c>
      <c r="H4619" s="6">
        <v>0</v>
      </c>
      <c r="I4619" s="6">
        <v>655.72842000000003</v>
      </c>
      <c r="J4619" s="6">
        <v>1240.5911100000001</v>
      </c>
      <c r="K4619" s="6">
        <v>86.373991749276499</v>
      </c>
      <c r="L4619" s="6">
        <v>314978</v>
      </c>
      <c r="M4619" s="6">
        <v>28675.314647443458</v>
      </c>
      <c r="N4619" s="6">
        <v>997930</v>
      </c>
      <c r="O4619" s="6">
        <v>7556417662142</v>
      </c>
      <c r="P4619" s="6">
        <v>257</v>
      </c>
      <c r="Q4619" s="7">
        <v>6.73</v>
      </c>
      <c r="R4619" s="7">
        <v>5.76</v>
      </c>
      <c r="S4619" s="7">
        <v>6.92</v>
      </c>
      <c r="T4619" s="7">
        <v>120.797254207226</v>
      </c>
    </row>
    <row r="4620" spans="1:20" hidden="1" x14ac:dyDescent="0.2">
      <c r="A4620" s="5">
        <v>45505</v>
      </c>
      <c r="B4620" s="1">
        <v>2024</v>
      </c>
      <c r="C4620" s="1">
        <v>8</v>
      </c>
      <c r="D4620" s="1" t="s">
        <v>22</v>
      </c>
      <c r="E4620" s="2" t="s">
        <v>12</v>
      </c>
      <c r="F4620" s="6">
        <v>296.118610905754</v>
      </c>
      <c r="G4620" s="6">
        <v>12.042170656999998</v>
      </c>
      <c r="H4620" s="6">
        <v>0</v>
      </c>
      <c r="I4620" s="6">
        <v>570.08731999999998</v>
      </c>
      <c r="J4620" s="6">
        <v>1283.65669</v>
      </c>
      <c r="K4620" s="6">
        <v>85.871559633027502</v>
      </c>
      <c r="L4620" s="6">
        <v>314978</v>
      </c>
      <c r="M4620" s="6">
        <v>28675.314647443458</v>
      </c>
      <c r="N4620" s="6">
        <v>997930</v>
      </c>
      <c r="O4620" s="6">
        <v>7556417662142</v>
      </c>
      <c r="P4620" s="6">
        <v>258</v>
      </c>
      <c r="Q4620" s="7">
        <v>6.73</v>
      </c>
      <c r="R4620" s="7">
        <v>5.76</v>
      </c>
      <c r="S4620" s="7">
        <v>6.92</v>
      </c>
      <c r="T4620" s="7">
        <v>122.374260922518</v>
      </c>
    </row>
    <row r="4621" spans="1:20" hidden="1" x14ac:dyDescent="0.2">
      <c r="A4621" s="5">
        <v>45536</v>
      </c>
      <c r="B4621" s="1">
        <v>2024</v>
      </c>
      <c r="C4621" s="1">
        <v>9</v>
      </c>
      <c r="D4621" s="1" t="s">
        <v>22</v>
      </c>
      <c r="E4621" s="2" t="s">
        <v>12</v>
      </c>
      <c r="F4621" s="6">
        <v>277.81203514394201</v>
      </c>
      <c r="G4621" s="6">
        <v>11.807021357999998</v>
      </c>
      <c r="H4621" s="6">
        <v>0</v>
      </c>
      <c r="I4621" s="6">
        <v>577.03314999999998</v>
      </c>
      <c r="J4621" s="6">
        <v>1301.1849299999999</v>
      </c>
      <c r="K4621" s="6">
        <v>85.472569423065096</v>
      </c>
      <c r="L4621" s="6">
        <v>314978</v>
      </c>
      <c r="M4621" s="6">
        <v>28675.314647443458</v>
      </c>
      <c r="N4621" s="6">
        <v>997930</v>
      </c>
      <c r="O4621" s="6">
        <v>7556417662142</v>
      </c>
      <c r="P4621" s="6">
        <v>259</v>
      </c>
      <c r="Q4621" s="7">
        <v>6.73</v>
      </c>
      <c r="R4621" s="7">
        <v>5.76</v>
      </c>
      <c r="S4621" s="7">
        <v>6.92</v>
      </c>
      <c r="T4621" s="7">
        <v>130.915828263283</v>
      </c>
    </row>
    <row r="4622" spans="1:20" hidden="1" x14ac:dyDescent="0.2">
      <c r="A4622" s="5">
        <v>45566</v>
      </c>
      <c r="B4622" s="1">
        <v>2024</v>
      </c>
      <c r="C4622" s="1">
        <v>10</v>
      </c>
      <c r="D4622" s="1" t="s">
        <v>22</v>
      </c>
      <c r="E4622" s="2" t="s">
        <v>12</v>
      </c>
      <c r="F4622" s="6">
        <v>303.94317649148201</v>
      </c>
      <c r="G4622" s="6">
        <v>11.483393438</v>
      </c>
      <c r="H4622" s="6">
        <v>0</v>
      </c>
      <c r="I4622" s="6">
        <v>567.76364999999998</v>
      </c>
      <c r="J4622" s="6">
        <v>1312.1654699999999</v>
      </c>
      <c r="K4622" s="6">
        <v>85.620343574903004</v>
      </c>
      <c r="L4622" s="6">
        <v>317698</v>
      </c>
      <c r="M4622" s="6">
        <v>28675.314647443458</v>
      </c>
      <c r="N4622" s="6">
        <v>997930</v>
      </c>
      <c r="O4622" s="6">
        <v>7556417662142</v>
      </c>
      <c r="P4622" s="6">
        <v>260</v>
      </c>
      <c r="Q4622" s="7">
        <v>6.73</v>
      </c>
      <c r="R4622" s="7">
        <v>5.76</v>
      </c>
      <c r="S4622" s="7">
        <v>6.92</v>
      </c>
      <c r="T4622" s="7">
        <v>162.45116112003799</v>
      </c>
    </row>
    <row r="4623" spans="1:20" hidden="1" x14ac:dyDescent="0.2">
      <c r="A4623" s="5">
        <v>45597</v>
      </c>
      <c r="B4623" s="1">
        <v>2024</v>
      </c>
      <c r="C4623" s="1">
        <v>11</v>
      </c>
      <c r="D4623" s="1" t="s">
        <v>22</v>
      </c>
      <c r="E4623" s="2" t="s">
        <v>12</v>
      </c>
      <c r="F4623" s="6">
        <v>314.64047988677601</v>
      </c>
      <c r="G4623" s="6">
        <v>12.533822388999999</v>
      </c>
      <c r="H4623" s="6">
        <v>0</v>
      </c>
      <c r="I4623" s="6">
        <v>530.88156000000004</v>
      </c>
      <c r="J4623" s="6">
        <v>1379.2575899999999</v>
      </c>
      <c r="K4623" s="6">
        <v>85.605566159719203</v>
      </c>
      <c r="L4623" s="6">
        <v>317698</v>
      </c>
      <c r="M4623" s="6">
        <v>28675.314647443458</v>
      </c>
      <c r="N4623" s="6">
        <v>997930</v>
      </c>
      <c r="O4623" s="6">
        <v>7556417662142</v>
      </c>
      <c r="P4623" s="6">
        <v>261</v>
      </c>
      <c r="Q4623" s="7">
        <v>6.73</v>
      </c>
      <c r="R4623" s="7">
        <v>5.76</v>
      </c>
      <c r="S4623" s="7">
        <v>6.92</v>
      </c>
      <c r="T4623" s="7">
        <v>170.30389999546</v>
      </c>
    </row>
    <row r="4624" spans="1:20" hidden="1" x14ac:dyDescent="0.2">
      <c r="A4624" s="5">
        <v>45627</v>
      </c>
      <c r="B4624" s="1">
        <v>2024</v>
      </c>
      <c r="C4624" s="1">
        <v>12</v>
      </c>
      <c r="D4624" s="1" t="s">
        <v>22</v>
      </c>
      <c r="E4624" s="2" t="s">
        <v>12</v>
      </c>
      <c r="F4624" s="6">
        <v>271.59047018508102</v>
      </c>
      <c r="G4624" s="6">
        <v>12.344419548999999</v>
      </c>
      <c r="H4624" s="6">
        <v>0</v>
      </c>
      <c r="I4624" s="6">
        <v>569.78733</v>
      </c>
      <c r="J4624" s="6">
        <v>1346.4239299999999</v>
      </c>
      <c r="K4624" s="6">
        <v>82.916076596268695</v>
      </c>
      <c r="L4624" s="6">
        <v>317698</v>
      </c>
      <c r="M4624" s="6">
        <v>28675.314647443458</v>
      </c>
      <c r="N4624" s="6">
        <v>997930</v>
      </c>
      <c r="O4624" s="6">
        <v>7556417662142</v>
      </c>
      <c r="P4624" s="6">
        <v>262</v>
      </c>
      <c r="Q4624" s="7">
        <v>6.73</v>
      </c>
      <c r="R4624" s="7">
        <v>5.76</v>
      </c>
      <c r="S4624" s="7">
        <v>6.92</v>
      </c>
      <c r="T4624" s="7">
        <v>227.39873919668801</v>
      </c>
    </row>
    <row r="4625" spans="1:20" hidden="1" x14ac:dyDescent="0.2">
      <c r="A4625" s="5">
        <v>45658</v>
      </c>
      <c r="B4625" s="1">
        <v>2025</v>
      </c>
      <c r="C4625" s="1">
        <v>1</v>
      </c>
      <c r="D4625" s="1" t="s">
        <v>22</v>
      </c>
      <c r="E4625" s="2" t="s">
        <v>12</v>
      </c>
      <c r="F4625" s="6">
        <v>276.51164438573699</v>
      </c>
      <c r="G4625" s="6">
        <v>11.653575867999999</v>
      </c>
      <c r="H4625" s="6">
        <v>0</v>
      </c>
      <c r="I4625" s="6">
        <v>627.73708999999997</v>
      </c>
      <c r="J4625" s="6">
        <v>1891.57277</v>
      </c>
      <c r="K4625" s="6">
        <v>79.679822671017803</v>
      </c>
      <c r="L4625" s="6">
        <v>320077</v>
      </c>
      <c r="M4625" s="6">
        <v>28675.314647443458</v>
      </c>
      <c r="N4625" s="6">
        <v>1003225</v>
      </c>
      <c r="O4625" s="6">
        <v>8660259663916</v>
      </c>
      <c r="P4625" s="6">
        <v>263</v>
      </c>
      <c r="Q4625" s="7">
        <v>7.46</v>
      </c>
      <c r="R4625" s="7">
        <v>4.79</v>
      </c>
      <c r="S4625" s="7">
        <v>5.54</v>
      </c>
      <c r="T4625" s="7">
        <v>105.583148540143</v>
      </c>
    </row>
    <row r="4626" spans="1:20" hidden="1" x14ac:dyDescent="0.2">
      <c r="A4626" s="5">
        <v>45689</v>
      </c>
      <c r="B4626" s="1">
        <v>2025</v>
      </c>
      <c r="C4626" s="1">
        <v>2</v>
      </c>
      <c r="D4626" s="1" t="s">
        <v>22</v>
      </c>
      <c r="E4626" s="2" t="s">
        <v>12</v>
      </c>
      <c r="F4626" s="6">
        <v>259.05223586372801</v>
      </c>
      <c r="G4626" s="6">
        <v>12.107795468999999</v>
      </c>
      <c r="H4626" s="6">
        <v>0</v>
      </c>
      <c r="I4626" s="6">
        <v>650.76021002638402</v>
      </c>
      <c r="J4626" s="6">
        <v>1716.84699</v>
      </c>
      <c r="K4626" s="6">
        <v>84.452927775383301</v>
      </c>
      <c r="L4626" s="6">
        <v>320077</v>
      </c>
      <c r="M4626" s="6">
        <v>28675.314647443458</v>
      </c>
      <c r="N4626" s="6">
        <v>1003225</v>
      </c>
      <c r="O4626" s="6">
        <v>8660259663916</v>
      </c>
      <c r="P4626" s="6">
        <v>264</v>
      </c>
      <c r="Q4626" s="7">
        <v>7.46</v>
      </c>
      <c r="R4626" s="7">
        <v>4.79</v>
      </c>
      <c r="S4626" s="7">
        <v>5.54</v>
      </c>
      <c r="T4626" s="7">
        <v>114.88818737097399</v>
      </c>
    </row>
    <row r="4627" spans="1:20" hidden="1" x14ac:dyDescent="0.2">
      <c r="A4627" s="5">
        <v>45717</v>
      </c>
      <c r="B4627" s="1">
        <v>2025</v>
      </c>
      <c r="C4627" s="1">
        <v>3</v>
      </c>
      <c r="D4627" s="1" t="s">
        <v>22</v>
      </c>
      <c r="E4627" s="2" t="s">
        <v>12</v>
      </c>
      <c r="F4627" s="6">
        <v>307.77560848378897</v>
      </c>
      <c r="G4627" s="6">
        <v>11.739611037</v>
      </c>
      <c r="H4627" s="6">
        <v>0</v>
      </c>
      <c r="I4627" s="6">
        <v>696.6747662665457</v>
      </c>
      <c r="J4627" s="6">
        <v>1719.95198</v>
      </c>
      <c r="K4627" s="6">
        <v>84.866695400529494</v>
      </c>
      <c r="L4627" s="6">
        <v>320077</v>
      </c>
      <c r="M4627" s="6">
        <v>28675.314647443458</v>
      </c>
      <c r="N4627" s="6">
        <v>1003225</v>
      </c>
      <c r="O4627" s="6">
        <v>8660259663916</v>
      </c>
      <c r="P4627" s="6">
        <v>265</v>
      </c>
      <c r="Q4627" s="7">
        <v>7.46</v>
      </c>
      <c r="R4627" s="7">
        <v>4.79</v>
      </c>
      <c r="S4627" s="7">
        <v>5.54</v>
      </c>
      <c r="T4627" s="7">
        <v>127.909877939916</v>
      </c>
    </row>
    <row r="4628" spans="1:20" hidden="1" x14ac:dyDescent="0.2">
      <c r="A4628" s="5">
        <v>45748</v>
      </c>
      <c r="B4628" s="1">
        <v>2025</v>
      </c>
      <c r="C4628" s="1">
        <v>4</v>
      </c>
      <c r="D4628" s="1" t="s">
        <v>22</v>
      </c>
      <c r="E4628" s="2" t="s">
        <v>12</v>
      </c>
      <c r="F4628" s="6">
        <v>303.39496095733199</v>
      </c>
      <c r="G4628" s="6">
        <v>11.661614778000001</v>
      </c>
      <c r="H4628" s="6">
        <v>0</v>
      </c>
      <c r="I4628" s="6">
        <v>745.19487223220597</v>
      </c>
      <c r="J4628" s="6">
        <v>1737.25801</v>
      </c>
      <c r="K4628" s="6">
        <v>84.615479342404996</v>
      </c>
      <c r="L4628" s="6">
        <v>322324</v>
      </c>
      <c r="M4628" s="6">
        <v>28675.314647443458</v>
      </c>
      <c r="N4628" s="6">
        <v>1003225</v>
      </c>
      <c r="O4628" s="6">
        <v>8660259663916</v>
      </c>
      <c r="P4628" s="6">
        <v>266</v>
      </c>
      <c r="Q4628" s="7">
        <v>7.46</v>
      </c>
      <c r="R4628" s="7">
        <v>4.79</v>
      </c>
      <c r="S4628" s="7">
        <v>5.54</v>
      </c>
      <c r="T4628" s="7">
        <v>130.76954694636501</v>
      </c>
    </row>
    <row r="4629" spans="1:20" hidden="1" x14ac:dyDescent="0.2">
      <c r="A4629" s="5">
        <v>45778</v>
      </c>
      <c r="B4629" s="1">
        <v>2025</v>
      </c>
      <c r="C4629" s="1">
        <v>5</v>
      </c>
      <c r="D4629" s="1" t="s">
        <v>22</v>
      </c>
      <c r="E4629" s="2" t="s">
        <v>12</v>
      </c>
      <c r="F4629" s="6">
        <v>291.27491945210301</v>
      </c>
      <c r="G4629" s="6">
        <v>10.43404615</v>
      </c>
      <c r="H4629" s="6">
        <v>0</v>
      </c>
      <c r="I4629" s="6">
        <v>789.13079425991509</v>
      </c>
      <c r="J4629" s="6">
        <v>1747.9526800000001</v>
      </c>
      <c r="K4629" s="6">
        <v>85.590788744535402</v>
      </c>
      <c r="L4629" s="6">
        <v>322324</v>
      </c>
      <c r="M4629" s="6">
        <v>28675.314647443458</v>
      </c>
      <c r="N4629" s="6">
        <v>1003225</v>
      </c>
      <c r="O4629" s="6">
        <v>8660259663916</v>
      </c>
      <c r="P4629" s="6">
        <v>267</v>
      </c>
      <c r="Q4629" s="7">
        <v>7.46</v>
      </c>
      <c r="R4629" s="7">
        <v>4.79</v>
      </c>
      <c r="S4629" s="7">
        <v>5.54</v>
      </c>
      <c r="T4629" s="7">
        <v>150.68931254795001</v>
      </c>
    </row>
    <row r="4630" spans="1:20" hidden="1" x14ac:dyDescent="0.2">
      <c r="A4630" s="5">
        <v>43101</v>
      </c>
      <c r="B4630" s="1">
        <v>2018</v>
      </c>
      <c r="C4630" s="1">
        <v>1</v>
      </c>
      <c r="D4630" s="1" t="s">
        <v>22</v>
      </c>
      <c r="E4630" s="2" t="s">
        <v>13</v>
      </c>
      <c r="F4630" s="6">
        <v>79.177333735712097</v>
      </c>
      <c r="G4630" s="6">
        <v>6.959857586</v>
      </c>
      <c r="H4630" s="6">
        <v>0</v>
      </c>
      <c r="I4630" s="6">
        <v>285.68666999999999</v>
      </c>
      <c r="J4630" s="6">
        <v>560.81370000000004</v>
      </c>
      <c r="K4630" s="6">
        <v>96.255329259117502</v>
      </c>
      <c r="L4630" s="6">
        <v>233626</v>
      </c>
      <c r="M4630" s="6">
        <v>15876.729648894343</v>
      </c>
      <c r="N4630" s="6">
        <v>943393</v>
      </c>
      <c r="O4630" s="6">
        <v>4037767177159</v>
      </c>
      <c r="P4630" s="6">
        <v>268</v>
      </c>
      <c r="Q4630" s="7">
        <v>6.18</v>
      </c>
      <c r="R4630" s="7">
        <v>5.81</v>
      </c>
      <c r="S4630" s="7">
        <v>6.92</v>
      </c>
      <c r="T4630" s="7">
        <v>91.698579920089102</v>
      </c>
    </row>
    <row r="4631" spans="1:20" hidden="1" x14ac:dyDescent="0.2">
      <c r="A4631" s="5">
        <v>43132</v>
      </c>
      <c r="B4631" s="1">
        <v>2018</v>
      </c>
      <c r="C4631" s="1">
        <v>2</v>
      </c>
      <c r="D4631" s="1" t="s">
        <v>22</v>
      </c>
      <c r="E4631" s="2" t="s">
        <v>13</v>
      </c>
      <c r="F4631" s="6">
        <v>95.647303657726098</v>
      </c>
      <c r="G4631" s="6">
        <v>6.0798156629099998</v>
      </c>
      <c r="H4631" s="6">
        <v>0</v>
      </c>
      <c r="I4631" s="6">
        <v>286.28667000000002</v>
      </c>
      <c r="J4631" s="6">
        <v>533.80222000000003</v>
      </c>
      <c r="K4631" s="6">
        <v>97.522471984266303</v>
      </c>
      <c r="L4631" s="6">
        <v>233626</v>
      </c>
      <c r="M4631" s="6">
        <v>15876.729648894343</v>
      </c>
      <c r="N4631" s="6">
        <v>943393</v>
      </c>
      <c r="O4631" s="6">
        <v>4037767177159</v>
      </c>
      <c r="P4631" s="6">
        <v>269</v>
      </c>
      <c r="Q4631" s="7">
        <v>6.18</v>
      </c>
      <c r="R4631" s="7">
        <v>5.81</v>
      </c>
      <c r="S4631" s="7">
        <v>6.92</v>
      </c>
      <c r="T4631" s="7">
        <v>88.059505938472398</v>
      </c>
    </row>
    <row r="4632" spans="1:20" hidden="1" x14ac:dyDescent="0.2">
      <c r="A4632" s="5">
        <v>43160</v>
      </c>
      <c r="B4632" s="1">
        <v>2018</v>
      </c>
      <c r="C4632" s="1">
        <v>3</v>
      </c>
      <c r="D4632" s="1" t="s">
        <v>22</v>
      </c>
      <c r="E4632" s="2" t="s">
        <v>13</v>
      </c>
      <c r="F4632" s="6">
        <v>89.305101839927005</v>
      </c>
      <c r="G4632" s="6">
        <v>7.2372517689999993</v>
      </c>
      <c r="H4632" s="6">
        <v>0</v>
      </c>
      <c r="I4632" s="6">
        <v>288.49777999999998</v>
      </c>
      <c r="J4632" s="6">
        <v>534.06741</v>
      </c>
      <c r="K4632" s="6">
        <v>96.382043531632405</v>
      </c>
      <c r="L4632" s="6">
        <v>233626</v>
      </c>
      <c r="M4632" s="6">
        <v>15876.729648894343</v>
      </c>
      <c r="N4632" s="6">
        <v>943393</v>
      </c>
      <c r="O4632" s="6">
        <v>4037767177159</v>
      </c>
      <c r="P4632" s="6">
        <v>270</v>
      </c>
      <c r="Q4632" s="7">
        <v>6.18</v>
      </c>
      <c r="R4632" s="7">
        <v>5.81</v>
      </c>
      <c r="S4632" s="7">
        <v>6.92</v>
      </c>
      <c r="T4632" s="7">
        <v>83.3059443775321</v>
      </c>
    </row>
    <row r="4633" spans="1:20" hidden="1" x14ac:dyDescent="0.2">
      <c r="A4633" s="5">
        <v>43191</v>
      </c>
      <c r="B4633" s="1">
        <v>2018</v>
      </c>
      <c r="C4633" s="1">
        <v>4</v>
      </c>
      <c r="D4633" s="1" t="s">
        <v>22</v>
      </c>
      <c r="E4633" s="2" t="s">
        <v>13</v>
      </c>
      <c r="F4633" s="6">
        <v>100.78571038935701</v>
      </c>
      <c r="G4633" s="6">
        <v>7.253339005</v>
      </c>
      <c r="H4633" s="6">
        <v>0</v>
      </c>
      <c r="I4633" s="6">
        <v>278.80295999999998</v>
      </c>
      <c r="J4633" s="6">
        <v>503.28519</v>
      </c>
      <c r="K4633" s="6">
        <v>98.377793323741798</v>
      </c>
      <c r="L4633" s="6">
        <v>237210</v>
      </c>
      <c r="M4633" s="6">
        <v>15876.729648894343</v>
      </c>
      <c r="N4633" s="6">
        <v>943393</v>
      </c>
      <c r="O4633" s="6">
        <v>4037767177159</v>
      </c>
      <c r="P4633" s="6">
        <v>271</v>
      </c>
      <c r="Q4633" s="7">
        <v>6.18</v>
      </c>
      <c r="R4633" s="7">
        <v>5.81</v>
      </c>
      <c r="S4633" s="7">
        <v>6.92</v>
      </c>
      <c r="T4633" s="7">
        <v>104.690548470682</v>
      </c>
    </row>
    <row r="4634" spans="1:20" hidden="1" x14ac:dyDescent="0.2">
      <c r="A4634" s="5">
        <v>43221</v>
      </c>
      <c r="B4634" s="1">
        <v>2018</v>
      </c>
      <c r="C4634" s="1">
        <v>5</v>
      </c>
      <c r="D4634" s="1" t="s">
        <v>22</v>
      </c>
      <c r="E4634" s="2" t="s">
        <v>13</v>
      </c>
      <c r="F4634" s="6">
        <v>98.9324710179406</v>
      </c>
      <c r="G4634" s="6">
        <v>7.5474418799999992</v>
      </c>
      <c r="H4634" s="6">
        <v>0</v>
      </c>
      <c r="I4634" s="6">
        <v>279.06778000000003</v>
      </c>
      <c r="J4634" s="6">
        <v>511.61295999999999</v>
      </c>
      <c r="K4634" s="6">
        <v>100.167632423014</v>
      </c>
      <c r="L4634" s="6">
        <v>237210</v>
      </c>
      <c r="M4634" s="6">
        <v>15876.729648894343</v>
      </c>
      <c r="N4634" s="6">
        <v>943393</v>
      </c>
      <c r="O4634" s="6">
        <v>4037767177159</v>
      </c>
      <c r="P4634" s="6">
        <v>272</v>
      </c>
      <c r="Q4634" s="7">
        <v>6.18</v>
      </c>
      <c r="R4634" s="7">
        <v>5.81</v>
      </c>
      <c r="S4634" s="7">
        <v>6.92</v>
      </c>
      <c r="T4634" s="7">
        <v>94.770135514656701</v>
      </c>
    </row>
    <row r="4635" spans="1:20" hidden="1" x14ac:dyDescent="0.2">
      <c r="A4635" s="5">
        <v>43252</v>
      </c>
      <c r="B4635" s="1">
        <v>2018</v>
      </c>
      <c r="C4635" s="1">
        <v>6</v>
      </c>
      <c r="D4635" s="1" t="s">
        <v>22</v>
      </c>
      <c r="E4635" s="2" t="s">
        <v>13</v>
      </c>
      <c r="F4635" s="6">
        <v>99.170519530484199</v>
      </c>
      <c r="G4635" s="6">
        <v>10.538537856</v>
      </c>
      <c r="H4635" s="6">
        <v>0</v>
      </c>
      <c r="I4635" s="6">
        <v>279.99074000000002</v>
      </c>
      <c r="J4635" s="6">
        <v>520.54295999999999</v>
      </c>
      <c r="K4635" s="6">
        <v>99.312311083539001</v>
      </c>
      <c r="L4635" s="6">
        <v>237210</v>
      </c>
      <c r="M4635" s="6">
        <v>15876.729648894343</v>
      </c>
      <c r="N4635" s="6">
        <v>943393</v>
      </c>
      <c r="O4635" s="6">
        <v>4037767177159</v>
      </c>
      <c r="P4635" s="6">
        <v>273</v>
      </c>
      <c r="Q4635" s="7">
        <v>6.18</v>
      </c>
      <c r="R4635" s="7">
        <v>5.81</v>
      </c>
      <c r="S4635" s="7">
        <v>6.92</v>
      </c>
      <c r="T4635" s="7">
        <v>95.684267688058199</v>
      </c>
    </row>
    <row r="4636" spans="1:20" hidden="1" x14ac:dyDescent="0.2">
      <c r="A4636" s="5">
        <v>43282</v>
      </c>
      <c r="B4636" s="1">
        <v>2018</v>
      </c>
      <c r="C4636" s="1">
        <v>7</v>
      </c>
      <c r="D4636" s="1" t="s">
        <v>22</v>
      </c>
      <c r="E4636" s="2" t="s">
        <v>13</v>
      </c>
      <c r="F4636" s="6">
        <v>85.102683819949206</v>
      </c>
      <c r="G4636" s="6">
        <v>10.531163951</v>
      </c>
      <c r="H4636" s="6">
        <v>0</v>
      </c>
      <c r="I4636" s="6">
        <v>281.68556000000001</v>
      </c>
      <c r="J4636" s="6">
        <v>502.39519000000001</v>
      </c>
      <c r="K4636" s="6">
        <v>99.597418196697504</v>
      </c>
      <c r="L4636" s="6">
        <v>240672</v>
      </c>
      <c r="M4636" s="6">
        <v>15876.729648894343</v>
      </c>
      <c r="N4636" s="6">
        <v>943393</v>
      </c>
      <c r="O4636" s="6">
        <v>4037767177159</v>
      </c>
      <c r="P4636" s="6">
        <v>274</v>
      </c>
      <c r="Q4636" s="7">
        <v>6.18</v>
      </c>
      <c r="R4636" s="7">
        <v>5.81</v>
      </c>
      <c r="S4636" s="7">
        <v>6.92</v>
      </c>
      <c r="T4636" s="7">
        <v>93.851665897893199</v>
      </c>
    </row>
    <row r="4637" spans="1:20" hidden="1" x14ac:dyDescent="0.2">
      <c r="A4637" s="5">
        <v>43313</v>
      </c>
      <c r="B4637" s="1">
        <v>2018</v>
      </c>
      <c r="C4637" s="1">
        <v>8</v>
      </c>
      <c r="D4637" s="1" t="s">
        <v>22</v>
      </c>
      <c r="E4637" s="2" t="s">
        <v>13</v>
      </c>
      <c r="F4637" s="6">
        <v>95.402837360404206</v>
      </c>
      <c r="G4637" s="6">
        <v>10.475586010999999</v>
      </c>
      <c r="H4637" s="6">
        <v>0</v>
      </c>
      <c r="I4637" s="6">
        <v>301.79259000000002</v>
      </c>
      <c r="J4637" s="6">
        <v>515.87593000000004</v>
      </c>
      <c r="K4637" s="6">
        <v>102.575203600797</v>
      </c>
      <c r="L4637" s="6">
        <v>240672</v>
      </c>
      <c r="M4637" s="6">
        <v>15876.729648894343</v>
      </c>
      <c r="N4637" s="6">
        <v>943393</v>
      </c>
      <c r="O4637" s="6">
        <v>4037767177159</v>
      </c>
      <c r="P4637" s="6">
        <v>275</v>
      </c>
      <c r="Q4637" s="7">
        <v>6.18</v>
      </c>
      <c r="R4637" s="7">
        <v>5.81</v>
      </c>
      <c r="S4637" s="7">
        <v>6.92</v>
      </c>
      <c r="T4637" s="7">
        <v>103.08372132175199</v>
      </c>
    </row>
    <row r="4638" spans="1:20" hidden="1" x14ac:dyDescent="0.2">
      <c r="A4638" s="5">
        <v>43344</v>
      </c>
      <c r="B4638" s="1">
        <v>2018</v>
      </c>
      <c r="C4638" s="1">
        <v>9</v>
      </c>
      <c r="D4638" s="1" t="s">
        <v>22</v>
      </c>
      <c r="E4638" s="2" t="s">
        <v>13</v>
      </c>
      <c r="F4638" s="6">
        <v>91.724860723654999</v>
      </c>
      <c r="G4638" s="6">
        <v>10.73469903</v>
      </c>
      <c r="H4638" s="6">
        <v>0</v>
      </c>
      <c r="I4638" s="6">
        <v>314.12184999999999</v>
      </c>
      <c r="J4638" s="6">
        <v>534.04666999999995</v>
      </c>
      <c r="K4638" s="6">
        <v>102.14754293106</v>
      </c>
      <c r="L4638" s="6">
        <v>240672</v>
      </c>
      <c r="M4638" s="6">
        <v>15876.729648894343</v>
      </c>
      <c r="N4638" s="6">
        <v>943393</v>
      </c>
      <c r="O4638" s="6">
        <v>4037767177159</v>
      </c>
      <c r="P4638" s="6">
        <v>276</v>
      </c>
      <c r="Q4638" s="7">
        <v>6.18</v>
      </c>
      <c r="R4638" s="7">
        <v>5.81</v>
      </c>
      <c r="S4638" s="7">
        <v>6.92</v>
      </c>
      <c r="T4638" s="7">
        <v>96.389292701047296</v>
      </c>
    </row>
    <row r="4639" spans="1:20" hidden="1" x14ac:dyDescent="0.2">
      <c r="A4639" s="5">
        <v>43374</v>
      </c>
      <c r="B4639" s="1">
        <v>2018</v>
      </c>
      <c r="C4639" s="1">
        <v>10</v>
      </c>
      <c r="D4639" s="1" t="s">
        <v>22</v>
      </c>
      <c r="E4639" s="2" t="s">
        <v>13</v>
      </c>
      <c r="F4639" s="6">
        <v>99.314835992039903</v>
      </c>
      <c r="G4639" s="6">
        <v>10.823969772</v>
      </c>
      <c r="H4639" s="6">
        <v>0</v>
      </c>
      <c r="I4639" s="6">
        <v>315.52999999999997</v>
      </c>
      <c r="J4639" s="6">
        <v>524.59073999999998</v>
      </c>
      <c r="K4639" s="6">
        <v>102.400971476089</v>
      </c>
      <c r="L4639" s="6">
        <v>243793</v>
      </c>
      <c r="M4639" s="6">
        <v>15876.729648894343</v>
      </c>
      <c r="N4639" s="6">
        <v>943393</v>
      </c>
      <c r="O4639" s="6">
        <v>4037767177159</v>
      </c>
      <c r="P4639" s="6">
        <v>277</v>
      </c>
      <c r="Q4639" s="7">
        <v>6.18</v>
      </c>
      <c r="R4639" s="7">
        <v>5.81</v>
      </c>
      <c r="S4639" s="7">
        <v>6.92</v>
      </c>
      <c r="T4639" s="7">
        <v>119.65949023401799</v>
      </c>
    </row>
    <row r="4640" spans="1:20" hidden="1" x14ac:dyDescent="0.2">
      <c r="A4640" s="5">
        <v>43405</v>
      </c>
      <c r="B4640" s="1">
        <v>2018</v>
      </c>
      <c r="C4640" s="1">
        <v>11</v>
      </c>
      <c r="D4640" s="1" t="s">
        <v>22</v>
      </c>
      <c r="E4640" s="2" t="s">
        <v>13</v>
      </c>
      <c r="F4640" s="6">
        <v>126.05066319081401</v>
      </c>
      <c r="G4640" s="6">
        <v>10.68836054</v>
      </c>
      <c r="H4640" s="6">
        <v>0</v>
      </c>
      <c r="I4640" s="6">
        <v>323.60073999999997</v>
      </c>
      <c r="J4640" s="6">
        <v>558.16556000000003</v>
      </c>
      <c r="K4640" s="6">
        <v>102.860310713956</v>
      </c>
      <c r="L4640" s="6">
        <v>243793</v>
      </c>
      <c r="M4640" s="6">
        <v>15876.729648894343</v>
      </c>
      <c r="N4640" s="6">
        <v>943393</v>
      </c>
      <c r="O4640" s="6">
        <v>4037767177159</v>
      </c>
      <c r="P4640" s="6">
        <v>278</v>
      </c>
      <c r="Q4640" s="7">
        <v>6.18</v>
      </c>
      <c r="R4640" s="7">
        <v>5.81</v>
      </c>
      <c r="S4640" s="7">
        <v>6.92</v>
      </c>
      <c r="T4640" s="7">
        <v>112.893115637455</v>
      </c>
    </row>
    <row r="4641" spans="1:20" hidden="1" x14ac:dyDescent="0.2">
      <c r="A4641" s="5">
        <v>43435</v>
      </c>
      <c r="B4641" s="1">
        <v>2018</v>
      </c>
      <c r="C4641" s="1">
        <v>12</v>
      </c>
      <c r="D4641" s="1" t="s">
        <v>22</v>
      </c>
      <c r="E4641" s="2" t="s">
        <v>13</v>
      </c>
      <c r="F4641" s="6">
        <v>139.385678741991</v>
      </c>
      <c r="G4641" s="6">
        <v>10.729846259</v>
      </c>
      <c r="H4641" s="6">
        <v>0</v>
      </c>
      <c r="I4641" s="6">
        <v>327.41926000000001</v>
      </c>
      <c r="J4641" s="6">
        <v>569.58740999999998</v>
      </c>
      <c r="K4641" s="6">
        <v>102.400971476089</v>
      </c>
      <c r="L4641" s="6">
        <v>243793</v>
      </c>
      <c r="M4641" s="6">
        <v>15876.729648894343</v>
      </c>
      <c r="N4641" s="6">
        <v>943393</v>
      </c>
      <c r="O4641" s="6">
        <v>4037767177159</v>
      </c>
      <c r="P4641" s="6">
        <v>279</v>
      </c>
      <c r="Q4641" s="7">
        <v>6.18</v>
      </c>
      <c r="R4641" s="7">
        <v>5.81</v>
      </c>
      <c r="S4641" s="7">
        <v>6.92</v>
      </c>
      <c r="T4641" s="7">
        <v>115.913732298344</v>
      </c>
    </row>
    <row r="4642" spans="1:20" hidden="1" x14ac:dyDescent="0.2">
      <c r="A4642" s="5">
        <v>43466</v>
      </c>
      <c r="B4642" s="1">
        <v>2019</v>
      </c>
      <c r="C4642" s="1">
        <v>1</v>
      </c>
      <c r="D4642" s="1" t="s">
        <v>22</v>
      </c>
      <c r="E4642" s="2" t="s">
        <v>13</v>
      </c>
      <c r="F4642" s="6">
        <v>80.798621726361503</v>
      </c>
      <c r="G4642" s="6">
        <v>10.01548141</v>
      </c>
      <c r="H4642" s="6">
        <v>0</v>
      </c>
      <c r="I4642" s="6">
        <v>325.19184999999999</v>
      </c>
      <c r="J4642" s="6">
        <v>795.74888999999996</v>
      </c>
      <c r="K4642" s="6">
        <v>103.002864270535</v>
      </c>
      <c r="L4642" s="6">
        <v>247010</v>
      </c>
      <c r="M4642" s="6">
        <v>17078.041375727913</v>
      </c>
      <c r="N4642" s="6">
        <v>956212</v>
      </c>
      <c r="O4642" s="6">
        <v>4465812068672</v>
      </c>
      <c r="P4642" s="6">
        <v>280</v>
      </c>
      <c r="Q4642" s="7">
        <v>6.18</v>
      </c>
      <c r="R4642" s="7">
        <v>5.81</v>
      </c>
      <c r="S4642" s="7">
        <v>6.92</v>
      </c>
      <c r="T4642" s="7">
        <v>90.928038303110995</v>
      </c>
    </row>
    <row r="4643" spans="1:20" hidden="1" x14ac:dyDescent="0.2">
      <c r="A4643" s="5">
        <v>43497</v>
      </c>
      <c r="B4643" s="1">
        <v>2019</v>
      </c>
      <c r="C4643" s="1">
        <v>2</v>
      </c>
      <c r="D4643" s="1" t="s">
        <v>22</v>
      </c>
      <c r="E4643" s="2" t="s">
        <v>13</v>
      </c>
      <c r="F4643" s="6">
        <v>90.053157303376196</v>
      </c>
      <c r="G4643" s="6">
        <v>10.121422002999999</v>
      </c>
      <c r="H4643" s="6">
        <v>0</v>
      </c>
      <c r="I4643" s="6">
        <v>332.12333000000001</v>
      </c>
      <c r="J4643" s="6">
        <v>781.84185000000002</v>
      </c>
      <c r="K4643" s="6">
        <v>105.96481039056999</v>
      </c>
      <c r="L4643" s="6">
        <v>247010</v>
      </c>
      <c r="M4643" s="6">
        <v>17078.041375727913</v>
      </c>
      <c r="N4643" s="6">
        <v>956212</v>
      </c>
      <c r="O4643" s="6">
        <v>4465812068672</v>
      </c>
      <c r="P4643" s="6">
        <v>281</v>
      </c>
      <c r="Q4643" s="7">
        <v>6.18</v>
      </c>
      <c r="R4643" s="7">
        <v>5.81</v>
      </c>
      <c r="S4643" s="7">
        <v>6.92</v>
      </c>
      <c r="T4643" s="7">
        <v>99.902158390609699</v>
      </c>
    </row>
    <row r="4644" spans="1:20" hidden="1" x14ac:dyDescent="0.2">
      <c r="A4644" s="5">
        <v>43525</v>
      </c>
      <c r="B4644" s="1">
        <v>2019</v>
      </c>
      <c r="C4644" s="1">
        <v>3</v>
      </c>
      <c r="D4644" s="1" t="s">
        <v>22</v>
      </c>
      <c r="E4644" s="2" t="s">
        <v>13</v>
      </c>
      <c r="F4644" s="6">
        <v>92.724816476874594</v>
      </c>
      <c r="G4644" s="6">
        <v>10.155902218</v>
      </c>
      <c r="H4644" s="6">
        <v>0</v>
      </c>
      <c r="I4644" s="6">
        <v>336.99741</v>
      </c>
      <c r="J4644" s="6">
        <v>750.13518999999997</v>
      </c>
      <c r="K4644" s="6">
        <v>107.295310251977</v>
      </c>
      <c r="L4644" s="6">
        <v>247010</v>
      </c>
      <c r="M4644" s="6">
        <v>17078.041375727913</v>
      </c>
      <c r="N4644" s="6">
        <v>956212</v>
      </c>
      <c r="O4644" s="6">
        <v>4465812068672</v>
      </c>
      <c r="P4644" s="6">
        <v>282</v>
      </c>
      <c r="Q4644" s="7">
        <v>6.18</v>
      </c>
      <c r="R4644" s="7">
        <v>5.81</v>
      </c>
      <c r="S4644" s="7">
        <v>6.92</v>
      </c>
      <c r="T4644" s="7">
        <v>85.984295737173298</v>
      </c>
    </row>
    <row r="4645" spans="1:20" hidden="1" x14ac:dyDescent="0.2">
      <c r="A4645" s="5">
        <v>43556</v>
      </c>
      <c r="B4645" s="1">
        <v>2019</v>
      </c>
      <c r="C4645" s="1">
        <v>4</v>
      </c>
      <c r="D4645" s="1" t="s">
        <v>22</v>
      </c>
      <c r="E4645" s="2" t="s">
        <v>13</v>
      </c>
      <c r="F4645" s="6">
        <v>93.874564480704706</v>
      </c>
      <c r="G4645" s="6">
        <v>10.437699557999998</v>
      </c>
      <c r="H4645" s="6">
        <v>0</v>
      </c>
      <c r="I4645" s="6">
        <v>331.50369999999998</v>
      </c>
      <c r="J4645" s="6">
        <v>773.60148000000004</v>
      </c>
      <c r="K4645" s="6">
        <v>106.344953208115</v>
      </c>
      <c r="L4645" s="6">
        <v>250403</v>
      </c>
      <c r="M4645" s="6">
        <v>17078.041375727913</v>
      </c>
      <c r="N4645" s="6">
        <v>956212</v>
      </c>
      <c r="O4645" s="6">
        <v>4465812068672</v>
      </c>
      <c r="P4645" s="6">
        <v>283</v>
      </c>
      <c r="Q4645" s="7">
        <v>6.18</v>
      </c>
      <c r="R4645" s="7">
        <v>5.81</v>
      </c>
      <c r="S4645" s="7">
        <v>6.92</v>
      </c>
      <c r="T4645" s="7">
        <v>90.9691232243851</v>
      </c>
    </row>
    <row r="4646" spans="1:20" hidden="1" x14ac:dyDescent="0.2">
      <c r="A4646" s="5">
        <v>43586</v>
      </c>
      <c r="B4646" s="1">
        <v>2019</v>
      </c>
      <c r="C4646" s="1">
        <v>5</v>
      </c>
      <c r="D4646" s="1" t="s">
        <v>22</v>
      </c>
      <c r="E4646" s="2" t="s">
        <v>13</v>
      </c>
      <c r="F4646" s="6">
        <v>114.135418247114</v>
      </c>
      <c r="G4646" s="6">
        <v>10.717911479</v>
      </c>
      <c r="H4646" s="6">
        <v>0</v>
      </c>
      <c r="I4646" s="6">
        <v>341.71629999999999</v>
      </c>
      <c r="J4646" s="6">
        <v>787.74815000000001</v>
      </c>
      <c r="K4646" s="6">
        <v>108.594131545254</v>
      </c>
      <c r="L4646" s="6">
        <v>250403</v>
      </c>
      <c r="M4646" s="6">
        <v>17078.041375727913</v>
      </c>
      <c r="N4646" s="6">
        <v>956212</v>
      </c>
      <c r="O4646" s="6">
        <v>4465812068672</v>
      </c>
      <c r="P4646" s="6">
        <v>284</v>
      </c>
      <c r="Q4646" s="7">
        <v>6.18</v>
      </c>
      <c r="R4646" s="7">
        <v>5.81</v>
      </c>
      <c r="S4646" s="7">
        <v>6.92</v>
      </c>
      <c r="T4646" s="7">
        <v>128.55642881784499</v>
      </c>
    </row>
    <row r="4647" spans="1:20" hidden="1" x14ac:dyDescent="0.2">
      <c r="A4647" s="5">
        <v>43617</v>
      </c>
      <c r="B4647" s="1">
        <v>2019</v>
      </c>
      <c r="C4647" s="1">
        <v>6</v>
      </c>
      <c r="D4647" s="1" t="s">
        <v>22</v>
      </c>
      <c r="E4647" s="2" t="s">
        <v>13</v>
      </c>
      <c r="F4647" s="6">
        <v>109.433990055756</v>
      </c>
      <c r="G4647" s="6">
        <v>10.489966597</v>
      </c>
      <c r="H4647" s="6">
        <v>0</v>
      </c>
      <c r="I4647" s="6">
        <v>340.45593000000002</v>
      </c>
      <c r="J4647" s="6">
        <v>806.73258999999996</v>
      </c>
      <c r="K4647" s="6">
        <v>108.83172080622001</v>
      </c>
      <c r="L4647" s="6">
        <v>250403</v>
      </c>
      <c r="M4647" s="6">
        <v>17078.041375727913</v>
      </c>
      <c r="N4647" s="6">
        <v>956212</v>
      </c>
      <c r="O4647" s="6">
        <v>4465812068672</v>
      </c>
      <c r="P4647" s="6">
        <v>285</v>
      </c>
      <c r="Q4647" s="7">
        <v>6.18</v>
      </c>
      <c r="R4647" s="7">
        <v>5.81</v>
      </c>
      <c r="S4647" s="7">
        <v>6.92</v>
      </c>
      <c r="T4647" s="7">
        <v>120.11755912567</v>
      </c>
    </row>
    <row r="4648" spans="1:20" hidden="1" x14ac:dyDescent="0.2">
      <c r="A4648" s="5">
        <v>43647</v>
      </c>
      <c r="B4648" s="1">
        <v>2019</v>
      </c>
      <c r="C4648" s="1">
        <v>7</v>
      </c>
      <c r="D4648" s="1" t="s">
        <v>22</v>
      </c>
      <c r="E4648" s="2" t="s">
        <v>13</v>
      </c>
      <c r="F4648" s="6">
        <v>96.648486540917901</v>
      </c>
      <c r="G4648" s="6">
        <v>10.634191468999999</v>
      </c>
      <c r="H4648" s="6">
        <v>0</v>
      </c>
      <c r="I4648" s="6">
        <v>333.33443999999997</v>
      </c>
      <c r="J4648" s="6">
        <v>786.98036999999999</v>
      </c>
      <c r="K4648" s="6">
        <v>111.334327688388</v>
      </c>
      <c r="L4648" s="6">
        <v>253803</v>
      </c>
      <c r="M4648" s="6">
        <v>17078.041375727913</v>
      </c>
      <c r="N4648" s="6">
        <v>956212</v>
      </c>
      <c r="O4648" s="6">
        <v>4465812068672</v>
      </c>
      <c r="P4648" s="6">
        <v>286</v>
      </c>
      <c r="Q4648" s="7">
        <v>6.18</v>
      </c>
      <c r="R4648" s="7">
        <v>5.81</v>
      </c>
      <c r="S4648" s="7">
        <v>6.92</v>
      </c>
      <c r="T4648" s="7">
        <v>112.23638455010099</v>
      </c>
    </row>
    <row r="4649" spans="1:20" hidden="1" x14ac:dyDescent="0.2">
      <c r="A4649" s="5">
        <v>43678</v>
      </c>
      <c r="B4649" s="1">
        <v>2019</v>
      </c>
      <c r="C4649" s="1">
        <v>8</v>
      </c>
      <c r="D4649" s="1" t="s">
        <v>22</v>
      </c>
      <c r="E4649" s="2" t="s">
        <v>13</v>
      </c>
      <c r="F4649" s="6">
        <v>101.476380737391</v>
      </c>
      <c r="G4649" s="6">
        <v>10.850956028000001</v>
      </c>
      <c r="H4649" s="6">
        <v>0</v>
      </c>
      <c r="I4649" s="6">
        <v>341.18704000000002</v>
      </c>
      <c r="J4649" s="6">
        <v>795.07258999999999</v>
      </c>
      <c r="K4649" s="6">
        <v>110.93834558677899</v>
      </c>
      <c r="L4649" s="6">
        <v>253803</v>
      </c>
      <c r="M4649" s="6">
        <v>17078.041375727913</v>
      </c>
      <c r="N4649" s="6">
        <v>956212</v>
      </c>
      <c r="O4649" s="6">
        <v>4465812068672</v>
      </c>
      <c r="P4649" s="6">
        <v>287</v>
      </c>
      <c r="Q4649" s="7">
        <v>6.18</v>
      </c>
      <c r="R4649" s="7">
        <v>5.81</v>
      </c>
      <c r="S4649" s="7">
        <v>6.92</v>
      </c>
      <c r="T4649" s="7">
        <v>117.582739711089</v>
      </c>
    </row>
    <row r="4650" spans="1:20" hidden="1" x14ac:dyDescent="0.2">
      <c r="A4650" s="5">
        <v>43709</v>
      </c>
      <c r="B4650" s="1">
        <v>2019</v>
      </c>
      <c r="C4650" s="1">
        <v>9</v>
      </c>
      <c r="D4650" s="1" t="s">
        <v>22</v>
      </c>
      <c r="E4650" s="2" t="s">
        <v>13</v>
      </c>
      <c r="F4650" s="6">
        <v>109.643879327229</v>
      </c>
      <c r="G4650" s="6">
        <v>10.668212654</v>
      </c>
      <c r="H4650" s="6">
        <v>0</v>
      </c>
      <c r="I4650" s="6">
        <v>344.69925999999998</v>
      </c>
      <c r="J4650" s="6">
        <v>820.24481000000003</v>
      </c>
      <c r="K4650" s="6">
        <v>110.669077757685</v>
      </c>
      <c r="L4650" s="6">
        <v>253803</v>
      </c>
      <c r="M4650" s="6">
        <v>17078.041375727913</v>
      </c>
      <c r="N4650" s="6">
        <v>956212</v>
      </c>
      <c r="O4650" s="6">
        <v>4465812068672</v>
      </c>
      <c r="P4650" s="6">
        <v>288</v>
      </c>
      <c r="Q4650" s="7">
        <v>6.18</v>
      </c>
      <c r="R4650" s="7">
        <v>5.81</v>
      </c>
      <c r="S4650" s="7">
        <v>6.92</v>
      </c>
      <c r="T4650" s="7">
        <v>113.90470644241</v>
      </c>
    </row>
    <row r="4651" spans="1:20" hidden="1" x14ac:dyDescent="0.2">
      <c r="A4651" s="5">
        <v>43739</v>
      </c>
      <c r="B4651" s="1">
        <v>2019</v>
      </c>
      <c r="C4651" s="1">
        <v>10</v>
      </c>
      <c r="D4651" s="1" t="s">
        <v>22</v>
      </c>
      <c r="E4651" s="2" t="s">
        <v>13</v>
      </c>
      <c r="F4651" s="6">
        <v>124.510270511336</v>
      </c>
      <c r="G4651" s="6">
        <v>10.833514064999999</v>
      </c>
      <c r="H4651" s="6">
        <v>0</v>
      </c>
      <c r="I4651" s="6">
        <v>356.37815000000001</v>
      </c>
      <c r="J4651" s="6">
        <v>834.64148</v>
      </c>
      <c r="K4651" s="6">
        <v>111.71447050593299</v>
      </c>
      <c r="L4651" s="6">
        <v>257262</v>
      </c>
      <c r="M4651" s="6">
        <v>17078.041375727913</v>
      </c>
      <c r="N4651" s="6">
        <v>956212</v>
      </c>
      <c r="O4651" s="6">
        <v>4465812068672</v>
      </c>
      <c r="P4651" s="6">
        <v>289</v>
      </c>
      <c r="Q4651" s="7">
        <v>6.18</v>
      </c>
      <c r="R4651" s="7">
        <v>5.81</v>
      </c>
      <c r="S4651" s="7">
        <v>6.92</v>
      </c>
      <c r="T4651" s="7">
        <v>120.719804075184</v>
      </c>
    </row>
    <row r="4652" spans="1:20" hidden="1" x14ac:dyDescent="0.2">
      <c r="A4652" s="5">
        <v>43770</v>
      </c>
      <c r="B4652" s="1">
        <v>2019</v>
      </c>
      <c r="C4652" s="1">
        <v>11</v>
      </c>
      <c r="D4652" s="1" t="s">
        <v>22</v>
      </c>
      <c r="E4652" s="2" t="s">
        <v>13</v>
      </c>
      <c r="F4652" s="6">
        <v>140.853357909664</v>
      </c>
      <c r="G4652" s="6">
        <v>12.160396775999999</v>
      </c>
      <c r="H4652" s="6">
        <v>0</v>
      </c>
      <c r="I4652" s="6">
        <v>345.34332999999998</v>
      </c>
      <c r="J4652" s="6">
        <v>810.55184999999994</v>
      </c>
      <c r="K4652" s="6">
        <v>111.983738335027</v>
      </c>
      <c r="L4652" s="6">
        <v>257262</v>
      </c>
      <c r="M4652" s="6">
        <v>17078.041375727913</v>
      </c>
      <c r="N4652" s="6">
        <v>956212</v>
      </c>
      <c r="O4652" s="6">
        <v>4465812068672</v>
      </c>
      <c r="P4652" s="6">
        <v>290</v>
      </c>
      <c r="Q4652" s="7">
        <v>6.18</v>
      </c>
      <c r="R4652" s="7">
        <v>5.81</v>
      </c>
      <c r="S4652" s="7">
        <v>6.92</v>
      </c>
      <c r="T4652" s="7">
        <v>115.219491775731</v>
      </c>
    </row>
    <row r="4653" spans="1:20" hidden="1" x14ac:dyDescent="0.2">
      <c r="A4653" s="5">
        <v>43800</v>
      </c>
      <c r="B4653" s="1">
        <v>2019</v>
      </c>
      <c r="C4653" s="1">
        <v>12</v>
      </c>
      <c r="D4653" s="1" t="s">
        <v>22</v>
      </c>
      <c r="E4653" s="2" t="s">
        <v>13</v>
      </c>
      <c r="F4653" s="6">
        <v>177.15395581604599</v>
      </c>
      <c r="G4653" s="6">
        <v>10.923093181</v>
      </c>
      <c r="H4653" s="6">
        <v>0</v>
      </c>
      <c r="I4653" s="6">
        <v>354.81184999999999</v>
      </c>
      <c r="J4653" s="6">
        <v>847.99</v>
      </c>
      <c r="K4653" s="6">
        <v>111.90454191470501</v>
      </c>
      <c r="L4653" s="6">
        <v>257262</v>
      </c>
      <c r="M4653" s="6">
        <v>17078.041375727913</v>
      </c>
      <c r="N4653" s="6">
        <v>956212</v>
      </c>
      <c r="O4653" s="6">
        <v>4465812068672</v>
      </c>
      <c r="P4653" s="6">
        <v>291</v>
      </c>
      <c r="Q4653" s="7">
        <v>6.18</v>
      </c>
      <c r="R4653" s="7">
        <v>5.81</v>
      </c>
      <c r="S4653" s="7">
        <v>6.92</v>
      </c>
      <c r="T4653" s="7">
        <v>145.03320502969001</v>
      </c>
    </row>
    <row r="4654" spans="1:20" hidden="1" x14ac:dyDescent="0.2">
      <c r="A4654" s="5">
        <v>43831</v>
      </c>
      <c r="B4654" s="1">
        <v>2020</v>
      </c>
      <c r="C4654" s="1">
        <v>1</v>
      </c>
      <c r="D4654" s="1" t="s">
        <v>22</v>
      </c>
      <c r="E4654" s="2" t="s">
        <v>13</v>
      </c>
      <c r="F4654" s="6">
        <v>77.982652269130597</v>
      </c>
      <c r="G4654" s="6">
        <v>10.360513075</v>
      </c>
      <c r="H4654" s="6">
        <v>0</v>
      </c>
      <c r="I4654" s="6">
        <v>337.97259000000003</v>
      </c>
      <c r="J4654" s="6">
        <v>811.37073999999996</v>
      </c>
      <c r="K4654" s="6">
        <v>111.952059766899</v>
      </c>
      <c r="L4654" s="6">
        <v>260096</v>
      </c>
      <c r="M4654" s="6">
        <v>16410.227771874976</v>
      </c>
      <c r="N4654" s="6">
        <v>969801</v>
      </c>
      <c r="O4654" s="6">
        <v>4781075662300</v>
      </c>
      <c r="P4654" s="6">
        <v>292</v>
      </c>
      <c r="Q4654" s="7">
        <v>6.18</v>
      </c>
      <c r="R4654" s="7">
        <v>5.52</v>
      </c>
      <c r="S4654" s="7">
        <v>6.92</v>
      </c>
      <c r="T4654" s="7">
        <v>112.501837477829</v>
      </c>
    </row>
    <row r="4655" spans="1:20" hidden="1" x14ac:dyDescent="0.2">
      <c r="A4655" s="5">
        <v>43862</v>
      </c>
      <c r="B4655" s="1">
        <v>2020</v>
      </c>
      <c r="C4655" s="1">
        <v>2</v>
      </c>
      <c r="D4655" s="1" t="s">
        <v>22</v>
      </c>
      <c r="E4655" s="2" t="s">
        <v>13</v>
      </c>
      <c r="F4655" s="6">
        <v>106.166372217838</v>
      </c>
      <c r="G4655" s="6">
        <v>17.273129411999999</v>
      </c>
      <c r="H4655" s="6">
        <v>0</v>
      </c>
      <c r="I4655" s="6">
        <v>364.45370000000003</v>
      </c>
      <c r="J4655" s="6">
        <v>848.27036999999996</v>
      </c>
      <c r="K4655" s="6">
        <v>113.694381013978</v>
      </c>
      <c r="L4655" s="6">
        <v>260096</v>
      </c>
      <c r="M4655" s="6">
        <v>16410.227771874976</v>
      </c>
      <c r="N4655" s="6">
        <v>969801</v>
      </c>
      <c r="O4655" s="6">
        <v>4781075662300</v>
      </c>
      <c r="P4655" s="6">
        <v>293</v>
      </c>
      <c r="Q4655" s="7">
        <v>6.18</v>
      </c>
      <c r="R4655" s="7">
        <v>5.52</v>
      </c>
      <c r="S4655" s="7">
        <v>6.92</v>
      </c>
      <c r="T4655" s="7">
        <v>128.56469730865101</v>
      </c>
    </row>
    <row r="4656" spans="1:20" hidden="1" x14ac:dyDescent="0.2">
      <c r="A4656" s="5">
        <v>43891</v>
      </c>
      <c r="B4656" s="1">
        <v>2020</v>
      </c>
      <c r="C4656" s="1">
        <v>3</v>
      </c>
      <c r="D4656" s="1" t="s">
        <v>22</v>
      </c>
      <c r="E4656" s="2" t="s">
        <v>13</v>
      </c>
      <c r="F4656" s="6">
        <v>63.596089685392997</v>
      </c>
      <c r="G4656" s="6">
        <v>10.015546145</v>
      </c>
      <c r="H4656" s="6">
        <v>0</v>
      </c>
      <c r="I4656" s="6">
        <v>380.91703999999999</v>
      </c>
      <c r="J4656" s="6">
        <v>882.99406999999997</v>
      </c>
      <c r="K4656" s="6">
        <v>113.789416718364</v>
      </c>
      <c r="L4656" s="6">
        <v>260096</v>
      </c>
      <c r="M4656" s="6">
        <v>16410.227771874976</v>
      </c>
      <c r="N4656" s="6">
        <v>969801</v>
      </c>
      <c r="O4656" s="6">
        <v>4781075662300</v>
      </c>
      <c r="P4656" s="6">
        <v>294</v>
      </c>
      <c r="Q4656" s="7">
        <v>6.18</v>
      </c>
      <c r="R4656" s="7">
        <v>5.52</v>
      </c>
      <c r="S4656" s="7">
        <v>6.92</v>
      </c>
      <c r="T4656" s="7">
        <v>121.431814372509</v>
      </c>
    </row>
    <row r="4657" spans="1:20" hidden="1" x14ac:dyDescent="0.2">
      <c r="A4657" s="5">
        <v>43922</v>
      </c>
      <c r="B4657" s="1">
        <v>2020</v>
      </c>
      <c r="C4657" s="1">
        <v>4</v>
      </c>
      <c r="D4657" s="1" t="s">
        <v>22</v>
      </c>
      <c r="E4657" s="2" t="s">
        <v>13</v>
      </c>
      <c r="F4657" s="6">
        <v>14.183808315331101</v>
      </c>
      <c r="G4657" s="6">
        <v>9.3853650440000003</v>
      </c>
      <c r="H4657" s="6">
        <v>0</v>
      </c>
      <c r="I4657" s="6">
        <v>388.89443999999997</v>
      </c>
      <c r="J4657" s="6">
        <v>968.27074000000005</v>
      </c>
      <c r="K4657" s="6">
        <v>108.57829226119</v>
      </c>
      <c r="L4657" s="6">
        <v>261031</v>
      </c>
      <c r="M4657" s="6">
        <v>16410.227771874976</v>
      </c>
      <c r="N4657" s="6">
        <v>969801</v>
      </c>
      <c r="O4657" s="6">
        <v>4781075662300</v>
      </c>
      <c r="P4657" s="6">
        <v>295</v>
      </c>
      <c r="Q4657" s="7">
        <v>6.18</v>
      </c>
      <c r="R4657" s="7">
        <v>5.52</v>
      </c>
      <c r="S4657" s="7">
        <v>6.92</v>
      </c>
      <c r="T4657" s="7">
        <v>56.228172276963697</v>
      </c>
    </row>
    <row r="4658" spans="1:20" hidden="1" x14ac:dyDescent="0.2">
      <c r="A4658" s="5">
        <v>43952</v>
      </c>
      <c r="B4658" s="1">
        <v>2020</v>
      </c>
      <c r="C4658" s="1">
        <v>5</v>
      </c>
      <c r="D4658" s="1" t="s">
        <v>22</v>
      </c>
      <c r="E4658" s="2" t="s">
        <v>13</v>
      </c>
      <c r="F4658" s="6">
        <v>36.135771207092503</v>
      </c>
      <c r="G4658" s="6">
        <v>9.8363549569999993</v>
      </c>
      <c r="H4658" s="6">
        <v>0</v>
      </c>
      <c r="I4658" s="6">
        <v>420.97111000000001</v>
      </c>
      <c r="J4658" s="6">
        <v>958.68556000000001</v>
      </c>
      <c r="K4658" s="6">
        <v>106.297435355922</v>
      </c>
      <c r="L4658" s="6">
        <v>261031</v>
      </c>
      <c r="M4658" s="6">
        <v>16410.227771874976</v>
      </c>
      <c r="N4658" s="6">
        <v>969801</v>
      </c>
      <c r="O4658" s="6">
        <v>4781075662300</v>
      </c>
      <c r="P4658" s="6">
        <v>296</v>
      </c>
      <c r="Q4658" s="7">
        <v>6.18</v>
      </c>
      <c r="R4658" s="7">
        <v>5.52</v>
      </c>
      <c r="S4658" s="7">
        <v>6.92</v>
      </c>
      <c r="T4658" s="7">
        <v>90.3921361477327</v>
      </c>
    </row>
    <row r="4659" spans="1:20" hidden="1" x14ac:dyDescent="0.2">
      <c r="A4659" s="5">
        <v>43983</v>
      </c>
      <c r="B4659" s="1">
        <v>2020</v>
      </c>
      <c r="C4659" s="1">
        <v>6</v>
      </c>
      <c r="D4659" s="1" t="s">
        <v>22</v>
      </c>
      <c r="E4659" s="2" t="s">
        <v>13</v>
      </c>
      <c r="F4659" s="6">
        <v>56.3472673839468</v>
      </c>
      <c r="G4659" s="6">
        <v>9.4604764760000002</v>
      </c>
      <c r="H4659" s="6">
        <v>0</v>
      </c>
      <c r="I4659" s="6">
        <v>392.2663</v>
      </c>
      <c r="J4659" s="6">
        <v>947.42111</v>
      </c>
      <c r="K4659" s="6">
        <v>107.168595979462</v>
      </c>
      <c r="L4659" s="6">
        <v>261031</v>
      </c>
      <c r="M4659" s="6">
        <v>16410.227771874976</v>
      </c>
      <c r="N4659" s="6">
        <v>969801</v>
      </c>
      <c r="O4659" s="6">
        <v>4781075662300</v>
      </c>
      <c r="P4659" s="6">
        <v>297</v>
      </c>
      <c r="Q4659" s="7">
        <v>6.18</v>
      </c>
      <c r="R4659" s="7">
        <v>5.52</v>
      </c>
      <c r="S4659" s="7">
        <v>6.92</v>
      </c>
      <c r="T4659" s="7">
        <v>118.087829217239</v>
      </c>
    </row>
    <row r="4660" spans="1:20" hidden="1" x14ac:dyDescent="0.2">
      <c r="A4660" s="5">
        <v>44013</v>
      </c>
      <c r="B4660" s="1">
        <v>2020</v>
      </c>
      <c r="C4660" s="1">
        <v>7</v>
      </c>
      <c r="D4660" s="1" t="s">
        <v>22</v>
      </c>
      <c r="E4660" s="2" t="s">
        <v>13</v>
      </c>
      <c r="F4660" s="6">
        <v>75.630376469536699</v>
      </c>
      <c r="G4660" s="6">
        <v>10.149252168</v>
      </c>
      <c r="H4660" s="6">
        <v>0</v>
      </c>
      <c r="I4660" s="6">
        <v>385.53667000000002</v>
      </c>
      <c r="J4660" s="6">
        <v>938.43704000000002</v>
      </c>
      <c r="K4660" s="6">
        <v>109.65536357756601</v>
      </c>
      <c r="L4660" s="6">
        <v>264720</v>
      </c>
      <c r="M4660" s="6">
        <v>16410.227771874976</v>
      </c>
      <c r="N4660" s="6">
        <v>969801</v>
      </c>
      <c r="O4660" s="6">
        <v>4781075662300</v>
      </c>
      <c r="P4660" s="6">
        <v>298</v>
      </c>
      <c r="Q4660" s="7">
        <v>6.18</v>
      </c>
      <c r="R4660" s="7">
        <v>5.52</v>
      </c>
      <c r="S4660" s="7">
        <v>6.92</v>
      </c>
      <c r="T4660" s="7">
        <v>127.817950609848</v>
      </c>
    </row>
    <row r="4661" spans="1:20" hidden="1" x14ac:dyDescent="0.2">
      <c r="A4661" s="5">
        <v>44044</v>
      </c>
      <c r="B4661" s="1">
        <v>2020</v>
      </c>
      <c r="C4661" s="1">
        <v>8</v>
      </c>
      <c r="D4661" s="1" t="s">
        <v>22</v>
      </c>
      <c r="E4661" s="2" t="s">
        <v>13</v>
      </c>
      <c r="F4661" s="6">
        <v>65.849452984022406</v>
      </c>
      <c r="G4661" s="6">
        <v>10.321476692999999</v>
      </c>
      <c r="H4661" s="6">
        <v>0</v>
      </c>
      <c r="I4661" s="6">
        <v>384.82704000000001</v>
      </c>
      <c r="J4661" s="6">
        <v>933.42889000000002</v>
      </c>
      <c r="K4661" s="6">
        <v>113.726059582107</v>
      </c>
      <c r="L4661" s="6">
        <v>264720</v>
      </c>
      <c r="M4661" s="6">
        <v>16410.227771874976</v>
      </c>
      <c r="N4661" s="6">
        <v>969801</v>
      </c>
      <c r="O4661" s="6">
        <v>4781075662300</v>
      </c>
      <c r="P4661" s="6">
        <v>299</v>
      </c>
      <c r="Q4661" s="7">
        <v>6.18</v>
      </c>
      <c r="R4661" s="7">
        <v>5.52</v>
      </c>
      <c r="S4661" s="7">
        <v>6.92</v>
      </c>
      <c r="T4661" s="7">
        <v>125.458437247921</v>
      </c>
    </row>
    <row r="4662" spans="1:20" hidden="1" x14ac:dyDescent="0.2">
      <c r="A4662" s="5">
        <v>44075</v>
      </c>
      <c r="B4662" s="1">
        <v>2020</v>
      </c>
      <c r="C4662" s="1">
        <v>9</v>
      </c>
      <c r="D4662" s="1" t="s">
        <v>22</v>
      </c>
      <c r="E4662" s="2" t="s">
        <v>13</v>
      </c>
      <c r="F4662" s="6">
        <v>76.153484724033405</v>
      </c>
      <c r="G4662" s="6">
        <v>10.45373736</v>
      </c>
      <c r="H4662" s="6">
        <v>0</v>
      </c>
      <c r="I4662" s="6">
        <v>390.94074000000001</v>
      </c>
      <c r="J4662" s="6">
        <v>925.68332999999996</v>
      </c>
      <c r="K4662" s="6">
        <v>115.21495228415699</v>
      </c>
      <c r="L4662" s="6">
        <v>264720</v>
      </c>
      <c r="M4662" s="6">
        <v>16410.227771874976</v>
      </c>
      <c r="N4662" s="6">
        <v>969801</v>
      </c>
      <c r="O4662" s="6">
        <v>4781075662300</v>
      </c>
      <c r="P4662" s="6">
        <v>300</v>
      </c>
      <c r="Q4662" s="7">
        <v>6.18</v>
      </c>
      <c r="R4662" s="7">
        <v>5.52</v>
      </c>
      <c r="S4662" s="7">
        <v>6.92</v>
      </c>
      <c r="T4662" s="7">
        <v>152.833046592344</v>
      </c>
    </row>
    <row r="4663" spans="1:20" hidden="1" x14ac:dyDescent="0.2">
      <c r="A4663" s="5">
        <v>44105</v>
      </c>
      <c r="B4663" s="1">
        <v>2020</v>
      </c>
      <c r="C4663" s="1">
        <v>10</v>
      </c>
      <c r="D4663" s="1" t="s">
        <v>22</v>
      </c>
      <c r="E4663" s="2" t="s">
        <v>13</v>
      </c>
      <c r="F4663" s="6">
        <v>105.366442068598</v>
      </c>
      <c r="G4663" s="6">
        <v>10.734394186999999</v>
      </c>
      <c r="H4663" s="6">
        <v>0</v>
      </c>
      <c r="I4663" s="6">
        <v>394.11444</v>
      </c>
      <c r="J4663" s="6">
        <v>951.95370000000003</v>
      </c>
      <c r="K4663" s="6">
        <v>116.228666464276</v>
      </c>
      <c r="L4663" s="6">
        <v>268482</v>
      </c>
      <c r="M4663" s="6">
        <v>16410.227771874976</v>
      </c>
      <c r="N4663" s="6">
        <v>969801</v>
      </c>
      <c r="O4663" s="6">
        <v>4781075662300</v>
      </c>
      <c r="P4663" s="6">
        <v>301</v>
      </c>
      <c r="Q4663" s="7">
        <v>6.18</v>
      </c>
      <c r="R4663" s="7">
        <v>5.52</v>
      </c>
      <c r="S4663" s="7">
        <v>6.92</v>
      </c>
      <c r="T4663" s="7">
        <v>159.50199082682499</v>
      </c>
    </row>
    <row r="4664" spans="1:20" hidden="1" x14ac:dyDescent="0.2">
      <c r="A4664" s="5">
        <v>44136</v>
      </c>
      <c r="B4664" s="1">
        <v>2020</v>
      </c>
      <c r="C4664" s="1">
        <v>11</v>
      </c>
      <c r="D4664" s="1" t="s">
        <v>22</v>
      </c>
      <c r="E4664" s="2" t="s">
        <v>13</v>
      </c>
      <c r="F4664" s="6">
        <v>126.26784286906501</v>
      </c>
      <c r="G4664" s="6">
        <v>11.017593333999999</v>
      </c>
      <c r="H4664" s="6">
        <v>0</v>
      </c>
      <c r="I4664" s="6">
        <v>390.50963000000002</v>
      </c>
      <c r="J4664" s="6">
        <v>942.83295999999996</v>
      </c>
      <c r="K4664" s="6">
        <v>117.17902350813701</v>
      </c>
      <c r="L4664" s="6">
        <v>268482</v>
      </c>
      <c r="M4664" s="6">
        <v>16410.227771874976</v>
      </c>
      <c r="N4664" s="6">
        <v>969801</v>
      </c>
      <c r="O4664" s="6">
        <v>4781075662300</v>
      </c>
      <c r="P4664" s="6">
        <v>302</v>
      </c>
      <c r="Q4664" s="7">
        <v>6.18</v>
      </c>
      <c r="R4664" s="7">
        <v>5.52</v>
      </c>
      <c r="S4664" s="7">
        <v>6.92</v>
      </c>
      <c r="T4664" s="7">
        <v>156.84036762255599</v>
      </c>
    </row>
    <row r="4665" spans="1:20" hidden="1" x14ac:dyDescent="0.2">
      <c r="A4665" s="5">
        <v>44166</v>
      </c>
      <c r="B4665" s="1">
        <v>2020</v>
      </c>
      <c r="C4665" s="1">
        <v>12</v>
      </c>
      <c r="D4665" s="1" t="s">
        <v>22</v>
      </c>
      <c r="E4665" s="2" t="s">
        <v>13</v>
      </c>
      <c r="F4665" s="6">
        <v>146.826076929789</v>
      </c>
      <c r="G4665" s="6">
        <v>10.949367351999999</v>
      </c>
      <c r="H4665" s="6">
        <v>0</v>
      </c>
      <c r="I4665" s="6">
        <v>372.2</v>
      </c>
      <c r="J4665" s="6">
        <v>879.52593000000002</v>
      </c>
      <c r="K4665" s="6">
        <v>115.975237919246</v>
      </c>
      <c r="L4665" s="6">
        <v>268482</v>
      </c>
      <c r="M4665" s="6">
        <v>16410.227771874976</v>
      </c>
      <c r="N4665" s="6">
        <v>969801</v>
      </c>
      <c r="O4665" s="6">
        <v>4781075662300</v>
      </c>
      <c r="P4665" s="6">
        <v>303</v>
      </c>
      <c r="Q4665" s="7">
        <v>6.18</v>
      </c>
      <c r="R4665" s="7">
        <v>5.52</v>
      </c>
      <c r="S4665" s="7">
        <v>6.92</v>
      </c>
      <c r="T4665" s="7">
        <v>163.19948568466</v>
      </c>
    </row>
    <row r="4666" spans="1:20" hidden="1" x14ac:dyDescent="0.2">
      <c r="A4666" s="5">
        <v>44197</v>
      </c>
      <c r="B4666" s="1">
        <v>2021</v>
      </c>
      <c r="C4666" s="1">
        <v>1</v>
      </c>
      <c r="D4666" s="1" t="s">
        <v>22</v>
      </c>
      <c r="E4666" s="2" t="s">
        <v>13</v>
      </c>
      <c r="F4666" s="6">
        <v>87.601963237872098</v>
      </c>
      <c r="G4666" s="6">
        <v>10.479278259999999</v>
      </c>
      <c r="H4666" s="6">
        <v>0</v>
      </c>
      <c r="I4666" s="6">
        <v>345.23221999999998</v>
      </c>
      <c r="J4666" s="6">
        <v>850.39556000000005</v>
      </c>
      <c r="K4666" s="6">
        <v>115.309987988543</v>
      </c>
      <c r="L4666" s="6">
        <v>271744</v>
      </c>
      <c r="M4666" s="6">
        <v>19404.903798867002</v>
      </c>
      <c r="N4666" s="6">
        <v>979983</v>
      </c>
      <c r="O4666" s="6">
        <v>5120237343568</v>
      </c>
      <c r="P4666" s="6">
        <v>304</v>
      </c>
      <c r="Q4666" s="7">
        <v>6.18</v>
      </c>
      <c r="R4666" s="7">
        <v>6.28</v>
      </c>
      <c r="S4666" s="7">
        <v>6.92</v>
      </c>
      <c r="T4666" s="7">
        <v>121.155339356881</v>
      </c>
    </row>
    <row r="4667" spans="1:20" hidden="1" x14ac:dyDescent="0.2">
      <c r="A4667" s="5">
        <v>44228</v>
      </c>
      <c r="B4667" s="1">
        <v>2021</v>
      </c>
      <c r="C4667" s="1">
        <v>2</v>
      </c>
      <c r="D4667" s="1" t="s">
        <v>22</v>
      </c>
      <c r="E4667" s="2" t="s">
        <v>13</v>
      </c>
      <c r="F4667" s="6">
        <v>97.389782121258705</v>
      </c>
      <c r="G4667" s="6">
        <v>10.616142174</v>
      </c>
      <c r="H4667" s="6">
        <v>0</v>
      </c>
      <c r="I4667" s="6">
        <v>366.14222000000001</v>
      </c>
      <c r="J4667" s="6">
        <v>877.69443999999999</v>
      </c>
      <c r="K4667" s="6">
        <v>115.341666556672</v>
      </c>
      <c r="L4667" s="6">
        <v>271744</v>
      </c>
      <c r="M4667" s="6">
        <v>19404.903798867002</v>
      </c>
      <c r="N4667" s="6">
        <v>979983</v>
      </c>
      <c r="O4667" s="6">
        <v>5120237343568</v>
      </c>
      <c r="P4667" s="6">
        <v>305</v>
      </c>
      <c r="Q4667" s="7">
        <v>6.18</v>
      </c>
      <c r="R4667" s="7">
        <v>6.28</v>
      </c>
      <c r="S4667" s="7">
        <v>6.92</v>
      </c>
      <c r="T4667" s="7">
        <v>113.145831387825</v>
      </c>
    </row>
    <row r="4668" spans="1:20" hidden="1" x14ac:dyDescent="0.2">
      <c r="A4668" s="5">
        <v>44256</v>
      </c>
      <c r="B4668" s="1">
        <v>2021</v>
      </c>
      <c r="C4668" s="1">
        <v>3</v>
      </c>
      <c r="D4668" s="1" t="s">
        <v>22</v>
      </c>
      <c r="E4668" s="2" t="s">
        <v>13</v>
      </c>
      <c r="F4668" s="6">
        <v>107.618603903966</v>
      </c>
      <c r="G4668" s="6">
        <v>10.329021263</v>
      </c>
      <c r="H4668" s="6">
        <v>0</v>
      </c>
      <c r="I4668" s="6">
        <v>397.99074000000002</v>
      </c>
      <c r="J4668" s="6">
        <v>897.72185000000002</v>
      </c>
      <c r="K4668" s="6">
        <v>116.65632713401401</v>
      </c>
      <c r="L4668" s="6">
        <v>271744</v>
      </c>
      <c r="M4668" s="6">
        <v>19404.903798867002</v>
      </c>
      <c r="N4668" s="6">
        <v>979983</v>
      </c>
      <c r="O4668" s="6">
        <v>5120237343568</v>
      </c>
      <c r="P4668" s="6">
        <v>306</v>
      </c>
      <c r="Q4668" s="7">
        <v>6.18</v>
      </c>
      <c r="R4668" s="7">
        <v>6.28</v>
      </c>
      <c r="S4668" s="7">
        <v>6.92</v>
      </c>
      <c r="T4668" s="7">
        <v>138.83860379590399</v>
      </c>
    </row>
    <row r="4669" spans="1:20" hidden="1" x14ac:dyDescent="0.2">
      <c r="A4669" s="5">
        <v>44287</v>
      </c>
      <c r="B4669" s="1">
        <v>2021</v>
      </c>
      <c r="C4669" s="1">
        <v>4</v>
      </c>
      <c r="D4669" s="1" t="s">
        <v>22</v>
      </c>
      <c r="E4669" s="2" t="s">
        <v>13</v>
      </c>
      <c r="F4669" s="6">
        <v>99.818424704016294</v>
      </c>
      <c r="G4669" s="6">
        <v>11.047167813</v>
      </c>
      <c r="H4669" s="6">
        <v>0</v>
      </c>
      <c r="I4669" s="6">
        <v>391.43556000000001</v>
      </c>
      <c r="J4669" s="6">
        <v>916.07185000000004</v>
      </c>
      <c r="K4669" s="6">
        <v>118.699594778316</v>
      </c>
      <c r="L4669" s="6">
        <v>274687</v>
      </c>
      <c r="M4669" s="6">
        <v>19404.903798867002</v>
      </c>
      <c r="N4669" s="6">
        <v>979983</v>
      </c>
      <c r="O4669" s="6">
        <v>5120237343568</v>
      </c>
      <c r="P4669" s="6">
        <v>307</v>
      </c>
      <c r="Q4669" s="7">
        <v>6.18</v>
      </c>
      <c r="R4669" s="7">
        <v>6.28</v>
      </c>
      <c r="S4669" s="7">
        <v>6.92</v>
      </c>
      <c r="T4669" s="7">
        <v>122.06552389367801</v>
      </c>
    </row>
    <row r="4670" spans="1:20" hidden="1" x14ac:dyDescent="0.2">
      <c r="A4670" s="5">
        <v>44317</v>
      </c>
      <c r="B4670" s="1">
        <v>2021</v>
      </c>
      <c r="C4670" s="1">
        <v>5</v>
      </c>
      <c r="D4670" s="1" t="s">
        <v>22</v>
      </c>
      <c r="E4670" s="2" t="s">
        <v>13</v>
      </c>
      <c r="F4670" s="6">
        <v>93.701989826662597</v>
      </c>
      <c r="G4670" s="6">
        <v>10.812329242000001</v>
      </c>
      <c r="H4670" s="6">
        <v>0</v>
      </c>
      <c r="I4670" s="6">
        <v>398.0437</v>
      </c>
      <c r="J4670" s="6">
        <v>914.28778</v>
      </c>
      <c r="K4670" s="6">
        <v>116.561291429627</v>
      </c>
      <c r="L4670" s="6">
        <v>274687</v>
      </c>
      <c r="M4670" s="6">
        <v>19404.903798867002</v>
      </c>
      <c r="N4670" s="6">
        <v>979983</v>
      </c>
      <c r="O4670" s="6">
        <v>5120237343568</v>
      </c>
      <c r="P4670" s="6">
        <v>308</v>
      </c>
      <c r="Q4670" s="7">
        <v>6.18</v>
      </c>
      <c r="R4670" s="7">
        <v>6.28</v>
      </c>
      <c r="S4670" s="7">
        <v>6.92</v>
      </c>
      <c r="T4670" s="7">
        <v>67.363175072268803</v>
      </c>
    </row>
    <row r="4671" spans="1:20" hidden="1" x14ac:dyDescent="0.2">
      <c r="A4671" s="5">
        <v>44348</v>
      </c>
      <c r="B4671" s="1">
        <v>2021</v>
      </c>
      <c r="C4671" s="1">
        <v>6</v>
      </c>
      <c r="D4671" s="1" t="s">
        <v>22</v>
      </c>
      <c r="E4671" s="2" t="s">
        <v>13</v>
      </c>
      <c r="F4671" s="6">
        <v>106.02640576459601</v>
      </c>
      <c r="G4671" s="6">
        <v>9.3749756649999991</v>
      </c>
      <c r="H4671" s="6">
        <v>0</v>
      </c>
      <c r="I4671" s="6">
        <v>399.33332999999999</v>
      </c>
      <c r="J4671" s="6">
        <v>919.37815000000001</v>
      </c>
      <c r="K4671" s="6">
        <v>112.633148981666</v>
      </c>
      <c r="L4671" s="6">
        <v>274687</v>
      </c>
      <c r="M4671" s="6">
        <v>19404.903798867002</v>
      </c>
      <c r="N4671" s="6">
        <v>979983</v>
      </c>
      <c r="O4671" s="6">
        <v>5120237343568</v>
      </c>
      <c r="P4671" s="6">
        <v>309</v>
      </c>
      <c r="Q4671" s="7">
        <v>6.18</v>
      </c>
      <c r="R4671" s="7">
        <v>6.28</v>
      </c>
      <c r="S4671" s="7">
        <v>6.92</v>
      </c>
      <c r="T4671" s="7">
        <v>166.381030766278</v>
      </c>
    </row>
    <row r="4672" spans="1:20" hidden="1" x14ac:dyDescent="0.2">
      <c r="A4672" s="5">
        <v>44378</v>
      </c>
      <c r="B4672" s="1">
        <v>2021</v>
      </c>
      <c r="C4672" s="1">
        <v>7</v>
      </c>
      <c r="D4672" s="1" t="s">
        <v>22</v>
      </c>
      <c r="E4672" s="2" t="s">
        <v>13</v>
      </c>
      <c r="F4672" s="6">
        <v>117.55045461831099</v>
      </c>
      <c r="G4672" s="6">
        <v>11.078714944</v>
      </c>
      <c r="H4672" s="6">
        <v>0</v>
      </c>
      <c r="I4672" s="6">
        <v>397.99407000000002</v>
      </c>
      <c r="J4672" s="6">
        <v>916.95258999999999</v>
      </c>
      <c r="K4672" s="6">
        <v>111.71447050593299</v>
      </c>
      <c r="L4672" s="6">
        <v>277839</v>
      </c>
      <c r="M4672" s="6">
        <v>19404.903798867002</v>
      </c>
      <c r="N4672" s="6">
        <v>979983</v>
      </c>
      <c r="O4672" s="6">
        <v>5120237343568</v>
      </c>
      <c r="P4672" s="6">
        <v>310</v>
      </c>
      <c r="Q4672" s="7">
        <v>6.18</v>
      </c>
      <c r="R4672" s="7">
        <v>6.28</v>
      </c>
      <c r="S4672" s="7">
        <v>6.92</v>
      </c>
      <c r="T4672" s="7">
        <v>161.169023133998</v>
      </c>
    </row>
    <row r="4673" spans="1:20" hidden="1" x14ac:dyDescent="0.2">
      <c r="A4673" s="5">
        <v>44409</v>
      </c>
      <c r="B4673" s="1">
        <v>2021</v>
      </c>
      <c r="C4673" s="1">
        <v>8</v>
      </c>
      <c r="D4673" s="1" t="s">
        <v>22</v>
      </c>
      <c r="E4673" s="2" t="s">
        <v>13</v>
      </c>
      <c r="F4673" s="6">
        <v>129.43474151522199</v>
      </c>
      <c r="G4673" s="6">
        <v>11.469548387</v>
      </c>
      <c r="H4673" s="6">
        <v>0</v>
      </c>
      <c r="I4673" s="6">
        <v>401.02222</v>
      </c>
      <c r="J4673" s="6">
        <v>945.14481000000001</v>
      </c>
      <c r="K4673" s="6">
        <v>111.936220482834</v>
      </c>
      <c r="L4673" s="6">
        <v>277839</v>
      </c>
      <c r="M4673" s="6">
        <v>19404.903798867002</v>
      </c>
      <c r="N4673" s="6">
        <v>979983</v>
      </c>
      <c r="O4673" s="6">
        <v>5120237343568</v>
      </c>
      <c r="P4673" s="6">
        <v>311</v>
      </c>
      <c r="Q4673" s="7">
        <v>6.18</v>
      </c>
      <c r="R4673" s="7">
        <v>6.28</v>
      </c>
      <c r="S4673" s="7">
        <v>6.92</v>
      </c>
      <c r="T4673" s="7">
        <v>156.92966541576499</v>
      </c>
    </row>
    <row r="4674" spans="1:20" hidden="1" x14ac:dyDescent="0.2">
      <c r="A4674" s="5">
        <v>44440</v>
      </c>
      <c r="B4674" s="1">
        <v>2021</v>
      </c>
      <c r="C4674" s="1">
        <v>9</v>
      </c>
      <c r="D4674" s="1" t="s">
        <v>22</v>
      </c>
      <c r="E4674" s="2" t="s">
        <v>13</v>
      </c>
      <c r="F4674" s="6">
        <v>134.07888730600101</v>
      </c>
      <c r="G4674" s="6">
        <v>10.942812639</v>
      </c>
      <c r="H4674" s="6">
        <v>0</v>
      </c>
      <c r="I4674" s="6">
        <v>402.32110999999998</v>
      </c>
      <c r="J4674" s="6">
        <v>938.55110999999999</v>
      </c>
      <c r="K4674" s="6">
        <v>115.42086297699301</v>
      </c>
      <c r="L4674" s="6">
        <v>277839</v>
      </c>
      <c r="M4674" s="6">
        <v>19404.903798867002</v>
      </c>
      <c r="N4674" s="6">
        <v>979983</v>
      </c>
      <c r="O4674" s="6">
        <v>5120237343568</v>
      </c>
      <c r="P4674" s="6">
        <v>312</v>
      </c>
      <c r="Q4674" s="7">
        <v>6.18</v>
      </c>
      <c r="R4674" s="7">
        <v>6.28</v>
      </c>
      <c r="S4674" s="7">
        <v>6.92</v>
      </c>
      <c r="T4674" s="7">
        <v>148.05664455885901</v>
      </c>
    </row>
    <row r="4675" spans="1:20" hidden="1" x14ac:dyDescent="0.2">
      <c r="A4675" s="5">
        <v>44470</v>
      </c>
      <c r="B4675" s="1">
        <v>2021</v>
      </c>
      <c r="C4675" s="1">
        <v>10</v>
      </c>
      <c r="D4675" s="1" t="s">
        <v>22</v>
      </c>
      <c r="E4675" s="2" t="s">
        <v>13</v>
      </c>
      <c r="F4675" s="6">
        <v>142.949720716803</v>
      </c>
      <c r="G4675" s="6">
        <v>10.992206621000001</v>
      </c>
      <c r="H4675" s="6">
        <v>0</v>
      </c>
      <c r="I4675" s="6">
        <v>405.09444000000002</v>
      </c>
      <c r="J4675" s="6">
        <v>940.26406999999995</v>
      </c>
      <c r="K4675" s="6">
        <v>117.62252346194001</v>
      </c>
      <c r="L4675" s="6">
        <v>281251</v>
      </c>
      <c r="M4675" s="6">
        <v>19404.903798867002</v>
      </c>
      <c r="N4675" s="6">
        <v>979983</v>
      </c>
      <c r="O4675" s="6">
        <v>5120237343568</v>
      </c>
      <c r="P4675" s="6">
        <v>313</v>
      </c>
      <c r="Q4675" s="7">
        <v>6.18</v>
      </c>
      <c r="R4675" s="7">
        <v>6.28</v>
      </c>
      <c r="S4675" s="7">
        <v>6.92</v>
      </c>
      <c r="T4675" s="7">
        <v>154.530742985198</v>
      </c>
    </row>
    <row r="4676" spans="1:20" hidden="1" x14ac:dyDescent="0.2">
      <c r="A4676" s="5">
        <v>44501</v>
      </c>
      <c r="B4676" s="1">
        <v>2021</v>
      </c>
      <c r="C4676" s="1">
        <v>11</v>
      </c>
      <c r="D4676" s="1" t="s">
        <v>22</v>
      </c>
      <c r="E4676" s="2" t="s">
        <v>13</v>
      </c>
      <c r="F4676" s="6">
        <v>166.952776804477</v>
      </c>
      <c r="G4676" s="6">
        <v>10.606129434999998</v>
      </c>
      <c r="H4676" s="6">
        <v>0</v>
      </c>
      <c r="I4676" s="6">
        <v>395.83857</v>
      </c>
      <c r="J4676" s="6">
        <v>1161.9510700000001</v>
      </c>
      <c r="K4676" s="6">
        <v>118.27193410857799</v>
      </c>
      <c r="L4676" s="6">
        <v>281251</v>
      </c>
      <c r="M4676" s="6">
        <v>19404.903798867002</v>
      </c>
      <c r="N4676" s="6">
        <v>979983</v>
      </c>
      <c r="O4676" s="6">
        <v>5120237343568</v>
      </c>
      <c r="P4676" s="6">
        <v>314</v>
      </c>
      <c r="Q4676" s="7">
        <v>6.18</v>
      </c>
      <c r="R4676" s="7">
        <v>6.28</v>
      </c>
      <c r="S4676" s="7">
        <v>6.92</v>
      </c>
      <c r="T4676" s="7">
        <v>166.420986075</v>
      </c>
    </row>
    <row r="4677" spans="1:20" hidden="1" x14ac:dyDescent="0.2">
      <c r="A4677" s="5">
        <v>44531</v>
      </c>
      <c r="B4677" s="1">
        <v>2021</v>
      </c>
      <c r="C4677" s="1">
        <v>12</v>
      </c>
      <c r="D4677" s="1" t="s">
        <v>22</v>
      </c>
      <c r="E4677" s="2" t="s">
        <v>13</v>
      </c>
      <c r="F4677" s="6">
        <v>169.665367199191</v>
      </c>
      <c r="G4677" s="6">
        <v>10.66336106</v>
      </c>
      <c r="H4677" s="6">
        <v>0</v>
      </c>
      <c r="I4677" s="6">
        <v>412.67642999999998</v>
      </c>
      <c r="J4677" s="6">
        <v>1215.6521399999999</v>
      </c>
      <c r="K4677" s="6">
        <v>116.30786288459799</v>
      </c>
      <c r="L4677" s="6">
        <v>281251</v>
      </c>
      <c r="M4677" s="6">
        <v>19404.903798867002</v>
      </c>
      <c r="N4677" s="6">
        <v>979983</v>
      </c>
      <c r="O4677" s="6">
        <v>5120237343568</v>
      </c>
      <c r="P4677" s="6">
        <v>315</v>
      </c>
      <c r="Q4677" s="7">
        <v>6.18</v>
      </c>
      <c r="R4677" s="7">
        <v>6.28</v>
      </c>
      <c r="S4677" s="7">
        <v>6.92</v>
      </c>
      <c r="T4677" s="7">
        <v>182.73478866555999</v>
      </c>
    </row>
    <row r="4678" spans="1:20" hidden="1" x14ac:dyDescent="0.2">
      <c r="A4678" s="5">
        <v>44562</v>
      </c>
      <c r="B4678" s="1">
        <v>2022</v>
      </c>
      <c r="C4678" s="1">
        <v>1</v>
      </c>
      <c r="D4678" s="1" t="s">
        <v>22</v>
      </c>
      <c r="E4678" s="2" t="s">
        <v>13</v>
      </c>
      <c r="F4678" s="6">
        <v>93.385628991340099</v>
      </c>
      <c r="G4678" s="6">
        <v>10.655579913</v>
      </c>
      <c r="H4678" s="6">
        <v>0</v>
      </c>
      <c r="I4678" s="6">
        <v>418.9957</v>
      </c>
      <c r="J4678" s="6">
        <v>1137.1576700000001</v>
      </c>
      <c r="K4678" s="6">
        <v>117.559166325682</v>
      </c>
      <c r="L4678" s="6">
        <v>284284</v>
      </c>
      <c r="M4678" s="6">
        <v>23879.672720459246</v>
      </c>
      <c r="N4678" s="6">
        <v>986996</v>
      </c>
      <c r="O4678" s="6">
        <v>5346167701350</v>
      </c>
      <c r="P4678" s="6">
        <v>316</v>
      </c>
      <c r="Q4678" s="7">
        <v>6.18</v>
      </c>
      <c r="R4678" s="7">
        <v>5.74</v>
      </c>
      <c r="S4678" s="7">
        <v>6.92</v>
      </c>
      <c r="T4678" s="7">
        <v>160.02044667105901</v>
      </c>
    </row>
    <row r="4679" spans="1:20" hidden="1" x14ac:dyDescent="0.2">
      <c r="A4679" s="5">
        <v>44593</v>
      </c>
      <c r="B4679" s="1">
        <v>2022</v>
      </c>
      <c r="C4679" s="1">
        <v>2</v>
      </c>
      <c r="D4679" s="1" t="s">
        <v>22</v>
      </c>
      <c r="E4679" s="2" t="s">
        <v>13</v>
      </c>
      <c r="F4679" s="6">
        <v>116.521841839404</v>
      </c>
      <c r="G4679" s="6">
        <v>10.886617951</v>
      </c>
      <c r="H4679" s="6">
        <v>0</v>
      </c>
      <c r="I4679" s="6">
        <v>491.08395000000002</v>
      </c>
      <c r="J4679" s="6">
        <v>1089.05547</v>
      </c>
      <c r="K4679" s="6">
        <v>119.174773300247</v>
      </c>
      <c r="L4679" s="6">
        <v>284284</v>
      </c>
      <c r="M4679" s="6">
        <v>23879.672720459246</v>
      </c>
      <c r="N4679" s="6">
        <v>986996</v>
      </c>
      <c r="O4679" s="6">
        <v>5346167701350</v>
      </c>
      <c r="P4679" s="6">
        <v>317</v>
      </c>
      <c r="Q4679" s="7">
        <v>6.18</v>
      </c>
      <c r="R4679" s="7">
        <v>5.74</v>
      </c>
      <c r="S4679" s="7">
        <v>6.92</v>
      </c>
      <c r="T4679" s="7">
        <v>168.98985635581701</v>
      </c>
    </row>
    <row r="4680" spans="1:20" hidden="1" x14ac:dyDescent="0.2">
      <c r="A4680" s="5">
        <v>44621</v>
      </c>
      <c r="B4680" s="1">
        <v>2022</v>
      </c>
      <c r="C4680" s="1">
        <v>3</v>
      </c>
      <c r="D4680" s="1" t="s">
        <v>22</v>
      </c>
      <c r="E4680" s="2" t="s">
        <v>13</v>
      </c>
      <c r="F4680" s="6">
        <v>140.595648366327</v>
      </c>
      <c r="G4680" s="6">
        <v>10.812277454</v>
      </c>
      <c r="H4680" s="6">
        <v>0</v>
      </c>
      <c r="I4680" s="6">
        <v>480.33663000000001</v>
      </c>
      <c r="J4680" s="6">
        <v>1074.6767400000001</v>
      </c>
      <c r="K4680" s="6">
        <v>121.93080872744601</v>
      </c>
      <c r="L4680" s="6">
        <v>284284</v>
      </c>
      <c r="M4680" s="6">
        <v>23879.672720459246</v>
      </c>
      <c r="N4680" s="6">
        <v>986996</v>
      </c>
      <c r="O4680" s="6">
        <v>5346167701350</v>
      </c>
      <c r="P4680" s="6">
        <v>318</v>
      </c>
      <c r="Q4680" s="7">
        <v>6.18</v>
      </c>
      <c r="R4680" s="7">
        <v>5.74</v>
      </c>
      <c r="S4680" s="7">
        <v>6.92</v>
      </c>
      <c r="T4680" s="7">
        <v>190.850397302413</v>
      </c>
    </row>
    <row r="4681" spans="1:20" hidden="1" x14ac:dyDescent="0.2">
      <c r="A4681" s="5">
        <v>44652</v>
      </c>
      <c r="B4681" s="1">
        <v>2022</v>
      </c>
      <c r="C4681" s="1">
        <v>4</v>
      </c>
      <c r="D4681" s="1" t="s">
        <v>22</v>
      </c>
      <c r="E4681" s="2" t="s">
        <v>13</v>
      </c>
      <c r="F4681" s="6">
        <v>130.14785917634401</v>
      </c>
      <c r="G4681" s="6">
        <v>10.966113708</v>
      </c>
      <c r="H4681" s="6">
        <v>0</v>
      </c>
      <c r="I4681" s="6">
        <v>453.37441999999999</v>
      </c>
      <c r="J4681" s="6">
        <v>1025.8416299999999</v>
      </c>
      <c r="K4681" s="6">
        <v>125.209540528768</v>
      </c>
      <c r="L4681" s="6">
        <v>287391</v>
      </c>
      <c r="M4681" s="6">
        <v>23879.672720459246</v>
      </c>
      <c r="N4681" s="6">
        <v>986996</v>
      </c>
      <c r="O4681" s="6">
        <v>5346167701350</v>
      </c>
      <c r="P4681" s="6">
        <v>319</v>
      </c>
      <c r="Q4681" s="7">
        <v>6.18</v>
      </c>
      <c r="R4681" s="7">
        <v>5.74</v>
      </c>
      <c r="S4681" s="7">
        <v>6.92</v>
      </c>
      <c r="T4681" s="7">
        <v>175.70523782504799</v>
      </c>
    </row>
    <row r="4682" spans="1:20" hidden="1" x14ac:dyDescent="0.2">
      <c r="A4682" s="5">
        <v>44682</v>
      </c>
      <c r="B4682" s="1">
        <v>2022</v>
      </c>
      <c r="C4682" s="1">
        <v>5</v>
      </c>
      <c r="D4682" s="1" t="s">
        <v>22</v>
      </c>
      <c r="E4682" s="2" t="s">
        <v>13</v>
      </c>
      <c r="F4682" s="6">
        <v>155.930897930892</v>
      </c>
      <c r="G4682" s="6">
        <v>13.076227538000001</v>
      </c>
      <c r="H4682" s="6">
        <v>0</v>
      </c>
      <c r="I4682" s="6">
        <v>457.02406999999999</v>
      </c>
      <c r="J4682" s="6">
        <v>1091.63581</v>
      </c>
      <c r="K4682" s="6">
        <v>127.791343831259</v>
      </c>
      <c r="L4682" s="6">
        <v>287391</v>
      </c>
      <c r="M4682" s="6">
        <v>23879.672720459246</v>
      </c>
      <c r="N4682" s="6">
        <v>986996</v>
      </c>
      <c r="O4682" s="6">
        <v>5346167701350</v>
      </c>
      <c r="P4682" s="6">
        <v>320</v>
      </c>
      <c r="Q4682" s="7">
        <v>6.18</v>
      </c>
      <c r="R4682" s="7">
        <v>5.74</v>
      </c>
      <c r="S4682" s="7">
        <v>6.92</v>
      </c>
      <c r="T4682" s="7">
        <v>206.63339979796001</v>
      </c>
    </row>
    <row r="4683" spans="1:20" hidden="1" x14ac:dyDescent="0.2">
      <c r="A4683" s="5">
        <v>44713</v>
      </c>
      <c r="B4683" s="1">
        <v>2022</v>
      </c>
      <c r="C4683" s="1">
        <v>6</v>
      </c>
      <c r="D4683" s="1" t="s">
        <v>22</v>
      </c>
      <c r="E4683" s="2" t="s">
        <v>13</v>
      </c>
      <c r="F4683" s="6">
        <v>149.846190822723</v>
      </c>
      <c r="G4683" s="6">
        <v>11.441125013999999</v>
      </c>
      <c r="H4683" s="6">
        <v>0</v>
      </c>
      <c r="I4683" s="6">
        <v>437.30336999999997</v>
      </c>
      <c r="J4683" s="6">
        <v>1065.7996499999999</v>
      </c>
      <c r="K4683" s="6">
        <v>129.12184369266501</v>
      </c>
      <c r="L4683" s="6">
        <v>287391</v>
      </c>
      <c r="M4683" s="6">
        <v>23879.672720459246</v>
      </c>
      <c r="N4683" s="6">
        <v>986996</v>
      </c>
      <c r="O4683" s="6">
        <v>5346167701350</v>
      </c>
      <c r="P4683" s="6">
        <v>321</v>
      </c>
      <c r="Q4683" s="7">
        <v>6.18</v>
      </c>
      <c r="R4683" s="7">
        <v>5.74</v>
      </c>
      <c r="S4683" s="7">
        <v>6.92</v>
      </c>
      <c r="T4683" s="7">
        <v>196.06608322858099</v>
      </c>
    </row>
    <row r="4684" spans="1:20" hidden="1" x14ac:dyDescent="0.2">
      <c r="A4684" s="5">
        <v>44743</v>
      </c>
      <c r="B4684" s="1">
        <v>2022</v>
      </c>
      <c r="C4684" s="1">
        <v>7</v>
      </c>
      <c r="D4684" s="1" t="s">
        <v>22</v>
      </c>
      <c r="E4684" s="2" t="s">
        <v>13</v>
      </c>
      <c r="F4684" s="6">
        <v>141.083440835461</v>
      </c>
      <c r="G4684" s="6">
        <v>11.514542743</v>
      </c>
      <c r="H4684" s="6">
        <v>0</v>
      </c>
      <c r="I4684" s="6">
        <v>457.94592999999998</v>
      </c>
      <c r="J4684" s="6">
        <v>1113.38384</v>
      </c>
      <c r="K4684" s="6">
        <v>128.66250445479901</v>
      </c>
      <c r="L4684" s="6">
        <v>290784</v>
      </c>
      <c r="M4684" s="6">
        <v>23879.672720459246</v>
      </c>
      <c r="N4684" s="6">
        <v>986996</v>
      </c>
      <c r="O4684" s="6">
        <v>5346167701350</v>
      </c>
      <c r="P4684" s="6">
        <v>322</v>
      </c>
      <c r="Q4684" s="7">
        <v>6.18</v>
      </c>
      <c r="R4684" s="7">
        <v>5.74</v>
      </c>
      <c r="S4684" s="7">
        <v>6.92</v>
      </c>
      <c r="T4684" s="7">
        <v>226.59478188587801</v>
      </c>
    </row>
    <row r="4685" spans="1:20" hidden="1" x14ac:dyDescent="0.2">
      <c r="A4685" s="5">
        <v>44774</v>
      </c>
      <c r="B4685" s="1">
        <v>2022</v>
      </c>
      <c r="C4685" s="1">
        <v>8</v>
      </c>
      <c r="D4685" s="1" t="s">
        <v>22</v>
      </c>
      <c r="E4685" s="2" t="s">
        <v>13</v>
      </c>
      <c r="F4685" s="6">
        <v>150.14232722818201</v>
      </c>
      <c r="G4685" s="6">
        <v>11.942535252999999</v>
      </c>
      <c r="H4685" s="6">
        <v>0</v>
      </c>
      <c r="I4685" s="6">
        <v>460.37941999999998</v>
      </c>
      <c r="J4685" s="6">
        <v>1192.8431399999999</v>
      </c>
      <c r="K4685" s="6">
        <v>127.60127242248601</v>
      </c>
      <c r="L4685" s="6">
        <v>290784</v>
      </c>
      <c r="M4685" s="6">
        <v>23879.672720459246</v>
      </c>
      <c r="N4685" s="6">
        <v>986996</v>
      </c>
      <c r="O4685" s="6">
        <v>5346167701350</v>
      </c>
      <c r="P4685" s="6">
        <v>323</v>
      </c>
      <c r="Q4685" s="7">
        <v>6.18</v>
      </c>
      <c r="R4685" s="7">
        <v>5.74</v>
      </c>
      <c r="S4685" s="7">
        <v>6.92</v>
      </c>
      <c r="T4685" s="7">
        <v>242.03264176539901</v>
      </c>
    </row>
    <row r="4686" spans="1:20" hidden="1" x14ac:dyDescent="0.2">
      <c r="A4686" s="5">
        <v>44805</v>
      </c>
      <c r="B4686" s="1">
        <v>2022</v>
      </c>
      <c r="C4686" s="1">
        <v>9</v>
      </c>
      <c r="D4686" s="1" t="s">
        <v>22</v>
      </c>
      <c r="E4686" s="2" t="s">
        <v>13</v>
      </c>
      <c r="F4686" s="6">
        <v>149.008150293543</v>
      </c>
      <c r="G4686" s="6">
        <v>11.73029979</v>
      </c>
      <c r="H4686" s="6">
        <v>0</v>
      </c>
      <c r="I4686" s="6">
        <v>468.44150999999999</v>
      </c>
      <c r="J4686" s="6">
        <v>1199.0437199999999</v>
      </c>
      <c r="K4686" s="6">
        <v>127.427040297779</v>
      </c>
      <c r="L4686" s="6">
        <v>290784</v>
      </c>
      <c r="M4686" s="6">
        <v>23879.672720459246</v>
      </c>
      <c r="N4686" s="6">
        <v>986996</v>
      </c>
      <c r="O4686" s="6">
        <v>5346167701350</v>
      </c>
      <c r="P4686" s="6">
        <v>324</v>
      </c>
      <c r="Q4686" s="7">
        <v>6.18</v>
      </c>
      <c r="R4686" s="7">
        <v>5.74</v>
      </c>
      <c r="S4686" s="7">
        <v>6.92</v>
      </c>
      <c r="T4686" s="7">
        <v>223.737780836144</v>
      </c>
    </row>
    <row r="4687" spans="1:20" hidden="1" x14ac:dyDescent="0.2">
      <c r="A4687" s="5">
        <v>44835</v>
      </c>
      <c r="B4687" s="1">
        <v>2022</v>
      </c>
      <c r="C4687" s="1">
        <v>10</v>
      </c>
      <c r="D4687" s="1" t="s">
        <v>22</v>
      </c>
      <c r="E4687" s="2" t="s">
        <v>13</v>
      </c>
      <c r="F4687" s="6">
        <v>152.362858887154</v>
      </c>
      <c r="G4687" s="6">
        <v>11.630469003999998</v>
      </c>
      <c r="H4687" s="6">
        <v>0</v>
      </c>
      <c r="I4687" s="6">
        <v>495.30209000000002</v>
      </c>
      <c r="J4687" s="6">
        <v>1218.4195299999999</v>
      </c>
      <c r="K4687" s="6">
        <v>129.02680798827899</v>
      </c>
      <c r="L4687" s="6">
        <v>293642</v>
      </c>
      <c r="M4687" s="6">
        <v>23879.672720459246</v>
      </c>
      <c r="N4687" s="6">
        <v>986996</v>
      </c>
      <c r="O4687" s="6">
        <v>5346167701350</v>
      </c>
      <c r="P4687" s="6">
        <v>325</v>
      </c>
      <c r="Q4687" s="7">
        <v>6.18</v>
      </c>
      <c r="R4687" s="7">
        <v>5.74</v>
      </c>
      <c r="S4687" s="7">
        <v>6.92</v>
      </c>
      <c r="T4687" s="7">
        <v>231.74206627157301</v>
      </c>
    </row>
    <row r="4688" spans="1:20" hidden="1" x14ac:dyDescent="0.2">
      <c r="A4688" s="5">
        <v>44866</v>
      </c>
      <c r="B4688" s="1">
        <v>2022</v>
      </c>
      <c r="C4688" s="1">
        <v>11</v>
      </c>
      <c r="D4688" s="1" t="s">
        <v>22</v>
      </c>
      <c r="E4688" s="2" t="s">
        <v>13</v>
      </c>
      <c r="F4688" s="6">
        <v>170.350895583235</v>
      </c>
      <c r="G4688" s="6">
        <v>10.709265237</v>
      </c>
      <c r="H4688" s="6">
        <v>0</v>
      </c>
      <c r="I4688" s="6">
        <v>522.31988000000001</v>
      </c>
      <c r="J4688" s="6">
        <v>1329.02826</v>
      </c>
      <c r="K4688" s="6">
        <v>128.583308034477</v>
      </c>
      <c r="L4688" s="6">
        <v>293642</v>
      </c>
      <c r="M4688" s="6">
        <v>23879.672720459246</v>
      </c>
      <c r="N4688" s="6">
        <v>986996</v>
      </c>
      <c r="O4688" s="6">
        <v>5346167701350</v>
      </c>
      <c r="P4688" s="6">
        <v>326</v>
      </c>
      <c r="Q4688" s="7">
        <v>6.18</v>
      </c>
      <c r="R4688" s="7">
        <v>5.74</v>
      </c>
      <c r="S4688" s="7">
        <v>6.92</v>
      </c>
      <c r="T4688" s="7">
        <v>215.45661226622099</v>
      </c>
    </row>
    <row r="4689" spans="1:20" hidden="1" x14ac:dyDescent="0.2">
      <c r="A4689" s="5">
        <v>44896</v>
      </c>
      <c r="B4689" s="1">
        <v>2022</v>
      </c>
      <c r="C4689" s="1">
        <v>12</v>
      </c>
      <c r="D4689" s="1" t="s">
        <v>22</v>
      </c>
      <c r="E4689" s="2" t="s">
        <v>13</v>
      </c>
      <c r="F4689" s="6">
        <v>216.959559787269</v>
      </c>
      <c r="G4689" s="6">
        <v>11.651393710000001</v>
      </c>
      <c r="H4689" s="6">
        <v>0</v>
      </c>
      <c r="I4689" s="6">
        <v>517.25301999999999</v>
      </c>
      <c r="J4689" s="6">
        <v>1298.75244</v>
      </c>
      <c r="K4689" s="6">
        <v>125.605522630377</v>
      </c>
      <c r="L4689" s="6">
        <v>293642</v>
      </c>
      <c r="M4689" s="6">
        <v>23879.672720459246</v>
      </c>
      <c r="N4689" s="6">
        <v>986996</v>
      </c>
      <c r="O4689" s="6">
        <v>5346167701350</v>
      </c>
      <c r="P4689" s="6">
        <v>327</v>
      </c>
      <c r="Q4689" s="7">
        <v>6.18</v>
      </c>
      <c r="R4689" s="7">
        <v>5.74</v>
      </c>
      <c r="S4689" s="7">
        <v>6.92</v>
      </c>
      <c r="T4689" s="7">
        <v>236.73175039574801</v>
      </c>
    </row>
    <row r="4690" spans="1:20" hidden="1" x14ac:dyDescent="0.2">
      <c r="A4690" s="5">
        <v>44927</v>
      </c>
      <c r="B4690" s="1">
        <v>2023</v>
      </c>
      <c r="C4690" s="1">
        <v>1</v>
      </c>
      <c r="D4690" s="1" t="s">
        <v>22</v>
      </c>
      <c r="E4690" s="2" t="s">
        <v>13</v>
      </c>
      <c r="F4690" s="6">
        <v>112.15886617836</v>
      </c>
      <c r="G4690" s="6">
        <v>11.126823642</v>
      </c>
      <c r="H4690" s="6">
        <v>0</v>
      </c>
      <c r="I4690" s="6">
        <v>479.19</v>
      </c>
      <c r="J4690" s="6">
        <v>1418.0395000000001</v>
      </c>
      <c r="K4690" s="6">
        <v>126.492522537981</v>
      </c>
      <c r="L4690" s="6">
        <v>296543</v>
      </c>
      <c r="M4690" s="6">
        <v>26404.083424074124</v>
      </c>
      <c r="N4690" s="6">
        <v>991338</v>
      </c>
      <c r="O4690" s="6">
        <v>6084022413414</v>
      </c>
      <c r="P4690" s="6">
        <v>328</v>
      </c>
      <c r="Q4690" s="7">
        <v>6.46</v>
      </c>
      <c r="R4690" s="7">
        <v>6.27</v>
      </c>
      <c r="S4690" s="7">
        <v>6.92</v>
      </c>
      <c r="T4690" s="7">
        <v>211.042041811058</v>
      </c>
    </row>
    <row r="4691" spans="1:20" hidden="1" x14ac:dyDescent="0.2">
      <c r="A4691" s="5">
        <v>44958</v>
      </c>
      <c r="B4691" s="1">
        <v>2023</v>
      </c>
      <c r="C4691" s="1">
        <v>2</v>
      </c>
      <c r="D4691" s="1" t="s">
        <v>22</v>
      </c>
      <c r="E4691" s="2" t="s">
        <v>13</v>
      </c>
      <c r="F4691" s="6">
        <v>138.74924596800099</v>
      </c>
      <c r="G4691" s="6">
        <v>11.070898486999999</v>
      </c>
      <c r="H4691" s="6">
        <v>0</v>
      </c>
      <c r="I4691" s="6">
        <v>557.67791999999997</v>
      </c>
      <c r="J4691" s="6">
        <v>1374.1842999999999</v>
      </c>
      <c r="K4691" s="6">
        <v>129.66037935085299</v>
      </c>
      <c r="L4691" s="6">
        <v>296543</v>
      </c>
      <c r="M4691" s="6">
        <v>26404.083424074124</v>
      </c>
      <c r="N4691" s="6">
        <v>991338</v>
      </c>
      <c r="O4691" s="6">
        <v>6084022413414</v>
      </c>
      <c r="P4691" s="6">
        <v>329</v>
      </c>
      <c r="Q4691" s="7">
        <v>6.46</v>
      </c>
      <c r="R4691" s="7">
        <v>6.27</v>
      </c>
      <c r="S4691" s="7">
        <v>6.92</v>
      </c>
      <c r="T4691" s="7">
        <v>231.11780846249599</v>
      </c>
    </row>
    <row r="4692" spans="1:20" hidden="1" x14ac:dyDescent="0.2">
      <c r="A4692" s="5">
        <v>44986</v>
      </c>
      <c r="B4692" s="1">
        <v>2023</v>
      </c>
      <c r="C4692" s="1">
        <v>3</v>
      </c>
      <c r="D4692" s="1" t="s">
        <v>22</v>
      </c>
      <c r="E4692" s="2" t="s">
        <v>13</v>
      </c>
      <c r="F4692" s="6">
        <v>156.19635220503699</v>
      </c>
      <c r="G4692" s="6">
        <v>11.253479434999999</v>
      </c>
      <c r="H4692" s="6">
        <v>0</v>
      </c>
      <c r="I4692" s="6">
        <v>629.00120000000004</v>
      </c>
      <c r="J4692" s="6">
        <v>1448.74776</v>
      </c>
      <c r="K4692" s="6">
        <v>132.74903974340401</v>
      </c>
      <c r="L4692" s="6">
        <v>296543</v>
      </c>
      <c r="M4692" s="6">
        <v>26404.083424074124</v>
      </c>
      <c r="N4692" s="6">
        <v>991338</v>
      </c>
      <c r="O4692" s="6">
        <v>6084022413414</v>
      </c>
      <c r="P4692" s="6">
        <v>330</v>
      </c>
      <c r="Q4692" s="7">
        <v>6.46</v>
      </c>
      <c r="R4692" s="7">
        <v>6.27</v>
      </c>
      <c r="S4692" s="7">
        <v>6.92</v>
      </c>
      <c r="T4692" s="7">
        <v>276.33517102458399</v>
      </c>
    </row>
    <row r="4693" spans="1:20" hidden="1" x14ac:dyDescent="0.2">
      <c r="A4693" s="5">
        <v>45017</v>
      </c>
      <c r="B4693" s="1">
        <v>2023</v>
      </c>
      <c r="C4693" s="1">
        <v>4</v>
      </c>
      <c r="D4693" s="1" t="s">
        <v>22</v>
      </c>
      <c r="E4693" s="2" t="s">
        <v>13</v>
      </c>
      <c r="F4693" s="6">
        <v>131.280241612201</v>
      </c>
      <c r="G4693" s="6">
        <v>10.974923553</v>
      </c>
      <c r="H4693" s="6">
        <v>0</v>
      </c>
      <c r="I4693" s="6">
        <v>532.14873999999998</v>
      </c>
      <c r="J4693" s="6">
        <v>1363.87105</v>
      </c>
      <c r="K4693" s="6">
        <v>131.497736302319</v>
      </c>
      <c r="L4693" s="6">
        <v>299024</v>
      </c>
      <c r="M4693" s="6">
        <v>26404.083424074124</v>
      </c>
      <c r="N4693" s="6">
        <v>991338</v>
      </c>
      <c r="O4693" s="6">
        <v>6084022413414</v>
      </c>
      <c r="P4693" s="6">
        <v>331</v>
      </c>
      <c r="Q4693" s="7">
        <v>6.46</v>
      </c>
      <c r="R4693" s="7">
        <v>6.27</v>
      </c>
      <c r="S4693" s="7">
        <v>6.92</v>
      </c>
      <c r="T4693" s="7">
        <v>234.999353265487</v>
      </c>
    </row>
    <row r="4694" spans="1:20" hidden="1" x14ac:dyDescent="0.2">
      <c r="A4694" s="5">
        <v>45047</v>
      </c>
      <c r="B4694" s="1">
        <v>2023</v>
      </c>
      <c r="C4694" s="1">
        <v>5</v>
      </c>
      <c r="D4694" s="1" t="s">
        <v>22</v>
      </c>
      <c r="E4694" s="2" t="s">
        <v>13</v>
      </c>
      <c r="F4694" s="6">
        <v>160.928457595586</v>
      </c>
      <c r="G4694" s="6">
        <v>11.444532428999999</v>
      </c>
      <c r="H4694" s="6">
        <v>0</v>
      </c>
      <c r="I4694" s="6">
        <v>580.27287000000001</v>
      </c>
      <c r="J4694" s="6">
        <v>1414.9301599999999</v>
      </c>
      <c r="K4694" s="6">
        <v>131.52941487044799</v>
      </c>
      <c r="L4694" s="6">
        <v>299024</v>
      </c>
      <c r="M4694" s="6">
        <v>26404.083424074124</v>
      </c>
      <c r="N4694" s="6">
        <v>991338</v>
      </c>
      <c r="O4694" s="6">
        <v>6084022413414</v>
      </c>
      <c r="P4694" s="6">
        <v>332</v>
      </c>
      <c r="Q4694" s="7">
        <v>6.46</v>
      </c>
      <c r="R4694" s="7">
        <v>6.27</v>
      </c>
      <c r="S4694" s="7">
        <v>6.92</v>
      </c>
      <c r="T4694" s="7">
        <v>227.85626142526701</v>
      </c>
    </row>
    <row r="4695" spans="1:20" hidden="1" x14ac:dyDescent="0.2">
      <c r="A4695" s="5">
        <v>45078</v>
      </c>
      <c r="B4695" s="1">
        <v>2023</v>
      </c>
      <c r="C4695" s="1">
        <v>6</v>
      </c>
      <c r="D4695" s="1" t="s">
        <v>22</v>
      </c>
      <c r="E4695" s="2" t="s">
        <v>13</v>
      </c>
      <c r="F4695" s="6">
        <v>147.934609071381</v>
      </c>
      <c r="G4695" s="6">
        <v>9.717157813</v>
      </c>
      <c r="H4695" s="6">
        <v>0</v>
      </c>
      <c r="I4695" s="6">
        <v>535.90948000000003</v>
      </c>
      <c r="J4695" s="6">
        <v>1472.2759699999999</v>
      </c>
      <c r="K4695" s="6">
        <v>132.32137907366601</v>
      </c>
      <c r="L4695" s="6">
        <v>299024</v>
      </c>
      <c r="M4695" s="6">
        <v>26404.083424074124</v>
      </c>
      <c r="N4695" s="6">
        <v>991338</v>
      </c>
      <c r="O4695" s="6">
        <v>6084022413414</v>
      </c>
      <c r="P4695" s="6">
        <v>333</v>
      </c>
      <c r="Q4695" s="7">
        <v>6.46</v>
      </c>
      <c r="R4695" s="7">
        <v>6.27</v>
      </c>
      <c r="S4695" s="7">
        <v>6.92</v>
      </c>
      <c r="T4695" s="7">
        <v>245.59547896772401</v>
      </c>
    </row>
    <row r="4696" spans="1:20" hidden="1" x14ac:dyDescent="0.2">
      <c r="A4696" s="5">
        <v>45108</v>
      </c>
      <c r="B4696" s="1">
        <v>2023</v>
      </c>
      <c r="C4696" s="1">
        <v>7</v>
      </c>
      <c r="D4696" s="1" t="s">
        <v>22</v>
      </c>
      <c r="E4696" s="2" t="s">
        <v>13</v>
      </c>
      <c r="F4696" s="6">
        <v>132.23709343770199</v>
      </c>
      <c r="G4696" s="6">
        <v>11.065889174999999</v>
      </c>
      <c r="H4696" s="6">
        <v>0</v>
      </c>
      <c r="I4696" s="6">
        <v>556.29771000000005</v>
      </c>
      <c r="J4696" s="6">
        <v>1145.37354</v>
      </c>
      <c r="K4696" s="6">
        <v>135.74266443156799</v>
      </c>
      <c r="L4696" s="6">
        <v>301985</v>
      </c>
      <c r="M4696" s="6">
        <v>26404.083424074124</v>
      </c>
      <c r="N4696" s="6">
        <v>991338</v>
      </c>
      <c r="O4696" s="6">
        <v>6084022413414</v>
      </c>
      <c r="P4696" s="6">
        <v>334</v>
      </c>
      <c r="Q4696" s="7">
        <v>6.46</v>
      </c>
      <c r="R4696" s="7">
        <v>6.27</v>
      </c>
      <c r="S4696" s="7">
        <v>6.92</v>
      </c>
      <c r="T4696" s="7">
        <v>231.494666470531</v>
      </c>
    </row>
    <row r="4697" spans="1:20" hidden="1" x14ac:dyDescent="0.2">
      <c r="A4697" s="5">
        <v>45139</v>
      </c>
      <c r="B4697" s="1">
        <v>2023</v>
      </c>
      <c r="C4697" s="1">
        <v>8</v>
      </c>
      <c r="D4697" s="1" t="s">
        <v>22</v>
      </c>
      <c r="E4697" s="2" t="s">
        <v>13</v>
      </c>
      <c r="F4697" s="6">
        <v>141.612116609948</v>
      </c>
      <c r="G4697" s="6">
        <v>11.130349934</v>
      </c>
      <c r="H4697" s="6">
        <v>0</v>
      </c>
      <c r="I4697" s="6">
        <v>674.67888000000005</v>
      </c>
      <c r="J4697" s="6">
        <v>1173.8763200000001</v>
      </c>
      <c r="K4697" s="6">
        <v>139.89255685642999</v>
      </c>
      <c r="L4697" s="6">
        <v>301985</v>
      </c>
      <c r="M4697" s="6">
        <v>26404.083424074124</v>
      </c>
      <c r="N4697" s="6">
        <v>991338</v>
      </c>
      <c r="O4697" s="6">
        <v>6084022413414</v>
      </c>
      <c r="P4697" s="6">
        <v>335</v>
      </c>
      <c r="Q4697" s="7">
        <v>6.46</v>
      </c>
      <c r="R4697" s="7">
        <v>6.27</v>
      </c>
      <c r="S4697" s="7">
        <v>6.92</v>
      </c>
      <c r="T4697" s="7">
        <v>266.80491272857</v>
      </c>
    </row>
    <row r="4698" spans="1:20" hidden="1" x14ac:dyDescent="0.2">
      <c r="A4698" s="5">
        <v>45170</v>
      </c>
      <c r="B4698" s="1">
        <v>2023</v>
      </c>
      <c r="C4698" s="1">
        <v>9</v>
      </c>
      <c r="D4698" s="1" t="s">
        <v>22</v>
      </c>
      <c r="E4698" s="2" t="s">
        <v>13</v>
      </c>
      <c r="F4698" s="6">
        <v>147.31836851138499</v>
      </c>
      <c r="G4698" s="6">
        <v>11.27229378</v>
      </c>
      <c r="H4698" s="6">
        <v>0</v>
      </c>
      <c r="I4698" s="6">
        <v>579.10289</v>
      </c>
      <c r="J4698" s="6">
        <v>1268.71021</v>
      </c>
      <c r="K4698" s="6">
        <v>143.50391362310401</v>
      </c>
      <c r="L4698" s="6">
        <v>301985</v>
      </c>
      <c r="M4698" s="6">
        <v>26404.083424074124</v>
      </c>
      <c r="N4698" s="6">
        <v>991338</v>
      </c>
      <c r="O4698" s="6">
        <v>6084022413414</v>
      </c>
      <c r="P4698" s="6">
        <v>336</v>
      </c>
      <c r="Q4698" s="7">
        <v>6.46</v>
      </c>
      <c r="R4698" s="7">
        <v>6.27</v>
      </c>
      <c r="S4698" s="7">
        <v>6.92</v>
      </c>
      <c r="T4698" s="7">
        <v>247.967527047516</v>
      </c>
    </row>
    <row r="4699" spans="1:20" hidden="1" x14ac:dyDescent="0.2">
      <c r="A4699" s="5">
        <v>45200</v>
      </c>
      <c r="B4699" s="1">
        <v>2023</v>
      </c>
      <c r="C4699" s="1">
        <v>10</v>
      </c>
      <c r="D4699" s="1" t="s">
        <v>22</v>
      </c>
      <c r="E4699" s="2" t="s">
        <v>13</v>
      </c>
      <c r="F4699" s="6">
        <v>148.346070096863</v>
      </c>
      <c r="G4699" s="6">
        <v>11.027556639</v>
      </c>
      <c r="H4699" s="6">
        <v>0</v>
      </c>
      <c r="I4699" s="6">
        <v>593.69066999999995</v>
      </c>
      <c r="J4699" s="6">
        <v>1236.3821</v>
      </c>
      <c r="K4699" s="6">
        <v>146.98855611726299</v>
      </c>
      <c r="L4699" s="6">
        <v>305131</v>
      </c>
      <c r="M4699" s="6">
        <v>26404.083424074124</v>
      </c>
      <c r="N4699" s="6">
        <v>991338</v>
      </c>
      <c r="O4699" s="6">
        <v>6084022413414</v>
      </c>
      <c r="P4699" s="6">
        <v>337</v>
      </c>
      <c r="Q4699" s="7">
        <v>6.46</v>
      </c>
      <c r="R4699" s="7">
        <v>6.27</v>
      </c>
      <c r="S4699" s="7">
        <v>6.92</v>
      </c>
      <c r="T4699" s="7">
        <v>259.34436764492398</v>
      </c>
    </row>
    <row r="4700" spans="1:20" hidden="1" x14ac:dyDescent="0.2">
      <c r="A4700" s="5">
        <v>45231</v>
      </c>
      <c r="B4700" s="1">
        <v>2023</v>
      </c>
      <c r="C4700" s="1">
        <v>11</v>
      </c>
      <c r="D4700" s="1" t="s">
        <v>22</v>
      </c>
      <c r="E4700" s="2" t="s">
        <v>13</v>
      </c>
      <c r="F4700" s="6">
        <v>163.742820213778</v>
      </c>
      <c r="G4700" s="6">
        <v>11.33990066</v>
      </c>
      <c r="H4700" s="6">
        <v>0</v>
      </c>
      <c r="I4700" s="6">
        <v>580.76589999999999</v>
      </c>
      <c r="J4700" s="6">
        <v>1215.8679500000001</v>
      </c>
      <c r="K4700" s="6">
        <v>147.68548461609501</v>
      </c>
      <c r="L4700" s="6">
        <v>305131</v>
      </c>
      <c r="M4700" s="6">
        <v>26404.083424074124</v>
      </c>
      <c r="N4700" s="6">
        <v>991338</v>
      </c>
      <c r="O4700" s="6">
        <v>6084022413414</v>
      </c>
      <c r="P4700" s="6">
        <v>338</v>
      </c>
      <c r="Q4700" s="7">
        <v>6.46</v>
      </c>
      <c r="R4700" s="7">
        <v>6.27</v>
      </c>
      <c r="S4700" s="7">
        <v>6.92</v>
      </c>
      <c r="T4700" s="7">
        <v>238.40076708156101</v>
      </c>
    </row>
    <row r="4701" spans="1:20" hidden="1" x14ac:dyDescent="0.2">
      <c r="A4701" s="5">
        <v>45261</v>
      </c>
      <c r="B4701" s="1">
        <v>2023</v>
      </c>
      <c r="C4701" s="1">
        <v>12</v>
      </c>
      <c r="D4701" s="1" t="s">
        <v>22</v>
      </c>
      <c r="E4701" s="2" t="s">
        <v>13</v>
      </c>
      <c r="F4701" s="6">
        <v>176.99687994355801</v>
      </c>
      <c r="G4701" s="6">
        <v>11.018197134999999</v>
      </c>
      <c r="H4701" s="6">
        <v>0</v>
      </c>
      <c r="I4701" s="6">
        <v>584.18877999999995</v>
      </c>
      <c r="J4701" s="6">
        <v>1213.10545</v>
      </c>
      <c r="K4701" s="6">
        <v>147.30534179855101</v>
      </c>
      <c r="L4701" s="6">
        <v>305131</v>
      </c>
      <c r="M4701" s="6">
        <v>26404.083424074124</v>
      </c>
      <c r="N4701" s="6">
        <v>991338</v>
      </c>
      <c r="O4701" s="6">
        <v>6084022413414</v>
      </c>
      <c r="P4701" s="6">
        <v>339</v>
      </c>
      <c r="Q4701" s="7">
        <v>6.46</v>
      </c>
      <c r="R4701" s="7">
        <v>6.27</v>
      </c>
      <c r="S4701" s="7">
        <v>6.92</v>
      </c>
      <c r="T4701" s="7">
        <v>266.93804397234101</v>
      </c>
    </row>
    <row r="4702" spans="1:20" hidden="1" x14ac:dyDescent="0.2">
      <c r="A4702" s="5">
        <v>45292</v>
      </c>
      <c r="B4702" s="1">
        <v>2024</v>
      </c>
      <c r="C4702" s="1">
        <v>1</v>
      </c>
      <c r="D4702" s="1" t="s">
        <v>22</v>
      </c>
      <c r="E4702" s="2" t="s">
        <v>13</v>
      </c>
      <c r="F4702" s="6">
        <v>111.11153509543399</v>
      </c>
      <c r="G4702" s="6">
        <v>10.43404615</v>
      </c>
      <c r="H4702" s="6">
        <v>0</v>
      </c>
      <c r="I4702" s="6">
        <v>628.23344999999995</v>
      </c>
      <c r="J4702" s="6">
        <v>1265.88094</v>
      </c>
      <c r="K4702" s="6">
        <v>155.71600163672599</v>
      </c>
      <c r="L4702" s="6">
        <v>308644</v>
      </c>
      <c r="M4702" s="6">
        <v>28675.314647443458</v>
      </c>
      <c r="N4702" s="6">
        <v>997930</v>
      </c>
      <c r="O4702" s="6">
        <v>7556417662142</v>
      </c>
      <c r="P4702" s="6">
        <v>340</v>
      </c>
      <c r="Q4702" s="7">
        <v>6.73</v>
      </c>
      <c r="R4702" s="7">
        <v>5.76</v>
      </c>
      <c r="S4702" s="7">
        <v>6.92</v>
      </c>
      <c r="T4702" s="7">
        <v>268.36509513983202</v>
      </c>
    </row>
    <row r="4703" spans="1:20" hidden="1" x14ac:dyDescent="0.2">
      <c r="A4703" s="5">
        <v>45323</v>
      </c>
      <c r="B4703" s="1">
        <v>2024</v>
      </c>
      <c r="C4703" s="1">
        <v>2</v>
      </c>
      <c r="D4703" s="1" t="s">
        <v>22</v>
      </c>
      <c r="E4703" s="2" t="s">
        <v>13</v>
      </c>
      <c r="F4703" s="6">
        <v>138.02708402765299</v>
      </c>
      <c r="G4703" s="6">
        <v>11.013975235999999</v>
      </c>
      <c r="H4703" s="6">
        <v>0</v>
      </c>
      <c r="I4703" s="6">
        <v>647.82032000000004</v>
      </c>
      <c r="J4703" s="6">
        <v>1493.89813</v>
      </c>
      <c r="K4703" s="6">
        <v>154.670608888478</v>
      </c>
      <c r="L4703" s="6">
        <v>308644</v>
      </c>
      <c r="M4703" s="6">
        <v>28675.314647443458</v>
      </c>
      <c r="N4703" s="6">
        <v>997930</v>
      </c>
      <c r="O4703" s="6">
        <v>7556417662142</v>
      </c>
      <c r="P4703" s="6">
        <v>341</v>
      </c>
      <c r="Q4703" s="7">
        <v>6.73</v>
      </c>
      <c r="R4703" s="7">
        <v>5.76</v>
      </c>
      <c r="S4703" s="7">
        <v>6.92</v>
      </c>
      <c r="T4703" s="7">
        <v>270.415749998227</v>
      </c>
    </row>
    <row r="4704" spans="1:20" hidden="1" x14ac:dyDescent="0.2">
      <c r="A4704" s="5">
        <v>45352</v>
      </c>
      <c r="B4704" s="1">
        <v>2024</v>
      </c>
      <c r="C4704" s="1">
        <v>3</v>
      </c>
      <c r="D4704" s="1" t="s">
        <v>22</v>
      </c>
      <c r="E4704" s="2" t="s">
        <v>13</v>
      </c>
      <c r="F4704" s="6">
        <v>114.437204901039</v>
      </c>
      <c r="G4704" s="6">
        <v>10.951535386</v>
      </c>
      <c r="H4704" s="6">
        <v>0</v>
      </c>
      <c r="I4704" s="6">
        <v>640.39566000000002</v>
      </c>
      <c r="J4704" s="6">
        <v>1158.5745199999999</v>
      </c>
      <c r="K4704" s="6">
        <v>153.15003761829999</v>
      </c>
      <c r="L4704" s="6">
        <v>308644</v>
      </c>
      <c r="M4704" s="6">
        <v>28675.314647443458</v>
      </c>
      <c r="N4704" s="6">
        <v>997930</v>
      </c>
      <c r="O4704" s="6">
        <v>7556417662142</v>
      </c>
      <c r="P4704" s="6">
        <v>342</v>
      </c>
      <c r="Q4704" s="7">
        <v>6.73</v>
      </c>
      <c r="R4704" s="7">
        <v>5.76</v>
      </c>
      <c r="S4704" s="7">
        <v>6.92</v>
      </c>
      <c r="T4704" s="7">
        <v>280.51051027533703</v>
      </c>
    </row>
    <row r="4705" spans="1:20" hidden="1" x14ac:dyDescent="0.2">
      <c r="A4705" s="5">
        <v>45383</v>
      </c>
      <c r="B4705" s="1">
        <v>2024</v>
      </c>
      <c r="C4705" s="1">
        <v>4</v>
      </c>
      <c r="D4705" s="1" t="s">
        <v>22</v>
      </c>
      <c r="E4705" s="2" t="s">
        <v>13</v>
      </c>
      <c r="F4705" s="6">
        <v>135.63834805434701</v>
      </c>
      <c r="G4705" s="6">
        <v>11.303850326999999</v>
      </c>
      <c r="H4705" s="6">
        <v>0</v>
      </c>
      <c r="I4705" s="6">
        <v>655.64281000000005</v>
      </c>
      <c r="J4705" s="6">
        <v>1171.59023</v>
      </c>
      <c r="K4705" s="6">
        <v>153.53018043584399</v>
      </c>
      <c r="L4705" s="6">
        <v>311655</v>
      </c>
      <c r="M4705" s="6">
        <v>28675.314647443458</v>
      </c>
      <c r="N4705" s="6">
        <v>997930</v>
      </c>
      <c r="O4705" s="6">
        <v>7556417662142</v>
      </c>
      <c r="P4705" s="6">
        <v>343</v>
      </c>
      <c r="Q4705" s="7">
        <v>6.73</v>
      </c>
      <c r="R4705" s="7">
        <v>5.76</v>
      </c>
      <c r="S4705" s="7">
        <v>6.92</v>
      </c>
      <c r="T4705" s="7">
        <v>266.672420558076</v>
      </c>
    </row>
    <row r="4706" spans="1:20" hidden="1" x14ac:dyDescent="0.2">
      <c r="A4706" s="5">
        <v>45413</v>
      </c>
      <c r="B4706" s="1">
        <v>2024</v>
      </c>
      <c r="C4706" s="1">
        <v>5</v>
      </c>
      <c r="D4706" s="1" t="s">
        <v>22</v>
      </c>
      <c r="E4706" s="2" t="s">
        <v>13</v>
      </c>
      <c r="F4706" s="6">
        <v>148.162464286317</v>
      </c>
      <c r="G4706" s="6">
        <v>11.356641131</v>
      </c>
      <c r="H4706" s="6">
        <v>0</v>
      </c>
      <c r="I4706" s="6">
        <v>610.49597000000006</v>
      </c>
      <c r="J4706" s="6">
        <v>1119.26695</v>
      </c>
      <c r="K4706" s="6">
        <v>152.99164477765601</v>
      </c>
      <c r="L4706" s="6">
        <v>311655</v>
      </c>
      <c r="M4706" s="6">
        <v>28675.314647443458</v>
      </c>
      <c r="N4706" s="6">
        <v>997930</v>
      </c>
      <c r="O4706" s="6">
        <v>7556417662142</v>
      </c>
      <c r="P4706" s="6">
        <v>344</v>
      </c>
      <c r="Q4706" s="7">
        <v>6.73</v>
      </c>
      <c r="R4706" s="7">
        <v>5.76</v>
      </c>
      <c r="S4706" s="7">
        <v>6.92</v>
      </c>
      <c r="T4706" s="7">
        <v>296.01354892232899</v>
      </c>
    </row>
    <row r="4707" spans="1:20" hidden="1" x14ac:dyDescent="0.2">
      <c r="A4707" s="5">
        <v>45444</v>
      </c>
      <c r="B4707" s="1">
        <v>2024</v>
      </c>
      <c r="C4707" s="1">
        <v>6</v>
      </c>
      <c r="D4707" s="1" t="s">
        <v>22</v>
      </c>
      <c r="E4707" s="2" t="s">
        <v>13</v>
      </c>
      <c r="F4707" s="6">
        <v>129.17090712816599</v>
      </c>
      <c r="G4707" s="6">
        <v>11.961045931999999</v>
      </c>
      <c r="H4707" s="6">
        <v>0</v>
      </c>
      <c r="I4707" s="6">
        <v>574.15385000000003</v>
      </c>
      <c r="J4707" s="6">
        <v>1192.16425</v>
      </c>
      <c r="K4707" s="6">
        <v>152.849091221077</v>
      </c>
      <c r="L4707" s="6">
        <v>311655</v>
      </c>
      <c r="M4707" s="6">
        <v>28675.314647443458</v>
      </c>
      <c r="N4707" s="6">
        <v>997930</v>
      </c>
      <c r="O4707" s="6">
        <v>7556417662142</v>
      </c>
      <c r="P4707" s="6">
        <v>345</v>
      </c>
      <c r="Q4707" s="7">
        <v>6.73</v>
      </c>
      <c r="R4707" s="7">
        <v>5.76</v>
      </c>
      <c r="S4707" s="7">
        <v>6.92</v>
      </c>
      <c r="T4707" s="7">
        <v>286.894934005072</v>
      </c>
    </row>
    <row r="4708" spans="1:20" hidden="1" x14ac:dyDescent="0.2">
      <c r="A4708" s="5">
        <v>45474</v>
      </c>
      <c r="B4708" s="1">
        <v>2024</v>
      </c>
      <c r="C4708" s="1">
        <v>7</v>
      </c>
      <c r="D4708" s="1" t="s">
        <v>22</v>
      </c>
      <c r="E4708" s="2" t="s">
        <v>13</v>
      </c>
      <c r="F4708" s="6">
        <v>131.38188793628001</v>
      </c>
      <c r="G4708" s="6">
        <v>12.012539682</v>
      </c>
      <c r="H4708" s="6">
        <v>0</v>
      </c>
      <c r="I4708" s="6">
        <v>655.72842000000003</v>
      </c>
      <c r="J4708" s="6">
        <v>1240.5911100000001</v>
      </c>
      <c r="K4708" s="6">
        <v>151.819537756893</v>
      </c>
      <c r="L4708" s="6">
        <v>314978</v>
      </c>
      <c r="M4708" s="6">
        <v>28675.314647443458</v>
      </c>
      <c r="N4708" s="6">
        <v>997930</v>
      </c>
      <c r="O4708" s="6">
        <v>7556417662142</v>
      </c>
      <c r="P4708" s="6">
        <v>346</v>
      </c>
      <c r="Q4708" s="7">
        <v>6.73</v>
      </c>
      <c r="R4708" s="7">
        <v>5.76</v>
      </c>
      <c r="S4708" s="7">
        <v>6.92</v>
      </c>
      <c r="T4708" s="7">
        <v>285.72566578928399</v>
      </c>
    </row>
    <row r="4709" spans="1:20" hidden="1" x14ac:dyDescent="0.2">
      <c r="A4709" s="5">
        <v>45505</v>
      </c>
      <c r="B4709" s="1">
        <v>2024</v>
      </c>
      <c r="C4709" s="1">
        <v>8</v>
      </c>
      <c r="D4709" s="1" t="s">
        <v>22</v>
      </c>
      <c r="E4709" s="2" t="s">
        <v>13</v>
      </c>
      <c r="F4709" s="6">
        <v>128.198026745362</v>
      </c>
      <c r="G4709" s="6">
        <v>12.042170656999998</v>
      </c>
      <c r="H4709" s="6">
        <v>0</v>
      </c>
      <c r="I4709" s="6">
        <v>570.08731999999998</v>
      </c>
      <c r="J4709" s="6">
        <v>1283.65669</v>
      </c>
      <c r="K4709" s="6">
        <v>152.48478768759699</v>
      </c>
      <c r="L4709" s="6">
        <v>314978</v>
      </c>
      <c r="M4709" s="6">
        <v>28675.314647443458</v>
      </c>
      <c r="N4709" s="6">
        <v>997930</v>
      </c>
      <c r="O4709" s="6">
        <v>7556417662142</v>
      </c>
      <c r="P4709" s="6">
        <v>347</v>
      </c>
      <c r="Q4709" s="7">
        <v>6.73</v>
      </c>
      <c r="R4709" s="7">
        <v>5.76</v>
      </c>
      <c r="S4709" s="7">
        <v>6.92</v>
      </c>
      <c r="T4709" s="7">
        <v>291.63610398354399</v>
      </c>
    </row>
    <row r="4710" spans="1:20" hidden="1" x14ac:dyDescent="0.2">
      <c r="A4710" s="5">
        <v>45536</v>
      </c>
      <c r="B4710" s="1">
        <v>2024</v>
      </c>
      <c r="C4710" s="1">
        <v>9</v>
      </c>
      <c r="D4710" s="1" t="s">
        <v>22</v>
      </c>
      <c r="E4710" s="2" t="s">
        <v>13</v>
      </c>
      <c r="F4710" s="6">
        <v>131.38571923419599</v>
      </c>
      <c r="G4710" s="6">
        <v>11.807021357999998</v>
      </c>
      <c r="H4710" s="6">
        <v>0</v>
      </c>
      <c r="I4710" s="6">
        <v>577.03314999999998</v>
      </c>
      <c r="J4710" s="6">
        <v>1301.1849299999999</v>
      </c>
      <c r="K4710" s="6">
        <v>155.098269558216</v>
      </c>
      <c r="L4710" s="6">
        <v>314978</v>
      </c>
      <c r="M4710" s="6">
        <v>28675.314647443458</v>
      </c>
      <c r="N4710" s="6">
        <v>997930</v>
      </c>
      <c r="O4710" s="6">
        <v>7556417662142</v>
      </c>
      <c r="P4710" s="6">
        <v>348</v>
      </c>
      <c r="Q4710" s="7">
        <v>6.73</v>
      </c>
      <c r="R4710" s="7">
        <v>5.76</v>
      </c>
      <c r="S4710" s="7">
        <v>6.92</v>
      </c>
      <c r="T4710" s="7">
        <v>256.71623488173498</v>
      </c>
    </row>
    <row r="4711" spans="1:20" hidden="1" x14ac:dyDescent="0.2">
      <c r="A4711" s="5">
        <v>45566</v>
      </c>
      <c r="B4711" s="1">
        <v>2024</v>
      </c>
      <c r="C4711" s="1">
        <v>10</v>
      </c>
      <c r="D4711" s="1" t="s">
        <v>22</v>
      </c>
      <c r="E4711" s="2" t="s">
        <v>13</v>
      </c>
      <c r="F4711" s="6">
        <v>148.76177575314199</v>
      </c>
      <c r="G4711" s="6">
        <v>11.483393438</v>
      </c>
      <c r="H4711" s="6">
        <v>0</v>
      </c>
      <c r="I4711" s="6">
        <v>567.76364999999998</v>
      </c>
      <c r="J4711" s="6">
        <v>1312.1654699999999</v>
      </c>
      <c r="K4711" s="6">
        <v>155.35169810324601</v>
      </c>
      <c r="L4711" s="6">
        <v>317698</v>
      </c>
      <c r="M4711" s="6">
        <v>28675.314647443458</v>
      </c>
      <c r="N4711" s="6">
        <v>997930</v>
      </c>
      <c r="O4711" s="6">
        <v>7556417662142</v>
      </c>
      <c r="P4711" s="6">
        <v>349</v>
      </c>
      <c r="Q4711" s="7">
        <v>6.73</v>
      </c>
      <c r="R4711" s="7">
        <v>5.76</v>
      </c>
      <c r="S4711" s="7">
        <v>6.92</v>
      </c>
      <c r="T4711" s="7">
        <v>297.48536716663801</v>
      </c>
    </row>
    <row r="4712" spans="1:20" hidden="1" x14ac:dyDescent="0.2">
      <c r="A4712" s="5">
        <v>45597</v>
      </c>
      <c r="B4712" s="1">
        <v>2024</v>
      </c>
      <c r="C4712" s="1">
        <v>11</v>
      </c>
      <c r="D4712" s="1" t="s">
        <v>22</v>
      </c>
      <c r="E4712" s="2" t="s">
        <v>13</v>
      </c>
      <c r="F4712" s="6">
        <v>158.03575395807701</v>
      </c>
      <c r="G4712" s="6">
        <v>12.533822388999999</v>
      </c>
      <c r="H4712" s="6">
        <v>0</v>
      </c>
      <c r="I4712" s="6">
        <v>530.88156000000004</v>
      </c>
      <c r="J4712" s="6">
        <v>1379.2575899999999</v>
      </c>
      <c r="K4712" s="6">
        <v>153.18171618642799</v>
      </c>
      <c r="L4712" s="6">
        <v>317698</v>
      </c>
      <c r="M4712" s="6">
        <v>28675.314647443458</v>
      </c>
      <c r="N4712" s="6">
        <v>997930</v>
      </c>
      <c r="O4712" s="6">
        <v>7556417662142</v>
      </c>
      <c r="P4712" s="6">
        <v>350</v>
      </c>
      <c r="Q4712" s="7">
        <v>6.73</v>
      </c>
      <c r="R4712" s="7">
        <v>5.76</v>
      </c>
      <c r="S4712" s="7">
        <v>6.92</v>
      </c>
      <c r="T4712" s="7">
        <v>310.39877811379603</v>
      </c>
    </row>
    <row r="4713" spans="1:20" hidden="1" x14ac:dyDescent="0.2">
      <c r="A4713" s="5">
        <v>45627</v>
      </c>
      <c r="B4713" s="1">
        <v>2024</v>
      </c>
      <c r="C4713" s="1">
        <v>12</v>
      </c>
      <c r="D4713" s="1" t="s">
        <v>22</v>
      </c>
      <c r="E4713" s="2" t="s">
        <v>13</v>
      </c>
      <c r="F4713" s="6">
        <v>168.122997605704</v>
      </c>
      <c r="G4713" s="6">
        <v>12.344419548999999</v>
      </c>
      <c r="H4713" s="6">
        <v>0</v>
      </c>
      <c r="I4713" s="6">
        <v>569.78733</v>
      </c>
      <c r="J4713" s="6">
        <v>1346.4239299999999</v>
      </c>
      <c r="K4713" s="6">
        <v>150.85334142896701</v>
      </c>
      <c r="L4713" s="6">
        <v>317698</v>
      </c>
      <c r="M4713" s="6">
        <v>28675.314647443458</v>
      </c>
      <c r="N4713" s="6">
        <v>997930</v>
      </c>
      <c r="O4713" s="6">
        <v>7556417662142</v>
      </c>
      <c r="P4713" s="6">
        <v>351</v>
      </c>
      <c r="Q4713" s="7">
        <v>6.73</v>
      </c>
      <c r="R4713" s="7">
        <v>5.76</v>
      </c>
      <c r="S4713" s="7">
        <v>6.92</v>
      </c>
      <c r="T4713" s="7">
        <v>285.04617098834001</v>
      </c>
    </row>
    <row r="4714" spans="1:20" hidden="1" x14ac:dyDescent="0.2">
      <c r="A4714" s="5">
        <v>45658</v>
      </c>
      <c r="B4714" s="1">
        <v>2025</v>
      </c>
      <c r="C4714" s="1">
        <v>1</v>
      </c>
      <c r="D4714" s="1" t="s">
        <v>22</v>
      </c>
      <c r="E4714" s="2" t="s">
        <v>13</v>
      </c>
      <c r="F4714" s="6">
        <v>114.716479966995</v>
      </c>
      <c r="G4714" s="6">
        <v>11.653575867999999</v>
      </c>
      <c r="H4714" s="6">
        <v>0</v>
      </c>
      <c r="I4714" s="6">
        <v>627.73708999999997</v>
      </c>
      <c r="J4714" s="6">
        <v>1891.57277</v>
      </c>
      <c r="K4714" s="6">
        <v>145.89564551682301</v>
      </c>
      <c r="L4714" s="6">
        <v>320077</v>
      </c>
      <c r="M4714" s="6">
        <v>28675.314647443458</v>
      </c>
      <c r="N4714" s="6">
        <v>1003225</v>
      </c>
      <c r="O4714" s="6">
        <v>8660259663916</v>
      </c>
      <c r="P4714" s="6">
        <v>352</v>
      </c>
      <c r="Q4714" s="7">
        <v>7.46</v>
      </c>
      <c r="R4714" s="7">
        <v>4.79</v>
      </c>
      <c r="S4714" s="7">
        <v>5.54</v>
      </c>
      <c r="T4714" s="7">
        <v>266.12793353770098</v>
      </c>
    </row>
    <row r="4715" spans="1:20" hidden="1" x14ac:dyDescent="0.2">
      <c r="A4715" s="5">
        <v>45689</v>
      </c>
      <c r="B4715" s="1">
        <v>2025</v>
      </c>
      <c r="C4715" s="1">
        <v>2</v>
      </c>
      <c r="D4715" s="1" t="s">
        <v>22</v>
      </c>
      <c r="E4715" s="2" t="s">
        <v>13</v>
      </c>
      <c r="F4715" s="6">
        <v>137.61951430694501</v>
      </c>
      <c r="G4715" s="6">
        <v>12.107795468999999</v>
      </c>
      <c r="H4715" s="6">
        <v>0</v>
      </c>
      <c r="I4715" s="6">
        <v>650.76021002638402</v>
      </c>
      <c r="J4715" s="6">
        <v>1716.84699</v>
      </c>
      <c r="K4715" s="6">
        <v>145.94316336901599</v>
      </c>
      <c r="L4715" s="6">
        <v>320077</v>
      </c>
      <c r="M4715" s="6">
        <v>28675.314647443458</v>
      </c>
      <c r="N4715" s="6">
        <v>1003225</v>
      </c>
      <c r="O4715" s="6">
        <v>8660259663916</v>
      </c>
      <c r="P4715" s="6">
        <v>353</v>
      </c>
      <c r="Q4715" s="7">
        <v>7.46</v>
      </c>
      <c r="R4715" s="7">
        <v>4.79</v>
      </c>
      <c r="S4715" s="7">
        <v>5.54</v>
      </c>
      <c r="T4715" s="7">
        <v>252.09723301411799</v>
      </c>
    </row>
    <row r="4716" spans="1:20" hidden="1" x14ac:dyDescent="0.2">
      <c r="A4716" s="5">
        <v>45717</v>
      </c>
      <c r="B4716" s="1">
        <v>2025</v>
      </c>
      <c r="C4716" s="1">
        <v>3</v>
      </c>
      <c r="D4716" s="1" t="s">
        <v>22</v>
      </c>
      <c r="E4716" s="2" t="s">
        <v>13</v>
      </c>
      <c r="F4716" s="6">
        <v>142.383254981183</v>
      </c>
      <c r="G4716" s="6">
        <v>11.739611037</v>
      </c>
      <c r="H4716" s="6">
        <v>0</v>
      </c>
      <c r="I4716" s="6">
        <v>696.6747662665457</v>
      </c>
      <c r="J4716" s="6">
        <v>1719.95198</v>
      </c>
      <c r="K4716" s="6">
        <v>140.922110320614</v>
      </c>
      <c r="L4716" s="6">
        <v>320077</v>
      </c>
      <c r="M4716" s="6">
        <v>28675.314647443458</v>
      </c>
      <c r="N4716" s="6">
        <v>1003225</v>
      </c>
      <c r="O4716" s="6">
        <v>8660259663916</v>
      </c>
      <c r="P4716" s="6">
        <v>354</v>
      </c>
      <c r="Q4716" s="7">
        <v>7.46</v>
      </c>
      <c r="R4716" s="7">
        <v>4.79</v>
      </c>
      <c r="S4716" s="7">
        <v>5.54</v>
      </c>
      <c r="T4716" s="7">
        <v>307.73125574050403</v>
      </c>
    </row>
    <row r="4717" spans="1:20" hidden="1" x14ac:dyDescent="0.2">
      <c r="A4717" s="5">
        <v>45748</v>
      </c>
      <c r="B4717" s="1">
        <v>2025</v>
      </c>
      <c r="C4717" s="1">
        <v>4</v>
      </c>
      <c r="D4717" s="1" t="s">
        <v>22</v>
      </c>
      <c r="E4717" s="2" t="s">
        <v>13</v>
      </c>
      <c r="F4717" s="6">
        <v>135.96527279581301</v>
      </c>
      <c r="G4717" s="6">
        <v>11.661614778000001</v>
      </c>
      <c r="H4717" s="6">
        <v>0</v>
      </c>
      <c r="I4717" s="6">
        <v>745.19487223220597</v>
      </c>
      <c r="J4717" s="6">
        <v>1737.25801</v>
      </c>
      <c r="K4717" s="6">
        <v>139.89255685642999</v>
      </c>
      <c r="L4717" s="6">
        <v>322324</v>
      </c>
      <c r="M4717" s="6">
        <v>28675.314647443458</v>
      </c>
      <c r="N4717" s="6">
        <v>1003225</v>
      </c>
      <c r="O4717" s="6">
        <v>8660259663916</v>
      </c>
      <c r="P4717" s="6">
        <v>355</v>
      </c>
      <c r="Q4717" s="7">
        <v>7.46</v>
      </c>
      <c r="R4717" s="7">
        <v>4.79</v>
      </c>
      <c r="S4717" s="7">
        <v>5.54</v>
      </c>
      <c r="T4717" s="7">
        <v>288.15778493848501</v>
      </c>
    </row>
    <row r="4718" spans="1:20" hidden="1" x14ac:dyDescent="0.2">
      <c r="A4718" s="5">
        <v>45778</v>
      </c>
      <c r="B4718" s="1">
        <v>2025</v>
      </c>
      <c r="C4718" s="1">
        <v>5</v>
      </c>
      <c r="D4718" s="1" t="s">
        <v>22</v>
      </c>
      <c r="E4718" s="2" t="s">
        <v>13</v>
      </c>
      <c r="F4718" s="6">
        <v>153.03049530188301</v>
      </c>
      <c r="G4718" s="6">
        <v>10.43404615</v>
      </c>
      <c r="H4718" s="6">
        <v>0</v>
      </c>
      <c r="I4718" s="6">
        <v>789.13079425991509</v>
      </c>
      <c r="J4718" s="6">
        <v>1747.9526800000001</v>
      </c>
      <c r="K4718" s="6">
        <v>140.19350325365301</v>
      </c>
      <c r="L4718" s="6">
        <v>322324</v>
      </c>
      <c r="M4718" s="6">
        <v>28675.314647443458</v>
      </c>
      <c r="N4718" s="6">
        <v>1003225</v>
      </c>
      <c r="O4718" s="6">
        <v>8660259663916</v>
      </c>
      <c r="P4718" s="6">
        <v>356</v>
      </c>
      <c r="Q4718" s="7">
        <v>7.46</v>
      </c>
      <c r="R4718" s="7">
        <v>4.79</v>
      </c>
      <c r="S4718" s="7">
        <v>5.54</v>
      </c>
      <c r="T4718" s="7">
        <v>279.34965008990201</v>
      </c>
    </row>
    <row r="4719" spans="1:20" hidden="1" x14ac:dyDescent="0.2">
      <c r="A4719" s="5">
        <v>43101</v>
      </c>
      <c r="B4719" s="1">
        <v>2018</v>
      </c>
      <c r="C4719" s="1">
        <v>1</v>
      </c>
      <c r="D4719" s="1" t="s">
        <v>23</v>
      </c>
      <c r="E4719" s="2" t="s">
        <v>3</v>
      </c>
      <c r="F4719" s="6">
        <v>96.303557812956797</v>
      </c>
      <c r="G4719" s="6">
        <v>12.3596160314</v>
      </c>
      <c r="H4719" s="6">
        <v>31.187741935483874</v>
      </c>
      <c r="I4719" s="6">
        <v>623.04783999999995</v>
      </c>
      <c r="J4719" s="6">
        <v>1632.1878400000001</v>
      </c>
      <c r="K4719" s="6">
        <v>96.104186576116803</v>
      </c>
      <c r="L4719" s="6">
        <v>429973</v>
      </c>
      <c r="M4719" s="6">
        <v>63776.078291658887</v>
      </c>
      <c r="N4719" s="6">
        <v>2184132</v>
      </c>
      <c r="O4719" s="6">
        <v>4037767177159</v>
      </c>
      <c r="P4719" s="6">
        <v>1</v>
      </c>
      <c r="Q4719" s="7">
        <v>4.91</v>
      </c>
      <c r="R4719" s="7">
        <v>5.25</v>
      </c>
      <c r="S4719" s="7">
        <v>4.75</v>
      </c>
      <c r="T4719" s="7">
        <v>99.773842413029698</v>
      </c>
    </row>
    <row r="4720" spans="1:20" hidden="1" x14ac:dyDescent="0.2">
      <c r="A4720" s="5">
        <v>43132</v>
      </c>
      <c r="B4720" s="1">
        <v>2018</v>
      </c>
      <c r="C4720" s="1">
        <v>2</v>
      </c>
      <c r="D4720" s="1" t="s">
        <v>23</v>
      </c>
      <c r="E4720" s="2" t="s">
        <v>3</v>
      </c>
      <c r="F4720" s="6">
        <v>85.386831199428997</v>
      </c>
      <c r="G4720" s="6">
        <v>12.924745637099999</v>
      </c>
      <c r="H4720" s="6">
        <v>29.966129032258067</v>
      </c>
      <c r="I4720" s="6">
        <v>617.37962000000005</v>
      </c>
      <c r="J4720" s="6">
        <v>1635.69532</v>
      </c>
      <c r="K4720" s="6">
        <v>99.288343059311501</v>
      </c>
      <c r="L4720" s="6">
        <v>429973</v>
      </c>
      <c r="M4720" s="6">
        <v>63776.078291658887</v>
      </c>
      <c r="N4720" s="6">
        <v>2184132</v>
      </c>
      <c r="O4720" s="6">
        <v>4037767177159</v>
      </c>
      <c r="P4720" s="6">
        <v>2</v>
      </c>
      <c r="Q4720" s="7">
        <v>4.91</v>
      </c>
      <c r="R4720" s="7">
        <v>5.25</v>
      </c>
      <c r="S4720" s="7">
        <v>4.75</v>
      </c>
      <c r="T4720" s="7">
        <v>94.548997061421503</v>
      </c>
    </row>
    <row r="4721" spans="1:20" hidden="1" x14ac:dyDescent="0.2">
      <c r="A4721" s="5">
        <v>43160</v>
      </c>
      <c r="B4721" s="1">
        <v>2018</v>
      </c>
      <c r="C4721" s="1">
        <v>3</v>
      </c>
      <c r="D4721" s="1" t="s">
        <v>23</v>
      </c>
      <c r="E4721" s="2" t="s">
        <v>3</v>
      </c>
      <c r="F4721" s="6">
        <v>95.489474423171202</v>
      </c>
      <c r="G4721" s="6">
        <v>12.06729565228</v>
      </c>
      <c r="H4721" s="6">
        <v>34.783870967741933</v>
      </c>
      <c r="I4721" s="6">
        <v>554.40012999999999</v>
      </c>
      <c r="J4721" s="6">
        <v>1570.9127900000001</v>
      </c>
      <c r="K4721" s="6">
        <v>100.313129053903</v>
      </c>
      <c r="L4721" s="6">
        <v>429973</v>
      </c>
      <c r="M4721" s="6">
        <v>63776.078291658887</v>
      </c>
      <c r="N4721" s="6">
        <v>2184132</v>
      </c>
      <c r="O4721" s="6">
        <v>4037767177159</v>
      </c>
      <c r="P4721" s="6">
        <v>3</v>
      </c>
      <c r="Q4721" s="7">
        <v>4.91</v>
      </c>
      <c r="R4721" s="7">
        <v>5.25</v>
      </c>
      <c r="S4721" s="7">
        <v>4.75</v>
      </c>
      <c r="T4721" s="7">
        <v>104.227154432734</v>
      </c>
    </row>
    <row r="4722" spans="1:20" hidden="1" x14ac:dyDescent="0.2">
      <c r="A4722" s="5">
        <v>43191</v>
      </c>
      <c r="B4722" s="1">
        <v>2018</v>
      </c>
      <c r="C4722" s="1">
        <v>4</v>
      </c>
      <c r="D4722" s="1" t="s">
        <v>23</v>
      </c>
      <c r="E4722" s="2" t="s">
        <v>3</v>
      </c>
      <c r="F4722" s="6">
        <v>95.705813739696495</v>
      </c>
      <c r="G4722" s="6">
        <v>13.270678672239999</v>
      </c>
      <c r="H4722" s="6">
        <v>31.47032258064516</v>
      </c>
      <c r="I4722" s="6">
        <v>561.72334999999998</v>
      </c>
      <c r="J4722" s="6">
        <v>1470.54071</v>
      </c>
      <c r="K4722" s="6">
        <v>100.01423313881401</v>
      </c>
      <c r="L4722" s="6">
        <v>431808</v>
      </c>
      <c r="M4722" s="6">
        <v>63776.078291658887</v>
      </c>
      <c r="N4722" s="6">
        <v>2184132</v>
      </c>
      <c r="O4722" s="6">
        <v>4037767177159</v>
      </c>
      <c r="P4722" s="6">
        <v>4</v>
      </c>
      <c r="Q4722" s="7">
        <v>4.91</v>
      </c>
      <c r="R4722" s="7">
        <v>5.25</v>
      </c>
      <c r="S4722" s="7">
        <v>4.75</v>
      </c>
      <c r="T4722" s="7">
        <v>99.741364654876705</v>
      </c>
    </row>
    <row r="4723" spans="1:20" hidden="1" x14ac:dyDescent="0.2">
      <c r="A4723" s="5">
        <v>43221</v>
      </c>
      <c r="B4723" s="1">
        <v>2018</v>
      </c>
      <c r="C4723" s="1">
        <v>5</v>
      </c>
      <c r="D4723" s="1" t="s">
        <v>23</v>
      </c>
      <c r="E4723" s="2" t="s">
        <v>3</v>
      </c>
      <c r="F4723" s="6">
        <v>98.945867952840899</v>
      </c>
      <c r="G4723" s="6">
        <v>12.0407245948</v>
      </c>
      <c r="H4723" s="6">
        <v>31.588387096774195</v>
      </c>
      <c r="I4723" s="6">
        <v>571.98747000000003</v>
      </c>
      <c r="J4723" s="6">
        <v>1416.37968</v>
      </c>
      <c r="K4723" s="6">
        <v>100.624224802261</v>
      </c>
      <c r="L4723" s="6">
        <v>431808</v>
      </c>
      <c r="M4723" s="6">
        <v>63776.078291658887</v>
      </c>
      <c r="N4723" s="6">
        <v>2184132</v>
      </c>
      <c r="O4723" s="6">
        <v>4037767177159</v>
      </c>
      <c r="P4723" s="6">
        <v>5</v>
      </c>
      <c r="Q4723" s="7">
        <v>4.91</v>
      </c>
      <c r="R4723" s="7">
        <v>5.25</v>
      </c>
      <c r="S4723" s="7">
        <v>4.75</v>
      </c>
      <c r="T4723" s="7">
        <v>97.784508876933202</v>
      </c>
    </row>
    <row r="4724" spans="1:20" hidden="1" x14ac:dyDescent="0.2">
      <c r="A4724" s="5">
        <v>43252</v>
      </c>
      <c r="B4724" s="1">
        <v>2018</v>
      </c>
      <c r="C4724" s="1">
        <v>6</v>
      </c>
      <c r="D4724" s="1" t="s">
        <v>23</v>
      </c>
      <c r="E4724" s="2" t="s">
        <v>3</v>
      </c>
      <c r="F4724" s="6">
        <v>106.239967563585</v>
      </c>
      <c r="G4724" s="6">
        <v>12.09627066164</v>
      </c>
      <c r="H4724" s="6">
        <v>29.987419354838703</v>
      </c>
      <c r="I4724" s="6">
        <v>587.11270999999999</v>
      </c>
      <c r="J4724" s="6">
        <v>1400.5869</v>
      </c>
      <c r="K4724" s="6">
        <v>100.01423313881401</v>
      </c>
      <c r="L4724" s="6">
        <v>431808</v>
      </c>
      <c r="M4724" s="6">
        <v>63776.078291658887</v>
      </c>
      <c r="N4724" s="6">
        <v>2184132</v>
      </c>
      <c r="O4724" s="6">
        <v>4037767177159</v>
      </c>
      <c r="P4724" s="6">
        <v>6</v>
      </c>
      <c r="Q4724" s="7">
        <v>4.91</v>
      </c>
      <c r="R4724" s="7">
        <v>5.25</v>
      </c>
      <c r="S4724" s="7">
        <v>4.75</v>
      </c>
      <c r="T4724" s="7">
        <v>98.636315048347797</v>
      </c>
    </row>
    <row r="4725" spans="1:20" hidden="1" x14ac:dyDescent="0.2">
      <c r="A4725" s="5">
        <v>43282</v>
      </c>
      <c r="B4725" s="1">
        <v>2018</v>
      </c>
      <c r="C4725" s="1">
        <v>7</v>
      </c>
      <c r="D4725" s="1" t="s">
        <v>23</v>
      </c>
      <c r="E4725" s="2" t="s">
        <v>3</v>
      </c>
      <c r="F4725" s="6">
        <v>99.6092386414023</v>
      </c>
      <c r="G4725" s="6">
        <v>11.733326845680001</v>
      </c>
      <c r="H4725" s="6">
        <v>29.604193548387101</v>
      </c>
      <c r="I4725" s="6">
        <v>614.60509999999999</v>
      </c>
      <c r="J4725" s="6">
        <v>1477.5283199999999</v>
      </c>
      <c r="K4725" s="6">
        <v>100.069132388524</v>
      </c>
      <c r="L4725" s="6">
        <v>436454</v>
      </c>
      <c r="M4725" s="6">
        <v>63776.078291658887</v>
      </c>
      <c r="N4725" s="6">
        <v>2184132</v>
      </c>
      <c r="O4725" s="6">
        <v>4037767177159</v>
      </c>
      <c r="P4725" s="6">
        <v>7</v>
      </c>
      <c r="Q4725" s="7">
        <v>4.91</v>
      </c>
      <c r="R4725" s="7">
        <v>5.25</v>
      </c>
      <c r="S4725" s="7">
        <v>4.75</v>
      </c>
      <c r="T4725" s="7">
        <v>95.169515060360894</v>
      </c>
    </row>
    <row r="4726" spans="1:20" hidden="1" x14ac:dyDescent="0.2">
      <c r="A4726" s="5">
        <v>43313</v>
      </c>
      <c r="B4726" s="1">
        <v>2018</v>
      </c>
      <c r="C4726" s="1">
        <v>8</v>
      </c>
      <c r="D4726" s="1" t="s">
        <v>23</v>
      </c>
      <c r="E4726" s="2" t="s">
        <v>3</v>
      </c>
      <c r="F4726" s="6">
        <v>104.788449498887</v>
      </c>
      <c r="G4726" s="6">
        <v>12.532104392719997</v>
      </c>
      <c r="H4726" s="6">
        <v>28.847419354838713</v>
      </c>
      <c r="I4726" s="6">
        <v>586.36149999999998</v>
      </c>
      <c r="J4726" s="6">
        <v>1529.6221599999999</v>
      </c>
      <c r="K4726" s="6">
        <v>100.33142880380601</v>
      </c>
      <c r="L4726" s="6">
        <v>436454</v>
      </c>
      <c r="M4726" s="6">
        <v>63776.078291658887</v>
      </c>
      <c r="N4726" s="6">
        <v>2184132</v>
      </c>
      <c r="O4726" s="6">
        <v>4037767177159</v>
      </c>
      <c r="P4726" s="6">
        <v>8</v>
      </c>
      <c r="Q4726" s="7">
        <v>4.91</v>
      </c>
      <c r="R4726" s="7">
        <v>5.25</v>
      </c>
      <c r="S4726" s="7">
        <v>4.75</v>
      </c>
      <c r="T4726" s="7">
        <v>103.829304092331</v>
      </c>
    </row>
    <row r="4727" spans="1:20" hidden="1" x14ac:dyDescent="0.2">
      <c r="A4727" s="5">
        <v>43344</v>
      </c>
      <c r="B4727" s="1">
        <v>2018</v>
      </c>
      <c r="C4727" s="1">
        <v>9</v>
      </c>
      <c r="D4727" s="1" t="s">
        <v>23</v>
      </c>
      <c r="E4727" s="2" t="s">
        <v>3</v>
      </c>
      <c r="F4727" s="6">
        <v>99.711477696032503</v>
      </c>
      <c r="G4727" s="6">
        <v>12.071803985999999</v>
      </c>
      <c r="H4727" s="6">
        <v>28.950967741935479</v>
      </c>
      <c r="I4727" s="6">
        <v>596.46852000000001</v>
      </c>
      <c r="J4727" s="6">
        <v>1770.1645699999999</v>
      </c>
      <c r="K4727" s="6">
        <v>100.88042130090901</v>
      </c>
      <c r="L4727" s="6">
        <v>436454</v>
      </c>
      <c r="M4727" s="6">
        <v>63776.078291658887</v>
      </c>
      <c r="N4727" s="6">
        <v>2184132</v>
      </c>
      <c r="O4727" s="6">
        <v>4037767177159</v>
      </c>
      <c r="P4727" s="6">
        <v>9</v>
      </c>
      <c r="Q4727" s="7">
        <v>4.91</v>
      </c>
      <c r="R4727" s="7">
        <v>5.25</v>
      </c>
      <c r="S4727" s="7">
        <v>4.75</v>
      </c>
      <c r="T4727" s="7">
        <v>95.883798365862106</v>
      </c>
    </row>
    <row r="4728" spans="1:20" hidden="1" x14ac:dyDescent="0.2">
      <c r="A4728" s="5">
        <v>43374</v>
      </c>
      <c r="B4728" s="1">
        <v>2018</v>
      </c>
      <c r="C4728" s="1">
        <v>10</v>
      </c>
      <c r="D4728" s="1" t="s">
        <v>23</v>
      </c>
      <c r="E4728" s="2" t="s">
        <v>3</v>
      </c>
      <c r="F4728" s="6">
        <v>108.44162636341601</v>
      </c>
      <c r="G4728" s="6">
        <v>11.72525907564</v>
      </c>
      <c r="H4728" s="6">
        <v>28.951612903225804</v>
      </c>
      <c r="I4728" s="6">
        <v>588.32488000000001</v>
      </c>
      <c r="J4728" s="6">
        <v>1842.8813</v>
      </c>
      <c r="K4728" s="6">
        <v>101.28301579878401</v>
      </c>
      <c r="L4728" s="6">
        <v>440418</v>
      </c>
      <c r="M4728" s="6">
        <v>63776.078291658887</v>
      </c>
      <c r="N4728" s="6">
        <v>2184132</v>
      </c>
      <c r="O4728" s="6">
        <v>4037767177159</v>
      </c>
      <c r="P4728" s="6">
        <v>10</v>
      </c>
      <c r="Q4728" s="7">
        <v>4.91</v>
      </c>
      <c r="R4728" s="7">
        <v>5.25</v>
      </c>
      <c r="S4728" s="7">
        <v>4.75</v>
      </c>
      <c r="T4728" s="7">
        <v>106.25640572661</v>
      </c>
    </row>
    <row r="4729" spans="1:20" hidden="1" x14ac:dyDescent="0.2">
      <c r="A4729" s="5">
        <v>43405</v>
      </c>
      <c r="B4729" s="1">
        <v>2018</v>
      </c>
      <c r="C4729" s="1">
        <v>11</v>
      </c>
      <c r="D4729" s="1" t="s">
        <v>23</v>
      </c>
      <c r="E4729" s="2" t="s">
        <v>3</v>
      </c>
      <c r="F4729" s="6">
        <v>105.98975976627599</v>
      </c>
      <c r="G4729" s="6">
        <v>12.533420419960001</v>
      </c>
      <c r="H4729" s="6">
        <v>29.597419354838713</v>
      </c>
      <c r="I4729" s="6">
        <v>590.73167000000001</v>
      </c>
      <c r="J4729" s="6">
        <v>1960.52469</v>
      </c>
      <c r="K4729" s="6">
        <v>101.856407962424</v>
      </c>
      <c r="L4729" s="6">
        <v>440418</v>
      </c>
      <c r="M4729" s="6">
        <v>63776.078291658887</v>
      </c>
      <c r="N4729" s="6">
        <v>2184132</v>
      </c>
      <c r="O4729" s="6">
        <v>4037767177159</v>
      </c>
      <c r="P4729" s="6">
        <v>11</v>
      </c>
      <c r="Q4729" s="7">
        <v>4.91</v>
      </c>
      <c r="R4729" s="7">
        <v>5.25</v>
      </c>
      <c r="S4729" s="7">
        <v>4.75</v>
      </c>
      <c r="T4729" s="7">
        <v>98.021636766628404</v>
      </c>
    </row>
    <row r="4730" spans="1:20" hidden="1" x14ac:dyDescent="0.2">
      <c r="A4730" s="5">
        <v>43435</v>
      </c>
      <c r="B4730" s="1">
        <v>2018</v>
      </c>
      <c r="C4730" s="1">
        <v>12</v>
      </c>
      <c r="D4730" s="1" t="s">
        <v>23</v>
      </c>
      <c r="E4730" s="2" t="s">
        <v>3</v>
      </c>
      <c r="F4730" s="6">
        <v>103.387935342305</v>
      </c>
      <c r="G4730" s="6">
        <v>11.59981629884</v>
      </c>
      <c r="H4730" s="6">
        <v>30.770645161290325</v>
      </c>
      <c r="I4730" s="6">
        <v>604.70172000000002</v>
      </c>
      <c r="J4730" s="6">
        <v>1984.7917199999999</v>
      </c>
      <c r="K4730" s="6">
        <v>99.221243976332303</v>
      </c>
      <c r="L4730" s="6">
        <v>440418</v>
      </c>
      <c r="M4730" s="6">
        <v>63776.078291658887</v>
      </c>
      <c r="N4730" s="6">
        <v>2184132</v>
      </c>
      <c r="O4730" s="6">
        <v>4037767177159</v>
      </c>
      <c r="P4730" s="6">
        <v>12</v>
      </c>
      <c r="Q4730" s="7">
        <v>4.91</v>
      </c>
      <c r="R4730" s="7">
        <v>5.25</v>
      </c>
      <c r="S4730" s="7">
        <v>4.75</v>
      </c>
      <c r="T4730" s="7">
        <v>106.127157500864</v>
      </c>
    </row>
    <row r="4731" spans="1:20" hidden="1" x14ac:dyDescent="0.2">
      <c r="A4731" s="5">
        <v>43466</v>
      </c>
      <c r="B4731" s="1">
        <v>2019</v>
      </c>
      <c r="C4731" s="1">
        <v>1</v>
      </c>
      <c r="D4731" s="1" t="s">
        <v>23</v>
      </c>
      <c r="E4731" s="2" t="s">
        <v>3</v>
      </c>
      <c r="F4731" s="6">
        <v>97.515766132688995</v>
      </c>
      <c r="G4731" s="6">
        <v>11.964970144159999</v>
      </c>
      <c r="H4731" s="6">
        <v>29.229677419354843</v>
      </c>
      <c r="I4731" s="6">
        <v>627.32611999999995</v>
      </c>
      <c r="J4731" s="6">
        <v>2311.1500500000002</v>
      </c>
      <c r="K4731" s="6">
        <v>95.475895162766093</v>
      </c>
      <c r="L4731" s="6">
        <v>445390</v>
      </c>
      <c r="M4731" s="6">
        <v>69123.525366502436</v>
      </c>
      <c r="N4731" s="6">
        <v>2232284</v>
      </c>
      <c r="O4731" s="6">
        <v>4465812068672</v>
      </c>
      <c r="P4731" s="6">
        <v>13</v>
      </c>
      <c r="Q4731" s="7">
        <v>4.91</v>
      </c>
      <c r="R4731" s="7">
        <v>5.25</v>
      </c>
      <c r="S4731" s="7">
        <v>4.75</v>
      </c>
      <c r="T4731" s="7">
        <v>90.490488777542495</v>
      </c>
    </row>
    <row r="4732" spans="1:20" hidden="1" x14ac:dyDescent="0.2">
      <c r="A4732" s="5">
        <v>43497</v>
      </c>
      <c r="B4732" s="1">
        <v>2019</v>
      </c>
      <c r="C4732" s="1">
        <v>2</v>
      </c>
      <c r="D4732" s="1" t="s">
        <v>23</v>
      </c>
      <c r="E4732" s="2" t="s">
        <v>3</v>
      </c>
      <c r="F4732" s="6">
        <v>85.423726823822307</v>
      </c>
      <c r="G4732" s="6">
        <v>11.66907775836</v>
      </c>
      <c r="H4732" s="6">
        <v>26.796451612903226</v>
      </c>
      <c r="I4732" s="6">
        <v>617.93084999999996</v>
      </c>
      <c r="J4732" s="6">
        <v>2142.94434</v>
      </c>
      <c r="K4732" s="6">
        <v>98.385555397409604</v>
      </c>
      <c r="L4732" s="6">
        <v>445390</v>
      </c>
      <c r="M4732" s="6">
        <v>69123.525366502436</v>
      </c>
      <c r="N4732" s="6">
        <v>2232284</v>
      </c>
      <c r="O4732" s="6">
        <v>4465812068672</v>
      </c>
      <c r="P4732" s="6">
        <v>14</v>
      </c>
      <c r="Q4732" s="7">
        <v>4.91</v>
      </c>
      <c r="R4732" s="7">
        <v>5.25</v>
      </c>
      <c r="S4732" s="7">
        <v>4.75</v>
      </c>
      <c r="T4732" s="7">
        <v>80.467787722509101</v>
      </c>
    </row>
    <row r="4733" spans="1:20" hidden="1" x14ac:dyDescent="0.2">
      <c r="A4733" s="5">
        <v>43525</v>
      </c>
      <c r="B4733" s="1">
        <v>2019</v>
      </c>
      <c r="C4733" s="1">
        <v>3</v>
      </c>
      <c r="D4733" s="1" t="s">
        <v>23</v>
      </c>
      <c r="E4733" s="2" t="s">
        <v>3</v>
      </c>
      <c r="F4733" s="6">
        <v>104.51734892917899</v>
      </c>
      <c r="G4733" s="6">
        <v>11.21765786372</v>
      </c>
      <c r="H4733" s="6">
        <v>33.368064516129039</v>
      </c>
      <c r="I4733" s="6">
        <v>600.67141000000004</v>
      </c>
      <c r="J4733" s="6">
        <v>1683.3794499999999</v>
      </c>
      <c r="K4733" s="6">
        <v>101.069518716578</v>
      </c>
      <c r="L4733" s="6">
        <v>445390</v>
      </c>
      <c r="M4733" s="6">
        <v>69123.525366502436</v>
      </c>
      <c r="N4733" s="6">
        <v>2232284</v>
      </c>
      <c r="O4733" s="6">
        <v>4465812068672</v>
      </c>
      <c r="P4733" s="6">
        <v>15</v>
      </c>
      <c r="Q4733" s="7">
        <v>4.91</v>
      </c>
      <c r="R4733" s="7">
        <v>5.25</v>
      </c>
      <c r="S4733" s="7">
        <v>4.75</v>
      </c>
      <c r="T4733" s="7">
        <v>99.489656179008406</v>
      </c>
    </row>
    <row r="4734" spans="1:20" hidden="1" x14ac:dyDescent="0.2">
      <c r="A4734" s="5">
        <v>43556</v>
      </c>
      <c r="B4734" s="1">
        <v>2019</v>
      </c>
      <c r="C4734" s="1">
        <v>4</v>
      </c>
      <c r="D4734" s="1" t="s">
        <v>23</v>
      </c>
      <c r="E4734" s="2" t="s">
        <v>3</v>
      </c>
      <c r="F4734" s="6">
        <v>105.946074679517</v>
      </c>
      <c r="G4734" s="6">
        <v>12.14612979404</v>
      </c>
      <c r="H4734" s="6">
        <v>24.746774193548383</v>
      </c>
      <c r="I4734" s="6">
        <v>657.22614999999996</v>
      </c>
      <c r="J4734" s="6">
        <v>2145.1218800000001</v>
      </c>
      <c r="K4734" s="6">
        <v>100.679124051971</v>
      </c>
      <c r="L4734" s="6">
        <v>448697</v>
      </c>
      <c r="M4734" s="6">
        <v>69123.525366502436</v>
      </c>
      <c r="N4734" s="6">
        <v>2232284</v>
      </c>
      <c r="O4734" s="6">
        <v>4465812068672</v>
      </c>
      <c r="P4734" s="6">
        <v>16</v>
      </c>
      <c r="Q4734" s="7">
        <v>4.91</v>
      </c>
      <c r="R4734" s="7">
        <v>5.25</v>
      </c>
      <c r="S4734" s="7">
        <v>4.75</v>
      </c>
      <c r="T4734" s="7">
        <v>100.441257556118</v>
      </c>
    </row>
    <row r="4735" spans="1:20" hidden="1" x14ac:dyDescent="0.2">
      <c r="A4735" s="5">
        <v>43586</v>
      </c>
      <c r="B4735" s="1">
        <v>2019</v>
      </c>
      <c r="C4735" s="1">
        <v>5</v>
      </c>
      <c r="D4735" s="1" t="s">
        <v>23</v>
      </c>
      <c r="E4735" s="2" t="s">
        <v>3</v>
      </c>
      <c r="F4735" s="6">
        <v>105.372846409952</v>
      </c>
      <c r="G4735" s="6">
        <v>12.403387908120001</v>
      </c>
      <c r="H4735" s="6">
        <v>25.106129032258064</v>
      </c>
      <c r="I4735" s="6">
        <v>641.32195999999999</v>
      </c>
      <c r="J4735" s="6">
        <v>2270.7227600000001</v>
      </c>
      <c r="K4735" s="6">
        <v>100.69132388524</v>
      </c>
      <c r="L4735" s="6">
        <v>448697</v>
      </c>
      <c r="M4735" s="6">
        <v>69123.525366502436</v>
      </c>
      <c r="N4735" s="6">
        <v>2232284</v>
      </c>
      <c r="O4735" s="6">
        <v>4465812068672</v>
      </c>
      <c r="P4735" s="6">
        <v>17</v>
      </c>
      <c r="Q4735" s="7">
        <v>4.91</v>
      </c>
      <c r="R4735" s="7">
        <v>5.25</v>
      </c>
      <c r="S4735" s="7">
        <v>4.75</v>
      </c>
      <c r="T4735" s="7">
        <v>100.28979504826</v>
      </c>
    </row>
    <row r="4736" spans="1:20" hidden="1" x14ac:dyDescent="0.2">
      <c r="A4736" s="5">
        <v>43617</v>
      </c>
      <c r="B4736" s="1">
        <v>2019</v>
      </c>
      <c r="C4736" s="1">
        <v>6</v>
      </c>
      <c r="D4736" s="1" t="s">
        <v>23</v>
      </c>
      <c r="E4736" s="2" t="s">
        <v>3</v>
      </c>
      <c r="F4736" s="6">
        <v>104.07752110726101</v>
      </c>
      <c r="G4736" s="6">
        <v>13.113031150999999</v>
      </c>
      <c r="H4736" s="6">
        <v>22.740645161290324</v>
      </c>
      <c r="I4736" s="6">
        <v>619.49485000000004</v>
      </c>
      <c r="J4736" s="6">
        <v>2225.41813</v>
      </c>
      <c r="K4736" s="6">
        <v>99.983733555641393</v>
      </c>
      <c r="L4736" s="6">
        <v>448697</v>
      </c>
      <c r="M4736" s="6">
        <v>69123.525366502436</v>
      </c>
      <c r="N4736" s="6">
        <v>2232284</v>
      </c>
      <c r="O4736" s="6">
        <v>4465812068672</v>
      </c>
      <c r="P4736" s="6">
        <v>18</v>
      </c>
      <c r="Q4736" s="7">
        <v>4.91</v>
      </c>
      <c r="R4736" s="7">
        <v>5.25</v>
      </c>
      <c r="S4736" s="7">
        <v>4.75</v>
      </c>
      <c r="T4736" s="7">
        <v>99.566677862630996</v>
      </c>
    </row>
    <row r="4737" spans="1:20" hidden="1" x14ac:dyDescent="0.2">
      <c r="A4737" s="5">
        <v>43647</v>
      </c>
      <c r="B4737" s="1">
        <v>2019</v>
      </c>
      <c r="C4737" s="1">
        <v>7</v>
      </c>
      <c r="D4737" s="1" t="s">
        <v>23</v>
      </c>
      <c r="E4737" s="2" t="s">
        <v>3</v>
      </c>
      <c r="F4737" s="6">
        <v>111.695944414553</v>
      </c>
      <c r="G4737" s="6">
        <v>12.082092837429999</v>
      </c>
      <c r="H4737" s="6">
        <v>22.681612903225805</v>
      </c>
      <c r="I4737" s="6">
        <v>676.97019999999998</v>
      </c>
      <c r="J4737" s="6">
        <v>2188.26485</v>
      </c>
      <c r="K4737" s="6">
        <v>100.66692421870199</v>
      </c>
      <c r="L4737" s="6">
        <v>453970</v>
      </c>
      <c r="M4737" s="6">
        <v>69123.525366502436</v>
      </c>
      <c r="N4737" s="6">
        <v>2232284</v>
      </c>
      <c r="O4737" s="6">
        <v>4465812068672</v>
      </c>
      <c r="P4737" s="6">
        <v>19</v>
      </c>
      <c r="Q4737" s="7">
        <v>4.91</v>
      </c>
      <c r="R4737" s="7">
        <v>5.25</v>
      </c>
      <c r="S4737" s="7">
        <v>4.75</v>
      </c>
      <c r="T4737" s="7">
        <v>108.47569372968999</v>
      </c>
    </row>
    <row r="4738" spans="1:20" hidden="1" x14ac:dyDescent="0.2">
      <c r="A4738" s="5">
        <v>43678</v>
      </c>
      <c r="B4738" s="1">
        <v>2019</v>
      </c>
      <c r="C4738" s="1">
        <v>8</v>
      </c>
      <c r="D4738" s="1" t="s">
        <v>23</v>
      </c>
      <c r="E4738" s="2" t="s">
        <v>3</v>
      </c>
      <c r="F4738" s="6">
        <v>114.05203968800799</v>
      </c>
      <c r="G4738" s="6">
        <v>12.884963060639999</v>
      </c>
      <c r="H4738" s="6">
        <v>22.313870967741934</v>
      </c>
      <c r="I4738" s="6">
        <v>656.90305000000001</v>
      </c>
      <c r="J4738" s="6">
        <v>1998.5553500000001</v>
      </c>
      <c r="K4738" s="6">
        <v>101.06341879994299</v>
      </c>
      <c r="L4738" s="6">
        <v>453970</v>
      </c>
      <c r="M4738" s="6">
        <v>69123.525366502436</v>
      </c>
      <c r="N4738" s="6">
        <v>2232284</v>
      </c>
      <c r="O4738" s="6">
        <v>4465812068672</v>
      </c>
      <c r="P4738" s="6">
        <v>20</v>
      </c>
      <c r="Q4738" s="7">
        <v>4.91</v>
      </c>
      <c r="R4738" s="7">
        <v>5.25</v>
      </c>
      <c r="S4738" s="7">
        <v>4.75</v>
      </c>
      <c r="T4738" s="7">
        <v>107.69433489844999</v>
      </c>
    </row>
    <row r="4739" spans="1:20" hidden="1" x14ac:dyDescent="0.2">
      <c r="A4739" s="5">
        <v>43709</v>
      </c>
      <c r="B4739" s="1">
        <v>2019</v>
      </c>
      <c r="C4739" s="1">
        <v>9</v>
      </c>
      <c r="D4739" s="1" t="s">
        <v>23</v>
      </c>
      <c r="E4739" s="2" t="s">
        <v>3</v>
      </c>
      <c r="F4739" s="6">
        <v>113.62996315424201</v>
      </c>
      <c r="G4739" s="6">
        <v>12.442077157510001</v>
      </c>
      <c r="H4739" s="6">
        <v>20.437741935483871</v>
      </c>
      <c r="I4739" s="6">
        <v>652.65894000000003</v>
      </c>
      <c r="J4739" s="6">
        <v>1861.7238199999999</v>
      </c>
      <c r="K4739" s="6">
        <v>102.48469937577499</v>
      </c>
      <c r="L4739" s="6">
        <v>453970</v>
      </c>
      <c r="M4739" s="6">
        <v>69123.525366502436</v>
      </c>
      <c r="N4739" s="6">
        <v>2232284</v>
      </c>
      <c r="O4739" s="6">
        <v>4465812068672</v>
      </c>
      <c r="P4739" s="6">
        <v>21</v>
      </c>
      <c r="Q4739" s="7">
        <v>4.91</v>
      </c>
      <c r="R4739" s="7">
        <v>5.25</v>
      </c>
      <c r="S4739" s="7">
        <v>4.75</v>
      </c>
      <c r="T4739" s="7">
        <v>110.33230272969401</v>
      </c>
    </row>
    <row r="4740" spans="1:20" hidden="1" x14ac:dyDescent="0.2">
      <c r="A4740" s="5">
        <v>43739</v>
      </c>
      <c r="B4740" s="1">
        <v>2019</v>
      </c>
      <c r="C4740" s="1">
        <v>10</v>
      </c>
      <c r="D4740" s="1" t="s">
        <v>23</v>
      </c>
      <c r="E4740" s="2" t="s">
        <v>3</v>
      </c>
      <c r="F4740" s="6">
        <v>118.975129626125</v>
      </c>
      <c r="G4740" s="6">
        <v>13.6354588436</v>
      </c>
      <c r="H4740" s="6">
        <v>23.772580645161291</v>
      </c>
      <c r="I4740" s="6">
        <v>626.4787</v>
      </c>
      <c r="J4740" s="6">
        <v>1885.1225999999999</v>
      </c>
      <c r="K4740" s="6">
        <v>103.25938878835299</v>
      </c>
      <c r="L4740" s="6">
        <v>459402</v>
      </c>
      <c r="M4740" s="6">
        <v>69123.525366502436</v>
      </c>
      <c r="N4740" s="6">
        <v>2232284</v>
      </c>
      <c r="O4740" s="6">
        <v>4465812068672</v>
      </c>
      <c r="P4740" s="6">
        <v>22</v>
      </c>
      <c r="Q4740" s="7">
        <v>4.91</v>
      </c>
      <c r="R4740" s="7">
        <v>5.25</v>
      </c>
      <c r="S4740" s="7">
        <v>4.75</v>
      </c>
      <c r="T4740" s="7">
        <v>113.96321928749001</v>
      </c>
    </row>
    <row r="4741" spans="1:20" hidden="1" x14ac:dyDescent="0.2">
      <c r="A4741" s="5">
        <v>43770</v>
      </c>
      <c r="B4741" s="1">
        <v>2019</v>
      </c>
      <c r="C4741" s="1">
        <v>11</v>
      </c>
      <c r="D4741" s="1" t="s">
        <v>23</v>
      </c>
      <c r="E4741" s="2" t="s">
        <v>3</v>
      </c>
      <c r="F4741" s="6">
        <v>112.13877712287299</v>
      </c>
      <c r="G4741" s="6">
        <v>12.901312579320001</v>
      </c>
      <c r="H4741" s="6">
        <v>22.71193548387097</v>
      </c>
      <c r="I4741" s="6">
        <v>620.08720000000005</v>
      </c>
      <c r="J4741" s="6">
        <v>1952.3543500000001</v>
      </c>
      <c r="K4741" s="6">
        <v>102.978792623167</v>
      </c>
      <c r="L4741" s="6">
        <v>459402</v>
      </c>
      <c r="M4741" s="6">
        <v>69123.525366502436</v>
      </c>
      <c r="N4741" s="6">
        <v>2232284</v>
      </c>
      <c r="O4741" s="6">
        <v>4465812068672</v>
      </c>
      <c r="P4741" s="6">
        <v>23</v>
      </c>
      <c r="Q4741" s="7">
        <v>4.91</v>
      </c>
      <c r="R4741" s="7">
        <v>5.25</v>
      </c>
      <c r="S4741" s="7">
        <v>4.75</v>
      </c>
      <c r="T4741" s="7">
        <v>110.132900235888</v>
      </c>
    </row>
    <row r="4742" spans="1:20" hidden="1" x14ac:dyDescent="0.2">
      <c r="A4742" s="5">
        <v>43800</v>
      </c>
      <c r="B4742" s="1">
        <v>2019</v>
      </c>
      <c r="C4742" s="1">
        <v>12</v>
      </c>
      <c r="D4742" s="1" t="s">
        <v>23</v>
      </c>
      <c r="E4742" s="2" t="s">
        <v>3</v>
      </c>
      <c r="F4742" s="6">
        <v>120.85615067296401</v>
      </c>
      <c r="G4742" s="6">
        <v>13.86017614443</v>
      </c>
      <c r="H4742" s="6">
        <v>24.837096774193547</v>
      </c>
      <c r="I4742" s="6">
        <v>610.21154000000001</v>
      </c>
      <c r="J4742" s="6">
        <v>2063.7438299999999</v>
      </c>
      <c r="K4742" s="6">
        <v>101.148817632826</v>
      </c>
      <c r="L4742" s="6">
        <v>459402</v>
      </c>
      <c r="M4742" s="6">
        <v>69123.525366502436</v>
      </c>
      <c r="N4742" s="6">
        <v>2232284</v>
      </c>
      <c r="O4742" s="6">
        <v>4465812068672</v>
      </c>
      <c r="P4742" s="6">
        <v>24</v>
      </c>
      <c r="Q4742" s="7">
        <v>4.91</v>
      </c>
      <c r="R4742" s="7">
        <v>5.25</v>
      </c>
      <c r="S4742" s="7">
        <v>4.75</v>
      </c>
      <c r="T4742" s="7">
        <v>118.25367951853001</v>
      </c>
    </row>
    <row r="4743" spans="1:20" hidden="1" x14ac:dyDescent="0.2">
      <c r="A4743" s="5">
        <v>43831</v>
      </c>
      <c r="B4743" s="1">
        <v>2020</v>
      </c>
      <c r="C4743" s="1">
        <v>1</v>
      </c>
      <c r="D4743" s="1" t="s">
        <v>23</v>
      </c>
      <c r="E4743" s="2" t="s">
        <v>3</v>
      </c>
      <c r="F4743" s="6">
        <v>113.061345477949</v>
      </c>
      <c r="G4743" s="6">
        <v>14.228235119999999</v>
      </c>
      <c r="H4743" s="6">
        <v>26.946129032258064</v>
      </c>
      <c r="I4743" s="6">
        <v>635.72571000000005</v>
      </c>
      <c r="J4743" s="6">
        <v>1970.1987099999999</v>
      </c>
      <c r="K4743" s="6">
        <v>97.244870986763203</v>
      </c>
      <c r="L4743" s="6">
        <v>462947</v>
      </c>
      <c r="M4743" s="6">
        <v>61639.028707994898</v>
      </c>
      <c r="N4743" s="6">
        <v>2287806</v>
      </c>
      <c r="O4743" s="6">
        <v>4781075662300</v>
      </c>
      <c r="P4743" s="6">
        <v>25</v>
      </c>
      <c r="Q4743" s="7">
        <v>4.91</v>
      </c>
      <c r="R4743" s="7">
        <v>4.68</v>
      </c>
      <c r="S4743" s="7">
        <v>4.75</v>
      </c>
      <c r="T4743" s="7">
        <v>108.64853145838001</v>
      </c>
    </row>
    <row r="4744" spans="1:20" hidden="1" x14ac:dyDescent="0.2">
      <c r="A4744" s="5">
        <v>43862</v>
      </c>
      <c r="B4744" s="1">
        <v>2020</v>
      </c>
      <c r="C4744" s="1">
        <v>2</v>
      </c>
      <c r="D4744" s="1" t="s">
        <v>23</v>
      </c>
      <c r="E4744" s="2" t="s">
        <v>3</v>
      </c>
      <c r="F4744" s="6">
        <v>104.57423785957999</v>
      </c>
      <c r="G4744" s="6">
        <v>13.876964178</v>
      </c>
      <c r="H4744" s="6">
        <v>24.226774193548387</v>
      </c>
      <c r="I4744" s="6">
        <v>612.44902999999999</v>
      </c>
      <c r="J4744" s="6">
        <v>2191.3182499999998</v>
      </c>
      <c r="K4744" s="6">
        <v>99.928834305931105</v>
      </c>
      <c r="L4744" s="6">
        <v>462947</v>
      </c>
      <c r="M4744" s="6">
        <v>61639.028707994898</v>
      </c>
      <c r="N4744" s="6">
        <v>2287806</v>
      </c>
      <c r="O4744" s="6">
        <v>4781075662300</v>
      </c>
      <c r="P4744" s="6">
        <v>26</v>
      </c>
      <c r="Q4744" s="7">
        <v>4.91</v>
      </c>
      <c r="R4744" s="7">
        <v>4.68</v>
      </c>
      <c r="S4744" s="7">
        <v>4.75</v>
      </c>
      <c r="T4744" s="7">
        <v>98.904798371155593</v>
      </c>
    </row>
    <row r="4745" spans="1:20" hidden="1" x14ac:dyDescent="0.2">
      <c r="A4745" s="5">
        <v>43891</v>
      </c>
      <c r="B4745" s="1">
        <v>2020</v>
      </c>
      <c r="C4745" s="1">
        <v>3</v>
      </c>
      <c r="D4745" s="1" t="s">
        <v>23</v>
      </c>
      <c r="E4745" s="2" t="s">
        <v>3</v>
      </c>
      <c r="F4745" s="6">
        <v>82.788922802790594</v>
      </c>
      <c r="G4745" s="6">
        <v>14.142960292999998</v>
      </c>
      <c r="H4745" s="6">
        <v>28.640322580645165</v>
      </c>
      <c r="I4745" s="6">
        <v>623.77044000000001</v>
      </c>
      <c r="J4745" s="6">
        <v>2122.26206</v>
      </c>
      <c r="K4745" s="6">
        <v>100.056932555255</v>
      </c>
      <c r="L4745" s="6">
        <v>462947</v>
      </c>
      <c r="M4745" s="6">
        <v>61639.028707994898</v>
      </c>
      <c r="N4745" s="6">
        <v>2287806</v>
      </c>
      <c r="O4745" s="6">
        <v>4781075662300</v>
      </c>
      <c r="P4745" s="6">
        <v>27</v>
      </c>
      <c r="Q4745" s="7">
        <v>4.91</v>
      </c>
      <c r="R4745" s="7">
        <v>4.68</v>
      </c>
      <c r="S4745" s="7">
        <v>4.75</v>
      </c>
      <c r="T4745" s="7">
        <v>79.7447269091614</v>
      </c>
    </row>
    <row r="4746" spans="1:20" hidden="1" x14ac:dyDescent="0.2">
      <c r="A4746" s="5">
        <v>43922</v>
      </c>
      <c r="B4746" s="1">
        <v>2020</v>
      </c>
      <c r="C4746" s="1">
        <v>4</v>
      </c>
      <c r="D4746" s="1" t="s">
        <v>23</v>
      </c>
      <c r="E4746" s="2" t="s">
        <v>3</v>
      </c>
      <c r="F4746" s="6">
        <v>51.651731824795498</v>
      </c>
      <c r="G4746" s="6">
        <v>13.014198460999999</v>
      </c>
      <c r="H4746" s="6">
        <v>26.971935483870972</v>
      </c>
      <c r="I4746" s="6">
        <v>666.37635999999998</v>
      </c>
      <c r="J4746" s="6">
        <v>2159.0849499999999</v>
      </c>
      <c r="K4746" s="6">
        <v>93.511722006465902</v>
      </c>
      <c r="L4746" s="6">
        <v>465739</v>
      </c>
      <c r="M4746" s="6">
        <v>61639.028707994898</v>
      </c>
      <c r="N4746" s="6">
        <v>2287806</v>
      </c>
      <c r="O4746" s="6">
        <v>4781075662300</v>
      </c>
      <c r="P4746" s="6">
        <v>28</v>
      </c>
      <c r="Q4746" s="7">
        <v>4.91</v>
      </c>
      <c r="R4746" s="7">
        <v>4.68</v>
      </c>
      <c r="S4746" s="7">
        <v>4.75</v>
      </c>
      <c r="T4746" s="7">
        <v>51.160401419675999</v>
      </c>
    </row>
    <row r="4747" spans="1:20" hidden="1" x14ac:dyDescent="0.2">
      <c r="A4747" s="5">
        <v>43952</v>
      </c>
      <c r="B4747" s="1">
        <v>2020</v>
      </c>
      <c r="C4747" s="1">
        <v>5</v>
      </c>
      <c r="D4747" s="1" t="s">
        <v>23</v>
      </c>
      <c r="E4747" s="2" t="s">
        <v>3</v>
      </c>
      <c r="F4747" s="6">
        <v>67.814259433600697</v>
      </c>
      <c r="G4747" s="6">
        <v>16.110853682000002</v>
      </c>
      <c r="H4747" s="6">
        <v>28.182258064516134</v>
      </c>
      <c r="I4747" s="6">
        <v>699.20104000000003</v>
      </c>
      <c r="J4747" s="6">
        <v>2106.6652100000001</v>
      </c>
      <c r="K4747" s="6">
        <v>93.944816087513502</v>
      </c>
      <c r="L4747" s="6">
        <v>465739</v>
      </c>
      <c r="M4747" s="6">
        <v>61639.028707994898</v>
      </c>
      <c r="N4747" s="6">
        <v>2287806</v>
      </c>
      <c r="O4747" s="6">
        <v>4781075662300</v>
      </c>
      <c r="P4747" s="6">
        <v>29</v>
      </c>
      <c r="Q4747" s="7">
        <v>4.91</v>
      </c>
      <c r="R4747" s="7">
        <v>4.68</v>
      </c>
      <c r="S4747" s="7">
        <v>4.75</v>
      </c>
      <c r="T4747" s="7">
        <v>64.901178642844002</v>
      </c>
    </row>
    <row r="4748" spans="1:20" hidden="1" x14ac:dyDescent="0.2">
      <c r="A4748" s="5">
        <v>43983</v>
      </c>
      <c r="B4748" s="1">
        <v>2020</v>
      </c>
      <c r="C4748" s="1">
        <v>6</v>
      </c>
      <c r="D4748" s="1" t="s">
        <v>23</v>
      </c>
      <c r="E4748" s="2" t="s">
        <v>3</v>
      </c>
      <c r="F4748" s="6">
        <v>77.542325339021602</v>
      </c>
      <c r="G4748" s="6">
        <v>13.383989498</v>
      </c>
      <c r="H4748" s="6">
        <v>25.389032258064514</v>
      </c>
      <c r="I4748" s="6">
        <v>705.89133000000004</v>
      </c>
      <c r="J4748" s="6">
        <v>2093.0862099999999</v>
      </c>
      <c r="K4748" s="6">
        <v>93.554421422907197</v>
      </c>
      <c r="L4748" s="6">
        <v>465739</v>
      </c>
      <c r="M4748" s="6">
        <v>61639.028707994898</v>
      </c>
      <c r="N4748" s="6">
        <v>2287806</v>
      </c>
      <c r="O4748" s="6">
        <v>4781075662300</v>
      </c>
      <c r="P4748" s="6">
        <v>30</v>
      </c>
      <c r="Q4748" s="7">
        <v>4.91</v>
      </c>
      <c r="R4748" s="7">
        <v>4.68</v>
      </c>
      <c r="S4748" s="7">
        <v>4.75</v>
      </c>
      <c r="T4748" s="7">
        <v>75.072133311981105</v>
      </c>
    </row>
    <row r="4749" spans="1:20" hidden="1" x14ac:dyDescent="0.2">
      <c r="A4749" s="5">
        <v>44013</v>
      </c>
      <c r="B4749" s="1">
        <v>2020</v>
      </c>
      <c r="C4749" s="1">
        <v>7</v>
      </c>
      <c r="D4749" s="1" t="s">
        <v>23</v>
      </c>
      <c r="E4749" s="2" t="s">
        <v>3</v>
      </c>
      <c r="F4749" s="6">
        <v>84.612798810487604</v>
      </c>
      <c r="G4749" s="6">
        <v>13.873955766</v>
      </c>
      <c r="H4749" s="6">
        <v>27.172258064516129</v>
      </c>
      <c r="I4749" s="6">
        <v>706.78251</v>
      </c>
      <c r="J4749" s="6">
        <v>2091.9797199999998</v>
      </c>
      <c r="K4749" s="6">
        <v>92.920030092922104</v>
      </c>
      <c r="L4749" s="6">
        <v>469505</v>
      </c>
      <c r="M4749" s="6">
        <v>61639.028707994898</v>
      </c>
      <c r="N4749" s="6">
        <v>2287806</v>
      </c>
      <c r="O4749" s="6">
        <v>4781075662300</v>
      </c>
      <c r="P4749" s="6">
        <v>31</v>
      </c>
      <c r="Q4749" s="7">
        <v>4.91</v>
      </c>
      <c r="R4749" s="7">
        <v>4.68</v>
      </c>
      <c r="S4749" s="7">
        <v>4.75</v>
      </c>
      <c r="T4749" s="7">
        <v>80.045507262003596</v>
      </c>
    </row>
    <row r="4750" spans="1:20" hidden="1" x14ac:dyDescent="0.2">
      <c r="A4750" s="5">
        <v>44044</v>
      </c>
      <c r="B4750" s="1">
        <v>2020</v>
      </c>
      <c r="C4750" s="1">
        <v>8</v>
      </c>
      <c r="D4750" s="1" t="s">
        <v>23</v>
      </c>
      <c r="E4750" s="2" t="s">
        <v>3</v>
      </c>
      <c r="F4750" s="6">
        <v>82.313878738492505</v>
      </c>
      <c r="G4750" s="6">
        <v>14.868015832999999</v>
      </c>
      <c r="H4750" s="6">
        <v>26.584193548387098</v>
      </c>
      <c r="I4750" s="6">
        <v>691.70761000000005</v>
      </c>
      <c r="J4750" s="6">
        <v>2238.0536200000001</v>
      </c>
      <c r="K4750" s="6">
        <v>93.981415587320299</v>
      </c>
      <c r="L4750" s="6">
        <v>469505</v>
      </c>
      <c r="M4750" s="6">
        <v>61639.028707994898</v>
      </c>
      <c r="N4750" s="6">
        <v>2287806</v>
      </c>
      <c r="O4750" s="6">
        <v>4781075662300</v>
      </c>
      <c r="P4750" s="6">
        <v>32</v>
      </c>
      <c r="Q4750" s="7">
        <v>4.91</v>
      </c>
      <c r="R4750" s="7">
        <v>4.68</v>
      </c>
      <c r="S4750" s="7">
        <v>4.75</v>
      </c>
      <c r="T4750" s="7">
        <v>81.572717197789501</v>
      </c>
    </row>
    <row r="4751" spans="1:20" hidden="1" x14ac:dyDescent="0.2">
      <c r="A4751" s="5">
        <v>44075</v>
      </c>
      <c r="B4751" s="1">
        <v>2020</v>
      </c>
      <c r="C4751" s="1">
        <v>9</v>
      </c>
      <c r="D4751" s="1" t="s">
        <v>23</v>
      </c>
      <c r="E4751" s="2" t="s">
        <v>3</v>
      </c>
      <c r="F4751" s="6">
        <v>88.868148285809795</v>
      </c>
      <c r="G4751" s="6">
        <v>14.256850979579999</v>
      </c>
      <c r="H4751" s="6">
        <v>25.06677419354839</v>
      </c>
      <c r="I4751" s="6">
        <v>679.47329999999999</v>
      </c>
      <c r="J4751" s="6">
        <v>2177.4890599999999</v>
      </c>
      <c r="K4751" s="6">
        <v>95.732091661414003</v>
      </c>
      <c r="L4751" s="6">
        <v>469505</v>
      </c>
      <c r="M4751" s="6">
        <v>61639.028707994898</v>
      </c>
      <c r="N4751" s="6">
        <v>2287806</v>
      </c>
      <c r="O4751" s="6">
        <v>4781075662300</v>
      </c>
      <c r="P4751" s="6">
        <v>33</v>
      </c>
      <c r="Q4751" s="7">
        <v>4.91</v>
      </c>
      <c r="R4751" s="7">
        <v>4.68</v>
      </c>
      <c r="S4751" s="7">
        <v>4.75</v>
      </c>
      <c r="T4751" s="7">
        <v>82.622092129723796</v>
      </c>
    </row>
    <row r="4752" spans="1:20" hidden="1" x14ac:dyDescent="0.2">
      <c r="A4752" s="5">
        <v>44105</v>
      </c>
      <c r="B4752" s="1">
        <v>2020</v>
      </c>
      <c r="C4752" s="1">
        <v>10</v>
      </c>
      <c r="D4752" s="1" t="s">
        <v>23</v>
      </c>
      <c r="E4752" s="2" t="s">
        <v>3</v>
      </c>
      <c r="F4752" s="6">
        <v>98.055472814022806</v>
      </c>
      <c r="G4752" s="6">
        <v>12.524195706</v>
      </c>
      <c r="H4752" s="6">
        <v>25.350645161290323</v>
      </c>
      <c r="I4752" s="6">
        <v>716.47536000000002</v>
      </c>
      <c r="J4752" s="6">
        <v>2228.0972499999998</v>
      </c>
      <c r="K4752" s="6">
        <v>98.348955897602707</v>
      </c>
      <c r="L4752" s="6">
        <v>473290</v>
      </c>
      <c r="M4752" s="6">
        <v>61639.028707994898</v>
      </c>
      <c r="N4752" s="6">
        <v>2287806</v>
      </c>
      <c r="O4752" s="6">
        <v>4781075662300</v>
      </c>
      <c r="P4752" s="6">
        <v>34</v>
      </c>
      <c r="Q4752" s="7">
        <v>4.91</v>
      </c>
      <c r="R4752" s="7">
        <v>4.68</v>
      </c>
      <c r="S4752" s="7">
        <v>4.75</v>
      </c>
      <c r="T4752" s="7">
        <v>95.339184445708398</v>
      </c>
    </row>
    <row r="4753" spans="1:20" hidden="1" x14ac:dyDescent="0.2">
      <c r="A4753" s="5">
        <v>44136</v>
      </c>
      <c r="B4753" s="1">
        <v>2020</v>
      </c>
      <c r="C4753" s="1">
        <v>11</v>
      </c>
      <c r="D4753" s="1" t="s">
        <v>23</v>
      </c>
      <c r="E4753" s="2" t="s">
        <v>3</v>
      </c>
      <c r="F4753" s="6">
        <v>98.416027560686999</v>
      </c>
      <c r="G4753" s="6">
        <v>12.808971997690001</v>
      </c>
      <c r="H4753" s="6">
        <v>26.102903225806454</v>
      </c>
      <c r="I4753" s="6">
        <v>700.53117999999995</v>
      </c>
      <c r="J4753" s="6">
        <v>2343.7858799999999</v>
      </c>
      <c r="K4753" s="6">
        <v>99.141945060084197</v>
      </c>
      <c r="L4753" s="6">
        <v>473290</v>
      </c>
      <c r="M4753" s="6">
        <v>61639.028707994898</v>
      </c>
      <c r="N4753" s="6">
        <v>2287806</v>
      </c>
      <c r="O4753" s="6">
        <v>4781075662300</v>
      </c>
      <c r="P4753" s="6">
        <v>35</v>
      </c>
      <c r="Q4753" s="7">
        <v>4.91</v>
      </c>
      <c r="R4753" s="7">
        <v>4.68</v>
      </c>
      <c r="S4753" s="7">
        <v>4.75</v>
      </c>
      <c r="T4753" s="7">
        <v>90.217214234898407</v>
      </c>
    </row>
    <row r="4754" spans="1:20" hidden="1" x14ac:dyDescent="0.2">
      <c r="A4754" s="5">
        <v>44166</v>
      </c>
      <c r="B4754" s="1">
        <v>2020</v>
      </c>
      <c r="C4754" s="1">
        <v>12</v>
      </c>
      <c r="D4754" s="1" t="s">
        <v>23</v>
      </c>
      <c r="E4754" s="2" t="s">
        <v>3</v>
      </c>
      <c r="F4754" s="6">
        <v>106.921358412743</v>
      </c>
      <c r="G4754" s="6">
        <v>12.441480206649999</v>
      </c>
      <c r="H4754" s="6">
        <v>24.959677419354836</v>
      </c>
      <c r="I4754" s="6">
        <v>685.49891000000002</v>
      </c>
      <c r="J4754" s="6">
        <v>2319.1080999999999</v>
      </c>
      <c r="K4754" s="6">
        <v>98.239157398182201</v>
      </c>
      <c r="L4754" s="6">
        <v>473290</v>
      </c>
      <c r="M4754" s="6">
        <v>61639.028707994898</v>
      </c>
      <c r="N4754" s="6">
        <v>2287806</v>
      </c>
      <c r="O4754" s="6">
        <v>4781075662300</v>
      </c>
      <c r="P4754" s="6">
        <v>36</v>
      </c>
      <c r="Q4754" s="7">
        <v>4.91</v>
      </c>
      <c r="R4754" s="7">
        <v>4.68</v>
      </c>
      <c r="S4754" s="7">
        <v>4.75</v>
      </c>
      <c r="T4754" s="7">
        <v>105.962000235</v>
      </c>
    </row>
    <row r="4755" spans="1:20" hidden="1" x14ac:dyDescent="0.2">
      <c r="A4755" s="5">
        <v>44197</v>
      </c>
      <c r="B4755" s="1">
        <v>2021</v>
      </c>
      <c r="C4755" s="1">
        <v>1</v>
      </c>
      <c r="D4755" s="1" t="s">
        <v>23</v>
      </c>
      <c r="E4755" s="2" t="s">
        <v>3</v>
      </c>
      <c r="F4755" s="6">
        <v>100.459131759494</v>
      </c>
      <c r="G4755" s="6">
        <v>12.190084247</v>
      </c>
      <c r="H4755" s="6">
        <v>25.459354838709675</v>
      </c>
      <c r="I4755" s="6">
        <v>664.27067999999997</v>
      </c>
      <c r="J4755" s="6">
        <v>1547.3345999999999</v>
      </c>
      <c r="K4755" s="6">
        <v>95.055000914987502</v>
      </c>
      <c r="L4755" s="6">
        <v>477836</v>
      </c>
      <c r="M4755" s="6">
        <v>75156.695804368806</v>
      </c>
      <c r="N4755" s="6">
        <v>2319558</v>
      </c>
      <c r="O4755" s="6">
        <v>5120237343568</v>
      </c>
      <c r="P4755" s="6">
        <v>37</v>
      </c>
      <c r="Q4755" s="7">
        <v>4.91</v>
      </c>
      <c r="R4755" s="7">
        <v>4.29</v>
      </c>
      <c r="S4755" s="7">
        <v>4.75</v>
      </c>
      <c r="T4755" s="7">
        <v>94.927241078976493</v>
      </c>
    </row>
    <row r="4756" spans="1:20" hidden="1" x14ac:dyDescent="0.2">
      <c r="A4756" s="5">
        <v>44228</v>
      </c>
      <c r="B4756" s="1">
        <v>2021</v>
      </c>
      <c r="C4756" s="1">
        <v>2</v>
      </c>
      <c r="D4756" s="1" t="s">
        <v>23</v>
      </c>
      <c r="E4756" s="2" t="s">
        <v>3</v>
      </c>
      <c r="F4756" s="6">
        <v>103.055538564351</v>
      </c>
      <c r="G4756" s="6">
        <v>12.630906057000001</v>
      </c>
      <c r="H4756" s="6">
        <v>24.159032258064521</v>
      </c>
      <c r="I4756" s="6">
        <v>686.69064000000003</v>
      </c>
      <c r="J4756" s="6">
        <v>1589.43352</v>
      </c>
      <c r="K4756" s="6">
        <v>97.873162400113898</v>
      </c>
      <c r="L4756" s="6">
        <v>477836</v>
      </c>
      <c r="M4756" s="6">
        <v>75156.695804368806</v>
      </c>
      <c r="N4756" s="6">
        <v>2319558</v>
      </c>
      <c r="O4756" s="6">
        <v>5120237343568</v>
      </c>
      <c r="P4756" s="6">
        <v>38</v>
      </c>
      <c r="Q4756" s="7">
        <v>4.91</v>
      </c>
      <c r="R4756" s="7">
        <v>4.29</v>
      </c>
      <c r="S4756" s="7">
        <v>4.75</v>
      </c>
      <c r="T4756" s="7">
        <v>97.369979838124095</v>
      </c>
    </row>
    <row r="4757" spans="1:20" hidden="1" x14ac:dyDescent="0.2">
      <c r="A4757" s="5">
        <v>44256</v>
      </c>
      <c r="B4757" s="1">
        <v>2021</v>
      </c>
      <c r="C4757" s="1">
        <v>3</v>
      </c>
      <c r="D4757" s="1" t="s">
        <v>23</v>
      </c>
      <c r="E4757" s="2" t="s">
        <v>3</v>
      </c>
      <c r="F4757" s="6">
        <v>123.459435221315</v>
      </c>
      <c r="G4757" s="6">
        <v>11.439995094</v>
      </c>
      <c r="H4757" s="6">
        <v>23.479677419354836</v>
      </c>
      <c r="I4757" s="6">
        <v>696.94752000000005</v>
      </c>
      <c r="J4757" s="6">
        <v>1736.2315599999999</v>
      </c>
      <c r="K4757" s="6">
        <v>100.612024968992</v>
      </c>
      <c r="L4757" s="6">
        <v>477836</v>
      </c>
      <c r="M4757" s="6">
        <v>75156.695804368806</v>
      </c>
      <c r="N4757" s="6">
        <v>2319558</v>
      </c>
      <c r="O4757" s="6">
        <v>5120237343568</v>
      </c>
      <c r="P4757" s="6">
        <v>39</v>
      </c>
      <c r="Q4757" s="7">
        <v>4.91</v>
      </c>
      <c r="R4757" s="7">
        <v>4.29</v>
      </c>
      <c r="S4757" s="7">
        <v>4.75</v>
      </c>
      <c r="T4757" s="7">
        <v>116.6485238983</v>
      </c>
    </row>
    <row r="4758" spans="1:20" hidden="1" x14ac:dyDescent="0.2">
      <c r="A4758" s="5">
        <v>44287</v>
      </c>
      <c r="B4758" s="1">
        <v>2021</v>
      </c>
      <c r="C4758" s="1">
        <v>4</v>
      </c>
      <c r="D4758" s="1" t="s">
        <v>23</v>
      </c>
      <c r="E4758" s="2" t="s">
        <v>3</v>
      </c>
      <c r="F4758" s="6">
        <v>119.058430187102</v>
      </c>
      <c r="G4758" s="6">
        <v>13.030133864</v>
      </c>
      <c r="H4758" s="6">
        <v>24.204838709677418</v>
      </c>
      <c r="I4758" s="6">
        <v>694.47072000000003</v>
      </c>
      <c r="J4758" s="6">
        <v>1870.3136300000001</v>
      </c>
      <c r="K4758" s="6">
        <v>100.66082430206799</v>
      </c>
      <c r="L4758" s="6">
        <v>481043</v>
      </c>
      <c r="M4758" s="6">
        <v>75156.695804368806</v>
      </c>
      <c r="N4758" s="6">
        <v>2319558</v>
      </c>
      <c r="O4758" s="6">
        <v>5120237343568</v>
      </c>
      <c r="P4758" s="6">
        <v>40</v>
      </c>
      <c r="Q4758" s="7">
        <v>4.91</v>
      </c>
      <c r="R4758" s="7">
        <v>4.29</v>
      </c>
      <c r="S4758" s="7">
        <v>4.75</v>
      </c>
      <c r="T4758" s="7">
        <v>114.502958147382</v>
      </c>
    </row>
    <row r="4759" spans="1:20" hidden="1" x14ac:dyDescent="0.2">
      <c r="A4759" s="5">
        <v>44317</v>
      </c>
      <c r="B4759" s="1">
        <v>2021</v>
      </c>
      <c r="C4759" s="1">
        <v>5</v>
      </c>
      <c r="D4759" s="1" t="s">
        <v>23</v>
      </c>
      <c r="E4759" s="2" t="s">
        <v>3</v>
      </c>
      <c r="F4759" s="6">
        <v>104.536360501581</v>
      </c>
      <c r="G4759" s="6">
        <v>12.227285685999998</v>
      </c>
      <c r="H4759" s="6">
        <v>23.904193548387099</v>
      </c>
      <c r="I4759" s="6">
        <v>702.36437999999998</v>
      </c>
      <c r="J4759" s="6">
        <v>1916.1244999999999</v>
      </c>
      <c r="K4759" s="6">
        <v>100.16673105467601</v>
      </c>
      <c r="L4759" s="6">
        <v>481043</v>
      </c>
      <c r="M4759" s="6">
        <v>75156.695804368806</v>
      </c>
      <c r="N4759" s="6">
        <v>2319558</v>
      </c>
      <c r="O4759" s="6">
        <v>5120237343568</v>
      </c>
      <c r="P4759" s="6">
        <v>41</v>
      </c>
      <c r="Q4759" s="7">
        <v>4.91</v>
      </c>
      <c r="R4759" s="7">
        <v>4.29</v>
      </c>
      <c r="S4759" s="7">
        <v>4.75</v>
      </c>
      <c r="T4759" s="7">
        <v>97.279526163130598</v>
      </c>
    </row>
    <row r="4760" spans="1:20" hidden="1" x14ac:dyDescent="0.2">
      <c r="A4760" s="5">
        <v>44348</v>
      </c>
      <c r="B4760" s="1">
        <v>2021</v>
      </c>
      <c r="C4760" s="1">
        <v>6</v>
      </c>
      <c r="D4760" s="1" t="s">
        <v>23</v>
      </c>
      <c r="E4760" s="2" t="s">
        <v>3</v>
      </c>
      <c r="F4760" s="6">
        <v>119.53808207334799</v>
      </c>
      <c r="G4760" s="6">
        <v>12.544850255190001</v>
      </c>
      <c r="H4760" s="6">
        <v>23.603548387096772</v>
      </c>
      <c r="I4760" s="6">
        <v>689.48194999999998</v>
      </c>
      <c r="J4760" s="6">
        <v>2000.9964500000001</v>
      </c>
      <c r="K4760" s="6">
        <v>99.538439641324899</v>
      </c>
      <c r="L4760" s="6">
        <v>481043</v>
      </c>
      <c r="M4760" s="6">
        <v>75156.695804368806</v>
      </c>
      <c r="N4760" s="6">
        <v>2319558</v>
      </c>
      <c r="O4760" s="6">
        <v>5120237343568</v>
      </c>
      <c r="P4760" s="6">
        <v>42</v>
      </c>
      <c r="Q4760" s="7">
        <v>4.91</v>
      </c>
      <c r="R4760" s="7">
        <v>4.29</v>
      </c>
      <c r="S4760" s="7">
        <v>4.75</v>
      </c>
      <c r="T4760" s="7">
        <v>118.647627696035</v>
      </c>
    </row>
    <row r="4761" spans="1:20" hidden="1" x14ac:dyDescent="0.2">
      <c r="A4761" s="5">
        <v>44378</v>
      </c>
      <c r="B4761" s="1">
        <v>2021</v>
      </c>
      <c r="C4761" s="1">
        <v>7</v>
      </c>
      <c r="D4761" s="1" t="s">
        <v>23</v>
      </c>
      <c r="E4761" s="2" t="s">
        <v>3</v>
      </c>
      <c r="F4761" s="6">
        <v>124.812193873903</v>
      </c>
      <c r="G4761" s="6">
        <v>12.44203802226</v>
      </c>
      <c r="H4761" s="6">
        <v>25.685483870967744</v>
      </c>
      <c r="I4761" s="6">
        <v>704.34189000000003</v>
      </c>
      <c r="J4761" s="6">
        <v>1967.5517199999999</v>
      </c>
      <c r="K4761" s="6">
        <v>100.093532055062</v>
      </c>
      <c r="L4761" s="6">
        <v>485753</v>
      </c>
      <c r="M4761" s="6">
        <v>75156.695804368806</v>
      </c>
      <c r="N4761" s="6">
        <v>2319558</v>
      </c>
      <c r="O4761" s="6">
        <v>5120237343568</v>
      </c>
      <c r="P4761" s="6">
        <v>43</v>
      </c>
      <c r="Q4761" s="7">
        <v>4.91</v>
      </c>
      <c r="R4761" s="7">
        <v>4.29</v>
      </c>
      <c r="S4761" s="7">
        <v>4.75</v>
      </c>
      <c r="T4761" s="7">
        <v>120.199871447017</v>
      </c>
    </row>
    <row r="4762" spans="1:20" hidden="1" x14ac:dyDescent="0.2">
      <c r="A4762" s="5">
        <v>44409</v>
      </c>
      <c r="B4762" s="1">
        <v>2021</v>
      </c>
      <c r="C4762" s="1">
        <v>8</v>
      </c>
      <c r="D4762" s="1" t="s">
        <v>23</v>
      </c>
      <c r="E4762" s="2" t="s">
        <v>3</v>
      </c>
      <c r="F4762" s="6">
        <v>131.392471578879</v>
      </c>
      <c r="G4762" s="6">
        <v>13.055792840640001</v>
      </c>
      <c r="H4762" s="6">
        <v>27.895483870967741</v>
      </c>
      <c r="I4762" s="6">
        <v>688.03288999999995</v>
      </c>
      <c r="J4762" s="6">
        <v>2115.7111199999999</v>
      </c>
      <c r="K4762" s="6">
        <v>102.679896708078</v>
      </c>
      <c r="L4762" s="6">
        <v>485753</v>
      </c>
      <c r="M4762" s="6">
        <v>75156.695804368806</v>
      </c>
      <c r="N4762" s="6">
        <v>2319558</v>
      </c>
      <c r="O4762" s="6">
        <v>5120237343568</v>
      </c>
      <c r="P4762" s="6">
        <v>44</v>
      </c>
      <c r="Q4762" s="7">
        <v>4.91</v>
      </c>
      <c r="R4762" s="7">
        <v>4.29</v>
      </c>
      <c r="S4762" s="7">
        <v>4.75</v>
      </c>
      <c r="T4762" s="7">
        <v>122.134859762844</v>
      </c>
    </row>
    <row r="4763" spans="1:20" hidden="1" x14ac:dyDescent="0.2">
      <c r="A4763" s="5">
        <v>44440</v>
      </c>
      <c r="B4763" s="1">
        <v>2021</v>
      </c>
      <c r="C4763" s="1">
        <v>9</v>
      </c>
      <c r="D4763" s="1" t="s">
        <v>23</v>
      </c>
      <c r="E4763" s="2" t="s">
        <v>3</v>
      </c>
      <c r="F4763" s="6">
        <v>127.20302313611801</v>
      </c>
      <c r="G4763" s="6">
        <v>12.125137057440002</v>
      </c>
      <c r="H4763" s="6">
        <v>23.666451612903231</v>
      </c>
      <c r="I4763" s="6">
        <v>641.62956999999994</v>
      </c>
      <c r="J4763" s="6">
        <v>2421.6071999999999</v>
      </c>
      <c r="K4763" s="6">
        <v>103.777881702283</v>
      </c>
      <c r="L4763" s="6">
        <v>485753</v>
      </c>
      <c r="M4763" s="6">
        <v>75156.695804368806</v>
      </c>
      <c r="N4763" s="6">
        <v>2319558</v>
      </c>
      <c r="O4763" s="6">
        <v>5120237343568</v>
      </c>
      <c r="P4763" s="6">
        <v>45</v>
      </c>
      <c r="Q4763" s="7">
        <v>4.91</v>
      </c>
      <c r="R4763" s="7">
        <v>4.29</v>
      </c>
      <c r="S4763" s="7">
        <v>4.75</v>
      </c>
      <c r="T4763" s="7">
        <v>123.088550264506</v>
      </c>
    </row>
    <row r="4764" spans="1:20" hidden="1" x14ac:dyDescent="0.2">
      <c r="A4764" s="5">
        <v>44470</v>
      </c>
      <c r="B4764" s="1">
        <v>2021</v>
      </c>
      <c r="C4764" s="1">
        <v>10</v>
      </c>
      <c r="D4764" s="1" t="s">
        <v>23</v>
      </c>
      <c r="E4764" s="2" t="s">
        <v>3</v>
      </c>
      <c r="F4764" s="6">
        <v>131.81256553872501</v>
      </c>
      <c r="G4764" s="6">
        <v>12.2235809608</v>
      </c>
      <c r="H4764" s="6">
        <v>24.275806451612901</v>
      </c>
      <c r="I4764" s="6">
        <v>653.4973</v>
      </c>
      <c r="J4764" s="6">
        <v>2709.0670799999998</v>
      </c>
      <c r="K4764" s="6">
        <v>103.143490372298</v>
      </c>
      <c r="L4764" s="6">
        <v>490581</v>
      </c>
      <c r="M4764" s="6">
        <v>75156.695804368806</v>
      </c>
      <c r="N4764" s="6">
        <v>2319558</v>
      </c>
      <c r="O4764" s="6">
        <v>5120237343568</v>
      </c>
      <c r="P4764" s="6">
        <v>46</v>
      </c>
      <c r="Q4764" s="7">
        <v>4.91</v>
      </c>
      <c r="R4764" s="7">
        <v>4.29</v>
      </c>
      <c r="S4764" s="7">
        <v>4.75</v>
      </c>
      <c r="T4764" s="7">
        <v>126.681255402391</v>
      </c>
    </row>
    <row r="4765" spans="1:20" hidden="1" x14ac:dyDescent="0.2">
      <c r="A4765" s="5">
        <v>44501</v>
      </c>
      <c r="B4765" s="1">
        <v>2021</v>
      </c>
      <c r="C4765" s="1">
        <v>11</v>
      </c>
      <c r="D4765" s="1" t="s">
        <v>23</v>
      </c>
      <c r="E4765" s="2" t="s">
        <v>3</v>
      </c>
      <c r="F4765" s="6">
        <v>124.16815682225599</v>
      </c>
      <c r="G4765" s="6">
        <v>12.52011471744</v>
      </c>
      <c r="H4765" s="6">
        <v>23.634516129032264</v>
      </c>
      <c r="I4765" s="6">
        <v>649.93356000000006</v>
      </c>
      <c r="J4765" s="6">
        <v>2737.9313299999999</v>
      </c>
      <c r="K4765" s="6">
        <v>103.40578678758099</v>
      </c>
      <c r="L4765" s="6">
        <v>490581</v>
      </c>
      <c r="M4765" s="6">
        <v>75156.695804368806</v>
      </c>
      <c r="N4765" s="6">
        <v>2319558</v>
      </c>
      <c r="O4765" s="6">
        <v>5120237343568</v>
      </c>
      <c r="P4765" s="6">
        <v>47</v>
      </c>
      <c r="Q4765" s="7">
        <v>4.91</v>
      </c>
      <c r="R4765" s="7">
        <v>4.29</v>
      </c>
      <c r="S4765" s="7">
        <v>4.75</v>
      </c>
      <c r="T4765" s="7">
        <v>122.556818561917</v>
      </c>
    </row>
    <row r="4766" spans="1:20" hidden="1" x14ac:dyDescent="0.2">
      <c r="A4766" s="5">
        <v>44531</v>
      </c>
      <c r="B4766" s="1">
        <v>2021</v>
      </c>
      <c r="C4766" s="1">
        <v>12</v>
      </c>
      <c r="D4766" s="1" t="s">
        <v>23</v>
      </c>
      <c r="E4766" s="2" t="s">
        <v>3</v>
      </c>
      <c r="F4766" s="6">
        <v>140.93883301829399</v>
      </c>
      <c r="G4766" s="6">
        <v>11.906240480640001</v>
      </c>
      <c r="H4766" s="6">
        <v>23.330322580645166</v>
      </c>
      <c r="I4766" s="6">
        <v>648.79906000000005</v>
      </c>
      <c r="J4766" s="6">
        <v>2744.01</v>
      </c>
      <c r="K4766" s="6">
        <v>102.14920396087901</v>
      </c>
      <c r="L4766" s="6">
        <v>490581</v>
      </c>
      <c r="M4766" s="6">
        <v>75156.695804368806</v>
      </c>
      <c r="N4766" s="6">
        <v>2319558</v>
      </c>
      <c r="O4766" s="6">
        <v>5120237343568</v>
      </c>
      <c r="P4766" s="6">
        <v>48</v>
      </c>
      <c r="Q4766" s="7">
        <v>4.91</v>
      </c>
      <c r="R4766" s="7">
        <v>4.29</v>
      </c>
      <c r="S4766" s="7">
        <v>4.75</v>
      </c>
      <c r="T4766" s="7">
        <v>139.49879494769701</v>
      </c>
    </row>
    <row r="4767" spans="1:20" hidden="1" x14ac:dyDescent="0.2">
      <c r="A4767" s="5">
        <v>44562</v>
      </c>
      <c r="B4767" s="1">
        <v>2022</v>
      </c>
      <c r="C4767" s="1">
        <v>1</v>
      </c>
      <c r="D4767" s="1" t="s">
        <v>23</v>
      </c>
      <c r="E4767" s="2" t="s">
        <v>3</v>
      </c>
      <c r="F4767" s="6">
        <v>134.77937079043301</v>
      </c>
      <c r="G4767" s="6">
        <v>11.616768088420001</v>
      </c>
      <c r="H4767" s="6">
        <v>21.374838709677416</v>
      </c>
      <c r="I4767" s="6">
        <v>712.16918999999996</v>
      </c>
      <c r="J4767" s="6">
        <v>2778.0882499999998</v>
      </c>
      <c r="K4767" s="6">
        <v>98.757650312112403</v>
      </c>
      <c r="L4767" s="6">
        <v>495550</v>
      </c>
      <c r="M4767" s="6">
        <v>93020.474532093504</v>
      </c>
      <c r="N4767" s="6">
        <v>2341058</v>
      </c>
      <c r="O4767" s="6">
        <v>5346167701350</v>
      </c>
      <c r="P4767" s="6">
        <v>49</v>
      </c>
      <c r="Q4767" s="7">
        <v>4.91</v>
      </c>
      <c r="R4767" s="7">
        <v>4.2699999999999996</v>
      </c>
      <c r="S4767" s="7">
        <v>4.75</v>
      </c>
      <c r="T4767" s="7">
        <v>122.127238764572</v>
      </c>
    </row>
    <row r="4768" spans="1:20" hidden="1" x14ac:dyDescent="0.2">
      <c r="A4768" s="5">
        <v>44593</v>
      </c>
      <c r="B4768" s="1">
        <v>2022</v>
      </c>
      <c r="C4768" s="1">
        <v>2</v>
      </c>
      <c r="D4768" s="1" t="s">
        <v>23</v>
      </c>
      <c r="E4768" s="2" t="s">
        <v>3</v>
      </c>
      <c r="F4768" s="6">
        <v>125.849512337928</v>
      </c>
      <c r="G4768" s="6">
        <v>12.658094756999999</v>
      </c>
      <c r="H4768" s="6">
        <v>19.482903225806453</v>
      </c>
      <c r="I4768" s="6">
        <v>790.74384999999995</v>
      </c>
      <c r="J4768" s="6">
        <v>2819.7982999999999</v>
      </c>
      <c r="K4768" s="6">
        <v>102.02720562819</v>
      </c>
      <c r="L4768" s="6">
        <v>495550</v>
      </c>
      <c r="M4768" s="6">
        <v>93020.474532093504</v>
      </c>
      <c r="N4768" s="6">
        <v>2341058</v>
      </c>
      <c r="O4768" s="6">
        <v>5346167701350</v>
      </c>
      <c r="P4768" s="6">
        <v>50</v>
      </c>
      <c r="Q4768" s="7">
        <v>4.91</v>
      </c>
      <c r="R4768" s="7">
        <v>4.2699999999999996</v>
      </c>
      <c r="S4768" s="7">
        <v>4.75</v>
      </c>
      <c r="T4768" s="7">
        <v>114.367214440739</v>
      </c>
    </row>
    <row r="4769" spans="1:20" hidden="1" x14ac:dyDescent="0.2">
      <c r="A4769" s="5">
        <v>44621</v>
      </c>
      <c r="B4769" s="1">
        <v>2022</v>
      </c>
      <c r="C4769" s="1">
        <v>3</v>
      </c>
      <c r="D4769" s="1" t="s">
        <v>23</v>
      </c>
      <c r="E4769" s="2" t="s">
        <v>3</v>
      </c>
      <c r="F4769" s="6">
        <v>144.85525484794701</v>
      </c>
      <c r="G4769" s="6">
        <v>11.56470766</v>
      </c>
      <c r="H4769" s="6">
        <v>21.316774193548387</v>
      </c>
      <c r="I4769" s="6">
        <v>740.94147999999996</v>
      </c>
      <c r="J4769" s="6">
        <v>2543.4141800000002</v>
      </c>
      <c r="K4769" s="6">
        <v>103.87548036843501</v>
      </c>
      <c r="L4769" s="6">
        <v>495550</v>
      </c>
      <c r="M4769" s="6">
        <v>93020.474532093504</v>
      </c>
      <c r="N4769" s="6">
        <v>2341058</v>
      </c>
      <c r="O4769" s="6">
        <v>5346167701350</v>
      </c>
      <c r="P4769" s="6">
        <v>51</v>
      </c>
      <c r="Q4769" s="7">
        <v>4.91</v>
      </c>
      <c r="R4769" s="7">
        <v>4.2699999999999996</v>
      </c>
      <c r="S4769" s="7">
        <v>4.75</v>
      </c>
      <c r="T4769" s="7">
        <v>134.45869925263199</v>
      </c>
    </row>
    <row r="4770" spans="1:20" hidden="1" x14ac:dyDescent="0.2">
      <c r="A4770" s="5">
        <v>44652</v>
      </c>
      <c r="B4770" s="1">
        <v>2022</v>
      </c>
      <c r="C4770" s="1">
        <v>4</v>
      </c>
      <c r="D4770" s="1" t="s">
        <v>23</v>
      </c>
      <c r="E4770" s="2" t="s">
        <v>3</v>
      </c>
      <c r="F4770" s="6">
        <v>152.398579360762</v>
      </c>
      <c r="G4770" s="6">
        <v>12.560401402999998</v>
      </c>
      <c r="H4770" s="6">
        <v>19.204516129032257</v>
      </c>
      <c r="I4770" s="6">
        <v>731.12481000000002</v>
      </c>
      <c r="J4770" s="6">
        <v>2568.3344099999999</v>
      </c>
      <c r="K4770" s="6">
        <v>103.954779284683</v>
      </c>
      <c r="L4770" s="6">
        <v>500099</v>
      </c>
      <c r="M4770" s="6">
        <v>93020.474532093504</v>
      </c>
      <c r="N4770" s="6">
        <v>2341058</v>
      </c>
      <c r="O4770" s="6">
        <v>5346167701350</v>
      </c>
      <c r="P4770" s="6">
        <v>52</v>
      </c>
      <c r="Q4770" s="7">
        <v>4.91</v>
      </c>
      <c r="R4770" s="7">
        <v>4.2699999999999996</v>
      </c>
      <c r="S4770" s="7">
        <v>4.75</v>
      </c>
      <c r="T4770" s="7">
        <v>150.37283914827799</v>
      </c>
    </row>
    <row r="4771" spans="1:20" hidden="1" x14ac:dyDescent="0.2">
      <c r="A4771" s="5">
        <v>44682</v>
      </c>
      <c r="B4771" s="1">
        <v>2022</v>
      </c>
      <c r="C4771" s="1">
        <v>5</v>
      </c>
      <c r="D4771" s="1" t="s">
        <v>23</v>
      </c>
      <c r="E4771" s="2" t="s">
        <v>3</v>
      </c>
      <c r="F4771" s="6">
        <v>165.20150442673599</v>
      </c>
      <c r="G4771" s="6">
        <v>11.954142827</v>
      </c>
      <c r="H4771" s="6">
        <v>19.498387096774191</v>
      </c>
      <c r="I4771" s="6">
        <v>741.76975000000004</v>
      </c>
      <c r="J4771" s="6">
        <v>2656.3033599999999</v>
      </c>
      <c r="K4771" s="6">
        <v>104.21707569996499</v>
      </c>
      <c r="L4771" s="6">
        <v>500099</v>
      </c>
      <c r="M4771" s="6">
        <v>93020.474532093504</v>
      </c>
      <c r="N4771" s="6">
        <v>2341058</v>
      </c>
      <c r="O4771" s="6">
        <v>5346167701350</v>
      </c>
      <c r="P4771" s="6">
        <v>53</v>
      </c>
      <c r="Q4771" s="7">
        <v>4.91</v>
      </c>
      <c r="R4771" s="7">
        <v>4.2699999999999996</v>
      </c>
      <c r="S4771" s="7">
        <v>4.75</v>
      </c>
      <c r="T4771" s="7">
        <v>156.76345237851001</v>
      </c>
    </row>
    <row r="4772" spans="1:20" hidden="1" x14ac:dyDescent="0.2">
      <c r="A4772" s="5">
        <v>44713</v>
      </c>
      <c r="B4772" s="1">
        <v>2022</v>
      </c>
      <c r="C4772" s="1">
        <v>6</v>
      </c>
      <c r="D4772" s="1" t="s">
        <v>23</v>
      </c>
      <c r="E4772" s="2" t="s">
        <v>3</v>
      </c>
      <c r="F4772" s="6">
        <v>153.814501073543</v>
      </c>
      <c r="G4772" s="6">
        <v>12.40183398564</v>
      </c>
      <c r="H4772" s="6">
        <v>18.81258064516129</v>
      </c>
      <c r="I4772" s="6">
        <v>735.65449000000001</v>
      </c>
      <c r="J4772" s="6">
        <v>2754.91887</v>
      </c>
      <c r="K4772" s="6">
        <v>104.088977450641</v>
      </c>
      <c r="L4772" s="6">
        <v>500099</v>
      </c>
      <c r="M4772" s="6">
        <v>93020.474532093504</v>
      </c>
      <c r="N4772" s="6">
        <v>2341058</v>
      </c>
      <c r="O4772" s="6">
        <v>5346167701350</v>
      </c>
      <c r="P4772" s="6">
        <v>54</v>
      </c>
      <c r="Q4772" s="7">
        <v>4.91</v>
      </c>
      <c r="R4772" s="7">
        <v>4.2699999999999996</v>
      </c>
      <c r="S4772" s="7">
        <v>4.75</v>
      </c>
      <c r="T4772" s="7">
        <v>146.290998774082</v>
      </c>
    </row>
    <row r="4773" spans="1:20" hidden="1" x14ac:dyDescent="0.2">
      <c r="A4773" s="5">
        <v>44743</v>
      </c>
      <c r="B4773" s="1">
        <v>2022</v>
      </c>
      <c r="C4773" s="1">
        <v>7</v>
      </c>
      <c r="D4773" s="1" t="s">
        <v>23</v>
      </c>
      <c r="E4773" s="2" t="s">
        <v>3</v>
      </c>
      <c r="F4773" s="6">
        <v>168.525786361586</v>
      </c>
      <c r="G4773" s="6">
        <v>12.865333854999999</v>
      </c>
      <c r="H4773" s="6">
        <v>22.461935483870967</v>
      </c>
      <c r="I4773" s="6">
        <v>773.00331000000006</v>
      </c>
      <c r="J4773" s="6">
        <v>2748.88238</v>
      </c>
      <c r="K4773" s="6">
        <v>104.58917061466801</v>
      </c>
      <c r="L4773" s="6">
        <v>504147</v>
      </c>
      <c r="M4773" s="6">
        <v>93020.474532093504</v>
      </c>
      <c r="N4773" s="6">
        <v>2341058</v>
      </c>
      <c r="O4773" s="6">
        <v>5346167701350</v>
      </c>
      <c r="P4773" s="6">
        <v>55</v>
      </c>
      <c r="Q4773" s="7">
        <v>4.91</v>
      </c>
      <c r="R4773" s="7">
        <v>4.2699999999999996</v>
      </c>
      <c r="S4773" s="7">
        <v>4.75</v>
      </c>
      <c r="T4773" s="7">
        <v>155.57604415171701</v>
      </c>
    </row>
    <row r="4774" spans="1:20" hidden="1" x14ac:dyDescent="0.2">
      <c r="A4774" s="5">
        <v>44774</v>
      </c>
      <c r="B4774" s="1">
        <v>2022</v>
      </c>
      <c r="C4774" s="1">
        <v>8</v>
      </c>
      <c r="D4774" s="1" t="s">
        <v>23</v>
      </c>
      <c r="E4774" s="2" t="s">
        <v>3</v>
      </c>
      <c r="F4774" s="6">
        <v>164.51003374884601</v>
      </c>
      <c r="G4774" s="6">
        <v>12.473398739999999</v>
      </c>
      <c r="H4774" s="6">
        <v>22.011290322580642</v>
      </c>
      <c r="I4774" s="6">
        <v>767.45111999999995</v>
      </c>
      <c r="J4774" s="6">
        <v>2826.6970700000002</v>
      </c>
      <c r="K4774" s="6">
        <v>105.687155608873</v>
      </c>
      <c r="L4774" s="6">
        <v>504147</v>
      </c>
      <c r="M4774" s="6">
        <v>93020.474532093504</v>
      </c>
      <c r="N4774" s="6">
        <v>2341058</v>
      </c>
      <c r="O4774" s="6">
        <v>5346167701350</v>
      </c>
      <c r="P4774" s="6">
        <v>56</v>
      </c>
      <c r="Q4774" s="7">
        <v>4.91</v>
      </c>
      <c r="R4774" s="7">
        <v>4.2699999999999996</v>
      </c>
      <c r="S4774" s="7">
        <v>4.75</v>
      </c>
      <c r="T4774" s="7">
        <v>155.65282877819601</v>
      </c>
    </row>
    <row r="4775" spans="1:20" hidden="1" x14ac:dyDescent="0.2">
      <c r="A4775" s="5">
        <v>44805</v>
      </c>
      <c r="B4775" s="1">
        <v>2022</v>
      </c>
      <c r="C4775" s="1">
        <v>9</v>
      </c>
      <c r="D4775" s="1" t="s">
        <v>23</v>
      </c>
      <c r="E4775" s="2" t="s">
        <v>3</v>
      </c>
      <c r="F4775" s="6">
        <v>153.91397244319899</v>
      </c>
      <c r="G4775" s="6">
        <v>13.199218153</v>
      </c>
      <c r="H4775" s="6">
        <v>18.441290322580649</v>
      </c>
      <c r="I4775" s="6">
        <v>777.35281999999995</v>
      </c>
      <c r="J4775" s="6">
        <v>3001.9979199999998</v>
      </c>
      <c r="K4775" s="6">
        <v>105.53465769301199</v>
      </c>
      <c r="L4775" s="6">
        <v>504147</v>
      </c>
      <c r="M4775" s="6">
        <v>93020.474532093504</v>
      </c>
      <c r="N4775" s="6">
        <v>2341058</v>
      </c>
      <c r="O4775" s="6">
        <v>5346167701350</v>
      </c>
      <c r="P4775" s="6">
        <v>57</v>
      </c>
      <c r="Q4775" s="7">
        <v>4.91</v>
      </c>
      <c r="R4775" s="7">
        <v>4.2699999999999996</v>
      </c>
      <c r="S4775" s="7">
        <v>4.75</v>
      </c>
      <c r="T4775" s="7">
        <v>143.93858683929199</v>
      </c>
    </row>
    <row r="4776" spans="1:20" hidden="1" x14ac:dyDescent="0.2">
      <c r="A4776" s="5">
        <v>44835</v>
      </c>
      <c r="B4776" s="1">
        <v>2022</v>
      </c>
      <c r="C4776" s="1">
        <v>10</v>
      </c>
      <c r="D4776" s="1" t="s">
        <v>23</v>
      </c>
      <c r="E4776" s="2" t="s">
        <v>3</v>
      </c>
      <c r="F4776" s="6">
        <v>162.86501165187801</v>
      </c>
      <c r="G4776" s="6">
        <v>13.167166089</v>
      </c>
      <c r="H4776" s="6">
        <v>20.571290322580644</v>
      </c>
      <c r="I4776" s="6">
        <v>725.58628999999996</v>
      </c>
      <c r="J4776" s="6">
        <v>3025.0313900000001</v>
      </c>
      <c r="K4776" s="6">
        <v>105.54075760964599</v>
      </c>
      <c r="L4776" s="6">
        <v>507457</v>
      </c>
      <c r="M4776" s="6">
        <v>93020.474532093504</v>
      </c>
      <c r="N4776" s="6">
        <v>2341058</v>
      </c>
      <c r="O4776" s="6">
        <v>5346167701350</v>
      </c>
      <c r="P4776" s="6">
        <v>58</v>
      </c>
      <c r="Q4776" s="7">
        <v>4.91</v>
      </c>
      <c r="R4776" s="7">
        <v>4.2699999999999996</v>
      </c>
      <c r="S4776" s="7">
        <v>4.75</v>
      </c>
      <c r="T4776" s="7">
        <v>158.42572718854601</v>
      </c>
    </row>
    <row r="4777" spans="1:20" hidden="1" x14ac:dyDescent="0.2">
      <c r="A4777" s="5">
        <v>44866</v>
      </c>
      <c r="B4777" s="1">
        <v>2022</v>
      </c>
      <c r="C4777" s="1">
        <v>11</v>
      </c>
      <c r="D4777" s="1" t="s">
        <v>23</v>
      </c>
      <c r="E4777" s="2" t="s">
        <v>3</v>
      </c>
      <c r="F4777" s="6">
        <v>164.19086876750799</v>
      </c>
      <c r="G4777" s="6">
        <v>13.272107409</v>
      </c>
      <c r="H4777" s="6">
        <v>21.331935483870968</v>
      </c>
      <c r="I4777" s="6">
        <v>722.19636000000003</v>
      </c>
      <c r="J4777" s="6">
        <v>3265.4021899999998</v>
      </c>
      <c r="K4777" s="6">
        <v>106.840039852789</v>
      </c>
      <c r="L4777" s="6">
        <v>507457</v>
      </c>
      <c r="M4777" s="6">
        <v>93020.474532093504</v>
      </c>
      <c r="N4777" s="6">
        <v>2341058</v>
      </c>
      <c r="O4777" s="6">
        <v>5346167701350</v>
      </c>
      <c r="P4777" s="6">
        <v>59</v>
      </c>
      <c r="Q4777" s="7">
        <v>4.91</v>
      </c>
      <c r="R4777" s="7">
        <v>4.2699999999999996</v>
      </c>
      <c r="S4777" s="7">
        <v>4.75</v>
      </c>
      <c r="T4777" s="7">
        <v>152.28544758292199</v>
      </c>
    </row>
    <row r="4778" spans="1:20" hidden="1" x14ac:dyDescent="0.2">
      <c r="A4778" s="5">
        <v>44896</v>
      </c>
      <c r="B4778" s="1">
        <v>2022</v>
      </c>
      <c r="C4778" s="1">
        <v>12</v>
      </c>
      <c r="D4778" s="1" t="s">
        <v>23</v>
      </c>
      <c r="E4778" s="2" t="s">
        <v>3</v>
      </c>
      <c r="F4778" s="6">
        <v>162.826776694643</v>
      </c>
      <c r="G4778" s="6">
        <v>12.782140670199999</v>
      </c>
      <c r="H4778" s="6">
        <v>22.594838709677418</v>
      </c>
      <c r="I4778" s="6">
        <v>716.96052999999995</v>
      </c>
      <c r="J4778" s="6">
        <v>2998.1393899999998</v>
      </c>
      <c r="K4778" s="6">
        <v>105.827453691466</v>
      </c>
      <c r="L4778" s="6">
        <v>507457</v>
      </c>
      <c r="M4778" s="6">
        <v>93020.474532093504</v>
      </c>
      <c r="N4778" s="6">
        <v>2341058</v>
      </c>
      <c r="O4778" s="6">
        <v>5346167701350</v>
      </c>
      <c r="P4778" s="6">
        <v>60</v>
      </c>
      <c r="Q4778" s="7">
        <v>4.91</v>
      </c>
      <c r="R4778" s="7">
        <v>4.2699999999999996</v>
      </c>
      <c r="S4778" s="7">
        <v>4.75</v>
      </c>
      <c r="T4778" s="7">
        <v>155.70736397633701</v>
      </c>
    </row>
    <row r="4779" spans="1:20" hidden="1" x14ac:dyDescent="0.2">
      <c r="A4779" s="5">
        <v>44927</v>
      </c>
      <c r="B4779" s="1">
        <v>2023</v>
      </c>
      <c r="C4779" s="1">
        <v>1</v>
      </c>
      <c r="D4779" s="1" t="s">
        <v>23</v>
      </c>
      <c r="E4779" s="2" t="s">
        <v>3</v>
      </c>
      <c r="F4779" s="6">
        <v>158.06013001568701</v>
      </c>
      <c r="G4779" s="6">
        <v>12.396377037000001</v>
      </c>
      <c r="H4779" s="6">
        <v>22.747419354838708</v>
      </c>
      <c r="I4779" s="6">
        <v>574.92454999999995</v>
      </c>
      <c r="J4779" s="6">
        <v>1267.66336</v>
      </c>
      <c r="K4779" s="6">
        <v>102.55179845875401</v>
      </c>
      <c r="L4779" s="6">
        <v>514094</v>
      </c>
      <c r="M4779" s="6">
        <v>101446.0094262661</v>
      </c>
      <c r="N4779" s="6">
        <v>2360567</v>
      </c>
      <c r="O4779" s="6">
        <v>6084022413414</v>
      </c>
      <c r="P4779" s="6">
        <v>61</v>
      </c>
      <c r="Q4779" s="7">
        <v>5.72</v>
      </c>
      <c r="R4779" s="7">
        <v>4.5199999999999996</v>
      </c>
      <c r="S4779" s="7">
        <v>4.75</v>
      </c>
      <c r="T4779" s="7">
        <v>148.34328780185501</v>
      </c>
    </row>
    <row r="4780" spans="1:20" hidden="1" x14ac:dyDescent="0.2">
      <c r="A4780" s="5">
        <v>44958</v>
      </c>
      <c r="B4780" s="1">
        <v>2023</v>
      </c>
      <c r="C4780" s="1">
        <v>2</v>
      </c>
      <c r="D4780" s="1" t="s">
        <v>23</v>
      </c>
      <c r="E4780" s="2" t="s">
        <v>3</v>
      </c>
      <c r="F4780" s="6">
        <v>153.49117463750801</v>
      </c>
      <c r="G4780" s="6">
        <v>11.753240696999999</v>
      </c>
      <c r="H4780" s="6">
        <v>21.277741935483871</v>
      </c>
      <c r="I4780" s="6">
        <v>663.21042999999997</v>
      </c>
      <c r="J4780" s="6">
        <v>1252.9178400000001</v>
      </c>
      <c r="K4780" s="6">
        <v>104.997865029178</v>
      </c>
      <c r="L4780" s="6">
        <v>514094</v>
      </c>
      <c r="M4780" s="6">
        <v>101446.0094262661</v>
      </c>
      <c r="N4780" s="6">
        <v>2360567</v>
      </c>
      <c r="O4780" s="6">
        <v>6084022413414</v>
      </c>
      <c r="P4780" s="6">
        <v>62</v>
      </c>
      <c r="Q4780" s="7">
        <v>5.72</v>
      </c>
      <c r="R4780" s="7">
        <v>4.5199999999999996</v>
      </c>
      <c r="S4780" s="7">
        <v>4.75</v>
      </c>
      <c r="T4780" s="7">
        <v>143.73566775348201</v>
      </c>
    </row>
    <row r="4781" spans="1:20" hidden="1" x14ac:dyDescent="0.2">
      <c r="A4781" s="5">
        <v>44986</v>
      </c>
      <c r="B4781" s="1">
        <v>2023</v>
      </c>
      <c r="C4781" s="1">
        <v>3</v>
      </c>
      <c r="D4781" s="1" t="s">
        <v>23</v>
      </c>
      <c r="E4781" s="2" t="s">
        <v>3</v>
      </c>
      <c r="F4781" s="6">
        <v>164.84262294910701</v>
      </c>
      <c r="G4781" s="6">
        <v>12.930534947</v>
      </c>
      <c r="H4781" s="6">
        <v>25.154838709677424</v>
      </c>
      <c r="I4781" s="6">
        <v>643.46973000000003</v>
      </c>
      <c r="J4781" s="6">
        <v>1078.61481</v>
      </c>
      <c r="K4781" s="6">
        <v>105.705455358777</v>
      </c>
      <c r="L4781" s="6">
        <v>514094</v>
      </c>
      <c r="M4781" s="6">
        <v>101446.0094262661</v>
      </c>
      <c r="N4781" s="6">
        <v>2360567</v>
      </c>
      <c r="O4781" s="6">
        <v>6084022413414</v>
      </c>
      <c r="P4781" s="6">
        <v>63</v>
      </c>
      <c r="Q4781" s="7">
        <v>5.72</v>
      </c>
      <c r="R4781" s="7">
        <v>4.5199999999999996</v>
      </c>
      <c r="S4781" s="7">
        <v>4.75</v>
      </c>
      <c r="T4781" s="7">
        <v>152.56578913441899</v>
      </c>
    </row>
    <row r="4782" spans="1:20" hidden="1" x14ac:dyDescent="0.2">
      <c r="A4782" s="5">
        <v>45017</v>
      </c>
      <c r="B4782" s="1">
        <v>2023</v>
      </c>
      <c r="C4782" s="1">
        <v>4</v>
      </c>
      <c r="D4782" s="1" t="s">
        <v>23</v>
      </c>
      <c r="E4782" s="2" t="s">
        <v>3</v>
      </c>
      <c r="F4782" s="6">
        <v>158.06901487431</v>
      </c>
      <c r="G4782" s="6">
        <v>12.853273136</v>
      </c>
      <c r="H4782" s="6">
        <v>21.440967741935484</v>
      </c>
      <c r="I4782" s="6">
        <v>610.19926999999996</v>
      </c>
      <c r="J4782" s="6">
        <v>1054.22263</v>
      </c>
      <c r="K4782" s="6">
        <v>104.637969947744</v>
      </c>
      <c r="L4782" s="6">
        <v>517910</v>
      </c>
      <c r="M4782" s="6">
        <v>101446.0094262661</v>
      </c>
      <c r="N4782" s="6">
        <v>2360567</v>
      </c>
      <c r="O4782" s="6">
        <v>6084022413414</v>
      </c>
      <c r="P4782" s="6">
        <v>64</v>
      </c>
      <c r="Q4782" s="7">
        <v>5.72</v>
      </c>
      <c r="R4782" s="7">
        <v>4.5199999999999996</v>
      </c>
      <c r="S4782" s="7">
        <v>4.75</v>
      </c>
      <c r="T4782" s="7">
        <v>144.32292962743301</v>
      </c>
    </row>
    <row r="4783" spans="1:20" hidden="1" x14ac:dyDescent="0.2">
      <c r="A4783" s="5">
        <v>45047</v>
      </c>
      <c r="B4783" s="1">
        <v>2023</v>
      </c>
      <c r="C4783" s="1">
        <v>5</v>
      </c>
      <c r="D4783" s="1" t="s">
        <v>23</v>
      </c>
      <c r="E4783" s="2" t="s">
        <v>3</v>
      </c>
      <c r="F4783" s="6">
        <v>159.056368721599</v>
      </c>
      <c r="G4783" s="6">
        <v>11.696260950000001</v>
      </c>
      <c r="H4783" s="6">
        <v>21.714838709677423</v>
      </c>
      <c r="I4783" s="6">
        <v>552.12145999999996</v>
      </c>
      <c r="J4783" s="6">
        <v>1086.39942</v>
      </c>
      <c r="K4783" s="6">
        <v>104.930765946199</v>
      </c>
      <c r="L4783" s="6">
        <v>517910</v>
      </c>
      <c r="M4783" s="6">
        <v>101446.0094262661</v>
      </c>
      <c r="N4783" s="6">
        <v>2360567</v>
      </c>
      <c r="O4783" s="6">
        <v>6084022413414</v>
      </c>
      <c r="P4783" s="6">
        <v>65</v>
      </c>
      <c r="Q4783" s="7">
        <v>5.72</v>
      </c>
      <c r="R4783" s="7">
        <v>4.5199999999999996</v>
      </c>
      <c r="S4783" s="7">
        <v>4.75</v>
      </c>
      <c r="T4783" s="7">
        <v>150.17341369100299</v>
      </c>
    </row>
    <row r="4784" spans="1:20" hidden="1" x14ac:dyDescent="0.2">
      <c r="A4784" s="5">
        <v>45078</v>
      </c>
      <c r="B4784" s="1">
        <v>2023</v>
      </c>
      <c r="C4784" s="1">
        <v>6</v>
      </c>
      <c r="D4784" s="1" t="s">
        <v>23</v>
      </c>
      <c r="E4784" s="2" t="s">
        <v>3</v>
      </c>
      <c r="F4784" s="6">
        <v>152.817529012314</v>
      </c>
      <c r="G4784" s="6">
        <v>12.696745083</v>
      </c>
      <c r="H4784" s="6">
        <v>20.437741935483871</v>
      </c>
      <c r="I4784" s="6">
        <v>651.16782999999998</v>
      </c>
      <c r="J4784" s="6">
        <v>1005.9164500000001</v>
      </c>
      <c r="K4784" s="6">
        <v>104.314674366117</v>
      </c>
      <c r="L4784" s="6">
        <v>517910</v>
      </c>
      <c r="M4784" s="6">
        <v>101446.0094262661</v>
      </c>
      <c r="N4784" s="6">
        <v>2360567</v>
      </c>
      <c r="O4784" s="6">
        <v>6084022413414</v>
      </c>
      <c r="P4784" s="6">
        <v>66</v>
      </c>
      <c r="Q4784" s="7">
        <v>5.72</v>
      </c>
      <c r="R4784" s="7">
        <v>4.5199999999999996</v>
      </c>
      <c r="S4784" s="7">
        <v>4.75</v>
      </c>
      <c r="T4784" s="7">
        <v>149.84084167719101</v>
      </c>
    </row>
    <row r="4785" spans="1:20" hidden="1" x14ac:dyDescent="0.2">
      <c r="A4785" s="5">
        <v>45108</v>
      </c>
      <c r="B4785" s="1">
        <v>2023</v>
      </c>
      <c r="C4785" s="1">
        <v>7</v>
      </c>
      <c r="D4785" s="1" t="s">
        <v>23</v>
      </c>
      <c r="E4785" s="2" t="s">
        <v>3</v>
      </c>
      <c r="F4785" s="6">
        <v>159.39663536638301</v>
      </c>
      <c r="G4785" s="6">
        <v>12.405831877999999</v>
      </c>
      <c r="H4785" s="6">
        <v>20.237741935483868</v>
      </c>
      <c r="I4785" s="6">
        <v>590.14293999999995</v>
      </c>
      <c r="J4785" s="6">
        <v>1033.5377900000001</v>
      </c>
      <c r="K4785" s="6">
        <v>104.320774282751</v>
      </c>
      <c r="L4785" s="6">
        <v>519397</v>
      </c>
      <c r="M4785" s="6">
        <v>101446.0094262661</v>
      </c>
      <c r="N4785" s="6">
        <v>2360567</v>
      </c>
      <c r="O4785" s="6">
        <v>6084022413414</v>
      </c>
      <c r="P4785" s="6">
        <v>67</v>
      </c>
      <c r="Q4785" s="7">
        <v>5.72</v>
      </c>
      <c r="R4785" s="7">
        <v>4.5199999999999996</v>
      </c>
      <c r="S4785" s="7">
        <v>4.75</v>
      </c>
      <c r="T4785" s="7">
        <v>148.51771792636899</v>
      </c>
    </row>
    <row r="4786" spans="1:20" hidden="1" x14ac:dyDescent="0.2">
      <c r="A4786" s="5">
        <v>45139</v>
      </c>
      <c r="B4786" s="1">
        <v>2023</v>
      </c>
      <c r="C4786" s="1">
        <v>8</v>
      </c>
      <c r="D4786" s="1" t="s">
        <v>23</v>
      </c>
      <c r="E4786" s="2" t="s">
        <v>3</v>
      </c>
      <c r="F4786" s="6">
        <v>162.181080983908</v>
      </c>
      <c r="G4786" s="6">
        <v>12.396395868999999</v>
      </c>
      <c r="H4786" s="6">
        <v>20.003870967741939</v>
      </c>
      <c r="I4786" s="6">
        <v>630.56703000000005</v>
      </c>
      <c r="J4786" s="6">
        <v>916.13095999999996</v>
      </c>
      <c r="K4786" s="6">
        <v>103.18618978873999</v>
      </c>
      <c r="L4786" s="6">
        <v>519397</v>
      </c>
      <c r="M4786" s="6">
        <v>101446.0094262661</v>
      </c>
      <c r="N4786" s="6">
        <v>2360567</v>
      </c>
      <c r="O4786" s="6">
        <v>6084022413414</v>
      </c>
      <c r="P4786" s="6">
        <v>68</v>
      </c>
      <c r="Q4786" s="7">
        <v>5.72</v>
      </c>
      <c r="R4786" s="7">
        <v>4.5199999999999996</v>
      </c>
      <c r="S4786" s="7">
        <v>4.75</v>
      </c>
      <c r="T4786" s="7">
        <v>150.60926855542101</v>
      </c>
    </row>
    <row r="4787" spans="1:20" hidden="1" x14ac:dyDescent="0.2">
      <c r="A4787" s="5">
        <v>45170</v>
      </c>
      <c r="B4787" s="1">
        <v>2023</v>
      </c>
      <c r="C4787" s="1">
        <v>9</v>
      </c>
      <c r="D4787" s="1" t="s">
        <v>23</v>
      </c>
      <c r="E4787" s="2" t="s">
        <v>3</v>
      </c>
      <c r="F4787" s="6">
        <v>165.034664232822</v>
      </c>
      <c r="G4787" s="6">
        <v>12.715791297000001</v>
      </c>
      <c r="H4787" s="6">
        <v>19.06032258064516</v>
      </c>
      <c r="I4787" s="6">
        <v>668.83636999999999</v>
      </c>
      <c r="J4787" s="6">
        <v>890.95240999999999</v>
      </c>
      <c r="K4787" s="6">
        <v>103.045891706147</v>
      </c>
      <c r="L4787" s="6">
        <v>519397</v>
      </c>
      <c r="M4787" s="6">
        <v>101446.0094262661</v>
      </c>
      <c r="N4787" s="6">
        <v>2360567</v>
      </c>
      <c r="O4787" s="6">
        <v>6084022413414</v>
      </c>
      <c r="P4787" s="6">
        <v>69</v>
      </c>
      <c r="Q4787" s="7">
        <v>5.72</v>
      </c>
      <c r="R4787" s="7">
        <v>4.5199999999999996</v>
      </c>
      <c r="S4787" s="7">
        <v>4.75</v>
      </c>
      <c r="T4787" s="7">
        <v>159.59357706818901</v>
      </c>
    </row>
    <row r="4788" spans="1:20" hidden="1" x14ac:dyDescent="0.2">
      <c r="A4788" s="5">
        <v>45200</v>
      </c>
      <c r="B4788" s="1">
        <v>2023</v>
      </c>
      <c r="C4788" s="1">
        <v>10</v>
      </c>
      <c r="D4788" s="1" t="s">
        <v>23</v>
      </c>
      <c r="E4788" s="2" t="s">
        <v>3</v>
      </c>
      <c r="F4788" s="6">
        <v>172.00215672855001</v>
      </c>
      <c r="G4788" s="6">
        <v>12.865156127999999</v>
      </c>
      <c r="H4788" s="6">
        <v>18.866129032258065</v>
      </c>
      <c r="I4788" s="6">
        <v>692.76405999999997</v>
      </c>
      <c r="J4788" s="6">
        <v>968.61387000000002</v>
      </c>
      <c r="K4788" s="6">
        <v>103.436286370753</v>
      </c>
      <c r="L4788" s="6">
        <v>528086</v>
      </c>
      <c r="M4788" s="6">
        <v>101446.0094262661</v>
      </c>
      <c r="N4788" s="6">
        <v>2360567</v>
      </c>
      <c r="O4788" s="6">
        <v>6084022413414</v>
      </c>
      <c r="P4788" s="6">
        <v>70</v>
      </c>
      <c r="Q4788" s="7">
        <v>5.72</v>
      </c>
      <c r="R4788" s="7">
        <v>4.5199999999999996</v>
      </c>
      <c r="S4788" s="7">
        <v>4.75</v>
      </c>
      <c r="T4788" s="7">
        <v>160.46245000210899</v>
      </c>
    </row>
    <row r="4789" spans="1:20" hidden="1" x14ac:dyDescent="0.2">
      <c r="A4789" s="5">
        <v>45231</v>
      </c>
      <c r="B4789" s="1">
        <v>2023</v>
      </c>
      <c r="C4789" s="1">
        <v>11</v>
      </c>
      <c r="D4789" s="1" t="s">
        <v>23</v>
      </c>
      <c r="E4789" s="2" t="s">
        <v>3</v>
      </c>
      <c r="F4789" s="6">
        <v>173.65432660131199</v>
      </c>
      <c r="G4789" s="6">
        <v>13.675408812999999</v>
      </c>
      <c r="H4789" s="6">
        <v>18.588709677419356</v>
      </c>
      <c r="I4789" s="6">
        <v>686.95659000000001</v>
      </c>
      <c r="J4789" s="6">
        <v>892.43226000000004</v>
      </c>
      <c r="K4789" s="6">
        <v>104.040178117566</v>
      </c>
      <c r="L4789" s="6">
        <v>528086</v>
      </c>
      <c r="M4789" s="6">
        <v>101446.0094262661</v>
      </c>
      <c r="N4789" s="6">
        <v>2360567</v>
      </c>
      <c r="O4789" s="6">
        <v>6084022413414</v>
      </c>
      <c r="P4789" s="6">
        <v>71</v>
      </c>
      <c r="Q4789" s="7">
        <v>5.72</v>
      </c>
      <c r="R4789" s="7">
        <v>4.5199999999999996</v>
      </c>
      <c r="S4789" s="7">
        <v>4.75</v>
      </c>
      <c r="T4789" s="7">
        <v>167.13891899403899</v>
      </c>
    </row>
    <row r="4790" spans="1:20" hidden="1" x14ac:dyDescent="0.2">
      <c r="A4790" s="5">
        <v>45261</v>
      </c>
      <c r="B4790" s="1">
        <v>2023</v>
      </c>
      <c r="C4790" s="1">
        <v>12</v>
      </c>
      <c r="D4790" s="1" t="s">
        <v>23</v>
      </c>
      <c r="E4790" s="2" t="s">
        <v>3</v>
      </c>
      <c r="F4790" s="6">
        <v>169.559755158364</v>
      </c>
      <c r="G4790" s="6">
        <v>12.758378687999999</v>
      </c>
      <c r="H4790" s="6">
        <v>19.26064516129032</v>
      </c>
      <c r="I4790" s="6">
        <v>702.05990999999995</v>
      </c>
      <c r="J4790" s="6">
        <v>899.43358999999998</v>
      </c>
      <c r="K4790" s="6">
        <v>103.094691039222</v>
      </c>
      <c r="L4790" s="6">
        <v>528086</v>
      </c>
      <c r="M4790" s="6">
        <v>101446.0094262661</v>
      </c>
      <c r="N4790" s="6">
        <v>2360567</v>
      </c>
      <c r="O4790" s="6">
        <v>6084022413414</v>
      </c>
      <c r="P4790" s="6">
        <v>72</v>
      </c>
      <c r="Q4790" s="7">
        <v>5.72</v>
      </c>
      <c r="R4790" s="7">
        <v>4.5199999999999996</v>
      </c>
      <c r="S4790" s="7">
        <v>4.75</v>
      </c>
      <c r="T4790" s="7">
        <v>170.56988011747501</v>
      </c>
    </row>
    <row r="4791" spans="1:20" hidden="1" x14ac:dyDescent="0.2">
      <c r="A4791" s="5">
        <v>45292</v>
      </c>
      <c r="B4791" s="1">
        <v>2024</v>
      </c>
      <c r="C4791" s="1">
        <v>1</v>
      </c>
      <c r="D4791" s="1" t="s">
        <v>23</v>
      </c>
      <c r="E4791" s="2" t="s">
        <v>3</v>
      </c>
      <c r="F4791" s="6">
        <v>164.07989664860699</v>
      </c>
      <c r="G4791" s="6">
        <v>11.820738115999999</v>
      </c>
      <c r="H4791" s="6">
        <v>19.49258064516129</v>
      </c>
      <c r="I4791" s="6">
        <v>577.33771999999999</v>
      </c>
      <c r="J4791" s="6">
        <v>800.80443000000002</v>
      </c>
      <c r="K4791" s="6">
        <v>101.19151704926701</v>
      </c>
      <c r="L4791" s="6">
        <v>532079</v>
      </c>
      <c r="M4791" s="6">
        <v>109532.22088471026</v>
      </c>
      <c r="N4791" s="6">
        <v>2380650</v>
      </c>
      <c r="O4791" s="6">
        <v>7556417662142</v>
      </c>
      <c r="P4791" s="6">
        <v>73</v>
      </c>
      <c r="Q4791" s="7">
        <v>7.16</v>
      </c>
      <c r="R4791" s="7">
        <v>6.55</v>
      </c>
      <c r="S4791" s="7">
        <v>4.75</v>
      </c>
      <c r="T4791" s="7">
        <v>154.95487430984201</v>
      </c>
    </row>
    <row r="4792" spans="1:20" hidden="1" x14ac:dyDescent="0.2">
      <c r="A4792" s="5">
        <v>45323</v>
      </c>
      <c r="B4792" s="1">
        <v>2024</v>
      </c>
      <c r="C4792" s="1">
        <v>2</v>
      </c>
      <c r="D4792" s="1" t="s">
        <v>23</v>
      </c>
      <c r="E4792" s="2" t="s">
        <v>3</v>
      </c>
      <c r="F4792" s="6">
        <v>152.49512059788299</v>
      </c>
      <c r="G4792" s="6">
        <v>13.599143921</v>
      </c>
      <c r="H4792" s="6">
        <v>19.537096774193547</v>
      </c>
      <c r="I4792" s="6">
        <v>555.39553000000001</v>
      </c>
      <c r="J4792" s="6">
        <v>834.62207999999998</v>
      </c>
      <c r="K4792" s="6">
        <v>103.918179784876</v>
      </c>
      <c r="L4792" s="6">
        <v>532079</v>
      </c>
      <c r="M4792" s="6">
        <v>109532.22088471026</v>
      </c>
      <c r="N4792" s="6">
        <v>2380650</v>
      </c>
      <c r="O4792" s="6">
        <v>7556417662142</v>
      </c>
      <c r="P4792" s="6">
        <v>74</v>
      </c>
      <c r="Q4792" s="7">
        <v>7.16</v>
      </c>
      <c r="R4792" s="7">
        <v>6.55</v>
      </c>
      <c r="S4792" s="7">
        <v>4.75</v>
      </c>
      <c r="T4792" s="7">
        <v>142.06879724416601</v>
      </c>
    </row>
    <row r="4793" spans="1:20" hidden="1" x14ac:dyDescent="0.2">
      <c r="A4793" s="5">
        <v>45352</v>
      </c>
      <c r="B4793" s="1">
        <v>2024</v>
      </c>
      <c r="C4793" s="1">
        <v>3</v>
      </c>
      <c r="D4793" s="1" t="s">
        <v>23</v>
      </c>
      <c r="E4793" s="2" t="s">
        <v>3</v>
      </c>
      <c r="F4793" s="6">
        <v>153.50808114814501</v>
      </c>
      <c r="G4793" s="6">
        <v>12.544853233</v>
      </c>
      <c r="H4793" s="6">
        <v>20.716129032258067</v>
      </c>
      <c r="I4793" s="6">
        <v>560.45282999999995</v>
      </c>
      <c r="J4793" s="6">
        <v>858.07407000000001</v>
      </c>
      <c r="K4793" s="6">
        <v>103.8693804518</v>
      </c>
      <c r="L4793" s="6">
        <v>532079</v>
      </c>
      <c r="M4793" s="6">
        <v>109532.22088471026</v>
      </c>
      <c r="N4793" s="6">
        <v>2380650</v>
      </c>
      <c r="O4793" s="6">
        <v>7556417662142</v>
      </c>
      <c r="P4793" s="6">
        <v>75</v>
      </c>
      <c r="Q4793" s="7">
        <v>7.16</v>
      </c>
      <c r="R4793" s="7">
        <v>6.55</v>
      </c>
      <c r="S4793" s="7">
        <v>4.75</v>
      </c>
      <c r="T4793" s="7">
        <v>148.397793342277</v>
      </c>
    </row>
    <row r="4794" spans="1:20" hidden="1" x14ac:dyDescent="0.2">
      <c r="A4794" s="5">
        <v>45383</v>
      </c>
      <c r="B4794" s="1">
        <v>2024</v>
      </c>
      <c r="C4794" s="1">
        <v>4</v>
      </c>
      <c r="D4794" s="1" t="s">
        <v>23</v>
      </c>
      <c r="E4794" s="2" t="s">
        <v>3</v>
      </c>
      <c r="F4794" s="6">
        <v>167.833871609234</v>
      </c>
      <c r="G4794" s="6">
        <v>12.526851018</v>
      </c>
      <c r="H4794" s="6">
        <v>20.017741935483869</v>
      </c>
      <c r="I4794" s="6">
        <v>387.40159</v>
      </c>
      <c r="J4794" s="6">
        <v>1430.79683</v>
      </c>
      <c r="K4794" s="6">
        <v>105.022264695716</v>
      </c>
      <c r="L4794" s="6">
        <v>534470</v>
      </c>
      <c r="M4794" s="6">
        <v>109532.22088471026</v>
      </c>
      <c r="N4794" s="6">
        <v>2380650</v>
      </c>
      <c r="O4794" s="6">
        <v>7556417662142</v>
      </c>
      <c r="P4794" s="6">
        <v>76</v>
      </c>
      <c r="Q4794" s="7">
        <v>7.16</v>
      </c>
      <c r="R4794" s="7">
        <v>6.55</v>
      </c>
      <c r="S4794" s="7">
        <v>4.75</v>
      </c>
      <c r="T4794" s="7">
        <v>158.82972915217999</v>
      </c>
    </row>
    <row r="4795" spans="1:20" hidden="1" x14ac:dyDescent="0.2">
      <c r="A4795" s="5">
        <v>45413</v>
      </c>
      <c r="B4795" s="1">
        <v>2024</v>
      </c>
      <c r="C4795" s="1">
        <v>5</v>
      </c>
      <c r="D4795" s="1" t="s">
        <v>23</v>
      </c>
      <c r="E4795" s="2" t="s">
        <v>3</v>
      </c>
      <c r="F4795" s="6">
        <v>172.19726441961299</v>
      </c>
      <c r="G4795" s="6">
        <v>13.692987307999999</v>
      </c>
      <c r="H4795" s="6">
        <v>21.227096774193548</v>
      </c>
      <c r="I4795" s="6">
        <v>376.74025999999998</v>
      </c>
      <c r="J4795" s="6">
        <v>1425.30546</v>
      </c>
      <c r="K4795" s="6">
        <v>104.89416644639201</v>
      </c>
      <c r="L4795" s="6">
        <v>534470</v>
      </c>
      <c r="M4795" s="6">
        <v>109532.22088471026</v>
      </c>
      <c r="N4795" s="6">
        <v>2380650</v>
      </c>
      <c r="O4795" s="6">
        <v>7556417662142</v>
      </c>
      <c r="P4795" s="6">
        <v>77</v>
      </c>
      <c r="Q4795" s="7">
        <v>7.16</v>
      </c>
      <c r="R4795" s="7">
        <v>6.55</v>
      </c>
      <c r="S4795" s="7">
        <v>4.75</v>
      </c>
      <c r="T4795" s="7">
        <v>161.646434337004</v>
      </c>
    </row>
    <row r="4796" spans="1:20" hidden="1" x14ac:dyDescent="0.2">
      <c r="A4796" s="5">
        <v>45444</v>
      </c>
      <c r="B4796" s="1">
        <v>2024</v>
      </c>
      <c r="C4796" s="1">
        <v>6</v>
      </c>
      <c r="D4796" s="1" t="s">
        <v>23</v>
      </c>
      <c r="E4796" s="2" t="s">
        <v>3</v>
      </c>
      <c r="F4796" s="6">
        <v>148.06759787282701</v>
      </c>
      <c r="G4796" s="6">
        <v>14.112746702999999</v>
      </c>
      <c r="H4796" s="6">
        <v>20.416774193548385</v>
      </c>
      <c r="I4796" s="6">
        <v>369.55648000000002</v>
      </c>
      <c r="J4796" s="6">
        <v>1430.74863</v>
      </c>
      <c r="K4796" s="6">
        <v>104.259775116407</v>
      </c>
      <c r="L4796" s="6">
        <v>534470</v>
      </c>
      <c r="M4796" s="6">
        <v>109532.22088471026</v>
      </c>
      <c r="N4796" s="6">
        <v>2380650</v>
      </c>
      <c r="O4796" s="6">
        <v>7556417662142</v>
      </c>
      <c r="P4796" s="6">
        <v>78</v>
      </c>
      <c r="Q4796" s="7">
        <v>7.16</v>
      </c>
      <c r="R4796" s="7">
        <v>6.55</v>
      </c>
      <c r="S4796" s="7">
        <v>4.75</v>
      </c>
      <c r="T4796" s="7">
        <v>142.50684349184101</v>
      </c>
    </row>
    <row r="4797" spans="1:20" hidden="1" x14ac:dyDescent="0.2">
      <c r="A4797" s="5">
        <v>45474</v>
      </c>
      <c r="B4797" s="1">
        <v>2024</v>
      </c>
      <c r="C4797" s="1">
        <v>7</v>
      </c>
      <c r="D4797" s="1" t="s">
        <v>23</v>
      </c>
      <c r="E4797" s="2" t="s">
        <v>3</v>
      </c>
      <c r="F4797" s="6">
        <v>159.45067491100099</v>
      </c>
      <c r="G4797" s="6">
        <v>12.868179841</v>
      </c>
      <c r="H4797" s="6">
        <v>21.92064516129032</v>
      </c>
      <c r="I4797" s="6">
        <v>406.29766999999998</v>
      </c>
      <c r="J4797" s="6">
        <v>1602.7270000000001</v>
      </c>
      <c r="K4797" s="6">
        <v>104.570870864765</v>
      </c>
      <c r="L4797" s="6">
        <v>537819</v>
      </c>
      <c r="M4797" s="6">
        <v>109532.22088471026</v>
      </c>
      <c r="N4797" s="6">
        <v>2380650</v>
      </c>
      <c r="O4797" s="6">
        <v>7556417662142</v>
      </c>
      <c r="P4797" s="6">
        <v>79</v>
      </c>
      <c r="Q4797" s="7">
        <v>7.16</v>
      </c>
      <c r="R4797" s="7">
        <v>6.55</v>
      </c>
      <c r="S4797" s="7">
        <v>4.75</v>
      </c>
      <c r="T4797" s="7">
        <v>154.24867590675899</v>
      </c>
    </row>
    <row r="4798" spans="1:20" hidden="1" x14ac:dyDescent="0.2">
      <c r="A4798" s="5">
        <v>45505</v>
      </c>
      <c r="B4798" s="1">
        <v>2024</v>
      </c>
      <c r="C4798" s="1">
        <v>8</v>
      </c>
      <c r="D4798" s="1" t="s">
        <v>23</v>
      </c>
      <c r="E4798" s="2" t="s">
        <v>3</v>
      </c>
      <c r="F4798" s="6">
        <v>163.49870243733801</v>
      </c>
      <c r="G4798" s="6">
        <v>13.561648232</v>
      </c>
      <c r="H4798" s="6">
        <v>22.482903225806449</v>
      </c>
      <c r="I4798" s="6">
        <v>386.35969999999998</v>
      </c>
      <c r="J4798" s="6">
        <v>1560.9987699999999</v>
      </c>
      <c r="K4798" s="6">
        <v>104.77216811370199</v>
      </c>
      <c r="L4798" s="6">
        <v>537819</v>
      </c>
      <c r="M4798" s="6">
        <v>109532.22088471026</v>
      </c>
      <c r="N4798" s="6">
        <v>2380650</v>
      </c>
      <c r="O4798" s="6">
        <v>7556417662142</v>
      </c>
      <c r="P4798" s="6">
        <v>80</v>
      </c>
      <c r="Q4798" s="7">
        <v>7.16</v>
      </c>
      <c r="R4798" s="7">
        <v>6.55</v>
      </c>
      <c r="S4798" s="7">
        <v>4.75</v>
      </c>
      <c r="T4798" s="7">
        <v>157.621942497243</v>
      </c>
    </row>
    <row r="4799" spans="1:20" hidden="1" x14ac:dyDescent="0.2">
      <c r="A4799" s="5">
        <v>45536</v>
      </c>
      <c r="B4799" s="1">
        <v>2024</v>
      </c>
      <c r="C4799" s="1">
        <v>9</v>
      </c>
      <c r="D4799" s="1" t="s">
        <v>23</v>
      </c>
      <c r="E4799" s="2" t="s">
        <v>3</v>
      </c>
      <c r="F4799" s="6">
        <v>166.29283557419299</v>
      </c>
      <c r="G4799" s="6">
        <v>13.617008427</v>
      </c>
      <c r="H4799" s="6">
        <v>21.756129032258066</v>
      </c>
      <c r="I4799" s="6">
        <v>383.44277</v>
      </c>
      <c r="J4799" s="6">
        <v>1559.7934499999999</v>
      </c>
      <c r="K4799" s="6">
        <v>104.77216811370199</v>
      </c>
      <c r="L4799" s="6">
        <v>537819</v>
      </c>
      <c r="M4799" s="6">
        <v>109532.22088471026</v>
      </c>
      <c r="N4799" s="6">
        <v>2380650</v>
      </c>
      <c r="O4799" s="6">
        <v>7556417662142</v>
      </c>
      <c r="P4799" s="6">
        <v>81</v>
      </c>
      <c r="Q4799" s="7">
        <v>7.16</v>
      </c>
      <c r="R4799" s="7">
        <v>6.55</v>
      </c>
      <c r="S4799" s="7">
        <v>4.75</v>
      </c>
      <c r="T4799" s="7">
        <v>154.35177484038601</v>
      </c>
    </row>
    <row r="4800" spans="1:20" hidden="1" x14ac:dyDescent="0.2">
      <c r="A4800" s="5">
        <v>45566</v>
      </c>
      <c r="B4800" s="1">
        <v>2024</v>
      </c>
      <c r="C4800" s="1">
        <v>10</v>
      </c>
      <c r="D4800" s="1" t="s">
        <v>23</v>
      </c>
      <c r="E4800" s="2" t="s">
        <v>3</v>
      </c>
      <c r="F4800" s="6">
        <v>169.23654014665701</v>
      </c>
      <c r="G4800" s="6">
        <v>13.661288344000001</v>
      </c>
      <c r="H4800" s="6">
        <v>21.679032258064517</v>
      </c>
      <c r="I4800" s="6">
        <v>386.54865000000001</v>
      </c>
      <c r="J4800" s="6">
        <v>1489.7443000000001</v>
      </c>
      <c r="K4800" s="6">
        <v>105.461458693398</v>
      </c>
      <c r="L4800" s="6">
        <v>542655</v>
      </c>
      <c r="M4800" s="6">
        <v>109532.22088471026</v>
      </c>
      <c r="N4800" s="6">
        <v>2380650</v>
      </c>
      <c r="O4800" s="6">
        <v>7556417662142</v>
      </c>
      <c r="P4800" s="6">
        <v>82</v>
      </c>
      <c r="Q4800" s="7">
        <v>7.16</v>
      </c>
      <c r="R4800" s="7">
        <v>6.55</v>
      </c>
      <c r="S4800" s="7">
        <v>4.75</v>
      </c>
      <c r="T4800" s="7">
        <v>169.3356943528</v>
      </c>
    </row>
    <row r="4801" spans="1:20" hidden="1" x14ac:dyDescent="0.2">
      <c r="A4801" s="5">
        <v>45597</v>
      </c>
      <c r="B4801" s="1">
        <v>2024</v>
      </c>
      <c r="C4801" s="1">
        <v>11</v>
      </c>
      <c r="D4801" s="1" t="s">
        <v>23</v>
      </c>
      <c r="E4801" s="2" t="s">
        <v>3</v>
      </c>
      <c r="F4801" s="6">
        <v>175.775655095909</v>
      </c>
      <c r="G4801" s="6">
        <v>14.095644893000001</v>
      </c>
      <c r="H4801" s="6">
        <v>20.223548387096773</v>
      </c>
      <c r="I4801" s="6">
        <v>404.27294999999998</v>
      </c>
      <c r="J4801" s="6">
        <v>1519.35977</v>
      </c>
      <c r="K4801" s="6">
        <v>105.620056525894</v>
      </c>
      <c r="L4801" s="6">
        <v>542655</v>
      </c>
      <c r="M4801" s="6">
        <v>109532.22088471026</v>
      </c>
      <c r="N4801" s="6">
        <v>2380650</v>
      </c>
      <c r="O4801" s="6">
        <v>7556417662142</v>
      </c>
      <c r="P4801" s="6">
        <v>83</v>
      </c>
      <c r="Q4801" s="7">
        <v>7.16</v>
      </c>
      <c r="R4801" s="7">
        <v>6.55</v>
      </c>
      <c r="S4801" s="7">
        <v>4.75</v>
      </c>
      <c r="T4801" s="7">
        <v>172.97581834915599</v>
      </c>
    </row>
    <row r="4802" spans="1:20" hidden="1" x14ac:dyDescent="0.2">
      <c r="A4802" s="5">
        <v>45627</v>
      </c>
      <c r="B4802" s="1">
        <v>2024</v>
      </c>
      <c r="C4802" s="1">
        <v>12</v>
      </c>
      <c r="D4802" s="1" t="s">
        <v>23</v>
      </c>
      <c r="E4802" s="2" t="s">
        <v>3</v>
      </c>
      <c r="F4802" s="6">
        <v>183.56329377847399</v>
      </c>
      <c r="G4802" s="6">
        <v>13.378736546999999</v>
      </c>
      <c r="H4802" s="6">
        <v>20.676774193548386</v>
      </c>
      <c r="I4802" s="6">
        <v>426.03359999999998</v>
      </c>
      <c r="J4802" s="6">
        <v>1594.94804</v>
      </c>
      <c r="K4802" s="6">
        <v>104.759968280433</v>
      </c>
      <c r="L4802" s="6">
        <v>542655</v>
      </c>
      <c r="M4802" s="6">
        <v>109532.22088471026</v>
      </c>
      <c r="N4802" s="6">
        <v>2380650</v>
      </c>
      <c r="O4802" s="6">
        <v>7556417662142</v>
      </c>
      <c r="P4802" s="6">
        <v>84</v>
      </c>
      <c r="Q4802" s="7">
        <v>7.16</v>
      </c>
      <c r="R4802" s="7">
        <v>6.55</v>
      </c>
      <c r="S4802" s="7">
        <v>4.75</v>
      </c>
      <c r="T4802" s="7">
        <v>186.08402533238601</v>
      </c>
    </row>
    <row r="4803" spans="1:20" hidden="1" x14ac:dyDescent="0.2">
      <c r="A4803" s="5">
        <v>45658</v>
      </c>
      <c r="B4803" s="1">
        <v>2025</v>
      </c>
      <c r="C4803" s="1">
        <v>1</v>
      </c>
      <c r="D4803" s="1" t="s">
        <v>23</v>
      </c>
      <c r="E4803" s="2" t="s">
        <v>3</v>
      </c>
      <c r="F4803" s="6">
        <v>164.66908405529401</v>
      </c>
      <c r="G4803" s="6">
        <v>13.691015833</v>
      </c>
      <c r="H4803" s="6">
        <v>21.04645161290323</v>
      </c>
      <c r="I4803" s="6">
        <v>590.01909000000001</v>
      </c>
      <c r="J4803" s="6">
        <v>1614.54009</v>
      </c>
      <c r="K4803" s="6">
        <v>102.094304711169</v>
      </c>
      <c r="L4803" s="6">
        <v>546007</v>
      </c>
      <c r="M4803" s="6">
        <v>109532.22088471026</v>
      </c>
      <c r="N4803" s="6">
        <v>2398303</v>
      </c>
      <c r="O4803" s="6">
        <v>8660259663916</v>
      </c>
      <c r="P4803" s="6">
        <v>85</v>
      </c>
      <c r="Q4803" s="7">
        <v>6.59</v>
      </c>
      <c r="R4803" s="7">
        <v>5.14</v>
      </c>
      <c r="S4803" s="7">
        <v>3.04</v>
      </c>
      <c r="T4803" s="7">
        <v>156.28022600242701</v>
      </c>
    </row>
    <row r="4804" spans="1:20" hidden="1" x14ac:dyDescent="0.2">
      <c r="A4804" s="5">
        <v>45689</v>
      </c>
      <c r="B4804" s="1">
        <v>2025</v>
      </c>
      <c r="C4804" s="1">
        <v>2</v>
      </c>
      <c r="D4804" s="1" t="s">
        <v>23</v>
      </c>
      <c r="E4804" s="2" t="s">
        <v>3</v>
      </c>
      <c r="F4804" s="6">
        <v>152.018357549895</v>
      </c>
      <c r="G4804" s="6">
        <v>13.5968217</v>
      </c>
      <c r="H4804" s="6">
        <v>20.886541336458439</v>
      </c>
      <c r="I4804" s="6">
        <v>685.32515605834772</v>
      </c>
      <c r="J4804" s="6">
        <v>1963.64291</v>
      </c>
      <c r="K4804" s="6">
        <v>103.94257945141401</v>
      </c>
      <c r="L4804" s="6">
        <v>546007</v>
      </c>
      <c r="M4804" s="6">
        <v>109532.22088471026</v>
      </c>
      <c r="N4804" s="6">
        <v>2398303</v>
      </c>
      <c r="O4804" s="6">
        <v>8660259663916</v>
      </c>
      <c r="P4804" s="6">
        <v>86</v>
      </c>
      <c r="Q4804" s="7">
        <v>6.59</v>
      </c>
      <c r="R4804" s="7">
        <v>5.14</v>
      </c>
      <c r="S4804" s="7">
        <v>3.04</v>
      </c>
      <c r="T4804" s="7">
        <v>147.11285065615499</v>
      </c>
    </row>
    <row r="4805" spans="1:20" hidden="1" x14ac:dyDescent="0.2">
      <c r="A4805" s="5">
        <v>45717</v>
      </c>
      <c r="B4805" s="1">
        <v>2025</v>
      </c>
      <c r="C4805" s="1">
        <v>3</v>
      </c>
      <c r="D4805" s="1" t="s">
        <v>23</v>
      </c>
      <c r="E4805" s="2" t="s">
        <v>3</v>
      </c>
      <c r="F4805" s="6">
        <v>165.61729179001301</v>
      </c>
      <c r="G4805" s="6">
        <v>13.050902029000001</v>
      </c>
      <c r="H4805" s="6">
        <v>20.706676040725412</v>
      </c>
      <c r="I4805" s="6">
        <v>822.45168675157754</v>
      </c>
      <c r="J4805" s="6">
        <v>1564.0297700000001</v>
      </c>
      <c r="K4805" s="6">
        <v>104.204875866696</v>
      </c>
      <c r="L4805" s="6">
        <v>546007</v>
      </c>
      <c r="M4805" s="6">
        <v>109532.22088471026</v>
      </c>
      <c r="N4805" s="6">
        <v>2398303</v>
      </c>
      <c r="O4805" s="6">
        <v>8660259663916</v>
      </c>
      <c r="P4805" s="6">
        <v>87</v>
      </c>
      <c r="Q4805" s="7">
        <v>6.59</v>
      </c>
      <c r="R4805" s="7">
        <v>5.14</v>
      </c>
      <c r="S4805" s="7">
        <v>3.04</v>
      </c>
      <c r="T4805" s="7">
        <v>162.85051088262301</v>
      </c>
    </row>
    <row r="4806" spans="1:20" hidden="1" x14ac:dyDescent="0.2">
      <c r="A4806" s="5">
        <v>45748</v>
      </c>
      <c r="B4806" s="1">
        <v>2025</v>
      </c>
      <c r="C4806" s="1">
        <v>4</v>
      </c>
      <c r="D4806" s="1" t="s">
        <v>23</v>
      </c>
      <c r="E4806" s="2" t="s">
        <v>3</v>
      </c>
      <c r="F4806" s="6">
        <v>167.821804449106</v>
      </c>
      <c r="G4806" s="6">
        <v>13.729976886999999</v>
      </c>
      <c r="H4806" s="6">
        <v>20.831331056063103</v>
      </c>
      <c r="I4806" s="6">
        <v>1027.1139425405268</v>
      </c>
      <c r="J4806" s="6">
        <v>1567.5247400000001</v>
      </c>
      <c r="K4806" s="6">
        <v>104.60747036457199</v>
      </c>
      <c r="L4806" s="6">
        <v>550180</v>
      </c>
      <c r="M4806" s="6">
        <v>109532.22088471026</v>
      </c>
      <c r="N4806" s="6">
        <v>2398303</v>
      </c>
      <c r="O4806" s="6">
        <v>8660259663916</v>
      </c>
      <c r="P4806" s="6">
        <v>88</v>
      </c>
      <c r="Q4806" s="7">
        <v>6.59</v>
      </c>
      <c r="R4806" s="7">
        <v>5.14</v>
      </c>
      <c r="S4806" s="7">
        <v>3.04</v>
      </c>
      <c r="T4806" s="7">
        <v>156.65069664732499</v>
      </c>
    </row>
    <row r="4807" spans="1:20" hidden="1" x14ac:dyDescent="0.2">
      <c r="A4807" s="5">
        <v>45778</v>
      </c>
      <c r="B4807" s="1">
        <v>2025</v>
      </c>
      <c r="C4807" s="1">
        <v>5</v>
      </c>
      <c r="D4807" s="1" t="s">
        <v>23</v>
      </c>
      <c r="E4807" s="2" t="s">
        <v>3</v>
      </c>
      <c r="F4807" s="6">
        <v>162.14327362858299</v>
      </c>
      <c r="G4807" s="6">
        <v>13.75287052374561</v>
      </c>
      <c r="H4807" s="6">
        <v>20.871376185555071</v>
      </c>
      <c r="I4807" s="6">
        <v>1236.1194153006866</v>
      </c>
      <c r="J4807" s="6">
        <v>1695.43327</v>
      </c>
      <c r="K4807" s="6">
        <v>104.27807486631001</v>
      </c>
      <c r="L4807" s="6">
        <v>550180</v>
      </c>
      <c r="M4807" s="6">
        <v>109532.22088471026</v>
      </c>
      <c r="N4807" s="6">
        <v>2398303</v>
      </c>
      <c r="O4807" s="6">
        <v>8660259663916</v>
      </c>
      <c r="P4807" s="6">
        <v>89</v>
      </c>
      <c r="Q4807" s="7">
        <v>6.59</v>
      </c>
      <c r="R4807" s="7">
        <v>5.14</v>
      </c>
      <c r="S4807" s="7">
        <v>3.04</v>
      </c>
      <c r="T4807" s="7">
        <v>159.930651608625</v>
      </c>
    </row>
    <row r="4808" spans="1:20" hidden="1" x14ac:dyDescent="0.2">
      <c r="A4808" s="5">
        <v>43101</v>
      </c>
      <c r="B4808" s="1">
        <v>2018</v>
      </c>
      <c r="C4808" s="1">
        <v>1</v>
      </c>
      <c r="D4808" s="1" t="s">
        <v>23</v>
      </c>
      <c r="E4808" s="2" t="s">
        <v>4</v>
      </c>
      <c r="F4808" s="6">
        <v>100.156651769459</v>
      </c>
      <c r="G4808" s="6">
        <v>12.3596160314</v>
      </c>
      <c r="H4808" s="6">
        <v>31.187741935483874</v>
      </c>
      <c r="I4808" s="6">
        <v>623.04783999999995</v>
      </c>
      <c r="J4808" s="6">
        <v>1632.1878400000001</v>
      </c>
      <c r="K4808" s="6">
        <v>97.935362845794899</v>
      </c>
      <c r="L4808" s="6">
        <v>429973</v>
      </c>
      <c r="M4808" s="6">
        <v>63776.078291658887</v>
      </c>
      <c r="N4808" s="6">
        <v>2184132</v>
      </c>
      <c r="O4808" s="6">
        <v>4037767177159</v>
      </c>
      <c r="P4808" s="6">
        <v>90</v>
      </c>
      <c r="Q4808" s="7">
        <v>4.91</v>
      </c>
      <c r="R4808" s="7">
        <v>5.25</v>
      </c>
      <c r="S4808" s="7">
        <v>4.75</v>
      </c>
      <c r="T4808" s="7">
        <v>111.84044681682199</v>
      </c>
    </row>
    <row r="4809" spans="1:20" hidden="1" x14ac:dyDescent="0.2">
      <c r="A4809" s="5">
        <v>43132</v>
      </c>
      <c r="B4809" s="1">
        <v>2018</v>
      </c>
      <c r="C4809" s="1">
        <v>2</v>
      </c>
      <c r="D4809" s="1" t="s">
        <v>23</v>
      </c>
      <c r="E4809" s="2" t="s">
        <v>4</v>
      </c>
      <c r="F4809" s="6">
        <v>84.548548812965606</v>
      </c>
      <c r="G4809" s="6">
        <v>12.924745637099999</v>
      </c>
      <c r="H4809" s="6">
        <v>29.966129032258067</v>
      </c>
      <c r="I4809" s="6">
        <v>617.37962000000005</v>
      </c>
      <c r="J4809" s="6">
        <v>1635.69532</v>
      </c>
      <c r="K4809" s="6">
        <v>98.421704744149395</v>
      </c>
      <c r="L4809" s="6">
        <v>429973</v>
      </c>
      <c r="M4809" s="6">
        <v>63776.078291658887</v>
      </c>
      <c r="N4809" s="6">
        <v>2184132</v>
      </c>
      <c r="O4809" s="6">
        <v>4037767177159</v>
      </c>
      <c r="P4809" s="6">
        <v>91</v>
      </c>
      <c r="Q4809" s="7">
        <v>4.91</v>
      </c>
      <c r="R4809" s="7">
        <v>5.25</v>
      </c>
      <c r="S4809" s="7">
        <v>4.75</v>
      </c>
      <c r="T4809" s="7">
        <v>107.14711102224901</v>
      </c>
    </row>
    <row r="4810" spans="1:20" hidden="1" x14ac:dyDescent="0.2">
      <c r="A4810" s="5">
        <v>43160</v>
      </c>
      <c r="B4810" s="1">
        <v>2018</v>
      </c>
      <c r="C4810" s="1">
        <v>3</v>
      </c>
      <c r="D4810" s="1" t="s">
        <v>23</v>
      </c>
      <c r="E4810" s="2" t="s">
        <v>4</v>
      </c>
      <c r="F4810" s="6">
        <v>96.812963253431306</v>
      </c>
      <c r="G4810" s="6">
        <v>12.06729565228</v>
      </c>
      <c r="H4810" s="6">
        <v>34.783870967741933</v>
      </c>
      <c r="I4810" s="6">
        <v>554.40012999999999</v>
      </c>
      <c r="J4810" s="6">
        <v>1570.9127900000001</v>
      </c>
      <c r="K4810" s="6">
        <v>100.061371715745</v>
      </c>
      <c r="L4810" s="6">
        <v>429973</v>
      </c>
      <c r="M4810" s="6">
        <v>63776.078291658887</v>
      </c>
      <c r="N4810" s="6">
        <v>2184132</v>
      </c>
      <c r="O4810" s="6">
        <v>4037767177159</v>
      </c>
      <c r="P4810" s="6">
        <v>92</v>
      </c>
      <c r="Q4810" s="7">
        <v>4.91</v>
      </c>
      <c r="R4810" s="7">
        <v>5.25</v>
      </c>
      <c r="S4810" s="7">
        <v>4.75</v>
      </c>
      <c r="T4810" s="7">
        <v>117.49588264351399</v>
      </c>
    </row>
    <row r="4811" spans="1:20" hidden="1" x14ac:dyDescent="0.2">
      <c r="A4811" s="5">
        <v>43191</v>
      </c>
      <c r="B4811" s="1">
        <v>2018</v>
      </c>
      <c r="C4811" s="1">
        <v>4</v>
      </c>
      <c r="D4811" s="1" t="s">
        <v>23</v>
      </c>
      <c r="E4811" s="2" t="s">
        <v>4</v>
      </c>
      <c r="F4811" s="6">
        <v>91.253402485175798</v>
      </c>
      <c r="G4811" s="6">
        <v>13.270678672239999</v>
      </c>
      <c r="H4811" s="6">
        <v>31.47032258064516</v>
      </c>
      <c r="I4811" s="6">
        <v>561.72334999999998</v>
      </c>
      <c r="J4811" s="6">
        <v>1470.54071</v>
      </c>
      <c r="K4811" s="6">
        <v>99.297120161187607</v>
      </c>
      <c r="L4811" s="6">
        <v>431808</v>
      </c>
      <c r="M4811" s="6">
        <v>63776.078291658887</v>
      </c>
      <c r="N4811" s="6">
        <v>2184132</v>
      </c>
      <c r="O4811" s="6">
        <v>4037767177159</v>
      </c>
      <c r="P4811" s="6">
        <v>93</v>
      </c>
      <c r="Q4811" s="7">
        <v>4.91</v>
      </c>
      <c r="R4811" s="7">
        <v>5.25</v>
      </c>
      <c r="S4811" s="7">
        <v>4.75</v>
      </c>
      <c r="T4811" s="7">
        <v>106.079853553899</v>
      </c>
    </row>
    <row r="4812" spans="1:20" hidden="1" x14ac:dyDescent="0.2">
      <c r="A4812" s="5">
        <v>43221</v>
      </c>
      <c r="B4812" s="1">
        <v>2018</v>
      </c>
      <c r="C4812" s="1">
        <v>5</v>
      </c>
      <c r="D4812" s="1" t="s">
        <v>23</v>
      </c>
      <c r="E4812" s="2" t="s">
        <v>4</v>
      </c>
      <c r="F4812" s="6">
        <v>95.563773754046807</v>
      </c>
      <c r="G4812" s="6">
        <v>12.0407245948</v>
      </c>
      <c r="H4812" s="6">
        <v>31.588387096774195</v>
      </c>
      <c r="I4812" s="6">
        <v>571.98747000000003</v>
      </c>
      <c r="J4812" s="6">
        <v>1416.37968</v>
      </c>
      <c r="K4812" s="6">
        <v>99.491656920529394</v>
      </c>
      <c r="L4812" s="6">
        <v>431808</v>
      </c>
      <c r="M4812" s="6">
        <v>63776.078291658887</v>
      </c>
      <c r="N4812" s="6">
        <v>2184132</v>
      </c>
      <c r="O4812" s="6">
        <v>4037767177159</v>
      </c>
      <c r="P4812" s="6">
        <v>94</v>
      </c>
      <c r="Q4812" s="7">
        <v>4.91</v>
      </c>
      <c r="R4812" s="7">
        <v>5.25</v>
      </c>
      <c r="S4812" s="7">
        <v>4.75</v>
      </c>
      <c r="T4812" s="7">
        <v>90.113757119365303</v>
      </c>
    </row>
    <row r="4813" spans="1:20" hidden="1" x14ac:dyDescent="0.2">
      <c r="A4813" s="5">
        <v>43252</v>
      </c>
      <c r="B4813" s="1">
        <v>2018</v>
      </c>
      <c r="C4813" s="1">
        <v>6</v>
      </c>
      <c r="D4813" s="1" t="s">
        <v>23</v>
      </c>
      <c r="E4813" s="2" t="s">
        <v>4</v>
      </c>
      <c r="F4813" s="6">
        <v>95.985724095160506</v>
      </c>
      <c r="G4813" s="6">
        <v>12.09627066164</v>
      </c>
      <c r="H4813" s="6">
        <v>29.987419354838703</v>
      </c>
      <c r="I4813" s="6">
        <v>587.11270999999999</v>
      </c>
      <c r="J4813" s="6">
        <v>1400.5869</v>
      </c>
      <c r="K4813" s="6">
        <v>100.130849129795</v>
      </c>
      <c r="L4813" s="6">
        <v>431808</v>
      </c>
      <c r="M4813" s="6">
        <v>63776.078291658887</v>
      </c>
      <c r="N4813" s="6">
        <v>2184132</v>
      </c>
      <c r="O4813" s="6">
        <v>4037767177159</v>
      </c>
      <c r="P4813" s="6">
        <v>95</v>
      </c>
      <c r="Q4813" s="7">
        <v>4.91</v>
      </c>
      <c r="R4813" s="7">
        <v>5.25</v>
      </c>
      <c r="S4813" s="7">
        <v>4.75</v>
      </c>
      <c r="T4813" s="7">
        <v>85.211416970589099</v>
      </c>
    </row>
    <row r="4814" spans="1:20" hidden="1" x14ac:dyDescent="0.2">
      <c r="A4814" s="5">
        <v>43282</v>
      </c>
      <c r="B4814" s="1">
        <v>2018</v>
      </c>
      <c r="C4814" s="1">
        <v>7</v>
      </c>
      <c r="D4814" s="1" t="s">
        <v>23</v>
      </c>
      <c r="E4814" s="2" t="s">
        <v>4</v>
      </c>
      <c r="F4814" s="6">
        <v>98.725402134396504</v>
      </c>
      <c r="G4814" s="6">
        <v>11.733326845680001</v>
      </c>
      <c r="H4814" s="6">
        <v>29.604193548387101</v>
      </c>
      <c r="I4814" s="6">
        <v>614.60509999999999</v>
      </c>
      <c r="J4814" s="6">
        <v>1477.5283199999999</v>
      </c>
      <c r="K4814" s="6">
        <v>100.756145856251</v>
      </c>
      <c r="L4814" s="6">
        <v>436454</v>
      </c>
      <c r="M4814" s="6">
        <v>63776.078291658887</v>
      </c>
      <c r="N4814" s="6">
        <v>2184132</v>
      </c>
      <c r="O4814" s="6">
        <v>4037767177159</v>
      </c>
      <c r="P4814" s="6">
        <v>96</v>
      </c>
      <c r="Q4814" s="7">
        <v>4.91</v>
      </c>
      <c r="R4814" s="7">
        <v>5.25</v>
      </c>
      <c r="S4814" s="7">
        <v>4.75</v>
      </c>
      <c r="T4814" s="7">
        <v>89.962803089941204</v>
      </c>
    </row>
    <row r="4815" spans="1:20" hidden="1" x14ac:dyDescent="0.2">
      <c r="A4815" s="5">
        <v>43313</v>
      </c>
      <c r="B4815" s="1">
        <v>2018</v>
      </c>
      <c r="C4815" s="1">
        <v>8</v>
      </c>
      <c r="D4815" s="1" t="s">
        <v>23</v>
      </c>
      <c r="E4815" s="2" t="s">
        <v>4</v>
      </c>
      <c r="F4815" s="6">
        <v>106.180152398335</v>
      </c>
      <c r="G4815" s="6">
        <v>12.532104392719997</v>
      </c>
      <c r="H4815" s="6">
        <v>28.847419354838713</v>
      </c>
      <c r="I4815" s="6">
        <v>586.36149999999998</v>
      </c>
      <c r="J4815" s="6">
        <v>1529.6221599999999</v>
      </c>
      <c r="K4815" s="6">
        <v>100.756145856251</v>
      </c>
      <c r="L4815" s="6">
        <v>436454</v>
      </c>
      <c r="M4815" s="6">
        <v>63776.078291658887</v>
      </c>
      <c r="N4815" s="6">
        <v>2184132</v>
      </c>
      <c r="O4815" s="6">
        <v>4037767177159</v>
      </c>
      <c r="P4815" s="6">
        <v>97</v>
      </c>
      <c r="Q4815" s="7">
        <v>4.91</v>
      </c>
      <c r="R4815" s="7">
        <v>5.25</v>
      </c>
      <c r="S4815" s="7">
        <v>4.75</v>
      </c>
      <c r="T4815" s="7">
        <v>96.716331769403197</v>
      </c>
    </row>
    <row r="4816" spans="1:20" hidden="1" x14ac:dyDescent="0.2">
      <c r="A4816" s="5">
        <v>43344</v>
      </c>
      <c r="B4816" s="1">
        <v>2018</v>
      </c>
      <c r="C4816" s="1">
        <v>9</v>
      </c>
      <c r="D4816" s="1" t="s">
        <v>23</v>
      </c>
      <c r="E4816" s="2" t="s">
        <v>4</v>
      </c>
      <c r="F4816" s="6">
        <v>100.83141710560901</v>
      </c>
      <c r="G4816" s="6">
        <v>12.071803985999999</v>
      </c>
      <c r="H4816" s="6">
        <v>28.950967741935479</v>
      </c>
      <c r="I4816" s="6">
        <v>596.46852000000001</v>
      </c>
      <c r="J4816" s="6">
        <v>1770.1645699999999</v>
      </c>
      <c r="K4816" s="6">
        <v>101.173010340555</v>
      </c>
      <c r="L4816" s="6">
        <v>436454</v>
      </c>
      <c r="M4816" s="6">
        <v>63776.078291658887</v>
      </c>
      <c r="N4816" s="6">
        <v>2184132</v>
      </c>
      <c r="O4816" s="6">
        <v>4037767177159</v>
      </c>
      <c r="P4816" s="6">
        <v>98</v>
      </c>
      <c r="Q4816" s="7">
        <v>4.91</v>
      </c>
      <c r="R4816" s="7">
        <v>5.25</v>
      </c>
      <c r="S4816" s="7">
        <v>4.75</v>
      </c>
      <c r="T4816" s="7">
        <v>91.3321517232811</v>
      </c>
    </row>
    <row r="4817" spans="1:20" hidden="1" x14ac:dyDescent="0.2">
      <c r="A4817" s="5">
        <v>43374</v>
      </c>
      <c r="B4817" s="1">
        <v>2018</v>
      </c>
      <c r="C4817" s="1">
        <v>10</v>
      </c>
      <c r="D4817" s="1" t="s">
        <v>23</v>
      </c>
      <c r="E4817" s="2" t="s">
        <v>4</v>
      </c>
      <c r="F4817" s="6">
        <v>105.059866512385</v>
      </c>
      <c r="G4817" s="6">
        <v>11.72525907564</v>
      </c>
      <c r="H4817" s="6">
        <v>28.951612903225804</v>
      </c>
      <c r="I4817" s="6">
        <v>588.32488000000001</v>
      </c>
      <c r="J4817" s="6">
        <v>1842.8813</v>
      </c>
      <c r="K4817" s="6">
        <v>101.145219374935</v>
      </c>
      <c r="L4817" s="6">
        <v>440418</v>
      </c>
      <c r="M4817" s="6">
        <v>63776.078291658887</v>
      </c>
      <c r="N4817" s="6">
        <v>2184132</v>
      </c>
      <c r="O4817" s="6">
        <v>4037767177159</v>
      </c>
      <c r="P4817" s="6">
        <v>99</v>
      </c>
      <c r="Q4817" s="7">
        <v>4.91</v>
      </c>
      <c r="R4817" s="7">
        <v>5.25</v>
      </c>
      <c r="S4817" s="7">
        <v>4.75</v>
      </c>
      <c r="T4817" s="7">
        <v>93.782326511256798</v>
      </c>
    </row>
    <row r="4818" spans="1:20" hidden="1" x14ac:dyDescent="0.2">
      <c r="A4818" s="5">
        <v>43405</v>
      </c>
      <c r="B4818" s="1">
        <v>2018</v>
      </c>
      <c r="C4818" s="1">
        <v>11</v>
      </c>
      <c r="D4818" s="1" t="s">
        <v>23</v>
      </c>
      <c r="E4818" s="2" t="s">
        <v>4</v>
      </c>
      <c r="F4818" s="6">
        <v>108.347402490311</v>
      </c>
      <c r="G4818" s="6">
        <v>12.533420419960001</v>
      </c>
      <c r="H4818" s="6">
        <v>29.597419354838713</v>
      </c>
      <c r="I4818" s="6">
        <v>590.73167000000001</v>
      </c>
      <c r="J4818" s="6">
        <v>1960.52469</v>
      </c>
      <c r="K4818" s="6">
        <v>101.270278720226</v>
      </c>
      <c r="L4818" s="6">
        <v>440418</v>
      </c>
      <c r="M4818" s="6">
        <v>63776.078291658887</v>
      </c>
      <c r="N4818" s="6">
        <v>2184132</v>
      </c>
      <c r="O4818" s="6">
        <v>4037767177159</v>
      </c>
      <c r="P4818" s="6">
        <v>100</v>
      </c>
      <c r="Q4818" s="7">
        <v>4.91</v>
      </c>
      <c r="R4818" s="7">
        <v>5.25</v>
      </c>
      <c r="S4818" s="7">
        <v>4.75</v>
      </c>
      <c r="T4818" s="7">
        <v>97.333981490531102</v>
      </c>
    </row>
    <row r="4819" spans="1:20" hidden="1" x14ac:dyDescent="0.2">
      <c r="A4819" s="5">
        <v>43435</v>
      </c>
      <c r="B4819" s="1">
        <v>2018</v>
      </c>
      <c r="C4819" s="1">
        <v>12</v>
      </c>
      <c r="D4819" s="1" t="s">
        <v>23</v>
      </c>
      <c r="E4819" s="2" t="s">
        <v>4</v>
      </c>
      <c r="F4819" s="6">
        <v>116.534695188724</v>
      </c>
      <c r="G4819" s="6">
        <v>11.59981629884</v>
      </c>
      <c r="H4819" s="6">
        <v>30.770645161290325</v>
      </c>
      <c r="I4819" s="6">
        <v>604.70172000000002</v>
      </c>
      <c r="J4819" s="6">
        <v>1984.7917199999999</v>
      </c>
      <c r="K4819" s="6">
        <v>99.561134334580103</v>
      </c>
      <c r="L4819" s="6">
        <v>440418</v>
      </c>
      <c r="M4819" s="6">
        <v>63776.078291658887</v>
      </c>
      <c r="N4819" s="6">
        <v>2184132</v>
      </c>
      <c r="O4819" s="6">
        <v>4037767177159</v>
      </c>
      <c r="P4819" s="6">
        <v>101</v>
      </c>
      <c r="Q4819" s="7">
        <v>4.91</v>
      </c>
      <c r="R4819" s="7">
        <v>5.25</v>
      </c>
      <c r="S4819" s="7">
        <v>4.75</v>
      </c>
      <c r="T4819" s="7">
        <v>112.983937289148</v>
      </c>
    </row>
    <row r="4820" spans="1:20" hidden="1" x14ac:dyDescent="0.2">
      <c r="A4820" s="5">
        <v>43466</v>
      </c>
      <c r="B4820" s="1">
        <v>2019</v>
      </c>
      <c r="C4820" s="1">
        <v>1</v>
      </c>
      <c r="D4820" s="1" t="s">
        <v>23</v>
      </c>
      <c r="E4820" s="2" t="s">
        <v>4</v>
      </c>
      <c r="F4820" s="6">
        <v>111.988289736938</v>
      </c>
      <c r="G4820" s="6">
        <v>11.964970144159999</v>
      </c>
      <c r="H4820" s="6">
        <v>29.229677419354843</v>
      </c>
      <c r="I4820" s="6">
        <v>627.32611999999995</v>
      </c>
      <c r="J4820" s="6">
        <v>2311.1500500000002</v>
      </c>
      <c r="K4820" s="6">
        <v>99.964103336073805</v>
      </c>
      <c r="L4820" s="6">
        <v>445390</v>
      </c>
      <c r="M4820" s="6">
        <v>69123.525366502436</v>
      </c>
      <c r="N4820" s="6">
        <v>2232284</v>
      </c>
      <c r="O4820" s="6">
        <v>4465812068672</v>
      </c>
      <c r="P4820" s="6">
        <v>102</v>
      </c>
      <c r="Q4820" s="7">
        <v>4.91</v>
      </c>
      <c r="R4820" s="7">
        <v>5.25</v>
      </c>
      <c r="S4820" s="7">
        <v>4.75</v>
      </c>
      <c r="T4820" s="7">
        <v>97.923697945933199</v>
      </c>
    </row>
    <row r="4821" spans="1:20" hidden="1" x14ac:dyDescent="0.2">
      <c r="A4821" s="5">
        <v>43497</v>
      </c>
      <c r="B4821" s="1">
        <v>2019</v>
      </c>
      <c r="C4821" s="1">
        <v>2</v>
      </c>
      <c r="D4821" s="1" t="s">
        <v>23</v>
      </c>
      <c r="E4821" s="2" t="s">
        <v>4</v>
      </c>
      <c r="F4821" s="6">
        <v>97.970260802541603</v>
      </c>
      <c r="G4821" s="6">
        <v>11.66907775836</v>
      </c>
      <c r="H4821" s="6">
        <v>26.796451612903226</v>
      </c>
      <c r="I4821" s="6">
        <v>617.93084999999996</v>
      </c>
      <c r="J4821" s="6">
        <v>2142.94434</v>
      </c>
      <c r="K4821" s="6">
        <v>99.311015643997706</v>
      </c>
      <c r="L4821" s="6">
        <v>445390</v>
      </c>
      <c r="M4821" s="6">
        <v>69123.525366502436</v>
      </c>
      <c r="N4821" s="6">
        <v>2232284</v>
      </c>
      <c r="O4821" s="6">
        <v>4465812068672</v>
      </c>
      <c r="P4821" s="6">
        <v>103</v>
      </c>
      <c r="Q4821" s="7">
        <v>4.91</v>
      </c>
      <c r="R4821" s="7">
        <v>5.25</v>
      </c>
      <c r="S4821" s="7">
        <v>4.75</v>
      </c>
      <c r="T4821" s="7">
        <v>89.640269752070694</v>
      </c>
    </row>
    <row r="4822" spans="1:20" hidden="1" x14ac:dyDescent="0.2">
      <c r="A4822" s="5">
        <v>43525</v>
      </c>
      <c r="B4822" s="1">
        <v>2019</v>
      </c>
      <c r="C4822" s="1">
        <v>3</v>
      </c>
      <c r="D4822" s="1" t="s">
        <v>23</v>
      </c>
      <c r="E4822" s="2" t="s">
        <v>4</v>
      </c>
      <c r="F4822" s="6">
        <v>106.258526512272</v>
      </c>
      <c r="G4822" s="6">
        <v>11.21765786372</v>
      </c>
      <c r="H4822" s="6">
        <v>33.368064516129039</v>
      </c>
      <c r="I4822" s="6">
        <v>600.67141000000004</v>
      </c>
      <c r="J4822" s="6">
        <v>1683.3794499999999</v>
      </c>
      <c r="K4822" s="6">
        <v>100.450445234428</v>
      </c>
      <c r="L4822" s="6">
        <v>445390</v>
      </c>
      <c r="M4822" s="6">
        <v>69123.525366502436</v>
      </c>
      <c r="N4822" s="6">
        <v>2232284</v>
      </c>
      <c r="O4822" s="6">
        <v>4465812068672</v>
      </c>
      <c r="P4822" s="6">
        <v>104</v>
      </c>
      <c r="Q4822" s="7">
        <v>4.91</v>
      </c>
      <c r="R4822" s="7">
        <v>5.25</v>
      </c>
      <c r="S4822" s="7">
        <v>4.75</v>
      </c>
      <c r="T4822" s="7">
        <v>97.841860544743199</v>
      </c>
    </row>
    <row r="4823" spans="1:20" hidden="1" x14ac:dyDescent="0.2">
      <c r="A4823" s="5">
        <v>43556</v>
      </c>
      <c r="B4823" s="1">
        <v>2019</v>
      </c>
      <c r="C4823" s="1">
        <v>4</v>
      </c>
      <c r="D4823" s="1" t="s">
        <v>23</v>
      </c>
      <c r="E4823" s="2" t="s">
        <v>4</v>
      </c>
      <c r="F4823" s="6">
        <v>104.962660951784</v>
      </c>
      <c r="G4823" s="6">
        <v>12.14612979404</v>
      </c>
      <c r="H4823" s="6">
        <v>24.746774193548383</v>
      </c>
      <c r="I4823" s="6">
        <v>657.22614999999996</v>
      </c>
      <c r="J4823" s="6">
        <v>2145.1218800000001</v>
      </c>
      <c r="K4823" s="6">
        <v>100.005789784504</v>
      </c>
      <c r="L4823" s="6">
        <v>448697</v>
      </c>
      <c r="M4823" s="6">
        <v>69123.525366502436</v>
      </c>
      <c r="N4823" s="6">
        <v>2232284</v>
      </c>
      <c r="O4823" s="6">
        <v>4465812068672</v>
      </c>
      <c r="P4823" s="6">
        <v>105</v>
      </c>
      <c r="Q4823" s="7">
        <v>4.91</v>
      </c>
      <c r="R4823" s="7">
        <v>5.25</v>
      </c>
      <c r="S4823" s="7">
        <v>4.75</v>
      </c>
      <c r="T4823" s="7">
        <v>95.163307142309193</v>
      </c>
    </row>
    <row r="4824" spans="1:20" hidden="1" x14ac:dyDescent="0.2">
      <c r="A4824" s="5">
        <v>43586</v>
      </c>
      <c r="B4824" s="1">
        <v>2019</v>
      </c>
      <c r="C4824" s="1">
        <v>5</v>
      </c>
      <c r="D4824" s="1" t="s">
        <v>23</v>
      </c>
      <c r="E4824" s="2" t="s">
        <v>4</v>
      </c>
      <c r="F4824" s="6">
        <v>109.710288808131</v>
      </c>
      <c r="G4824" s="6">
        <v>12.403387908120001</v>
      </c>
      <c r="H4824" s="6">
        <v>25.106129032258064</v>
      </c>
      <c r="I4824" s="6">
        <v>641.32195999999999</v>
      </c>
      <c r="J4824" s="6">
        <v>2270.7227600000001</v>
      </c>
      <c r="K4824" s="6">
        <v>100.005789784504</v>
      </c>
      <c r="L4824" s="6">
        <v>448697</v>
      </c>
      <c r="M4824" s="6">
        <v>69123.525366502436</v>
      </c>
      <c r="N4824" s="6">
        <v>2232284</v>
      </c>
      <c r="O4824" s="6">
        <v>4465812068672</v>
      </c>
      <c r="P4824" s="6">
        <v>106</v>
      </c>
      <c r="Q4824" s="7">
        <v>4.91</v>
      </c>
      <c r="R4824" s="7">
        <v>5.25</v>
      </c>
      <c r="S4824" s="7">
        <v>4.75</v>
      </c>
      <c r="T4824" s="7">
        <v>99.439995144672906</v>
      </c>
    </row>
    <row r="4825" spans="1:20" hidden="1" x14ac:dyDescent="0.2">
      <c r="A4825" s="5">
        <v>43617</v>
      </c>
      <c r="B4825" s="1">
        <v>2019</v>
      </c>
      <c r="C4825" s="1">
        <v>6</v>
      </c>
      <c r="D4825" s="1" t="s">
        <v>23</v>
      </c>
      <c r="E4825" s="2" t="s">
        <v>4</v>
      </c>
      <c r="F4825" s="6">
        <v>104.42728332020501</v>
      </c>
      <c r="G4825" s="6">
        <v>13.113031150999999</v>
      </c>
      <c r="H4825" s="6">
        <v>22.740645161290324</v>
      </c>
      <c r="I4825" s="6">
        <v>619.49485000000004</v>
      </c>
      <c r="J4825" s="6">
        <v>2225.41813</v>
      </c>
      <c r="K4825" s="6">
        <v>102.159589620074</v>
      </c>
      <c r="L4825" s="6">
        <v>448697</v>
      </c>
      <c r="M4825" s="6">
        <v>69123.525366502436</v>
      </c>
      <c r="N4825" s="6">
        <v>2232284</v>
      </c>
      <c r="O4825" s="6">
        <v>4465812068672</v>
      </c>
      <c r="P4825" s="6">
        <v>107</v>
      </c>
      <c r="Q4825" s="7">
        <v>4.91</v>
      </c>
      <c r="R4825" s="7">
        <v>5.25</v>
      </c>
      <c r="S4825" s="7">
        <v>4.75</v>
      </c>
      <c r="T4825" s="7">
        <v>96.523070271365398</v>
      </c>
    </row>
    <row r="4826" spans="1:20" hidden="1" x14ac:dyDescent="0.2">
      <c r="A4826" s="5">
        <v>43647</v>
      </c>
      <c r="B4826" s="1">
        <v>2019</v>
      </c>
      <c r="C4826" s="1">
        <v>7</v>
      </c>
      <c r="D4826" s="1" t="s">
        <v>23</v>
      </c>
      <c r="E4826" s="2" t="s">
        <v>4</v>
      </c>
      <c r="F4826" s="6">
        <v>115.85657339597699</v>
      </c>
      <c r="G4826" s="6">
        <v>12.082092837429999</v>
      </c>
      <c r="H4826" s="6">
        <v>22.681612903225805</v>
      </c>
      <c r="I4826" s="6">
        <v>676.97019999999998</v>
      </c>
      <c r="J4826" s="6">
        <v>2188.26485</v>
      </c>
      <c r="K4826" s="6">
        <v>102.534767655948</v>
      </c>
      <c r="L4826" s="6">
        <v>453970</v>
      </c>
      <c r="M4826" s="6">
        <v>69123.525366502436</v>
      </c>
      <c r="N4826" s="6">
        <v>2232284</v>
      </c>
      <c r="O4826" s="6">
        <v>4465812068672</v>
      </c>
      <c r="P4826" s="6">
        <v>108</v>
      </c>
      <c r="Q4826" s="7">
        <v>4.91</v>
      </c>
      <c r="R4826" s="7">
        <v>5.25</v>
      </c>
      <c r="S4826" s="7">
        <v>4.75</v>
      </c>
      <c r="T4826" s="7">
        <v>102.541499698973</v>
      </c>
    </row>
    <row r="4827" spans="1:20" hidden="1" x14ac:dyDescent="0.2">
      <c r="A4827" s="5">
        <v>43678</v>
      </c>
      <c r="B4827" s="1">
        <v>2019</v>
      </c>
      <c r="C4827" s="1">
        <v>8</v>
      </c>
      <c r="D4827" s="1" t="s">
        <v>23</v>
      </c>
      <c r="E4827" s="2" t="s">
        <v>4</v>
      </c>
      <c r="F4827" s="6">
        <v>116.67529152836801</v>
      </c>
      <c r="G4827" s="6">
        <v>12.884963060639999</v>
      </c>
      <c r="H4827" s="6">
        <v>22.313870967741934</v>
      </c>
      <c r="I4827" s="6">
        <v>656.90305000000001</v>
      </c>
      <c r="J4827" s="6">
        <v>1998.5553500000001</v>
      </c>
      <c r="K4827" s="6">
        <v>102.27075348255499</v>
      </c>
      <c r="L4827" s="6">
        <v>453970</v>
      </c>
      <c r="M4827" s="6">
        <v>69123.525366502436</v>
      </c>
      <c r="N4827" s="6">
        <v>2232284</v>
      </c>
      <c r="O4827" s="6">
        <v>4465812068672</v>
      </c>
      <c r="P4827" s="6">
        <v>109</v>
      </c>
      <c r="Q4827" s="7">
        <v>4.91</v>
      </c>
      <c r="R4827" s="7">
        <v>5.25</v>
      </c>
      <c r="S4827" s="7">
        <v>4.75</v>
      </c>
      <c r="T4827" s="7">
        <v>101.422477694641</v>
      </c>
    </row>
    <row r="4828" spans="1:20" hidden="1" x14ac:dyDescent="0.2">
      <c r="A4828" s="5">
        <v>43709</v>
      </c>
      <c r="B4828" s="1">
        <v>2019</v>
      </c>
      <c r="C4828" s="1">
        <v>9</v>
      </c>
      <c r="D4828" s="1" t="s">
        <v>23</v>
      </c>
      <c r="E4828" s="2" t="s">
        <v>4</v>
      </c>
      <c r="F4828" s="6">
        <v>112.528138039003</v>
      </c>
      <c r="G4828" s="6">
        <v>12.442077157510001</v>
      </c>
      <c r="H4828" s="6">
        <v>20.437741935483871</v>
      </c>
      <c r="I4828" s="6">
        <v>652.65894000000003</v>
      </c>
      <c r="J4828" s="6">
        <v>1861.7238199999999</v>
      </c>
      <c r="K4828" s="6">
        <v>102.27075348255499</v>
      </c>
      <c r="L4828" s="6">
        <v>453970</v>
      </c>
      <c r="M4828" s="6">
        <v>69123.525366502436</v>
      </c>
      <c r="N4828" s="6">
        <v>2232284</v>
      </c>
      <c r="O4828" s="6">
        <v>4465812068672</v>
      </c>
      <c r="P4828" s="6">
        <v>110</v>
      </c>
      <c r="Q4828" s="7">
        <v>4.91</v>
      </c>
      <c r="R4828" s="7">
        <v>5.25</v>
      </c>
      <c r="S4828" s="7">
        <v>4.75</v>
      </c>
      <c r="T4828" s="7">
        <v>99.352080113278902</v>
      </c>
    </row>
    <row r="4829" spans="1:20" hidden="1" x14ac:dyDescent="0.2">
      <c r="A4829" s="5">
        <v>43739</v>
      </c>
      <c r="B4829" s="1">
        <v>2019</v>
      </c>
      <c r="C4829" s="1">
        <v>10</v>
      </c>
      <c r="D4829" s="1" t="s">
        <v>23</v>
      </c>
      <c r="E4829" s="2" t="s">
        <v>4</v>
      </c>
      <c r="F4829" s="6">
        <v>122.11639883050699</v>
      </c>
      <c r="G4829" s="6">
        <v>13.6354588436</v>
      </c>
      <c r="H4829" s="6">
        <v>23.772580645161291</v>
      </c>
      <c r="I4829" s="6">
        <v>626.4787</v>
      </c>
      <c r="J4829" s="6">
        <v>1885.1225999999999</v>
      </c>
      <c r="K4829" s="6">
        <v>103.257332762075</v>
      </c>
      <c r="L4829" s="6">
        <v>459402</v>
      </c>
      <c r="M4829" s="6">
        <v>69123.525366502436</v>
      </c>
      <c r="N4829" s="6">
        <v>2232284</v>
      </c>
      <c r="O4829" s="6">
        <v>4465812068672</v>
      </c>
      <c r="P4829" s="6">
        <v>111</v>
      </c>
      <c r="Q4829" s="7">
        <v>4.91</v>
      </c>
      <c r="R4829" s="7">
        <v>5.25</v>
      </c>
      <c r="S4829" s="7">
        <v>4.75</v>
      </c>
      <c r="T4829" s="7">
        <v>110.42486883261201</v>
      </c>
    </row>
    <row r="4830" spans="1:20" hidden="1" x14ac:dyDescent="0.2">
      <c r="A4830" s="5">
        <v>43770</v>
      </c>
      <c r="B4830" s="1">
        <v>2019</v>
      </c>
      <c r="C4830" s="1">
        <v>11</v>
      </c>
      <c r="D4830" s="1" t="s">
        <v>23</v>
      </c>
      <c r="E4830" s="2" t="s">
        <v>4</v>
      </c>
      <c r="F4830" s="6">
        <v>115.764556869644</v>
      </c>
      <c r="G4830" s="6">
        <v>12.901312579320001</v>
      </c>
      <c r="H4830" s="6">
        <v>22.71193548387097</v>
      </c>
      <c r="I4830" s="6">
        <v>620.08720000000005</v>
      </c>
      <c r="J4830" s="6">
        <v>1952.3543500000001</v>
      </c>
      <c r="K4830" s="6">
        <v>102.81267731215</v>
      </c>
      <c r="L4830" s="6">
        <v>459402</v>
      </c>
      <c r="M4830" s="6">
        <v>69123.525366502436</v>
      </c>
      <c r="N4830" s="6">
        <v>2232284</v>
      </c>
      <c r="O4830" s="6">
        <v>4465812068672</v>
      </c>
      <c r="P4830" s="6">
        <v>112</v>
      </c>
      <c r="Q4830" s="7">
        <v>4.91</v>
      </c>
      <c r="R4830" s="7">
        <v>5.25</v>
      </c>
      <c r="S4830" s="7">
        <v>4.75</v>
      </c>
      <c r="T4830" s="7">
        <v>107.64475807288299</v>
      </c>
    </row>
    <row r="4831" spans="1:20" hidden="1" x14ac:dyDescent="0.2">
      <c r="A4831" s="5">
        <v>43800</v>
      </c>
      <c r="B4831" s="1">
        <v>2019</v>
      </c>
      <c r="C4831" s="1">
        <v>12</v>
      </c>
      <c r="D4831" s="1" t="s">
        <v>23</v>
      </c>
      <c r="E4831" s="2" t="s">
        <v>4</v>
      </c>
      <c r="F4831" s="6">
        <v>127.88479723287401</v>
      </c>
      <c r="G4831" s="6">
        <v>13.86017614443</v>
      </c>
      <c r="H4831" s="6">
        <v>24.837096774193547</v>
      </c>
      <c r="I4831" s="6">
        <v>610.21154000000001</v>
      </c>
      <c r="J4831" s="6">
        <v>2063.7438299999999</v>
      </c>
      <c r="K4831" s="6">
        <v>104.730253939948</v>
      </c>
      <c r="L4831" s="6">
        <v>459402</v>
      </c>
      <c r="M4831" s="6">
        <v>69123.525366502436</v>
      </c>
      <c r="N4831" s="6">
        <v>2232284</v>
      </c>
      <c r="O4831" s="6">
        <v>4465812068672</v>
      </c>
      <c r="P4831" s="6">
        <v>113</v>
      </c>
      <c r="Q4831" s="7">
        <v>4.91</v>
      </c>
      <c r="R4831" s="7">
        <v>5.25</v>
      </c>
      <c r="S4831" s="7">
        <v>4.75</v>
      </c>
      <c r="T4831" s="7">
        <v>118.06311903153799</v>
      </c>
    </row>
    <row r="4832" spans="1:20" hidden="1" x14ac:dyDescent="0.2">
      <c r="A4832" s="5">
        <v>43831</v>
      </c>
      <c r="B4832" s="1">
        <v>2020</v>
      </c>
      <c r="C4832" s="1">
        <v>1</v>
      </c>
      <c r="D4832" s="1" t="s">
        <v>23</v>
      </c>
      <c r="E4832" s="2" t="s">
        <v>4</v>
      </c>
      <c r="F4832" s="6">
        <v>122.28349406703499</v>
      </c>
      <c r="G4832" s="6">
        <v>14.228235119999999</v>
      </c>
      <c r="H4832" s="6">
        <v>26.946129032258064</v>
      </c>
      <c r="I4832" s="6">
        <v>635.72571000000005</v>
      </c>
      <c r="J4832" s="6">
        <v>1970.1987099999999</v>
      </c>
      <c r="K4832" s="6">
        <v>103.49355596984699</v>
      </c>
      <c r="L4832" s="6">
        <v>462947</v>
      </c>
      <c r="M4832" s="6">
        <v>61639.028707994898</v>
      </c>
      <c r="N4832" s="6">
        <v>2287806</v>
      </c>
      <c r="O4832" s="6">
        <v>4781075662300</v>
      </c>
      <c r="P4832" s="6">
        <v>114</v>
      </c>
      <c r="Q4832" s="7">
        <v>4.91</v>
      </c>
      <c r="R4832" s="7">
        <v>4.68</v>
      </c>
      <c r="S4832" s="7">
        <v>4.75</v>
      </c>
      <c r="T4832" s="7">
        <v>107.034619111038</v>
      </c>
    </row>
    <row r="4833" spans="1:20" hidden="1" x14ac:dyDescent="0.2">
      <c r="A4833" s="5">
        <v>43862</v>
      </c>
      <c r="B4833" s="1">
        <v>2020</v>
      </c>
      <c r="C4833" s="1">
        <v>2</v>
      </c>
      <c r="D4833" s="1" t="s">
        <v>23</v>
      </c>
      <c r="E4833" s="2" t="s">
        <v>4</v>
      </c>
      <c r="F4833" s="6">
        <v>113.486582350552</v>
      </c>
      <c r="G4833" s="6">
        <v>13.876964178</v>
      </c>
      <c r="H4833" s="6">
        <v>24.226774193548387</v>
      </c>
      <c r="I4833" s="6">
        <v>612.44902999999999</v>
      </c>
      <c r="J4833" s="6">
        <v>2191.3182499999998</v>
      </c>
      <c r="K4833" s="6">
        <v>103.451869521416</v>
      </c>
      <c r="L4833" s="6">
        <v>462947</v>
      </c>
      <c r="M4833" s="6">
        <v>61639.028707994898</v>
      </c>
      <c r="N4833" s="6">
        <v>2287806</v>
      </c>
      <c r="O4833" s="6">
        <v>4781075662300</v>
      </c>
      <c r="P4833" s="6">
        <v>115</v>
      </c>
      <c r="Q4833" s="7">
        <v>4.91</v>
      </c>
      <c r="R4833" s="7">
        <v>4.68</v>
      </c>
      <c r="S4833" s="7">
        <v>4.75</v>
      </c>
      <c r="T4833" s="7">
        <v>100.335088859344</v>
      </c>
    </row>
    <row r="4834" spans="1:20" hidden="1" x14ac:dyDescent="0.2">
      <c r="A4834" s="5">
        <v>43891</v>
      </c>
      <c r="B4834" s="1">
        <v>2020</v>
      </c>
      <c r="C4834" s="1">
        <v>3</v>
      </c>
      <c r="D4834" s="1" t="s">
        <v>23</v>
      </c>
      <c r="E4834" s="2" t="s">
        <v>4</v>
      </c>
      <c r="F4834" s="6">
        <v>101.42854954310801</v>
      </c>
      <c r="G4834" s="6">
        <v>14.142960292999998</v>
      </c>
      <c r="H4834" s="6">
        <v>28.640322580645165</v>
      </c>
      <c r="I4834" s="6">
        <v>623.77044000000001</v>
      </c>
      <c r="J4834" s="6">
        <v>2122.26206</v>
      </c>
      <c r="K4834" s="6">
        <v>103.75757014323899</v>
      </c>
      <c r="L4834" s="6">
        <v>462947</v>
      </c>
      <c r="M4834" s="6">
        <v>61639.028707994898</v>
      </c>
      <c r="N4834" s="6">
        <v>2287806</v>
      </c>
      <c r="O4834" s="6">
        <v>4781075662300</v>
      </c>
      <c r="P4834" s="6">
        <v>116</v>
      </c>
      <c r="Q4834" s="7">
        <v>4.91</v>
      </c>
      <c r="R4834" s="7">
        <v>4.68</v>
      </c>
      <c r="S4834" s="7">
        <v>4.75</v>
      </c>
      <c r="T4834" s="7">
        <v>92.146550484907394</v>
      </c>
    </row>
    <row r="4835" spans="1:20" hidden="1" x14ac:dyDescent="0.2">
      <c r="A4835" s="5">
        <v>43922</v>
      </c>
      <c r="B4835" s="1">
        <v>2020</v>
      </c>
      <c r="C4835" s="1">
        <v>4</v>
      </c>
      <c r="D4835" s="1" t="s">
        <v>23</v>
      </c>
      <c r="E4835" s="2" t="s">
        <v>4</v>
      </c>
      <c r="F4835" s="6">
        <v>78.111707629094894</v>
      </c>
      <c r="G4835" s="6">
        <v>13.014198460999999</v>
      </c>
      <c r="H4835" s="6">
        <v>26.971935483870972</v>
      </c>
      <c r="I4835" s="6">
        <v>666.37635999999998</v>
      </c>
      <c r="J4835" s="6">
        <v>2159.0849499999999</v>
      </c>
      <c r="K4835" s="6">
        <v>101.992843826353</v>
      </c>
      <c r="L4835" s="6">
        <v>465739</v>
      </c>
      <c r="M4835" s="6">
        <v>61639.028707994898</v>
      </c>
      <c r="N4835" s="6">
        <v>2287806</v>
      </c>
      <c r="O4835" s="6">
        <v>4781075662300</v>
      </c>
      <c r="P4835" s="6">
        <v>117</v>
      </c>
      <c r="Q4835" s="7">
        <v>4.91</v>
      </c>
      <c r="R4835" s="7">
        <v>4.68</v>
      </c>
      <c r="S4835" s="7">
        <v>4.75</v>
      </c>
      <c r="T4835" s="7">
        <v>72.459545013927794</v>
      </c>
    </row>
    <row r="4836" spans="1:20" hidden="1" x14ac:dyDescent="0.2">
      <c r="A4836" s="5">
        <v>43952</v>
      </c>
      <c r="B4836" s="1">
        <v>2020</v>
      </c>
      <c r="C4836" s="1">
        <v>5</v>
      </c>
      <c r="D4836" s="1" t="s">
        <v>23</v>
      </c>
      <c r="E4836" s="2" t="s">
        <v>4</v>
      </c>
      <c r="F4836" s="6">
        <v>96.300572290207398</v>
      </c>
      <c r="G4836" s="6">
        <v>16.110853682000002</v>
      </c>
      <c r="H4836" s="6">
        <v>28.182258064516134</v>
      </c>
      <c r="I4836" s="6">
        <v>699.20104000000003</v>
      </c>
      <c r="J4836" s="6">
        <v>2106.6652100000001</v>
      </c>
      <c r="K4836" s="6">
        <v>101.089637443694</v>
      </c>
      <c r="L4836" s="6">
        <v>465739</v>
      </c>
      <c r="M4836" s="6">
        <v>61639.028707994898</v>
      </c>
      <c r="N4836" s="6">
        <v>2287806</v>
      </c>
      <c r="O4836" s="6">
        <v>4781075662300</v>
      </c>
      <c r="P4836" s="6">
        <v>118</v>
      </c>
      <c r="Q4836" s="7">
        <v>4.91</v>
      </c>
      <c r="R4836" s="7">
        <v>4.68</v>
      </c>
      <c r="S4836" s="7">
        <v>4.75</v>
      </c>
      <c r="T4836" s="7">
        <v>82.936610693917402</v>
      </c>
    </row>
    <row r="4837" spans="1:20" hidden="1" x14ac:dyDescent="0.2">
      <c r="A4837" s="5">
        <v>43983</v>
      </c>
      <c r="B4837" s="1">
        <v>2020</v>
      </c>
      <c r="C4837" s="1">
        <v>6</v>
      </c>
      <c r="D4837" s="1" t="s">
        <v>23</v>
      </c>
      <c r="E4837" s="2" t="s">
        <v>4</v>
      </c>
      <c r="F4837" s="6">
        <v>103.916392044204</v>
      </c>
      <c r="G4837" s="6">
        <v>13.383989498</v>
      </c>
      <c r="H4837" s="6">
        <v>25.389032258064514</v>
      </c>
      <c r="I4837" s="6">
        <v>705.89133000000004</v>
      </c>
      <c r="J4837" s="6">
        <v>2093.0862099999999</v>
      </c>
      <c r="K4837" s="6">
        <v>100.67277295939</v>
      </c>
      <c r="L4837" s="6">
        <v>465739</v>
      </c>
      <c r="M4837" s="6">
        <v>61639.028707994898</v>
      </c>
      <c r="N4837" s="6">
        <v>2287806</v>
      </c>
      <c r="O4837" s="6">
        <v>4781075662300</v>
      </c>
      <c r="P4837" s="6">
        <v>119</v>
      </c>
      <c r="Q4837" s="7">
        <v>4.91</v>
      </c>
      <c r="R4837" s="7">
        <v>4.68</v>
      </c>
      <c r="S4837" s="7">
        <v>4.75</v>
      </c>
      <c r="T4837" s="7">
        <v>93.398865974860698</v>
      </c>
    </row>
    <row r="4838" spans="1:20" hidden="1" x14ac:dyDescent="0.2">
      <c r="A4838" s="5">
        <v>44013</v>
      </c>
      <c r="B4838" s="1">
        <v>2020</v>
      </c>
      <c r="C4838" s="1">
        <v>7</v>
      </c>
      <c r="D4838" s="1" t="s">
        <v>23</v>
      </c>
      <c r="E4838" s="2" t="s">
        <v>4</v>
      </c>
      <c r="F4838" s="6">
        <v>108.096626316106</v>
      </c>
      <c r="G4838" s="6">
        <v>13.873955766</v>
      </c>
      <c r="H4838" s="6">
        <v>27.172258064516129</v>
      </c>
      <c r="I4838" s="6">
        <v>706.78251</v>
      </c>
      <c r="J4838" s="6">
        <v>2091.9797199999998</v>
      </c>
      <c r="K4838" s="6">
        <v>99.700089162681394</v>
      </c>
      <c r="L4838" s="6">
        <v>469505</v>
      </c>
      <c r="M4838" s="6">
        <v>61639.028707994898</v>
      </c>
      <c r="N4838" s="6">
        <v>2287806</v>
      </c>
      <c r="O4838" s="6">
        <v>4781075662300</v>
      </c>
      <c r="P4838" s="6">
        <v>120</v>
      </c>
      <c r="Q4838" s="7">
        <v>4.91</v>
      </c>
      <c r="R4838" s="7">
        <v>4.68</v>
      </c>
      <c r="S4838" s="7">
        <v>4.75</v>
      </c>
      <c r="T4838" s="7">
        <v>97.232647848759001</v>
      </c>
    </row>
    <row r="4839" spans="1:20" hidden="1" x14ac:dyDescent="0.2">
      <c r="A4839" s="5">
        <v>44044</v>
      </c>
      <c r="B4839" s="1">
        <v>2020</v>
      </c>
      <c r="C4839" s="1">
        <v>8</v>
      </c>
      <c r="D4839" s="1" t="s">
        <v>23</v>
      </c>
      <c r="E4839" s="2" t="s">
        <v>4</v>
      </c>
      <c r="F4839" s="6">
        <v>99.066282485681398</v>
      </c>
      <c r="G4839" s="6">
        <v>14.868015832999999</v>
      </c>
      <c r="H4839" s="6">
        <v>26.584193548387098</v>
      </c>
      <c r="I4839" s="6">
        <v>691.70761000000005</v>
      </c>
      <c r="J4839" s="6">
        <v>2238.0536200000001</v>
      </c>
      <c r="K4839" s="6">
        <v>100.047476232935</v>
      </c>
      <c r="L4839" s="6">
        <v>469505</v>
      </c>
      <c r="M4839" s="6">
        <v>61639.028707994898</v>
      </c>
      <c r="N4839" s="6">
        <v>2287806</v>
      </c>
      <c r="O4839" s="6">
        <v>4781075662300</v>
      </c>
      <c r="P4839" s="6">
        <v>121</v>
      </c>
      <c r="Q4839" s="7">
        <v>4.91</v>
      </c>
      <c r="R4839" s="7">
        <v>4.68</v>
      </c>
      <c r="S4839" s="7">
        <v>4.75</v>
      </c>
      <c r="T4839" s="7">
        <v>89.221367888753505</v>
      </c>
    </row>
    <row r="4840" spans="1:20" hidden="1" x14ac:dyDescent="0.2">
      <c r="A4840" s="5">
        <v>44075</v>
      </c>
      <c r="B4840" s="1">
        <v>2020</v>
      </c>
      <c r="C4840" s="1">
        <v>9</v>
      </c>
      <c r="D4840" s="1" t="s">
        <v>23</v>
      </c>
      <c r="E4840" s="2" t="s">
        <v>4</v>
      </c>
      <c r="F4840" s="6">
        <v>113.29770395808001</v>
      </c>
      <c r="G4840" s="6">
        <v>14.256850979579999</v>
      </c>
      <c r="H4840" s="6">
        <v>25.06677419354839</v>
      </c>
      <c r="I4840" s="6">
        <v>679.47329999999999</v>
      </c>
      <c r="J4840" s="6">
        <v>2177.4890599999999</v>
      </c>
      <c r="K4840" s="6">
        <v>101.131323892125</v>
      </c>
      <c r="L4840" s="6">
        <v>469505</v>
      </c>
      <c r="M4840" s="6">
        <v>61639.028707994898</v>
      </c>
      <c r="N4840" s="6">
        <v>2287806</v>
      </c>
      <c r="O4840" s="6">
        <v>4781075662300</v>
      </c>
      <c r="P4840" s="6">
        <v>122</v>
      </c>
      <c r="Q4840" s="7">
        <v>4.91</v>
      </c>
      <c r="R4840" s="7">
        <v>4.68</v>
      </c>
      <c r="S4840" s="7">
        <v>4.75</v>
      </c>
      <c r="T4840" s="7">
        <v>93.168810204087706</v>
      </c>
    </row>
    <row r="4841" spans="1:20" hidden="1" x14ac:dyDescent="0.2">
      <c r="A4841" s="5">
        <v>44105</v>
      </c>
      <c r="B4841" s="1">
        <v>2020</v>
      </c>
      <c r="C4841" s="1">
        <v>10</v>
      </c>
      <c r="D4841" s="1" t="s">
        <v>23</v>
      </c>
      <c r="E4841" s="2" t="s">
        <v>4</v>
      </c>
      <c r="F4841" s="6">
        <v>129.311138952769</v>
      </c>
      <c r="G4841" s="6">
        <v>12.524195706</v>
      </c>
      <c r="H4841" s="6">
        <v>25.350645161290323</v>
      </c>
      <c r="I4841" s="6">
        <v>716.47536000000002</v>
      </c>
      <c r="J4841" s="6">
        <v>2228.0972499999998</v>
      </c>
      <c r="K4841" s="6">
        <v>104.716358457138</v>
      </c>
      <c r="L4841" s="6">
        <v>473290</v>
      </c>
      <c r="M4841" s="6">
        <v>61639.028707994898</v>
      </c>
      <c r="N4841" s="6">
        <v>2287806</v>
      </c>
      <c r="O4841" s="6">
        <v>4781075662300</v>
      </c>
      <c r="P4841" s="6">
        <v>123</v>
      </c>
      <c r="Q4841" s="7">
        <v>4.91</v>
      </c>
      <c r="R4841" s="7">
        <v>4.68</v>
      </c>
      <c r="S4841" s="7">
        <v>4.75</v>
      </c>
      <c r="T4841" s="7">
        <v>114.81988931646799</v>
      </c>
    </row>
    <row r="4842" spans="1:20" hidden="1" x14ac:dyDescent="0.2">
      <c r="A4842" s="5">
        <v>44136</v>
      </c>
      <c r="B4842" s="1">
        <v>2020</v>
      </c>
      <c r="C4842" s="1">
        <v>11</v>
      </c>
      <c r="D4842" s="1" t="s">
        <v>23</v>
      </c>
      <c r="E4842" s="2" t="s">
        <v>4</v>
      </c>
      <c r="F4842" s="6">
        <v>129.468877500704</v>
      </c>
      <c r="G4842" s="6">
        <v>12.808971997690001</v>
      </c>
      <c r="H4842" s="6">
        <v>26.102903225806454</v>
      </c>
      <c r="I4842" s="6">
        <v>700.53117999999995</v>
      </c>
      <c r="J4842" s="6">
        <v>2343.7858799999999</v>
      </c>
      <c r="K4842" s="6">
        <v>104.57740362903699</v>
      </c>
      <c r="L4842" s="6">
        <v>473290</v>
      </c>
      <c r="M4842" s="6">
        <v>61639.028707994898</v>
      </c>
      <c r="N4842" s="6">
        <v>2287806</v>
      </c>
      <c r="O4842" s="6">
        <v>4781075662300</v>
      </c>
      <c r="P4842" s="6">
        <v>124</v>
      </c>
      <c r="Q4842" s="7">
        <v>4.91</v>
      </c>
      <c r="R4842" s="7">
        <v>4.68</v>
      </c>
      <c r="S4842" s="7">
        <v>4.75</v>
      </c>
      <c r="T4842" s="7">
        <v>115.097844140416</v>
      </c>
    </row>
    <row r="4843" spans="1:20" hidden="1" x14ac:dyDescent="0.2">
      <c r="A4843" s="5">
        <v>44166</v>
      </c>
      <c r="B4843" s="1">
        <v>2020</v>
      </c>
      <c r="C4843" s="1">
        <v>12</v>
      </c>
      <c r="D4843" s="1" t="s">
        <v>23</v>
      </c>
      <c r="E4843" s="2" t="s">
        <v>4</v>
      </c>
      <c r="F4843" s="6">
        <v>137.267351548779</v>
      </c>
      <c r="G4843" s="6">
        <v>12.441480206649999</v>
      </c>
      <c r="H4843" s="6">
        <v>24.959677419354836</v>
      </c>
      <c r="I4843" s="6">
        <v>685.49891000000002</v>
      </c>
      <c r="J4843" s="6">
        <v>2319.1080999999999</v>
      </c>
      <c r="K4843" s="6">
        <v>105.85578804756901</v>
      </c>
      <c r="L4843" s="6">
        <v>473290</v>
      </c>
      <c r="M4843" s="6">
        <v>61639.028707994898</v>
      </c>
      <c r="N4843" s="6">
        <v>2287806</v>
      </c>
      <c r="O4843" s="6">
        <v>4781075662300</v>
      </c>
      <c r="P4843" s="6">
        <v>125</v>
      </c>
      <c r="Q4843" s="7">
        <v>4.91</v>
      </c>
      <c r="R4843" s="7">
        <v>4.68</v>
      </c>
      <c r="S4843" s="7">
        <v>4.75</v>
      </c>
      <c r="T4843" s="7">
        <v>129.714559996736</v>
      </c>
    </row>
    <row r="4844" spans="1:20" hidden="1" x14ac:dyDescent="0.2">
      <c r="A4844" s="5">
        <v>44197</v>
      </c>
      <c r="B4844" s="1">
        <v>2021</v>
      </c>
      <c r="C4844" s="1">
        <v>1</v>
      </c>
      <c r="D4844" s="1" t="s">
        <v>23</v>
      </c>
      <c r="E4844" s="2" t="s">
        <v>4</v>
      </c>
      <c r="F4844" s="6">
        <v>126.325648506801</v>
      </c>
      <c r="G4844" s="6">
        <v>12.190084247</v>
      </c>
      <c r="H4844" s="6">
        <v>25.459354838709675</v>
      </c>
      <c r="I4844" s="6">
        <v>664.27067999999997</v>
      </c>
      <c r="J4844" s="6">
        <v>1547.3345999999999</v>
      </c>
      <c r="K4844" s="6">
        <v>105.20270035549299</v>
      </c>
      <c r="L4844" s="6">
        <v>477836</v>
      </c>
      <c r="M4844" s="6">
        <v>75156.695804368806</v>
      </c>
      <c r="N4844" s="6">
        <v>2319558</v>
      </c>
      <c r="O4844" s="6">
        <v>5120237343568</v>
      </c>
      <c r="P4844" s="6">
        <v>126</v>
      </c>
      <c r="Q4844" s="7">
        <v>4.91</v>
      </c>
      <c r="R4844" s="7">
        <v>4.29</v>
      </c>
      <c r="S4844" s="7">
        <v>4.75</v>
      </c>
      <c r="T4844" s="7">
        <v>112.77452762177001</v>
      </c>
    </row>
    <row r="4845" spans="1:20" hidden="1" x14ac:dyDescent="0.2">
      <c r="A4845" s="5">
        <v>44228</v>
      </c>
      <c r="B4845" s="1">
        <v>2021</v>
      </c>
      <c r="C4845" s="1">
        <v>2</v>
      </c>
      <c r="D4845" s="1" t="s">
        <v>23</v>
      </c>
      <c r="E4845" s="2" t="s">
        <v>4</v>
      </c>
      <c r="F4845" s="6">
        <v>121.93074782664701</v>
      </c>
      <c r="G4845" s="6">
        <v>12.630906057000001</v>
      </c>
      <c r="H4845" s="6">
        <v>24.159032258064521</v>
      </c>
      <c r="I4845" s="6">
        <v>686.69064000000003</v>
      </c>
      <c r="J4845" s="6">
        <v>1589.43352</v>
      </c>
      <c r="K4845" s="6">
        <v>105.43892356326501</v>
      </c>
      <c r="L4845" s="6">
        <v>477836</v>
      </c>
      <c r="M4845" s="6">
        <v>75156.695804368806</v>
      </c>
      <c r="N4845" s="6">
        <v>2319558</v>
      </c>
      <c r="O4845" s="6">
        <v>5120237343568</v>
      </c>
      <c r="P4845" s="6">
        <v>127</v>
      </c>
      <c r="Q4845" s="7">
        <v>4.91</v>
      </c>
      <c r="R4845" s="7">
        <v>4.29</v>
      </c>
      <c r="S4845" s="7">
        <v>4.75</v>
      </c>
      <c r="T4845" s="7">
        <v>109.27812965123201</v>
      </c>
    </row>
    <row r="4846" spans="1:20" hidden="1" x14ac:dyDescent="0.2">
      <c r="A4846" s="5">
        <v>44256</v>
      </c>
      <c r="B4846" s="1">
        <v>2021</v>
      </c>
      <c r="C4846" s="1">
        <v>3</v>
      </c>
      <c r="D4846" s="1" t="s">
        <v>23</v>
      </c>
      <c r="E4846" s="2" t="s">
        <v>4</v>
      </c>
      <c r="F4846" s="6">
        <v>149.98438032756101</v>
      </c>
      <c r="G4846" s="6">
        <v>11.439995094</v>
      </c>
      <c r="H4846" s="6">
        <v>23.479677419354836</v>
      </c>
      <c r="I4846" s="6">
        <v>696.94752000000005</v>
      </c>
      <c r="J4846" s="6">
        <v>1736.2315599999999</v>
      </c>
      <c r="K4846" s="6">
        <v>107.314813742632</v>
      </c>
      <c r="L4846" s="6">
        <v>477836</v>
      </c>
      <c r="M4846" s="6">
        <v>75156.695804368806</v>
      </c>
      <c r="N4846" s="6">
        <v>2319558</v>
      </c>
      <c r="O4846" s="6">
        <v>5120237343568</v>
      </c>
      <c r="P4846" s="6">
        <v>128</v>
      </c>
      <c r="Q4846" s="7">
        <v>4.91</v>
      </c>
      <c r="R4846" s="7">
        <v>4.29</v>
      </c>
      <c r="S4846" s="7">
        <v>4.75</v>
      </c>
      <c r="T4846" s="7">
        <v>133.728504335705</v>
      </c>
    </row>
    <row r="4847" spans="1:20" hidden="1" x14ac:dyDescent="0.2">
      <c r="A4847" s="5">
        <v>44287</v>
      </c>
      <c r="B4847" s="1">
        <v>2021</v>
      </c>
      <c r="C4847" s="1">
        <v>4</v>
      </c>
      <c r="D4847" s="1" t="s">
        <v>23</v>
      </c>
      <c r="E4847" s="2" t="s">
        <v>4</v>
      </c>
      <c r="F4847" s="6">
        <v>139.52843785543899</v>
      </c>
      <c r="G4847" s="6">
        <v>13.030133864</v>
      </c>
      <c r="H4847" s="6">
        <v>24.204838709677418</v>
      </c>
      <c r="I4847" s="6">
        <v>694.47072000000003</v>
      </c>
      <c r="J4847" s="6">
        <v>1870.3136300000001</v>
      </c>
      <c r="K4847" s="6">
        <v>108.06516981438</v>
      </c>
      <c r="L4847" s="6">
        <v>481043</v>
      </c>
      <c r="M4847" s="6">
        <v>75156.695804368806</v>
      </c>
      <c r="N4847" s="6">
        <v>2319558</v>
      </c>
      <c r="O4847" s="6">
        <v>5120237343568</v>
      </c>
      <c r="P4847" s="6">
        <v>129</v>
      </c>
      <c r="Q4847" s="7">
        <v>4.91</v>
      </c>
      <c r="R4847" s="7">
        <v>4.29</v>
      </c>
      <c r="S4847" s="7">
        <v>4.75</v>
      </c>
      <c r="T4847" s="7">
        <v>128.17019466495699</v>
      </c>
    </row>
    <row r="4848" spans="1:20" hidden="1" x14ac:dyDescent="0.2">
      <c r="A4848" s="5">
        <v>44317</v>
      </c>
      <c r="B4848" s="1">
        <v>2021</v>
      </c>
      <c r="C4848" s="1">
        <v>5</v>
      </c>
      <c r="D4848" s="1" t="s">
        <v>23</v>
      </c>
      <c r="E4848" s="2" t="s">
        <v>4</v>
      </c>
      <c r="F4848" s="6">
        <v>131.591423637996</v>
      </c>
      <c r="G4848" s="6">
        <v>12.227285685999998</v>
      </c>
      <c r="H4848" s="6">
        <v>23.904193548387099</v>
      </c>
      <c r="I4848" s="6">
        <v>702.36437999999998</v>
      </c>
      <c r="J4848" s="6">
        <v>1916.1244999999999</v>
      </c>
      <c r="K4848" s="6">
        <v>107.16196343172101</v>
      </c>
      <c r="L4848" s="6">
        <v>481043</v>
      </c>
      <c r="M4848" s="6">
        <v>75156.695804368806</v>
      </c>
      <c r="N4848" s="6">
        <v>2319558</v>
      </c>
      <c r="O4848" s="6">
        <v>5120237343568</v>
      </c>
      <c r="P4848" s="6">
        <v>130</v>
      </c>
      <c r="Q4848" s="7">
        <v>4.91</v>
      </c>
      <c r="R4848" s="7">
        <v>4.29</v>
      </c>
      <c r="S4848" s="7">
        <v>4.75</v>
      </c>
      <c r="T4848" s="7">
        <v>119.140205488749</v>
      </c>
    </row>
    <row r="4849" spans="1:20" hidden="1" x14ac:dyDescent="0.2">
      <c r="A4849" s="5">
        <v>44348</v>
      </c>
      <c r="B4849" s="1">
        <v>2021</v>
      </c>
      <c r="C4849" s="1">
        <v>6</v>
      </c>
      <c r="D4849" s="1" t="s">
        <v>23</v>
      </c>
      <c r="E4849" s="2" t="s">
        <v>4</v>
      </c>
      <c r="F4849" s="6">
        <v>156.20301045035899</v>
      </c>
      <c r="G4849" s="6">
        <v>12.544850255190001</v>
      </c>
      <c r="H4849" s="6">
        <v>23.603548387096772</v>
      </c>
      <c r="I4849" s="6">
        <v>689.48194999999998</v>
      </c>
      <c r="J4849" s="6">
        <v>2000.9964500000001</v>
      </c>
      <c r="K4849" s="6">
        <v>106.91184474113901</v>
      </c>
      <c r="L4849" s="6">
        <v>481043</v>
      </c>
      <c r="M4849" s="6">
        <v>75156.695804368806</v>
      </c>
      <c r="N4849" s="6">
        <v>2319558</v>
      </c>
      <c r="O4849" s="6">
        <v>5120237343568</v>
      </c>
      <c r="P4849" s="6">
        <v>131</v>
      </c>
      <c r="Q4849" s="7">
        <v>4.91</v>
      </c>
      <c r="R4849" s="7">
        <v>4.29</v>
      </c>
      <c r="S4849" s="7">
        <v>4.75</v>
      </c>
      <c r="T4849" s="7">
        <v>140.73077933983001</v>
      </c>
    </row>
    <row r="4850" spans="1:20" hidden="1" x14ac:dyDescent="0.2">
      <c r="A4850" s="5">
        <v>44378</v>
      </c>
      <c r="B4850" s="1">
        <v>2021</v>
      </c>
      <c r="C4850" s="1">
        <v>7</v>
      </c>
      <c r="D4850" s="1" t="s">
        <v>23</v>
      </c>
      <c r="E4850" s="2" t="s">
        <v>4</v>
      </c>
      <c r="F4850" s="6">
        <v>154.39922107322201</v>
      </c>
      <c r="G4850" s="6">
        <v>12.44203802226</v>
      </c>
      <c r="H4850" s="6">
        <v>25.685483870967744</v>
      </c>
      <c r="I4850" s="6">
        <v>704.34189000000003</v>
      </c>
      <c r="J4850" s="6">
        <v>1967.5517199999999</v>
      </c>
      <c r="K4850" s="6">
        <v>107.453768570734</v>
      </c>
      <c r="L4850" s="6">
        <v>485753</v>
      </c>
      <c r="M4850" s="6">
        <v>75156.695804368806</v>
      </c>
      <c r="N4850" s="6">
        <v>2319558</v>
      </c>
      <c r="O4850" s="6">
        <v>5120237343568</v>
      </c>
      <c r="P4850" s="6">
        <v>132</v>
      </c>
      <c r="Q4850" s="7">
        <v>4.91</v>
      </c>
      <c r="R4850" s="7">
        <v>4.29</v>
      </c>
      <c r="S4850" s="7">
        <v>4.75</v>
      </c>
      <c r="T4850" s="7">
        <v>138.332725769299</v>
      </c>
    </row>
    <row r="4851" spans="1:20" hidden="1" x14ac:dyDescent="0.2">
      <c r="A4851" s="5">
        <v>44409</v>
      </c>
      <c r="B4851" s="1">
        <v>2021</v>
      </c>
      <c r="C4851" s="1">
        <v>8</v>
      </c>
      <c r="D4851" s="1" t="s">
        <v>23</v>
      </c>
      <c r="E4851" s="2" t="s">
        <v>4</v>
      </c>
      <c r="F4851" s="6">
        <v>159.431827163528</v>
      </c>
      <c r="G4851" s="6">
        <v>13.055792840640001</v>
      </c>
      <c r="H4851" s="6">
        <v>27.895483870967741</v>
      </c>
      <c r="I4851" s="6">
        <v>688.03288999999995</v>
      </c>
      <c r="J4851" s="6">
        <v>2115.7111199999999</v>
      </c>
      <c r="K4851" s="6">
        <v>109.913269028127</v>
      </c>
      <c r="L4851" s="6">
        <v>485753</v>
      </c>
      <c r="M4851" s="6">
        <v>75156.695804368806</v>
      </c>
      <c r="N4851" s="6">
        <v>2319558</v>
      </c>
      <c r="O4851" s="6">
        <v>5120237343568</v>
      </c>
      <c r="P4851" s="6">
        <v>133</v>
      </c>
      <c r="Q4851" s="7">
        <v>4.91</v>
      </c>
      <c r="R4851" s="7">
        <v>4.29</v>
      </c>
      <c r="S4851" s="7">
        <v>4.75</v>
      </c>
      <c r="T4851" s="7">
        <v>139.23326648008501</v>
      </c>
    </row>
    <row r="4852" spans="1:20" hidden="1" x14ac:dyDescent="0.2">
      <c r="A4852" s="5">
        <v>44440</v>
      </c>
      <c r="B4852" s="1">
        <v>2021</v>
      </c>
      <c r="C4852" s="1">
        <v>9</v>
      </c>
      <c r="D4852" s="1" t="s">
        <v>23</v>
      </c>
      <c r="E4852" s="2" t="s">
        <v>4</v>
      </c>
      <c r="F4852" s="6">
        <v>157.28035805682899</v>
      </c>
      <c r="G4852" s="6">
        <v>12.125137057440002</v>
      </c>
      <c r="H4852" s="6">
        <v>23.666451612903231</v>
      </c>
      <c r="I4852" s="6">
        <v>641.62956999999994</v>
      </c>
      <c r="J4852" s="6">
        <v>2421.6071999999999</v>
      </c>
      <c r="K4852" s="6">
        <v>110.719207031114</v>
      </c>
      <c r="L4852" s="6">
        <v>485753</v>
      </c>
      <c r="M4852" s="6">
        <v>75156.695804368806</v>
      </c>
      <c r="N4852" s="6">
        <v>2319558</v>
      </c>
      <c r="O4852" s="6">
        <v>5120237343568</v>
      </c>
      <c r="P4852" s="6">
        <v>134</v>
      </c>
      <c r="Q4852" s="7">
        <v>4.91</v>
      </c>
      <c r="R4852" s="7">
        <v>4.29</v>
      </c>
      <c r="S4852" s="7">
        <v>4.75</v>
      </c>
      <c r="T4852" s="7">
        <v>144.96875312614799</v>
      </c>
    </row>
    <row r="4853" spans="1:20" hidden="1" x14ac:dyDescent="0.2">
      <c r="A4853" s="5">
        <v>44470</v>
      </c>
      <c r="B4853" s="1">
        <v>2021</v>
      </c>
      <c r="C4853" s="1">
        <v>10</v>
      </c>
      <c r="D4853" s="1" t="s">
        <v>23</v>
      </c>
      <c r="E4853" s="2" t="s">
        <v>4</v>
      </c>
      <c r="F4853" s="6">
        <v>166.10538568099301</v>
      </c>
      <c r="G4853" s="6">
        <v>12.2235809608</v>
      </c>
      <c r="H4853" s="6">
        <v>24.275806451612901</v>
      </c>
      <c r="I4853" s="6">
        <v>653.4973</v>
      </c>
      <c r="J4853" s="6">
        <v>2709.0670799999998</v>
      </c>
      <c r="K4853" s="6">
        <v>110.20507416714</v>
      </c>
      <c r="L4853" s="6">
        <v>490581</v>
      </c>
      <c r="M4853" s="6">
        <v>75156.695804368806</v>
      </c>
      <c r="N4853" s="6">
        <v>2319558</v>
      </c>
      <c r="O4853" s="6">
        <v>5120237343568</v>
      </c>
      <c r="P4853" s="6">
        <v>135</v>
      </c>
      <c r="Q4853" s="7">
        <v>4.91</v>
      </c>
      <c r="R4853" s="7">
        <v>4.29</v>
      </c>
      <c r="S4853" s="7">
        <v>4.75</v>
      </c>
      <c r="T4853" s="7">
        <v>146.61143518188899</v>
      </c>
    </row>
    <row r="4854" spans="1:20" hidden="1" x14ac:dyDescent="0.2">
      <c r="A4854" s="5">
        <v>44501</v>
      </c>
      <c r="B4854" s="1">
        <v>2021</v>
      </c>
      <c r="C4854" s="1">
        <v>11</v>
      </c>
      <c r="D4854" s="1" t="s">
        <v>23</v>
      </c>
      <c r="E4854" s="2" t="s">
        <v>4</v>
      </c>
      <c r="F4854" s="6">
        <v>159.625973779682</v>
      </c>
      <c r="G4854" s="6">
        <v>12.52011471744</v>
      </c>
      <c r="H4854" s="6">
        <v>23.634516129032264</v>
      </c>
      <c r="I4854" s="6">
        <v>649.93356000000006</v>
      </c>
      <c r="J4854" s="6">
        <v>2737.9313299999999</v>
      </c>
      <c r="K4854" s="6">
        <v>109.913269028127</v>
      </c>
      <c r="L4854" s="6">
        <v>490581</v>
      </c>
      <c r="M4854" s="6">
        <v>75156.695804368806</v>
      </c>
      <c r="N4854" s="6">
        <v>2319558</v>
      </c>
      <c r="O4854" s="6">
        <v>5120237343568</v>
      </c>
      <c r="P4854" s="6">
        <v>136</v>
      </c>
      <c r="Q4854" s="7">
        <v>4.91</v>
      </c>
      <c r="R4854" s="7">
        <v>4.29</v>
      </c>
      <c r="S4854" s="7">
        <v>4.75</v>
      </c>
      <c r="T4854" s="7">
        <v>144.56249638283501</v>
      </c>
    </row>
    <row r="4855" spans="1:20" hidden="1" x14ac:dyDescent="0.2">
      <c r="A4855" s="5">
        <v>44531</v>
      </c>
      <c r="B4855" s="1">
        <v>2021</v>
      </c>
      <c r="C4855" s="1">
        <v>12</v>
      </c>
      <c r="D4855" s="1" t="s">
        <v>23</v>
      </c>
      <c r="E4855" s="2" t="s">
        <v>4</v>
      </c>
      <c r="F4855" s="6">
        <v>175.96954491467301</v>
      </c>
      <c r="G4855" s="6">
        <v>11.906240480640001</v>
      </c>
      <c r="H4855" s="6">
        <v>23.330322580645166</v>
      </c>
      <c r="I4855" s="6">
        <v>648.79906000000005</v>
      </c>
      <c r="J4855" s="6">
        <v>2744.01</v>
      </c>
      <c r="K4855" s="6">
        <v>109.704836785975</v>
      </c>
      <c r="L4855" s="6">
        <v>490581</v>
      </c>
      <c r="M4855" s="6">
        <v>75156.695804368806</v>
      </c>
      <c r="N4855" s="6">
        <v>2319558</v>
      </c>
      <c r="O4855" s="6">
        <v>5120237343568</v>
      </c>
      <c r="P4855" s="6">
        <v>137</v>
      </c>
      <c r="Q4855" s="7">
        <v>4.91</v>
      </c>
      <c r="R4855" s="7">
        <v>4.29</v>
      </c>
      <c r="S4855" s="7">
        <v>4.75</v>
      </c>
      <c r="T4855" s="7">
        <v>161.91528798492101</v>
      </c>
    </row>
    <row r="4856" spans="1:20" hidden="1" x14ac:dyDescent="0.2">
      <c r="A4856" s="5">
        <v>44562</v>
      </c>
      <c r="B4856" s="1">
        <v>2022</v>
      </c>
      <c r="C4856" s="1">
        <v>1</v>
      </c>
      <c r="D4856" s="1" t="s">
        <v>23</v>
      </c>
      <c r="E4856" s="2" t="s">
        <v>4</v>
      </c>
      <c r="F4856" s="6">
        <v>176.881779789071</v>
      </c>
      <c r="G4856" s="6">
        <v>11.616768088420001</v>
      </c>
      <c r="H4856" s="6">
        <v>21.374838709677416</v>
      </c>
      <c r="I4856" s="6">
        <v>712.16918999999996</v>
      </c>
      <c r="J4856" s="6">
        <v>2778.0882499999998</v>
      </c>
      <c r="K4856" s="6">
        <v>108.60709364397501</v>
      </c>
      <c r="L4856" s="6">
        <v>495550</v>
      </c>
      <c r="M4856" s="6">
        <v>93020.474532093504</v>
      </c>
      <c r="N4856" s="6">
        <v>2341058</v>
      </c>
      <c r="O4856" s="6">
        <v>5346167701350</v>
      </c>
      <c r="P4856" s="6">
        <v>138</v>
      </c>
      <c r="Q4856" s="7">
        <v>4.91</v>
      </c>
      <c r="R4856" s="7">
        <v>4.2699999999999996</v>
      </c>
      <c r="S4856" s="7">
        <v>4.75</v>
      </c>
      <c r="T4856" s="7">
        <v>146.48828986054301</v>
      </c>
    </row>
    <row r="4857" spans="1:20" hidden="1" x14ac:dyDescent="0.2">
      <c r="A4857" s="5">
        <v>44593</v>
      </c>
      <c r="B4857" s="1">
        <v>2022</v>
      </c>
      <c r="C4857" s="1">
        <v>2</v>
      </c>
      <c r="D4857" s="1" t="s">
        <v>23</v>
      </c>
      <c r="E4857" s="2" t="s">
        <v>4</v>
      </c>
      <c r="F4857" s="6">
        <v>166.90746640185</v>
      </c>
      <c r="G4857" s="6">
        <v>12.658094756999999</v>
      </c>
      <c r="H4857" s="6">
        <v>19.482903225806453</v>
      </c>
      <c r="I4857" s="6">
        <v>790.74384999999995</v>
      </c>
      <c r="J4857" s="6">
        <v>2819.7982999999999</v>
      </c>
      <c r="K4857" s="6">
        <v>110.594147685823</v>
      </c>
      <c r="L4857" s="6">
        <v>495550</v>
      </c>
      <c r="M4857" s="6">
        <v>93020.474532093504</v>
      </c>
      <c r="N4857" s="6">
        <v>2341058</v>
      </c>
      <c r="O4857" s="6">
        <v>5346167701350</v>
      </c>
      <c r="P4857" s="6">
        <v>139</v>
      </c>
      <c r="Q4857" s="7">
        <v>4.91</v>
      </c>
      <c r="R4857" s="7">
        <v>4.2699999999999996</v>
      </c>
      <c r="S4857" s="7">
        <v>4.75</v>
      </c>
      <c r="T4857" s="7">
        <v>144.28151762079901</v>
      </c>
    </row>
    <row r="4858" spans="1:20" hidden="1" x14ac:dyDescent="0.2">
      <c r="A4858" s="5">
        <v>44621</v>
      </c>
      <c r="B4858" s="1">
        <v>2022</v>
      </c>
      <c r="C4858" s="1">
        <v>3</v>
      </c>
      <c r="D4858" s="1" t="s">
        <v>23</v>
      </c>
      <c r="E4858" s="2" t="s">
        <v>4</v>
      </c>
      <c r="F4858" s="6">
        <v>167.228656757479</v>
      </c>
      <c r="G4858" s="6">
        <v>11.56470766</v>
      </c>
      <c r="H4858" s="6">
        <v>21.316774193548387</v>
      </c>
      <c r="I4858" s="6">
        <v>740.94147999999996</v>
      </c>
      <c r="J4858" s="6">
        <v>2543.4141800000002</v>
      </c>
      <c r="K4858" s="6">
        <v>111.219444412279</v>
      </c>
      <c r="L4858" s="6">
        <v>495550</v>
      </c>
      <c r="M4858" s="6">
        <v>93020.474532093504</v>
      </c>
      <c r="N4858" s="6">
        <v>2341058</v>
      </c>
      <c r="O4858" s="6">
        <v>5346167701350</v>
      </c>
      <c r="P4858" s="6">
        <v>140</v>
      </c>
      <c r="Q4858" s="7">
        <v>4.91</v>
      </c>
      <c r="R4858" s="7">
        <v>4.2699999999999996</v>
      </c>
      <c r="S4858" s="7">
        <v>4.75</v>
      </c>
      <c r="T4858" s="7">
        <v>155.89137561132699</v>
      </c>
    </row>
    <row r="4859" spans="1:20" hidden="1" x14ac:dyDescent="0.2">
      <c r="A4859" s="5">
        <v>44652</v>
      </c>
      <c r="B4859" s="1">
        <v>2022</v>
      </c>
      <c r="C4859" s="1">
        <v>4</v>
      </c>
      <c r="D4859" s="1" t="s">
        <v>23</v>
      </c>
      <c r="E4859" s="2" t="s">
        <v>4</v>
      </c>
      <c r="F4859" s="6">
        <v>173.454052778826</v>
      </c>
      <c r="G4859" s="6">
        <v>12.560401402999998</v>
      </c>
      <c r="H4859" s="6">
        <v>19.204516129032257</v>
      </c>
      <c r="I4859" s="6">
        <v>731.12481000000002</v>
      </c>
      <c r="J4859" s="6">
        <v>2568.3344099999999</v>
      </c>
      <c r="K4859" s="6">
        <v>111.816950173115</v>
      </c>
      <c r="L4859" s="6">
        <v>500099</v>
      </c>
      <c r="M4859" s="6">
        <v>93020.474532093504</v>
      </c>
      <c r="N4859" s="6">
        <v>2341058</v>
      </c>
      <c r="O4859" s="6">
        <v>5346167701350</v>
      </c>
      <c r="P4859" s="6">
        <v>141</v>
      </c>
      <c r="Q4859" s="7">
        <v>4.91</v>
      </c>
      <c r="R4859" s="7">
        <v>4.2699999999999996</v>
      </c>
      <c r="S4859" s="7">
        <v>4.75</v>
      </c>
      <c r="T4859" s="7">
        <v>153.17001597322201</v>
      </c>
    </row>
    <row r="4860" spans="1:20" hidden="1" x14ac:dyDescent="0.2">
      <c r="A4860" s="5">
        <v>44682</v>
      </c>
      <c r="B4860" s="1">
        <v>2022</v>
      </c>
      <c r="C4860" s="1">
        <v>5</v>
      </c>
      <c r="D4860" s="1" t="s">
        <v>23</v>
      </c>
      <c r="E4860" s="2" t="s">
        <v>4</v>
      </c>
      <c r="F4860" s="6">
        <v>188.45361951700301</v>
      </c>
      <c r="G4860" s="6">
        <v>11.954142827</v>
      </c>
      <c r="H4860" s="6">
        <v>19.498387096774191</v>
      </c>
      <c r="I4860" s="6">
        <v>741.76975000000004</v>
      </c>
      <c r="J4860" s="6">
        <v>2656.3033599999999</v>
      </c>
      <c r="K4860" s="6">
        <v>110.872057342026</v>
      </c>
      <c r="L4860" s="6">
        <v>500099</v>
      </c>
      <c r="M4860" s="6">
        <v>93020.474532093504</v>
      </c>
      <c r="N4860" s="6">
        <v>2341058</v>
      </c>
      <c r="O4860" s="6">
        <v>5346167701350</v>
      </c>
      <c r="P4860" s="6">
        <v>142</v>
      </c>
      <c r="Q4860" s="7">
        <v>4.91</v>
      </c>
      <c r="R4860" s="7">
        <v>4.2699999999999996</v>
      </c>
      <c r="S4860" s="7">
        <v>4.75</v>
      </c>
      <c r="T4860" s="7">
        <v>169.178104106642</v>
      </c>
    </row>
    <row r="4861" spans="1:20" hidden="1" x14ac:dyDescent="0.2">
      <c r="A4861" s="5">
        <v>44713</v>
      </c>
      <c r="B4861" s="1">
        <v>2022</v>
      </c>
      <c r="C4861" s="1">
        <v>6</v>
      </c>
      <c r="D4861" s="1" t="s">
        <v>23</v>
      </c>
      <c r="E4861" s="2" t="s">
        <v>4</v>
      </c>
      <c r="F4861" s="6">
        <v>184.98226922298801</v>
      </c>
      <c r="G4861" s="6">
        <v>12.40183398564</v>
      </c>
      <c r="H4861" s="6">
        <v>18.81258064516129</v>
      </c>
      <c r="I4861" s="6">
        <v>735.65449000000001</v>
      </c>
      <c r="J4861" s="6">
        <v>2754.91887</v>
      </c>
      <c r="K4861" s="6">
        <v>110.733102513924</v>
      </c>
      <c r="L4861" s="6">
        <v>500099</v>
      </c>
      <c r="M4861" s="6">
        <v>93020.474532093504</v>
      </c>
      <c r="N4861" s="6">
        <v>2341058</v>
      </c>
      <c r="O4861" s="6">
        <v>5346167701350</v>
      </c>
      <c r="P4861" s="6">
        <v>143</v>
      </c>
      <c r="Q4861" s="7">
        <v>4.91</v>
      </c>
      <c r="R4861" s="7">
        <v>4.2699999999999996</v>
      </c>
      <c r="S4861" s="7">
        <v>4.75</v>
      </c>
      <c r="T4861" s="7">
        <v>164.972109591199</v>
      </c>
    </row>
    <row r="4862" spans="1:20" hidden="1" x14ac:dyDescent="0.2">
      <c r="A4862" s="5">
        <v>44743</v>
      </c>
      <c r="B4862" s="1">
        <v>2022</v>
      </c>
      <c r="C4862" s="1">
        <v>7</v>
      </c>
      <c r="D4862" s="1" t="s">
        <v>23</v>
      </c>
      <c r="E4862" s="2" t="s">
        <v>4</v>
      </c>
      <c r="F4862" s="6">
        <v>190.290672851246</v>
      </c>
      <c r="G4862" s="6">
        <v>12.865333854999999</v>
      </c>
      <c r="H4862" s="6">
        <v>22.461935483870967</v>
      </c>
      <c r="I4862" s="6">
        <v>773.00331000000006</v>
      </c>
      <c r="J4862" s="6">
        <v>2748.88238</v>
      </c>
      <c r="K4862" s="6">
        <v>111.469563102861</v>
      </c>
      <c r="L4862" s="6">
        <v>504147</v>
      </c>
      <c r="M4862" s="6">
        <v>93020.474532093504</v>
      </c>
      <c r="N4862" s="6">
        <v>2341058</v>
      </c>
      <c r="O4862" s="6">
        <v>5346167701350</v>
      </c>
      <c r="P4862" s="6">
        <v>144</v>
      </c>
      <c r="Q4862" s="7">
        <v>4.91</v>
      </c>
      <c r="R4862" s="7">
        <v>4.2699999999999996</v>
      </c>
      <c r="S4862" s="7">
        <v>4.75</v>
      </c>
      <c r="T4862" s="7">
        <v>169.573959188576</v>
      </c>
    </row>
    <row r="4863" spans="1:20" hidden="1" x14ac:dyDescent="0.2">
      <c r="A4863" s="5">
        <v>44774</v>
      </c>
      <c r="B4863" s="1">
        <v>2022</v>
      </c>
      <c r="C4863" s="1">
        <v>8</v>
      </c>
      <c r="D4863" s="1" t="s">
        <v>23</v>
      </c>
      <c r="E4863" s="2" t="s">
        <v>4</v>
      </c>
      <c r="F4863" s="6">
        <v>196.161225828336</v>
      </c>
      <c r="G4863" s="6">
        <v>12.473398739999999</v>
      </c>
      <c r="H4863" s="6">
        <v>22.011290322580642</v>
      </c>
      <c r="I4863" s="6">
        <v>767.45111999999995</v>
      </c>
      <c r="J4863" s="6">
        <v>2826.6970700000002</v>
      </c>
      <c r="K4863" s="6">
        <v>114.15139128521599</v>
      </c>
      <c r="L4863" s="6">
        <v>504147</v>
      </c>
      <c r="M4863" s="6">
        <v>93020.474532093504</v>
      </c>
      <c r="N4863" s="6">
        <v>2341058</v>
      </c>
      <c r="O4863" s="6">
        <v>5346167701350</v>
      </c>
      <c r="P4863" s="6">
        <v>145</v>
      </c>
      <c r="Q4863" s="7">
        <v>4.91</v>
      </c>
      <c r="R4863" s="7">
        <v>4.2699999999999996</v>
      </c>
      <c r="S4863" s="7">
        <v>4.75</v>
      </c>
      <c r="T4863" s="7">
        <v>174.161563586146</v>
      </c>
    </row>
    <row r="4864" spans="1:20" hidden="1" x14ac:dyDescent="0.2">
      <c r="A4864" s="5">
        <v>44805</v>
      </c>
      <c r="B4864" s="1">
        <v>2022</v>
      </c>
      <c r="C4864" s="1">
        <v>9</v>
      </c>
      <c r="D4864" s="1" t="s">
        <v>23</v>
      </c>
      <c r="E4864" s="2" t="s">
        <v>4</v>
      </c>
      <c r="F4864" s="6">
        <v>189.501781755531</v>
      </c>
      <c r="G4864" s="6">
        <v>13.199218153</v>
      </c>
      <c r="H4864" s="6">
        <v>18.441290322580649</v>
      </c>
      <c r="I4864" s="6">
        <v>777.35281999999995</v>
      </c>
      <c r="J4864" s="6">
        <v>3001.9979199999998</v>
      </c>
      <c r="K4864" s="6">
        <v>114.193077733647</v>
      </c>
      <c r="L4864" s="6">
        <v>504147</v>
      </c>
      <c r="M4864" s="6">
        <v>93020.474532093504</v>
      </c>
      <c r="N4864" s="6">
        <v>2341058</v>
      </c>
      <c r="O4864" s="6">
        <v>5346167701350</v>
      </c>
      <c r="P4864" s="6">
        <v>146</v>
      </c>
      <c r="Q4864" s="7">
        <v>4.91</v>
      </c>
      <c r="R4864" s="7">
        <v>4.2699999999999996</v>
      </c>
      <c r="S4864" s="7">
        <v>4.75</v>
      </c>
      <c r="T4864" s="7">
        <v>163.40866126223199</v>
      </c>
    </row>
    <row r="4865" spans="1:20" hidden="1" x14ac:dyDescent="0.2">
      <c r="A4865" s="5">
        <v>44835</v>
      </c>
      <c r="B4865" s="1">
        <v>2022</v>
      </c>
      <c r="C4865" s="1">
        <v>10</v>
      </c>
      <c r="D4865" s="1" t="s">
        <v>23</v>
      </c>
      <c r="E4865" s="2" t="s">
        <v>4</v>
      </c>
      <c r="F4865" s="6">
        <v>189.69313274480299</v>
      </c>
      <c r="G4865" s="6">
        <v>13.167166089</v>
      </c>
      <c r="H4865" s="6">
        <v>20.571290322580644</v>
      </c>
      <c r="I4865" s="6">
        <v>725.58628999999996</v>
      </c>
      <c r="J4865" s="6">
        <v>3025.0313900000001</v>
      </c>
      <c r="K4865" s="6">
        <v>113.73452680091199</v>
      </c>
      <c r="L4865" s="6">
        <v>507457</v>
      </c>
      <c r="M4865" s="6">
        <v>93020.474532093504</v>
      </c>
      <c r="N4865" s="6">
        <v>2341058</v>
      </c>
      <c r="O4865" s="6">
        <v>5346167701350</v>
      </c>
      <c r="P4865" s="6">
        <v>147</v>
      </c>
      <c r="Q4865" s="7">
        <v>4.91</v>
      </c>
      <c r="R4865" s="7">
        <v>4.2699999999999996</v>
      </c>
      <c r="S4865" s="7">
        <v>4.75</v>
      </c>
      <c r="T4865" s="7">
        <v>169.70709528515701</v>
      </c>
    </row>
    <row r="4866" spans="1:20" hidden="1" x14ac:dyDescent="0.2">
      <c r="A4866" s="5">
        <v>44866</v>
      </c>
      <c r="B4866" s="1">
        <v>2022</v>
      </c>
      <c r="C4866" s="1">
        <v>11</v>
      </c>
      <c r="D4866" s="1" t="s">
        <v>23</v>
      </c>
      <c r="E4866" s="2" t="s">
        <v>4</v>
      </c>
      <c r="F4866" s="6">
        <v>194.33552671322701</v>
      </c>
      <c r="G4866" s="6">
        <v>13.272107409</v>
      </c>
      <c r="H4866" s="6">
        <v>21.331935483870968</v>
      </c>
      <c r="I4866" s="6">
        <v>722.19636000000003</v>
      </c>
      <c r="J4866" s="6">
        <v>3265.4021899999998</v>
      </c>
      <c r="K4866" s="6">
        <v>114.609942217951</v>
      </c>
      <c r="L4866" s="6">
        <v>507457</v>
      </c>
      <c r="M4866" s="6">
        <v>93020.474532093504</v>
      </c>
      <c r="N4866" s="6">
        <v>2341058</v>
      </c>
      <c r="O4866" s="6">
        <v>5346167701350</v>
      </c>
      <c r="P4866" s="6">
        <v>148</v>
      </c>
      <c r="Q4866" s="7">
        <v>4.91</v>
      </c>
      <c r="R4866" s="7">
        <v>4.2699999999999996</v>
      </c>
      <c r="S4866" s="7">
        <v>4.75</v>
      </c>
      <c r="T4866" s="7">
        <v>166.961041142319</v>
      </c>
    </row>
    <row r="4867" spans="1:20" hidden="1" x14ac:dyDescent="0.2">
      <c r="A4867" s="5">
        <v>44896</v>
      </c>
      <c r="B4867" s="1">
        <v>2022</v>
      </c>
      <c r="C4867" s="1">
        <v>12</v>
      </c>
      <c r="D4867" s="1" t="s">
        <v>23</v>
      </c>
      <c r="E4867" s="2" t="s">
        <v>4</v>
      </c>
      <c r="F4867" s="6">
        <v>204.99175445127301</v>
      </c>
      <c r="G4867" s="6">
        <v>12.782140670199999</v>
      </c>
      <c r="H4867" s="6">
        <v>22.594838709677418</v>
      </c>
      <c r="I4867" s="6">
        <v>716.96052999999995</v>
      </c>
      <c r="J4867" s="6">
        <v>2998.1393899999998</v>
      </c>
      <c r="K4867" s="6">
        <v>114.97122477101399</v>
      </c>
      <c r="L4867" s="6">
        <v>507457</v>
      </c>
      <c r="M4867" s="6">
        <v>93020.474532093504</v>
      </c>
      <c r="N4867" s="6">
        <v>2341058</v>
      </c>
      <c r="O4867" s="6">
        <v>5346167701350</v>
      </c>
      <c r="P4867" s="6">
        <v>149</v>
      </c>
      <c r="Q4867" s="7">
        <v>4.91</v>
      </c>
      <c r="R4867" s="7">
        <v>4.2699999999999996</v>
      </c>
      <c r="S4867" s="7">
        <v>4.75</v>
      </c>
      <c r="T4867" s="7">
        <v>186.54066886167601</v>
      </c>
    </row>
    <row r="4868" spans="1:20" hidden="1" x14ac:dyDescent="0.2">
      <c r="A4868" s="5">
        <v>44927</v>
      </c>
      <c r="B4868" s="1">
        <v>2023</v>
      </c>
      <c r="C4868" s="1">
        <v>1</v>
      </c>
      <c r="D4868" s="1" t="s">
        <v>23</v>
      </c>
      <c r="E4868" s="2" t="s">
        <v>4</v>
      </c>
      <c r="F4868" s="6">
        <v>191.49367725116599</v>
      </c>
      <c r="G4868" s="6">
        <v>12.396377037000001</v>
      </c>
      <c r="H4868" s="6">
        <v>22.747419354838708</v>
      </c>
      <c r="I4868" s="6">
        <v>574.92454999999995</v>
      </c>
      <c r="J4868" s="6">
        <v>1267.66336</v>
      </c>
      <c r="K4868" s="6">
        <v>114.31813707893799</v>
      </c>
      <c r="L4868" s="6">
        <v>514094</v>
      </c>
      <c r="M4868" s="6">
        <v>101446.0094262661</v>
      </c>
      <c r="N4868" s="6">
        <v>2360567</v>
      </c>
      <c r="O4868" s="6">
        <v>6084022413414</v>
      </c>
      <c r="P4868" s="6">
        <v>150</v>
      </c>
      <c r="Q4868" s="7">
        <v>5.72</v>
      </c>
      <c r="R4868" s="7">
        <v>4.5199999999999996</v>
      </c>
      <c r="S4868" s="7">
        <v>4.75</v>
      </c>
      <c r="T4868" s="7">
        <v>165.11099104101399</v>
      </c>
    </row>
    <row r="4869" spans="1:20" hidden="1" x14ac:dyDescent="0.2">
      <c r="A4869" s="5">
        <v>44958</v>
      </c>
      <c r="B4869" s="1">
        <v>2023</v>
      </c>
      <c r="C4869" s="1">
        <v>2</v>
      </c>
      <c r="D4869" s="1" t="s">
        <v>23</v>
      </c>
      <c r="E4869" s="2" t="s">
        <v>4</v>
      </c>
      <c r="F4869" s="6">
        <v>182.07097524656399</v>
      </c>
      <c r="G4869" s="6">
        <v>11.753240696999999</v>
      </c>
      <c r="H4869" s="6">
        <v>21.277741935483871</v>
      </c>
      <c r="I4869" s="6">
        <v>663.21042999999997</v>
      </c>
      <c r="J4869" s="6">
        <v>1252.9178400000001</v>
      </c>
      <c r="K4869" s="6">
        <v>115.17965701316599</v>
      </c>
      <c r="L4869" s="6">
        <v>514094</v>
      </c>
      <c r="M4869" s="6">
        <v>101446.0094262661</v>
      </c>
      <c r="N4869" s="6">
        <v>2360567</v>
      </c>
      <c r="O4869" s="6">
        <v>6084022413414</v>
      </c>
      <c r="P4869" s="6">
        <v>151</v>
      </c>
      <c r="Q4869" s="7">
        <v>5.72</v>
      </c>
      <c r="R4869" s="7">
        <v>4.5199999999999996</v>
      </c>
      <c r="S4869" s="7">
        <v>4.75</v>
      </c>
      <c r="T4869" s="7">
        <v>160.41470828764699</v>
      </c>
    </row>
    <row r="4870" spans="1:20" hidden="1" x14ac:dyDescent="0.2">
      <c r="A4870" s="5">
        <v>44986</v>
      </c>
      <c r="B4870" s="1">
        <v>2023</v>
      </c>
      <c r="C4870" s="1">
        <v>3</v>
      </c>
      <c r="D4870" s="1" t="s">
        <v>23</v>
      </c>
      <c r="E4870" s="2" t="s">
        <v>4</v>
      </c>
      <c r="F4870" s="6">
        <v>200.190627246931</v>
      </c>
      <c r="G4870" s="6">
        <v>12.930534947</v>
      </c>
      <c r="H4870" s="6">
        <v>25.154838709677424</v>
      </c>
      <c r="I4870" s="6">
        <v>643.46973000000003</v>
      </c>
      <c r="J4870" s="6">
        <v>1078.61481</v>
      </c>
      <c r="K4870" s="6">
        <v>116.194027258305</v>
      </c>
      <c r="L4870" s="6">
        <v>514094</v>
      </c>
      <c r="M4870" s="6">
        <v>101446.0094262661</v>
      </c>
      <c r="N4870" s="6">
        <v>2360567</v>
      </c>
      <c r="O4870" s="6">
        <v>6084022413414</v>
      </c>
      <c r="P4870" s="6">
        <v>152</v>
      </c>
      <c r="Q4870" s="7">
        <v>5.72</v>
      </c>
      <c r="R4870" s="7">
        <v>4.5199999999999996</v>
      </c>
      <c r="S4870" s="7">
        <v>4.75</v>
      </c>
      <c r="T4870" s="7">
        <v>174.327055004047</v>
      </c>
    </row>
    <row r="4871" spans="1:20" hidden="1" x14ac:dyDescent="0.2">
      <c r="A4871" s="5">
        <v>45017</v>
      </c>
      <c r="B4871" s="1">
        <v>2023</v>
      </c>
      <c r="C4871" s="1">
        <v>4</v>
      </c>
      <c r="D4871" s="1" t="s">
        <v>23</v>
      </c>
      <c r="E4871" s="2" t="s">
        <v>4</v>
      </c>
      <c r="F4871" s="6">
        <v>190.643579456217</v>
      </c>
      <c r="G4871" s="6">
        <v>12.853273136</v>
      </c>
      <c r="H4871" s="6">
        <v>21.440967741935484</v>
      </c>
      <c r="I4871" s="6">
        <v>610.19926999999996</v>
      </c>
      <c r="J4871" s="6">
        <v>1054.22263</v>
      </c>
      <c r="K4871" s="6">
        <v>115.87443115367201</v>
      </c>
      <c r="L4871" s="6">
        <v>517910</v>
      </c>
      <c r="M4871" s="6">
        <v>101446.0094262661</v>
      </c>
      <c r="N4871" s="6">
        <v>2360567</v>
      </c>
      <c r="O4871" s="6">
        <v>6084022413414</v>
      </c>
      <c r="P4871" s="6">
        <v>153</v>
      </c>
      <c r="Q4871" s="7">
        <v>5.72</v>
      </c>
      <c r="R4871" s="7">
        <v>4.5199999999999996</v>
      </c>
      <c r="S4871" s="7">
        <v>4.75</v>
      </c>
      <c r="T4871" s="7">
        <v>163.81729067404601</v>
      </c>
    </row>
    <row r="4872" spans="1:20" hidden="1" x14ac:dyDescent="0.2">
      <c r="A4872" s="5">
        <v>45047</v>
      </c>
      <c r="B4872" s="1">
        <v>2023</v>
      </c>
      <c r="C4872" s="1">
        <v>5</v>
      </c>
      <c r="D4872" s="1" t="s">
        <v>23</v>
      </c>
      <c r="E4872" s="2" t="s">
        <v>4</v>
      </c>
      <c r="F4872" s="6">
        <v>197.22584002267601</v>
      </c>
      <c r="G4872" s="6">
        <v>11.696260950000001</v>
      </c>
      <c r="H4872" s="6">
        <v>21.714838709677423</v>
      </c>
      <c r="I4872" s="6">
        <v>552.12145999999996</v>
      </c>
      <c r="J4872" s="6">
        <v>1086.39942</v>
      </c>
      <c r="K4872" s="6">
        <v>115.304716358457</v>
      </c>
      <c r="L4872" s="6">
        <v>517910</v>
      </c>
      <c r="M4872" s="6">
        <v>101446.0094262661</v>
      </c>
      <c r="N4872" s="6">
        <v>2360567</v>
      </c>
      <c r="O4872" s="6">
        <v>6084022413414</v>
      </c>
      <c r="P4872" s="6">
        <v>154</v>
      </c>
      <c r="Q4872" s="7">
        <v>5.72</v>
      </c>
      <c r="R4872" s="7">
        <v>4.5199999999999996</v>
      </c>
      <c r="S4872" s="7">
        <v>4.75</v>
      </c>
      <c r="T4872" s="7">
        <v>175.10844033548699</v>
      </c>
    </row>
    <row r="4873" spans="1:20" hidden="1" x14ac:dyDescent="0.2">
      <c r="A4873" s="5">
        <v>45078</v>
      </c>
      <c r="B4873" s="1">
        <v>2023</v>
      </c>
      <c r="C4873" s="1">
        <v>6</v>
      </c>
      <c r="D4873" s="1" t="s">
        <v>23</v>
      </c>
      <c r="E4873" s="2" t="s">
        <v>4</v>
      </c>
      <c r="F4873" s="6">
        <v>195.602446839533</v>
      </c>
      <c r="G4873" s="6">
        <v>12.696745083</v>
      </c>
      <c r="H4873" s="6">
        <v>20.437741935483871</v>
      </c>
      <c r="I4873" s="6">
        <v>651.16782999999998</v>
      </c>
      <c r="J4873" s="6">
        <v>1005.9164500000001</v>
      </c>
      <c r="K4873" s="6">
        <v>115.318611841267</v>
      </c>
      <c r="L4873" s="6">
        <v>517910</v>
      </c>
      <c r="M4873" s="6">
        <v>101446.0094262661</v>
      </c>
      <c r="N4873" s="6">
        <v>2360567</v>
      </c>
      <c r="O4873" s="6">
        <v>6084022413414</v>
      </c>
      <c r="P4873" s="6">
        <v>155</v>
      </c>
      <c r="Q4873" s="7">
        <v>5.72</v>
      </c>
      <c r="R4873" s="7">
        <v>4.5199999999999996</v>
      </c>
      <c r="S4873" s="7">
        <v>4.75</v>
      </c>
      <c r="T4873" s="7">
        <v>176.64185775927601</v>
      </c>
    </row>
    <row r="4874" spans="1:20" hidden="1" x14ac:dyDescent="0.2">
      <c r="A4874" s="5">
        <v>45108</v>
      </c>
      <c r="B4874" s="1">
        <v>2023</v>
      </c>
      <c r="C4874" s="1">
        <v>7</v>
      </c>
      <c r="D4874" s="1" t="s">
        <v>23</v>
      </c>
      <c r="E4874" s="2" t="s">
        <v>4</v>
      </c>
      <c r="F4874" s="6">
        <v>191.91240696822101</v>
      </c>
      <c r="G4874" s="6">
        <v>12.405831877999999</v>
      </c>
      <c r="H4874" s="6">
        <v>20.237741935483868</v>
      </c>
      <c r="I4874" s="6">
        <v>590.14293999999995</v>
      </c>
      <c r="J4874" s="6">
        <v>1033.5377900000001</v>
      </c>
      <c r="K4874" s="6">
        <v>114.818374460103</v>
      </c>
      <c r="L4874" s="6">
        <v>519397</v>
      </c>
      <c r="M4874" s="6">
        <v>101446.0094262661</v>
      </c>
      <c r="N4874" s="6">
        <v>2360567</v>
      </c>
      <c r="O4874" s="6">
        <v>6084022413414</v>
      </c>
      <c r="P4874" s="6">
        <v>156</v>
      </c>
      <c r="Q4874" s="7">
        <v>5.72</v>
      </c>
      <c r="R4874" s="7">
        <v>4.5199999999999996</v>
      </c>
      <c r="S4874" s="7">
        <v>4.75</v>
      </c>
      <c r="T4874" s="7">
        <v>175.21326941590499</v>
      </c>
    </row>
    <row r="4875" spans="1:20" hidden="1" x14ac:dyDescent="0.2">
      <c r="A4875" s="5">
        <v>45139</v>
      </c>
      <c r="B4875" s="1">
        <v>2023</v>
      </c>
      <c r="C4875" s="1">
        <v>8</v>
      </c>
      <c r="D4875" s="1" t="s">
        <v>23</v>
      </c>
      <c r="E4875" s="2" t="s">
        <v>4</v>
      </c>
      <c r="F4875" s="6">
        <v>194.240023057043</v>
      </c>
      <c r="G4875" s="6">
        <v>12.396395868999999</v>
      </c>
      <c r="H4875" s="6">
        <v>20.003870967741939</v>
      </c>
      <c r="I4875" s="6">
        <v>630.56703000000005</v>
      </c>
      <c r="J4875" s="6">
        <v>916.13095999999996</v>
      </c>
      <c r="K4875" s="6">
        <v>112.62288817610199</v>
      </c>
      <c r="L4875" s="6">
        <v>519397</v>
      </c>
      <c r="M4875" s="6">
        <v>101446.0094262661</v>
      </c>
      <c r="N4875" s="6">
        <v>2360567</v>
      </c>
      <c r="O4875" s="6">
        <v>6084022413414</v>
      </c>
      <c r="P4875" s="6">
        <v>157</v>
      </c>
      <c r="Q4875" s="7">
        <v>5.72</v>
      </c>
      <c r="R4875" s="7">
        <v>4.5199999999999996</v>
      </c>
      <c r="S4875" s="7">
        <v>4.75</v>
      </c>
      <c r="T4875" s="7">
        <v>175.887402449094</v>
      </c>
    </row>
    <row r="4876" spans="1:20" hidden="1" x14ac:dyDescent="0.2">
      <c r="A4876" s="5">
        <v>45170</v>
      </c>
      <c r="B4876" s="1">
        <v>2023</v>
      </c>
      <c r="C4876" s="1">
        <v>9</v>
      </c>
      <c r="D4876" s="1" t="s">
        <v>23</v>
      </c>
      <c r="E4876" s="2" t="s">
        <v>4</v>
      </c>
      <c r="F4876" s="6">
        <v>193.365479200175</v>
      </c>
      <c r="G4876" s="6">
        <v>12.715791297000001</v>
      </c>
      <c r="H4876" s="6">
        <v>19.06032258064516</v>
      </c>
      <c r="I4876" s="6">
        <v>668.83636999999999</v>
      </c>
      <c r="J4876" s="6">
        <v>890.95240999999999</v>
      </c>
      <c r="K4876" s="6">
        <v>112.747947521393</v>
      </c>
      <c r="L4876" s="6">
        <v>519397</v>
      </c>
      <c r="M4876" s="6">
        <v>101446.0094262661</v>
      </c>
      <c r="N4876" s="6">
        <v>2360567</v>
      </c>
      <c r="O4876" s="6">
        <v>6084022413414</v>
      </c>
      <c r="P4876" s="6">
        <v>158</v>
      </c>
      <c r="Q4876" s="7">
        <v>5.72</v>
      </c>
      <c r="R4876" s="7">
        <v>4.5199999999999996</v>
      </c>
      <c r="S4876" s="7">
        <v>4.75</v>
      </c>
      <c r="T4876" s="7">
        <v>168.30970199066701</v>
      </c>
    </row>
    <row r="4877" spans="1:20" hidden="1" x14ac:dyDescent="0.2">
      <c r="A4877" s="5">
        <v>45200</v>
      </c>
      <c r="B4877" s="1">
        <v>2023</v>
      </c>
      <c r="C4877" s="1">
        <v>10</v>
      </c>
      <c r="D4877" s="1" t="s">
        <v>23</v>
      </c>
      <c r="E4877" s="2" t="s">
        <v>4</v>
      </c>
      <c r="F4877" s="6">
        <v>198.921957280345</v>
      </c>
      <c r="G4877" s="6">
        <v>12.865156127999999</v>
      </c>
      <c r="H4877" s="6">
        <v>18.866129032258065</v>
      </c>
      <c r="I4877" s="6">
        <v>692.76405999999997</v>
      </c>
      <c r="J4877" s="6">
        <v>968.61387000000002</v>
      </c>
      <c r="K4877" s="6">
        <v>114.35982352736799</v>
      </c>
      <c r="L4877" s="6">
        <v>528086</v>
      </c>
      <c r="M4877" s="6">
        <v>101446.0094262661</v>
      </c>
      <c r="N4877" s="6">
        <v>2360567</v>
      </c>
      <c r="O4877" s="6">
        <v>6084022413414</v>
      </c>
      <c r="P4877" s="6">
        <v>159</v>
      </c>
      <c r="Q4877" s="7">
        <v>5.72</v>
      </c>
      <c r="R4877" s="7">
        <v>4.5199999999999996</v>
      </c>
      <c r="S4877" s="7">
        <v>4.75</v>
      </c>
      <c r="T4877" s="7">
        <v>176.193493277279</v>
      </c>
    </row>
    <row r="4878" spans="1:20" hidden="1" x14ac:dyDescent="0.2">
      <c r="A4878" s="5">
        <v>45231</v>
      </c>
      <c r="B4878" s="1">
        <v>2023</v>
      </c>
      <c r="C4878" s="1">
        <v>11</v>
      </c>
      <c r="D4878" s="1" t="s">
        <v>23</v>
      </c>
      <c r="E4878" s="2" t="s">
        <v>4</v>
      </c>
      <c r="F4878" s="6">
        <v>199.46900114047801</v>
      </c>
      <c r="G4878" s="6">
        <v>13.675408812999999</v>
      </c>
      <c r="H4878" s="6">
        <v>18.588709677419356</v>
      </c>
      <c r="I4878" s="6">
        <v>686.95659000000001</v>
      </c>
      <c r="J4878" s="6">
        <v>892.43226000000004</v>
      </c>
      <c r="K4878" s="6">
        <v>114.95732928820399</v>
      </c>
      <c r="L4878" s="6">
        <v>528086</v>
      </c>
      <c r="M4878" s="6">
        <v>101446.0094262661</v>
      </c>
      <c r="N4878" s="6">
        <v>2360567</v>
      </c>
      <c r="O4878" s="6">
        <v>6084022413414</v>
      </c>
      <c r="P4878" s="6">
        <v>160</v>
      </c>
      <c r="Q4878" s="7">
        <v>5.72</v>
      </c>
      <c r="R4878" s="7">
        <v>4.5199999999999996</v>
      </c>
      <c r="S4878" s="7">
        <v>4.75</v>
      </c>
      <c r="T4878" s="7">
        <v>179.90686936563799</v>
      </c>
    </row>
    <row r="4879" spans="1:20" hidden="1" x14ac:dyDescent="0.2">
      <c r="A4879" s="5">
        <v>45261</v>
      </c>
      <c r="B4879" s="1">
        <v>2023</v>
      </c>
      <c r="C4879" s="1">
        <v>12</v>
      </c>
      <c r="D4879" s="1" t="s">
        <v>23</v>
      </c>
      <c r="E4879" s="2" t="s">
        <v>4</v>
      </c>
      <c r="F4879" s="6">
        <v>201.71916402856601</v>
      </c>
      <c r="G4879" s="6">
        <v>12.758378687999999</v>
      </c>
      <c r="H4879" s="6">
        <v>19.26064516129032</v>
      </c>
      <c r="I4879" s="6">
        <v>702.05990999999995</v>
      </c>
      <c r="J4879" s="6">
        <v>899.43358999999998</v>
      </c>
      <c r="K4879" s="6">
        <v>114.179182250837</v>
      </c>
      <c r="L4879" s="6">
        <v>528086</v>
      </c>
      <c r="M4879" s="6">
        <v>101446.0094262661</v>
      </c>
      <c r="N4879" s="6">
        <v>2360567</v>
      </c>
      <c r="O4879" s="6">
        <v>6084022413414</v>
      </c>
      <c r="P4879" s="6">
        <v>161</v>
      </c>
      <c r="Q4879" s="7">
        <v>5.72</v>
      </c>
      <c r="R4879" s="7">
        <v>4.5199999999999996</v>
      </c>
      <c r="S4879" s="7">
        <v>4.75</v>
      </c>
      <c r="T4879" s="7">
        <v>194.547021396958</v>
      </c>
    </row>
    <row r="4880" spans="1:20" hidden="1" x14ac:dyDescent="0.2">
      <c r="A4880" s="5">
        <v>45292</v>
      </c>
      <c r="B4880" s="1">
        <v>2024</v>
      </c>
      <c r="C4880" s="1">
        <v>1</v>
      </c>
      <c r="D4880" s="1" t="s">
        <v>23</v>
      </c>
      <c r="E4880" s="2" t="s">
        <v>4</v>
      </c>
      <c r="F4880" s="6">
        <v>196.96025932847201</v>
      </c>
      <c r="G4880" s="6">
        <v>11.820738115999999</v>
      </c>
      <c r="H4880" s="6">
        <v>19.49258064516129</v>
      </c>
      <c r="I4880" s="6">
        <v>577.33771999999999</v>
      </c>
      <c r="J4880" s="6">
        <v>800.80443000000002</v>
      </c>
      <c r="K4880" s="6">
        <v>114.12360031959599</v>
      </c>
      <c r="L4880" s="6">
        <v>532079</v>
      </c>
      <c r="M4880" s="6">
        <v>109532.22088471026</v>
      </c>
      <c r="N4880" s="6">
        <v>2380650</v>
      </c>
      <c r="O4880" s="6">
        <v>7556417662142</v>
      </c>
      <c r="P4880" s="6">
        <v>162</v>
      </c>
      <c r="Q4880" s="7">
        <v>7.16</v>
      </c>
      <c r="R4880" s="7">
        <v>6.55</v>
      </c>
      <c r="S4880" s="7">
        <v>4.75</v>
      </c>
      <c r="T4880" s="7">
        <v>177.169006463139</v>
      </c>
    </row>
    <row r="4881" spans="1:20" hidden="1" x14ac:dyDescent="0.2">
      <c r="A4881" s="5">
        <v>45323</v>
      </c>
      <c r="B4881" s="1">
        <v>2024</v>
      </c>
      <c r="C4881" s="1">
        <v>2</v>
      </c>
      <c r="D4881" s="1" t="s">
        <v>23</v>
      </c>
      <c r="E4881" s="2" t="s">
        <v>4</v>
      </c>
      <c r="F4881" s="6">
        <v>185.17516212881</v>
      </c>
      <c r="G4881" s="6">
        <v>13.599143921</v>
      </c>
      <c r="H4881" s="6">
        <v>19.537096774193547</v>
      </c>
      <c r="I4881" s="6">
        <v>555.39553000000001</v>
      </c>
      <c r="J4881" s="6">
        <v>834.62207999999998</v>
      </c>
      <c r="K4881" s="6">
        <v>115.499253117799</v>
      </c>
      <c r="L4881" s="6">
        <v>532079</v>
      </c>
      <c r="M4881" s="6">
        <v>109532.22088471026</v>
      </c>
      <c r="N4881" s="6">
        <v>2380650</v>
      </c>
      <c r="O4881" s="6">
        <v>7556417662142</v>
      </c>
      <c r="P4881" s="6">
        <v>163</v>
      </c>
      <c r="Q4881" s="7">
        <v>7.16</v>
      </c>
      <c r="R4881" s="7">
        <v>6.55</v>
      </c>
      <c r="S4881" s="7">
        <v>4.75</v>
      </c>
      <c r="T4881" s="7">
        <v>161.61628797111899</v>
      </c>
    </row>
    <row r="4882" spans="1:20" hidden="1" x14ac:dyDescent="0.2">
      <c r="A4882" s="5">
        <v>45352</v>
      </c>
      <c r="B4882" s="1">
        <v>2024</v>
      </c>
      <c r="C4882" s="1">
        <v>3</v>
      </c>
      <c r="D4882" s="1" t="s">
        <v>23</v>
      </c>
      <c r="E4882" s="2" t="s">
        <v>4</v>
      </c>
      <c r="F4882" s="6">
        <v>175.41779308963299</v>
      </c>
      <c r="G4882" s="6">
        <v>12.544853233</v>
      </c>
      <c r="H4882" s="6">
        <v>20.716129032258067</v>
      </c>
      <c r="I4882" s="6">
        <v>560.45282999999995</v>
      </c>
      <c r="J4882" s="6">
        <v>858.07407000000001</v>
      </c>
      <c r="K4882" s="6">
        <v>114.415405458609</v>
      </c>
      <c r="L4882" s="6">
        <v>532079</v>
      </c>
      <c r="M4882" s="6">
        <v>109532.22088471026</v>
      </c>
      <c r="N4882" s="6">
        <v>2380650</v>
      </c>
      <c r="O4882" s="6">
        <v>7556417662142</v>
      </c>
      <c r="P4882" s="6">
        <v>164</v>
      </c>
      <c r="Q4882" s="7">
        <v>7.16</v>
      </c>
      <c r="R4882" s="7">
        <v>6.55</v>
      </c>
      <c r="S4882" s="7">
        <v>4.75</v>
      </c>
      <c r="T4882" s="7">
        <v>165.62970715714201</v>
      </c>
    </row>
    <row r="4883" spans="1:20" hidden="1" x14ac:dyDescent="0.2">
      <c r="A4883" s="5">
        <v>45383</v>
      </c>
      <c r="B4883" s="1">
        <v>2024</v>
      </c>
      <c r="C4883" s="1">
        <v>4</v>
      </c>
      <c r="D4883" s="1" t="s">
        <v>23</v>
      </c>
      <c r="E4883" s="2" t="s">
        <v>4</v>
      </c>
      <c r="F4883" s="6">
        <v>194.41375614446599</v>
      </c>
      <c r="G4883" s="6">
        <v>12.526851018</v>
      </c>
      <c r="H4883" s="6">
        <v>20.017741935483869</v>
      </c>
      <c r="I4883" s="6">
        <v>387.40159</v>
      </c>
      <c r="J4883" s="6">
        <v>1430.79683</v>
      </c>
      <c r="K4883" s="6">
        <v>116.124549844255</v>
      </c>
      <c r="L4883" s="6">
        <v>534470</v>
      </c>
      <c r="M4883" s="6">
        <v>109532.22088471026</v>
      </c>
      <c r="N4883" s="6">
        <v>2380650</v>
      </c>
      <c r="O4883" s="6">
        <v>7556417662142</v>
      </c>
      <c r="P4883" s="6">
        <v>165</v>
      </c>
      <c r="Q4883" s="7">
        <v>7.16</v>
      </c>
      <c r="R4883" s="7">
        <v>6.55</v>
      </c>
      <c r="S4883" s="7">
        <v>4.75</v>
      </c>
      <c r="T4883" s="7">
        <v>171.975914783935</v>
      </c>
    </row>
    <row r="4884" spans="1:20" hidden="1" x14ac:dyDescent="0.2">
      <c r="A4884" s="5">
        <v>45413</v>
      </c>
      <c r="B4884" s="1">
        <v>2024</v>
      </c>
      <c r="C4884" s="1">
        <v>5</v>
      </c>
      <c r="D4884" s="1" t="s">
        <v>23</v>
      </c>
      <c r="E4884" s="2" t="s">
        <v>4</v>
      </c>
      <c r="F4884" s="6">
        <v>192.12225101893199</v>
      </c>
      <c r="G4884" s="6">
        <v>13.692987307999999</v>
      </c>
      <c r="H4884" s="6">
        <v>21.227096774193548</v>
      </c>
      <c r="I4884" s="6">
        <v>376.74025999999998</v>
      </c>
      <c r="J4884" s="6">
        <v>1425.30546</v>
      </c>
      <c r="K4884" s="6">
        <v>117.13892008939401</v>
      </c>
      <c r="L4884" s="6">
        <v>534470</v>
      </c>
      <c r="M4884" s="6">
        <v>109532.22088471026</v>
      </c>
      <c r="N4884" s="6">
        <v>2380650</v>
      </c>
      <c r="O4884" s="6">
        <v>7556417662142</v>
      </c>
      <c r="P4884" s="6">
        <v>166</v>
      </c>
      <c r="Q4884" s="7">
        <v>7.16</v>
      </c>
      <c r="R4884" s="7">
        <v>6.55</v>
      </c>
      <c r="S4884" s="7">
        <v>4.75</v>
      </c>
      <c r="T4884" s="7">
        <v>171.61421305104901</v>
      </c>
    </row>
    <row r="4885" spans="1:20" hidden="1" x14ac:dyDescent="0.2">
      <c r="A4885" s="5">
        <v>45444</v>
      </c>
      <c r="B4885" s="1">
        <v>2024</v>
      </c>
      <c r="C4885" s="1">
        <v>6</v>
      </c>
      <c r="D4885" s="1" t="s">
        <v>23</v>
      </c>
      <c r="E4885" s="2" t="s">
        <v>4</v>
      </c>
      <c r="F4885" s="6">
        <v>184.66068857751301</v>
      </c>
      <c r="G4885" s="6">
        <v>14.112746702999999</v>
      </c>
      <c r="H4885" s="6">
        <v>20.416774193548385</v>
      </c>
      <c r="I4885" s="6">
        <v>369.55648000000002</v>
      </c>
      <c r="J4885" s="6">
        <v>1430.74863</v>
      </c>
      <c r="K4885" s="6">
        <v>116.93048784724201</v>
      </c>
      <c r="L4885" s="6">
        <v>534470</v>
      </c>
      <c r="M4885" s="6">
        <v>109532.22088471026</v>
      </c>
      <c r="N4885" s="6">
        <v>2380650</v>
      </c>
      <c r="O4885" s="6">
        <v>7556417662142</v>
      </c>
      <c r="P4885" s="6">
        <v>167</v>
      </c>
      <c r="Q4885" s="7">
        <v>7.16</v>
      </c>
      <c r="R4885" s="7">
        <v>6.55</v>
      </c>
      <c r="S4885" s="7">
        <v>4.75</v>
      </c>
      <c r="T4885" s="7">
        <v>165.601837015006</v>
      </c>
    </row>
    <row r="4886" spans="1:20" hidden="1" x14ac:dyDescent="0.2">
      <c r="A4886" s="5">
        <v>45474</v>
      </c>
      <c r="B4886" s="1">
        <v>2024</v>
      </c>
      <c r="C4886" s="1">
        <v>7</v>
      </c>
      <c r="D4886" s="1" t="s">
        <v>23</v>
      </c>
      <c r="E4886" s="2" t="s">
        <v>4</v>
      </c>
      <c r="F4886" s="6">
        <v>193.531980137528</v>
      </c>
      <c r="G4886" s="6">
        <v>12.868179841</v>
      </c>
      <c r="H4886" s="6">
        <v>21.92064516129032</v>
      </c>
      <c r="I4886" s="6">
        <v>406.29766999999998</v>
      </c>
      <c r="J4886" s="6">
        <v>1602.7270000000001</v>
      </c>
      <c r="K4886" s="6">
        <v>117.56968005650801</v>
      </c>
      <c r="L4886" s="6">
        <v>537819</v>
      </c>
      <c r="M4886" s="6">
        <v>109532.22088471026</v>
      </c>
      <c r="N4886" s="6">
        <v>2380650</v>
      </c>
      <c r="O4886" s="6">
        <v>7556417662142</v>
      </c>
      <c r="P4886" s="6">
        <v>168</v>
      </c>
      <c r="Q4886" s="7">
        <v>7.16</v>
      </c>
      <c r="R4886" s="7">
        <v>6.55</v>
      </c>
      <c r="S4886" s="7">
        <v>4.75</v>
      </c>
      <c r="T4886" s="7">
        <v>179.166942783628</v>
      </c>
    </row>
    <row r="4887" spans="1:20" hidden="1" x14ac:dyDescent="0.2">
      <c r="A4887" s="5">
        <v>45505</v>
      </c>
      <c r="B4887" s="1">
        <v>2024</v>
      </c>
      <c r="C4887" s="1">
        <v>8</v>
      </c>
      <c r="D4887" s="1" t="s">
        <v>23</v>
      </c>
      <c r="E4887" s="2" t="s">
        <v>4</v>
      </c>
      <c r="F4887" s="6">
        <v>200.08835680043799</v>
      </c>
      <c r="G4887" s="6">
        <v>13.561648232</v>
      </c>
      <c r="H4887" s="6">
        <v>22.482903225806449</v>
      </c>
      <c r="I4887" s="6">
        <v>386.35969999999998</v>
      </c>
      <c r="J4887" s="6">
        <v>1560.9987699999999</v>
      </c>
      <c r="K4887" s="6">
        <v>118.15329033453401</v>
      </c>
      <c r="L4887" s="6">
        <v>537819</v>
      </c>
      <c r="M4887" s="6">
        <v>109532.22088471026</v>
      </c>
      <c r="N4887" s="6">
        <v>2380650</v>
      </c>
      <c r="O4887" s="6">
        <v>7556417662142</v>
      </c>
      <c r="P4887" s="6">
        <v>169</v>
      </c>
      <c r="Q4887" s="7">
        <v>7.16</v>
      </c>
      <c r="R4887" s="7">
        <v>6.55</v>
      </c>
      <c r="S4887" s="7">
        <v>4.75</v>
      </c>
      <c r="T4887" s="7">
        <v>180.873832734003</v>
      </c>
    </row>
    <row r="4888" spans="1:20" hidden="1" x14ac:dyDescent="0.2">
      <c r="A4888" s="5">
        <v>45536</v>
      </c>
      <c r="B4888" s="1">
        <v>2024</v>
      </c>
      <c r="C4888" s="1">
        <v>9</v>
      </c>
      <c r="D4888" s="1" t="s">
        <v>23</v>
      </c>
      <c r="E4888" s="2" t="s">
        <v>4</v>
      </c>
      <c r="F4888" s="6">
        <v>192.234004353735</v>
      </c>
      <c r="G4888" s="6">
        <v>13.617008427</v>
      </c>
      <c r="H4888" s="6">
        <v>21.756129032258066</v>
      </c>
      <c r="I4888" s="6">
        <v>383.44277</v>
      </c>
      <c r="J4888" s="6">
        <v>1559.7934499999999</v>
      </c>
      <c r="K4888" s="6">
        <v>117.597471022129</v>
      </c>
      <c r="L4888" s="6">
        <v>537819</v>
      </c>
      <c r="M4888" s="6">
        <v>109532.22088471026</v>
      </c>
      <c r="N4888" s="6">
        <v>2380650</v>
      </c>
      <c r="O4888" s="6">
        <v>7556417662142</v>
      </c>
      <c r="P4888" s="6">
        <v>170</v>
      </c>
      <c r="Q4888" s="7">
        <v>7.16</v>
      </c>
      <c r="R4888" s="7">
        <v>6.55</v>
      </c>
      <c r="S4888" s="7">
        <v>4.75</v>
      </c>
      <c r="T4888" s="7">
        <v>170.699552978339</v>
      </c>
    </row>
    <row r="4889" spans="1:20" hidden="1" x14ac:dyDescent="0.2">
      <c r="A4889" s="5">
        <v>45566</v>
      </c>
      <c r="B4889" s="1">
        <v>2024</v>
      </c>
      <c r="C4889" s="1">
        <v>10</v>
      </c>
      <c r="D4889" s="1" t="s">
        <v>23</v>
      </c>
      <c r="E4889" s="2" t="s">
        <v>4</v>
      </c>
      <c r="F4889" s="6">
        <v>198.18213692997901</v>
      </c>
      <c r="G4889" s="6">
        <v>13.661288344000001</v>
      </c>
      <c r="H4889" s="6">
        <v>21.679032258064517</v>
      </c>
      <c r="I4889" s="6">
        <v>386.54865000000001</v>
      </c>
      <c r="J4889" s="6">
        <v>1489.7443000000001</v>
      </c>
      <c r="K4889" s="6">
        <v>117.805903264281</v>
      </c>
      <c r="L4889" s="6">
        <v>542655</v>
      </c>
      <c r="M4889" s="6">
        <v>109532.22088471026</v>
      </c>
      <c r="N4889" s="6">
        <v>2380650</v>
      </c>
      <c r="O4889" s="6">
        <v>7556417662142</v>
      </c>
      <c r="P4889" s="6">
        <v>171</v>
      </c>
      <c r="Q4889" s="7">
        <v>7.16</v>
      </c>
      <c r="R4889" s="7">
        <v>6.55</v>
      </c>
      <c r="S4889" s="7">
        <v>4.75</v>
      </c>
      <c r="T4889" s="7">
        <v>185.97836065415601</v>
      </c>
    </row>
    <row r="4890" spans="1:20" hidden="1" x14ac:dyDescent="0.2">
      <c r="A4890" s="5">
        <v>45597</v>
      </c>
      <c r="B4890" s="1">
        <v>2024</v>
      </c>
      <c r="C4890" s="1">
        <v>11</v>
      </c>
      <c r="D4890" s="1" t="s">
        <v>23</v>
      </c>
      <c r="E4890" s="2" t="s">
        <v>4</v>
      </c>
      <c r="F4890" s="6">
        <v>202.12711450615899</v>
      </c>
      <c r="G4890" s="6">
        <v>14.095644893000001</v>
      </c>
      <c r="H4890" s="6">
        <v>20.223548387096773</v>
      </c>
      <c r="I4890" s="6">
        <v>404.27294999999998</v>
      </c>
      <c r="J4890" s="6">
        <v>1519.35977</v>
      </c>
      <c r="K4890" s="6">
        <v>117.694739401799</v>
      </c>
      <c r="L4890" s="6">
        <v>542655</v>
      </c>
      <c r="M4890" s="6">
        <v>109532.22088471026</v>
      </c>
      <c r="N4890" s="6">
        <v>2380650</v>
      </c>
      <c r="O4890" s="6">
        <v>7556417662142</v>
      </c>
      <c r="P4890" s="6">
        <v>172</v>
      </c>
      <c r="Q4890" s="7">
        <v>7.16</v>
      </c>
      <c r="R4890" s="7">
        <v>6.55</v>
      </c>
      <c r="S4890" s="7">
        <v>4.75</v>
      </c>
      <c r="T4890" s="7">
        <v>186.996088410081</v>
      </c>
    </row>
    <row r="4891" spans="1:20" hidden="1" x14ac:dyDescent="0.2">
      <c r="A4891" s="5">
        <v>45627</v>
      </c>
      <c r="B4891" s="1">
        <v>2024</v>
      </c>
      <c r="C4891" s="1">
        <v>12</v>
      </c>
      <c r="D4891" s="1" t="s">
        <v>23</v>
      </c>
      <c r="E4891" s="2" t="s">
        <v>4</v>
      </c>
      <c r="F4891" s="6">
        <v>218.23237234894199</v>
      </c>
      <c r="G4891" s="6">
        <v>13.378736546999999</v>
      </c>
      <c r="H4891" s="6">
        <v>20.676774193548386</v>
      </c>
      <c r="I4891" s="6">
        <v>426.03359999999998</v>
      </c>
      <c r="J4891" s="6">
        <v>1594.94804</v>
      </c>
      <c r="K4891" s="6">
        <v>118.250558714205</v>
      </c>
      <c r="L4891" s="6">
        <v>542655</v>
      </c>
      <c r="M4891" s="6">
        <v>109532.22088471026</v>
      </c>
      <c r="N4891" s="6">
        <v>2380650</v>
      </c>
      <c r="O4891" s="6">
        <v>7556417662142</v>
      </c>
      <c r="P4891" s="6">
        <v>173</v>
      </c>
      <c r="Q4891" s="7">
        <v>7.16</v>
      </c>
      <c r="R4891" s="7">
        <v>6.55</v>
      </c>
      <c r="S4891" s="7">
        <v>4.75</v>
      </c>
      <c r="T4891" s="7">
        <v>211.57814224436399</v>
      </c>
    </row>
    <row r="4892" spans="1:20" hidden="1" x14ac:dyDescent="0.2">
      <c r="A4892" s="5">
        <v>45658</v>
      </c>
      <c r="B4892" s="1">
        <v>2025</v>
      </c>
      <c r="C4892" s="1">
        <v>1</v>
      </c>
      <c r="D4892" s="1" t="s">
        <v>23</v>
      </c>
      <c r="E4892" s="2" t="s">
        <v>4</v>
      </c>
      <c r="F4892" s="6">
        <v>212.63070084492699</v>
      </c>
      <c r="G4892" s="6">
        <v>13.691015833</v>
      </c>
      <c r="H4892" s="6">
        <v>21.04645161290323</v>
      </c>
      <c r="I4892" s="6">
        <v>590.01909000000001</v>
      </c>
      <c r="J4892" s="6">
        <v>1614.54009</v>
      </c>
      <c r="K4892" s="6">
        <v>117.56968005650801</v>
      </c>
      <c r="L4892" s="6">
        <v>546007</v>
      </c>
      <c r="M4892" s="6">
        <v>109532.22088471026</v>
      </c>
      <c r="N4892" s="6">
        <v>2398303</v>
      </c>
      <c r="O4892" s="6">
        <v>8660259663916</v>
      </c>
      <c r="P4892" s="6">
        <v>174</v>
      </c>
      <c r="Q4892" s="7">
        <v>6.59</v>
      </c>
      <c r="R4892" s="7">
        <v>5.14</v>
      </c>
      <c r="S4892" s="7">
        <v>3.04</v>
      </c>
      <c r="T4892" s="7">
        <v>191.87202471420099</v>
      </c>
    </row>
    <row r="4893" spans="1:20" hidden="1" x14ac:dyDescent="0.2">
      <c r="A4893" s="5">
        <v>45689</v>
      </c>
      <c r="B4893" s="1">
        <v>2025</v>
      </c>
      <c r="C4893" s="1">
        <v>2</v>
      </c>
      <c r="D4893" s="1" t="s">
        <v>23</v>
      </c>
      <c r="E4893" s="2" t="s">
        <v>4</v>
      </c>
      <c r="F4893" s="6">
        <v>197.27195720396</v>
      </c>
      <c r="G4893" s="6">
        <v>13.5968217</v>
      </c>
      <c r="H4893" s="6">
        <v>20.886541336458439</v>
      </c>
      <c r="I4893" s="6">
        <v>685.32515605834772</v>
      </c>
      <c r="J4893" s="6">
        <v>1963.64291</v>
      </c>
      <c r="K4893" s="6">
        <v>117.903171643951</v>
      </c>
      <c r="L4893" s="6">
        <v>546007</v>
      </c>
      <c r="M4893" s="6">
        <v>109532.22088471026</v>
      </c>
      <c r="N4893" s="6">
        <v>2398303</v>
      </c>
      <c r="O4893" s="6">
        <v>8660259663916</v>
      </c>
      <c r="P4893" s="6">
        <v>175</v>
      </c>
      <c r="Q4893" s="7">
        <v>6.59</v>
      </c>
      <c r="R4893" s="7">
        <v>5.14</v>
      </c>
      <c r="S4893" s="7">
        <v>3.04</v>
      </c>
      <c r="T4893" s="7">
        <v>174.648280916879</v>
      </c>
    </row>
    <row r="4894" spans="1:20" hidden="1" x14ac:dyDescent="0.2">
      <c r="A4894" s="5">
        <v>45717</v>
      </c>
      <c r="B4894" s="1">
        <v>2025</v>
      </c>
      <c r="C4894" s="1">
        <v>3</v>
      </c>
      <c r="D4894" s="1" t="s">
        <v>23</v>
      </c>
      <c r="E4894" s="2" t="s">
        <v>4</v>
      </c>
      <c r="F4894" s="6">
        <v>210.413656311815</v>
      </c>
      <c r="G4894" s="6">
        <v>13.050902029000001</v>
      </c>
      <c r="H4894" s="6">
        <v>20.706676040725412</v>
      </c>
      <c r="I4894" s="6">
        <v>822.45168675157754</v>
      </c>
      <c r="J4894" s="6">
        <v>1564.0297700000001</v>
      </c>
      <c r="K4894" s="6">
        <v>117.389038779977</v>
      </c>
      <c r="L4894" s="6">
        <v>546007</v>
      </c>
      <c r="M4894" s="6">
        <v>109532.22088471026</v>
      </c>
      <c r="N4894" s="6">
        <v>2398303</v>
      </c>
      <c r="O4894" s="6">
        <v>8660259663916</v>
      </c>
      <c r="P4894" s="6">
        <v>176</v>
      </c>
      <c r="Q4894" s="7">
        <v>6.59</v>
      </c>
      <c r="R4894" s="7">
        <v>5.14</v>
      </c>
      <c r="S4894" s="7">
        <v>3.04</v>
      </c>
      <c r="T4894" s="7">
        <v>189.734096517148</v>
      </c>
    </row>
    <row r="4895" spans="1:20" hidden="1" x14ac:dyDescent="0.2">
      <c r="A4895" s="5">
        <v>45748</v>
      </c>
      <c r="B4895" s="1">
        <v>2025</v>
      </c>
      <c r="C4895" s="1">
        <v>4</v>
      </c>
      <c r="D4895" s="1" t="s">
        <v>23</v>
      </c>
      <c r="E4895" s="2" t="s">
        <v>4</v>
      </c>
      <c r="F4895" s="6">
        <v>200.92290463703301</v>
      </c>
      <c r="G4895" s="6">
        <v>13.729976886999999</v>
      </c>
      <c r="H4895" s="6">
        <v>20.831331056063103</v>
      </c>
      <c r="I4895" s="6">
        <v>1027.1139425405268</v>
      </c>
      <c r="J4895" s="6">
        <v>1567.5247400000001</v>
      </c>
      <c r="K4895" s="6">
        <v>117.72253036742001</v>
      </c>
      <c r="L4895" s="6">
        <v>550180</v>
      </c>
      <c r="M4895" s="6">
        <v>109532.22088471026</v>
      </c>
      <c r="N4895" s="6">
        <v>2398303</v>
      </c>
      <c r="O4895" s="6">
        <v>8660259663916</v>
      </c>
      <c r="P4895" s="6">
        <v>177</v>
      </c>
      <c r="Q4895" s="7">
        <v>6.59</v>
      </c>
      <c r="R4895" s="7">
        <v>5.14</v>
      </c>
      <c r="S4895" s="7">
        <v>3.04</v>
      </c>
      <c r="T4895" s="7">
        <v>185.03938611125301</v>
      </c>
    </row>
    <row r="4896" spans="1:20" hidden="1" x14ac:dyDescent="0.2">
      <c r="A4896" s="5">
        <v>45778</v>
      </c>
      <c r="B4896" s="1">
        <v>2025</v>
      </c>
      <c r="C4896" s="1">
        <v>5</v>
      </c>
      <c r="D4896" s="1" t="s">
        <v>23</v>
      </c>
      <c r="E4896" s="2" t="s">
        <v>4</v>
      </c>
      <c r="F4896" s="6">
        <v>211.711441232868</v>
      </c>
      <c r="G4896" s="6">
        <v>13.75287052374561</v>
      </c>
      <c r="H4896" s="6">
        <v>20.871376185555071</v>
      </c>
      <c r="I4896" s="6">
        <v>1236.1194153006866</v>
      </c>
      <c r="J4896" s="6">
        <v>1695.43327</v>
      </c>
      <c r="K4896" s="6">
        <v>117.79200778147001</v>
      </c>
      <c r="L4896" s="6">
        <v>550180</v>
      </c>
      <c r="M4896" s="6">
        <v>109532.22088471026</v>
      </c>
      <c r="N4896" s="6">
        <v>2398303</v>
      </c>
      <c r="O4896" s="6">
        <v>8660259663916</v>
      </c>
      <c r="P4896" s="6">
        <v>178</v>
      </c>
      <c r="Q4896" s="7">
        <v>6.59</v>
      </c>
      <c r="R4896" s="7">
        <v>5.14</v>
      </c>
      <c r="S4896" s="7">
        <v>3.04</v>
      </c>
      <c r="T4896" s="7">
        <v>185.8317561602</v>
      </c>
    </row>
    <row r="4897" spans="1:20" hidden="1" x14ac:dyDescent="0.2">
      <c r="A4897" s="5">
        <v>43101</v>
      </c>
      <c r="B4897" s="1">
        <v>2018</v>
      </c>
      <c r="C4897" s="1">
        <v>1</v>
      </c>
      <c r="D4897" s="1" t="s">
        <v>23</v>
      </c>
      <c r="E4897" s="2" t="s">
        <v>5</v>
      </c>
      <c r="F4897" s="6">
        <v>80.453320095090106</v>
      </c>
      <c r="G4897" s="6">
        <v>12.3596160314</v>
      </c>
      <c r="H4897" s="6">
        <v>31.187741935483874</v>
      </c>
      <c r="I4897" s="6">
        <v>623.04783999999995</v>
      </c>
      <c r="J4897" s="6">
        <v>1632.1878400000001</v>
      </c>
      <c r="K4897" s="6">
        <v>83.633300145515804</v>
      </c>
      <c r="L4897" s="6">
        <v>429973</v>
      </c>
      <c r="M4897" s="6">
        <v>63776.078291658887</v>
      </c>
      <c r="N4897" s="6">
        <v>2184132</v>
      </c>
      <c r="O4897" s="6">
        <v>4037767177159</v>
      </c>
      <c r="P4897" s="6">
        <v>179</v>
      </c>
      <c r="Q4897" s="7">
        <v>4.91</v>
      </c>
      <c r="R4897" s="7">
        <v>5.25</v>
      </c>
      <c r="S4897" s="7">
        <v>4.75</v>
      </c>
      <c r="T4897" s="7">
        <v>89.123026368077007</v>
      </c>
    </row>
    <row r="4898" spans="1:20" hidden="1" x14ac:dyDescent="0.2">
      <c r="A4898" s="5">
        <v>43132</v>
      </c>
      <c r="B4898" s="1">
        <v>2018</v>
      </c>
      <c r="C4898" s="1">
        <v>2</v>
      </c>
      <c r="D4898" s="1" t="s">
        <v>23</v>
      </c>
      <c r="E4898" s="2" t="s">
        <v>5</v>
      </c>
      <c r="F4898" s="6">
        <v>85.856117339149606</v>
      </c>
      <c r="G4898" s="6">
        <v>12.924745637099999</v>
      </c>
      <c r="H4898" s="6">
        <v>29.966129032258067</v>
      </c>
      <c r="I4898" s="6">
        <v>617.37962000000005</v>
      </c>
      <c r="J4898" s="6">
        <v>1635.69532</v>
      </c>
      <c r="K4898" s="6">
        <v>97.694723137014606</v>
      </c>
      <c r="L4898" s="6">
        <v>429973</v>
      </c>
      <c r="M4898" s="6">
        <v>63776.078291658887</v>
      </c>
      <c r="N4898" s="6">
        <v>2184132</v>
      </c>
      <c r="O4898" s="6">
        <v>4037767177159</v>
      </c>
      <c r="P4898" s="6">
        <v>180</v>
      </c>
      <c r="Q4898" s="7">
        <v>4.91</v>
      </c>
      <c r="R4898" s="7">
        <v>5.25</v>
      </c>
      <c r="S4898" s="7">
        <v>4.75</v>
      </c>
      <c r="T4898" s="7">
        <v>80.368239452998694</v>
      </c>
    </row>
    <row r="4899" spans="1:20" hidden="1" x14ac:dyDescent="0.2">
      <c r="A4899" s="5">
        <v>43160</v>
      </c>
      <c r="B4899" s="1">
        <v>2018</v>
      </c>
      <c r="C4899" s="1">
        <v>3</v>
      </c>
      <c r="D4899" s="1" t="s">
        <v>23</v>
      </c>
      <c r="E4899" s="2" t="s">
        <v>5</v>
      </c>
      <c r="F4899" s="6">
        <v>82.683327413010204</v>
      </c>
      <c r="G4899" s="6">
        <v>12.06729565228</v>
      </c>
      <c r="H4899" s="6">
        <v>34.783870967741933</v>
      </c>
      <c r="I4899" s="6">
        <v>554.40012999999999</v>
      </c>
      <c r="J4899" s="6">
        <v>1570.9127900000001</v>
      </c>
      <c r="K4899" s="6">
        <v>97.602818411580003</v>
      </c>
      <c r="L4899" s="6">
        <v>429973</v>
      </c>
      <c r="M4899" s="6">
        <v>63776.078291658887</v>
      </c>
      <c r="N4899" s="6">
        <v>2184132</v>
      </c>
      <c r="O4899" s="6">
        <v>4037767177159</v>
      </c>
      <c r="P4899" s="6">
        <v>181</v>
      </c>
      <c r="Q4899" s="7">
        <v>4.91</v>
      </c>
      <c r="R4899" s="7">
        <v>5.25</v>
      </c>
      <c r="S4899" s="7">
        <v>4.75</v>
      </c>
      <c r="T4899" s="7">
        <v>78.215246979116102</v>
      </c>
    </row>
    <row r="4900" spans="1:20" hidden="1" x14ac:dyDescent="0.2">
      <c r="A4900" s="5">
        <v>43191</v>
      </c>
      <c r="B4900" s="1">
        <v>2018</v>
      </c>
      <c r="C4900" s="1">
        <v>4</v>
      </c>
      <c r="D4900" s="1" t="s">
        <v>23</v>
      </c>
      <c r="E4900" s="2" t="s">
        <v>5</v>
      </c>
      <c r="F4900" s="6">
        <v>96.719478365604999</v>
      </c>
      <c r="G4900" s="6">
        <v>13.270678672239999</v>
      </c>
      <c r="H4900" s="6">
        <v>31.47032258064516</v>
      </c>
      <c r="I4900" s="6">
        <v>561.72334999999998</v>
      </c>
      <c r="J4900" s="6">
        <v>1470.54071</v>
      </c>
      <c r="K4900" s="6">
        <v>101.646626330704</v>
      </c>
      <c r="L4900" s="6">
        <v>431808</v>
      </c>
      <c r="M4900" s="6">
        <v>63776.078291658887</v>
      </c>
      <c r="N4900" s="6">
        <v>2184132</v>
      </c>
      <c r="O4900" s="6">
        <v>4037767177159</v>
      </c>
      <c r="P4900" s="6">
        <v>182</v>
      </c>
      <c r="Q4900" s="7">
        <v>4.91</v>
      </c>
      <c r="R4900" s="7">
        <v>5.25</v>
      </c>
      <c r="S4900" s="7">
        <v>4.75</v>
      </c>
      <c r="T4900" s="7">
        <v>104.747294957891</v>
      </c>
    </row>
    <row r="4901" spans="1:20" hidden="1" x14ac:dyDescent="0.2">
      <c r="A4901" s="5">
        <v>43221</v>
      </c>
      <c r="B4901" s="1">
        <v>2018</v>
      </c>
      <c r="C4901" s="1">
        <v>5</v>
      </c>
      <c r="D4901" s="1" t="s">
        <v>23</v>
      </c>
      <c r="E4901" s="2" t="s">
        <v>5</v>
      </c>
      <c r="F4901" s="6">
        <v>103.601694342858</v>
      </c>
      <c r="G4901" s="6">
        <v>12.0407245948</v>
      </c>
      <c r="H4901" s="6">
        <v>31.588387096774195</v>
      </c>
      <c r="I4901" s="6">
        <v>571.98747000000003</v>
      </c>
      <c r="J4901" s="6">
        <v>1416.37968</v>
      </c>
      <c r="K4901" s="6">
        <v>102.19805468331199</v>
      </c>
      <c r="L4901" s="6">
        <v>431808</v>
      </c>
      <c r="M4901" s="6">
        <v>63776.078291658887</v>
      </c>
      <c r="N4901" s="6">
        <v>2184132</v>
      </c>
      <c r="O4901" s="6">
        <v>4037767177159</v>
      </c>
      <c r="P4901" s="6">
        <v>183</v>
      </c>
      <c r="Q4901" s="7">
        <v>4.91</v>
      </c>
      <c r="R4901" s="7">
        <v>5.25</v>
      </c>
      <c r="S4901" s="7">
        <v>4.75</v>
      </c>
      <c r="T4901" s="7">
        <v>104.169578310807</v>
      </c>
    </row>
    <row r="4902" spans="1:20" hidden="1" x14ac:dyDescent="0.2">
      <c r="A4902" s="5">
        <v>43252</v>
      </c>
      <c r="B4902" s="1">
        <v>2018</v>
      </c>
      <c r="C4902" s="1">
        <v>6</v>
      </c>
      <c r="D4902" s="1" t="s">
        <v>23</v>
      </c>
      <c r="E4902" s="2" t="s">
        <v>5</v>
      </c>
      <c r="F4902" s="6">
        <v>102.592253641959</v>
      </c>
      <c r="G4902" s="6">
        <v>12.09627066164</v>
      </c>
      <c r="H4902" s="6">
        <v>29.987419354838703</v>
      </c>
      <c r="I4902" s="6">
        <v>587.11270999999999</v>
      </c>
      <c r="J4902" s="6">
        <v>1400.5869</v>
      </c>
      <c r="K4902" s="6">
        <v>99.900436547445807</v>
      </c>
      <c r="L4902" s="6">
        <v>431808</v>
      </c>
      <c r="M4902" s="6">
        <v>63776.078291658887</v>
      </c>
      <c r="N4902" s="6">
        <v>2184132</v>
      </c>
      <c r="O4902" s="6">
        <v>4037767177159</v>
      </c>
      <c r="P4902" s="6">
        <v>184</v>
      </c>
      <c r="Q4902" s="7">
        <v>4.91</v>
      </c>
      <c r="R4902" s="7">
        <v>5.25</v>
      </c>
      <c r="S4902" s="7">
        <v>4.75</v>
      </c>
      <c r="T4902" s="7">
        <v>93.661977754716503</v>
      </c>
    </row>
    <row r="4903" spans="1:20" hidden="1" x14ac:dyDescent="0.2">
      <c r="A4903" s="5">
        <v>43282</v>
      </c>
      <c r="B4903" s="1">
        <v>2018</v>
      </c>
      <c r="C4903" s="1">
        <v>7</v>
      </c>
      <c r="D4903" s="1" t="s">
        <v>23</v>
      </c>
      <c r="E4903" s="2" t="s">
        <v>5</v>
      </c>
      <c r="F4903" s="6">
        <v>97.5978245305634</v>
      </c>
      <c r="G4903" s="6">
        <v>11.733326845680001</v>
      </c>
      <c r="H4903" s="6">
        <v>29.604193548387101</v>
      </c>
      <c r="I4903" s="6">
        <v>614.60509999999999</v>
      </c>
      <c r="J4903" s="6">
        <v>1477.5283199999999</v>
      </c>
      <c r="K4903" s="6">
        <v>101.646626330704</v>
      </c>
      <c r="L4903" s="6">
        <v>436454</v>
      </c>
      <c r="M4903" s="6">
        <v>63776.078291658887</v>
      </c>
      <c r="N4903" s="6">
        <v>2184132</v>
      </c>
      <c r="O4903" s="6">
        <v>4037767177159</v>
      </c>
      <c r="P4903" s="6">
        <v>185</v>
      </c>
      <c r="Q4903" s="7">
        <v>4.91</v>
      </c>
      <c r="R4903" s="7">
        <v>5.25</v>
      </c>
      <c r="S4903" s="7">
        <v>4.75</v>
      </c>
      <c r="T4903" s="7">
        <v>87.099697233042406</v>
      </c>
    </row>
    <row r="4904" spans="1:20" hidden="1" x14ac:dyDescent="0.2">
      <c r="A4904" s="5">
        <v>43313</v>
      </c>
      <c r="B4904" s="1">
        <v>2018</v>
      </c>
      <c r="C4904" s="1">
        <v>8</v>
      </c>
      <c r="D4904" s="1" t="s">
        <v>23</v>
      </c>
      <c r="E4904" s="2" t="s">
        <v>5</v>
      </c>
      <c r="F4904" s="6">
        <v>95.3304119332971</v>
      </c>
      <c r="G4904" s="6">
        <v>12.532104392719997</v>
      </c>
      <c r="H4904" s="6">
        <v>28.847419354838713</v>
      </c>
      <c r="I4904" s="6">
        <v>586.36149999999998</v>
      </c>
      <c r="J4904" s="6">
        <v>1529.6221599999999</v>
      </c>
      <c r="K4904" s="6">
        <v>100.17615072375</v>
      </c>
      <c r="L4904" s="6">
        <v>436454</v>
      </c>
      <c r="M4904" s="6">
        <v>63776.078291658887</v>
      </c>
      <c r="N4904" s="6">
        <v>2184132</v>
      </c>
      <c r="O4904" s="6">
        <v>4037767177159</v>
      </c>
      <c r="P4904" s="6">
        <v>186</v>
      </c>
      <c r="Q4904" s="7">
        <v>4.91</v>
      </c>
      <c r="R4904" s="7">
        <v>5.25</v>
      </c>
      <c r="S4904" s="7">
        <v>4.75</v>
      </c>
      <c r="T4904" s="7">
        <v>86.710782475146203</v>
      </c>
    </row>
    <row r="4905" spans="1:20" hidden="1" x14ac:dyDescent="0.2">
      <c r="A4905" s="5">
        <v>43344</v>
      </c>
      <c r="B4905" s="1">
        <v>2018</v>
      </c>
      <c r="C4905" s="1">
        <v>9</v>
      </c>
      <c r="D4905" s="1" t="s">
        <v>23</v>
      </c>
      <c r="E4905" s="2" t="s">
        <v>5</v>
      </c>
      <c r="F4905" s="6">
        <v>97.467786008309503</v>
      </c>
      <c r="G4905" s="6">
        <v>12.071803985999999</v>
      </c>
      <c r="H4905" s="6">
        <v>28.950967741935479</v>
      </c>
      <c r="I4905" s="6">
        <v>596.46852000000001</v>
      </c>
      <c r="J4905" s="6">
        <v>1770.1645699999999</v>
      </c>
      <c r="K4905" s="6">
        <v>99.073294018534099</v>
      </c>
      <c r="L4905" s="6">
        <v>436454</v>
      </c>
      <c r="M4905" s="6">
        <v>63776.078291658887</v>
      </c>
      <c r="N4905" s="6">
        <v>2184132</v>
      </c>
      <c r="O4905" s="6">
        <v>4037767177159</v>
      </c>
      <c r="P4905" s="6">
        <v>187</v>
      </c>
      <c r="Q4905" s="7">
        <v>4.91</v>
      </c>
      <c r="R4905" s="7">
        <v>5.25</v>
      </c>
      <c r="S4905" s="7">
        <v>4.75</v>
      </c>
      <c r="T4905" s="7">
        <v>107.24729634317301</v>
      </c>
    </row>
    <row r="4906" spans="1:20" hidden="1" x14ac:dyDescent="0.2">
      <c r="A4906" s="5">
        <v>43374</v>
      </c>
      <c r="B4906" s="1">
        <v>2018</v>
      </c>
      <c r="C4906" s="1">
        <v>10</v>
      </c>
      <c r="D4906" s="1" t="s">
        <v>23</v>
      </c>
      <c r="E4906" s="2" t="s">
        <v>5</v>
      </c>
      <c r="F4906" s="6">
        <v>121.471710681895</v>
      </c>
      <c r="G4906" s="6">
        <v>11.72525907564</v>
      </c>
      <c r="H4906" s="6">
        <v>28.951612903225804</v>
      </c>
      <c r="I4906" s="6">
        <v>588.32488000000001</v>
      </c>
      <c r="J4906" s="6">
        <v>1842.8813</v>
      </c>
      <c r="K4906" s="6">
        <v>106.24186260243501</v>
      </c>
      <c r="L4906" s="6">
        <v>440418</v>
      </c>
      <c r="M4906" s="6">
        <v>63776.078291658887</v>
      </c>
      <c r="N4906" s="6">
        <v>2184132</v>
      </c>
      <c r="O4906" s="6">
        <v>4037767177159</v>
      </c>
      <c r="P4906" s="6">
        <v>188</v>
      </c>
      <c r="Q4906" s="7">
        <v>4.91</v>
      </c>
      <c r="R4906" s="7">
        <v>5.25</v>
      </c>
      <c r="S4906" s="7">
        <v>4.75</v>
      </c>
      <c r="T4906" s="7">
        <v>124.130451769657</v>
      </c>
    </row>
    <row r="4907" spans="1:20" hidden="1" x14ac:dyDescent="0.2">
      <c r="A4907" s="5">
        <v>43405</v>
      </c>
      <c r="B4907" s="1">
        <v>2018</v>
      </c>
      <c r="C4907" s="1">
        <v>11</v>
      </c>
      <c r="D4907" s="1" t="s">
        <v>23</v>
      </c>
      <c r="E4907" s="2" t="s">
        <v>5</v>
      </c>
      <c r="F4907" s="6">
        <v>136.782942898762</v>
      </c>
      <c r="G4907" s="6">
        <v>12.533420419960001</v>
      </c>
      <c r="H4907" s="6">
        <v>29.597419354838713</v>
      </c>
      <c r="I4907" s="6">
        <v>590.73167000000001</v>
      </c>
      <c r="J4907" s="6">
        <v>1960.52469</v>
      </c>
      <c r="K4907" s="6">
        <v>109.73424216895199</v>
      </c>
      <c r="L4907" s="6">
        <v>440418</v>
      </c>
      <c r="M4907" s="6">
        <v>63776.078291658887</v>
      </c>
      <c r="N4907" s="6">
        <v>2184132</v>
      </c>
      <c r="O4907" s="6">
        <v>4037767177159</v>
      </c>
      <c r="P4907" s="6">
        <v>189</v>
      </c>
      <c r="Q4907" s="7">
        <v>4.91</v>
      </c>
      <c r="R4907" s="7">
        <v>5.25</v>
      </c>
      <c r="S4907" s="7">
        <v>4.75</v>
      </c>
      <c r="T4907" s="7">
        <v>135.30692634154499</v>
      </c>
    </row>
    <row r="4908" spans="1:20" hidden="1" x14ac:dyDescent="0.2">
      <c r="A4908" s="5">
        <v>43435</v>
      </c>
      <c r="B4908" s="1">
        <v>2018</v>
      </c>
      <c r="C4908" s="1">
        <v>12</v>
      </c>
      <c r="D4908" s="1" t="s">
        <v>23</v>
      </c>
      <c r="E4908" s="2" t="s">
        <v>5</v>
      </c>
      <c r="F4908" s="6">
        <v>99.443132749501402</v>
      </c>
      <c r="G4908" s="6">
        <v>11.59981629884</v>
      </c>
      <c r="H4908" s="6">
        <v>30.770645161290325</v>
      </c>
      <c r="I4908" s="6">
        <v>604.70172000000002</v>
      </c>
      <c r="J4908" s="6">
        <v>1984.7917199999999</v>
      </c>
      <c r="K4908" s="6">
        <v>100.45186490005401</v>
      </c>
      <c r="L4908" s="6">
        <v>440418</v>
      </c>
      <c r="M4908" s="6">
        <v>63776.078291658887</v>
      </c>
      <c r="N4908" s="6">
        <v>2184132</v>
      </c>
      <c r="O4908" s="6">
        <v>4037767177159</v>
      </c>
      <c r="P4908" s="6">
        <v>190</v>
      </c>
      <c r="Q4908" s="7">
        <v>4.91</v>
      </c>
      <c r="R4908" s="7">
        <v>5.25</v>
      </c>
      <c r="S4908" s="7">
        <v>4.75</v>
      </c>
      <c r="T4908" s="7">
        <v>109.21948201382899</v>
      </c>
    </row>
    <row r="4909" spans="1:20" hidden="1" x14ac:dyDescent="0.2">
      <c r="A4909" s="5">
        <v>43466</v>
      </c>
      <c r="B4909" s="1">
        <v>2019</v>
      </c>
      <c r="C4909" s="1">
        <v>1</v>
      </c>
      <c r="D4909" s="1" t="s">
        <v>23</v>
      </c>
      <c r="E4909" s="2" t="s">
        <v>5</v>
      </c>
      <c r="F4909" s="6">
        <v>76.862572532785293</v>
      </c>
      <c r="G4909" s="6">
        <v>11.964970144159999</v>
      </c>
      <c r="H4909" s="6">
        <v>29.229677419354843</v>
      </c>
      <c r="I4909" s="6">
        <v>627.32611999999995</v>
      </c>
      <c r="J4909" s="6">
        <v>2311.1500500000002</v>
      </c>
      <c r="K4909" s="6">
        <v>92.180439610936702</v>
      </c>
      <c r="L4909" s="6">
        <v>445390</v>
      </c>
      <c r="M4909" s="6">
        <v>69123.525366502436</v>
      </c>
      <c r="N4909" s="6">
        <v>2232284</v>
      </c>
      <c r="O4909" s="6">
        <v>4465812068672</v>
      </c>
      <c r="P4909" s="6">
        <v>191</v>
      </c>
      <c r="Q4909" s="7">
        <v>4.91</v>
      </c>
      <c r="R4909" s="7">
        <v>5.25</v>
      </c>
      <c r="S4909" s="7">
        <v>4.75</v>
      </c>
      <c r="T4909" s="7">
        <v>94.184458943069203</v>
      </c>
    </row>
    <row r="4910" spans="1:20" hidden="1" x14ac:dyDescent="0.2">
      <c r="A4910" s="5">
        <v>43497</v>
      </c>
      <c r="B4910" s="1">
        <v>2019</v>
      </c>
      <c r="C4910" s="1">
        <v>2</v>
      </c>
      <c r="D4910" s="1" t="s">
        <v>23</v>
      </c>
      <c r="E4910" s="2" t="s">
        <v>5</v>
      </c>
      <c r="F4910" s="6">
        <v>96.463018517688894</v>
      </c>
      <c r="G4910" s="6">
        <v>11.66907775836</v>
      </c>
      <c r="H4910" s="6">
        <v>26.796451612903226</v>
      </c>
      <c r="I4910" s="6">
        <v>617.93084999999996</v>
      </c>
      <c r="J4910" s="6">
        <v>2142.94434</v>
      </c>
      <c r="K4910" s="6">
        <v>105.690434249828</v>
      </c>
      <c r="L4910" s="6">
        <v>445390</v>
      </c>
      <c r="M4910" s="6">
        <v>69123.525366502436</v>
      </c>
      <c r="N4910" s="6">
        <v>2232284</v>
      </c>
      <c r="O4910" s="6">
        <v>4465812068672</v>
      </c>
      <c r="P4910" s="6">
        <v>192</v>
      </c>
      <c r="Q4910" s="7">
        <v>4.91</v>
      </c>
      <c r="R4910" s="7">
        <v>5.25</v>
      </c>
      <c r="S4910" s="7">
        <v>4.75</v>
      </c>
      <c r="T4910" s="7">
        <v>86.199803980403203</v>
      </c>
    </row>
    <row r="4911" spans="1:20" hidden="1" x14ac:dyDescent="0.2">
      <c r="A4911" s="5">
        <v>43525</v>
      </c>
      <c r="B4911" s="1">
        <v>2019</v>
      </c>
      <c r="C4911" s="1">
        <v>3</v>
      </c>
      <c r="D4911" s="1" t="s">
        <v>23</v>
      </c>
      <c r="E4911" s="2" t="s">
        <v>5</v>
      </c>
      <c r="F4911" s="6">
        <v>101.71939304615699</v>
      </c>
      <c r="G4911" s="6">
        <v>11.21765786372</v>
      </c>
      <c r="H4911" s="6">
        <v>33.368064516129039</v>
      </c>
      <c r="I4911" s="6">
        <v>600.67141000000004</v>
      </c>
      <c r="J4911" s="6">
        <v>1683.3794499999999</v>
      </c>
      <c r="K4911" s="6">
        <v>110.00995634525501</v>
      </c>
      <c r="L4911" s="6">
        <v>445390</v>
      </c>
      <c r="M4911" s="6">
        <v>69123.525366502436</v>
      </c>
      <c r="N4911" s="6">
        <v>2232284</v>
      </c>
      <c r="O4911" s="6">
        <v>4465812068672</v>
      </c>
      <c r="P4911" s="6">
        <v>193</v>
      </c>
      <c r="Q4911" s="7">
        <v>4.91</v>
      </c>
      <c r="R4911" s="7">
        <v>5.25</v>
      </c>
      <c r="S4911" s="7">
        <v>4.75</v>
      </c>
      <c r="T4911" s="7">
        <v>88.6715135428758</v>
      </c>
    </row>
    <row r="4912" spans="1:20" hidden="1" x14ac:dyDescent="0.2">
      <c r="A4912" s="5">
        <v>43556</v>
      </c>
      <c r="B4912" s="1">
        <v>2019</v>
      </c>
      <c r="C4912" s="1">
        <v>4</v>
      </c>
      <c r="D4912" s="1" t="s">
        <v>23</v>
      </c>
      <c r="E4912" s="2" t="s">
        <v>5</v>
      </c>
      <c r="F4912" s="6">
        <v>94.481628781774006</v>
      </c>
      <c r="G4912" s="6">
        <v>12.14612979404</v>
      </c>
      <c r="H4912" s="6">
        <v>24.746774193548383</v>
      </c>
      <c r="I4912" s="6">
        <v>657.22614999999996</v>
      </c>
      <c r="J4912" s="6">
        <v>2145.1218800000001</v>
      </c>
      <c r="K4912" s="6">
        <v>101.646626330704</v>
      </c>
      <c r="L4912" s="6">
        <v>448697</v>
      </c>
      <c r="M4912" s="6">
        <v>69123.525366502436</v>
      </c>
      <c r="N4912" s="6">
        <v>2232284</v>
      </c>
      <c r="O4912" s="6">
        <v>4465812068672</v>
      </c>
      <c r="P4912" s="6">
        <v>194</v>
      </c>
      <c r="Q4912" s="7">
        <v>4.91</v>
      </c>
      <c r="R4912" s="7">
        <v>5.25</v>
      </c>
      <c r="S4912" s="7">
        <v>4.75</v>
      </c>
      <c r="T4912" s="7">
        <v>94.344362352953098</v>
      </c>
    </row>
    <row r="4913" spans="1:20" hidden="1" x14ac:dyDescent="0.2">
      <c r="A4913" s="5">
        <v>43586</v>
      </c>
      <c r="B4913" s="1">
        <v>2019</v>
      </c>
      <c r="C4913" s="1">
        <v>5</v>
      </c>
      <c r="D4913" s="1" t="s">
        <v>23</v>
      </c>
      <c r="E4913" s="2" t="s">
        <v>5</v>
      </c>
      <c r="F4913" s="6">
        <v>94.534561415692096</v>
      </c>
      <c r="G4913" s="6">
        <v>12.403387908120001</v>
      </c>
      <c r="H4913" s="6">
        <v>25.106129032258064</v>
      </c>
      <c r="I4913" s="6">
        <v>641.32195999999999</v>
      </c>
      <c r="J4913" s="6">
        <v>2270.7227600000001</v>
      </c>
      <c r="K4913" s="6">
        <v>102.473768859616</v>
      </c>
      <c r="L4913" s="6">
        <v>448697</v>
      </c>
      <c r="M4913" s="6">
        <v>69123.525366502436</v>
      </c>
      <c r="N4913" s="6">
        <v>2232284</v>
      </c>
      <c r="O4913" s="6">
        <v>4465812068672</v>
      </c>
      <c r="P4913" s="6">
        <v>195</v>
      </c>
      <c r="Q4913" s="7">
        <v>4.91</v>
      </c>
      <c r="R4913" s="7">
        <v>5.25</v>
      </c>
      <c r="S4913" s="7">
        <v>4.75</v>
      </c>
      <c r="T4913" s="7">
        <v>98.405790828338993</v>
      </c>
    </row>
    <row r="4914" spans="1:20" hidden="1" x14ac:dyDescent="0.2">
      <c r="A4914" s="5">
        <v>43617</v>
      </c>
      <c r="B4914" s="1">
        <v>2019</v>
      </c>
      <c r="C4914" s="1">
        <v>6</v>
      </c>
      <c r="D4914" s="1" t="s">
        <v>23</v>
      </c>
      <c r="E4914" s="2" t="s">
        <v>5</v>
      </c>
      <c r="F4914" s="6">
        <v>94.099393735496804</v>
      </c>
      <c r="G4914" s="6">
        <v>13.113031150999999</v>
      </c>
      <c r="H4914" s="6">
        <v>22.740645161290324</v>
      </c>
      <c r="I4914" s="6">
        <v>619.49485000000004</v>
      </c>
      <c r="J4914" s="6">
        <v>2225.41813</v>
      </c>
      <c r="K4914" s="6">
        <v>98.062342038753201</v>
      </c>
      <c r="L4914" s="6">
        <v>448697</v>
      </c>
      <c r="M4914" s="6">
        <v>69123.525366502436</v>
      </c>
      <c r="N4914" s="6">
        <v>2232284</v>
      </c>
      <c r="O4914" s="6">
        <v>4465812068672</v>
      </c>
      <c r="P4914" s="6">
        <v>196</v>
      </c>
      <c r="Q4914" s="7">
        <v>4.91</v>
      </c>
      <c r="R4914" s="7">
        <v>5.25</v>
      </c>
      <c r="S4914" s="7">
        <v>4.75</v>
      </c>
      <c r="T4914" s="7">
        <v>89.683252510785493</v>
      </c>
    </row>
    <row r="4915" spans="1:20" hidden="1" x14ac:dyDescent="0.2">
      <c r="A4915" s="5">
        <v>43647</v>
      </c>
      <c r="B4915" s="1">
        <v>2019</v>
      </c>
      <c r="C4915" s="1">
        <v>7</v>
      </c>
      <c r="D4915" s="1" t="s">
        <v>23</v>
      </c>
      <c r="E4915" s="2" t="s">
        <v>5</v>
      </c>
      <c r="F4915" s="6">
        <v>105.19069514552901</v>
      </c>
      <c r="G4915" s="6">
        <v>12.082092837429999</v>
      </c>
      <c r="H4915" s="6">
        <v>22.681612903225805</v>
      </c>
      <c r="I4915" s="6">
        <v>676.97019999999998</v>
      </c>
      <c r="J4915" s="6">
        <v>2188.26485</v>
      </c>
      <c r="K4915" s="6">
        <v>105.41472007352399</v>
      </c>
      <c r="L4915" s="6">
        <v>453970</v>
      </c>
      <c r="M4915" s="6">
        <v>69123.525366502436</v>
      </c>
      <c r="N4915" s="6">
        <v>2232284</v>
      </c>
      <c r="O4915" s="6">
        <v>4465812068672</v>
      </c>
      <c r="P4915" s="6">
        <v>197</v>
      </c>
      <c r="Q4915" s="7">
        <v>4.91</v>
      </c>
      <c r="R4915" s="7">
        <v>5.25</v>
      </c>
      <c r="S4915" s="7">
        <v>4.75</v>
      </c>
      <c r="T4915" s="7">
        <v>97.614449903355293</v>
      </c>
    </row>
    <row r="4916" spans="1:20" hidden="1" x14ac:dyDescent="0.2">
      <c r="A4916" s="5">
        <v>43678</v>
      </c>
      <c r="B4916" s="1">
        <v>2019</v>
      </c>
      <c r="C4916" s="1">
        <v>8</v>
      </c>
      <c r="D4916" s="1" t="s">
        <v>23</v>
      </c>
      <c r="E4916" s="2" t="s">
        <v>5</v>
      </c>
      <c r="F4916" s="6">
        <v>97.528782682840998</v>
      </c>
      <c r="G4916" s="6">
        <v>12.884963060639999</v>
      </c>
      <c r="H4916" s="6">
        <v>22.313870967741934</v>
      </c>
      <c r="I4916" s="6">
        <v>656.90305000000001</v>
      </c>
      <c r="J4916" s="6">
        <v>1998.5553500000001</v>
      </c>
      <c r="K4916" s="6">
        <v>108.079957111128</v>
      </c>
      <c r="L4916" s="6">
        <v>453970</v>
      </c>
      <c r="M4916" s="6">
        <v>69123.525366502436</v>
      </c>
      <c r="N4916" s="6">
        <v>2232284</v>
      </c>
      <c r="O4916" s="6">
        <v>4465812068672</v>
      </c>
      <c r="P4916" s="6">
        <v>198</v>
      </c>
      <c r="Q4916" s="7">
        <v>4.91</v>
      </c>
      <c r="R4916" s="7">
        <v>5.25</v>
      </c>
      <c r="S4916" s="7">
        <v>4.75</v>
      </c>
      <c r="T4916" s="7">
        <v>91.683231083923502</v>
      </c>
    </row>
    <row r="4917" spans="1:20" hidden="1" x14ac:dyDescent="0.2">
      <c r="A4917" s="5">
        <v>43709</v>
      </c>
      <c r="B4917" s="1">
        <v>2019</v>
      </c>
      <c r="C4917" s="1">
        <v>9</v>
      </c>
      <c r="D4917" s="1" t="s">
        <v>23</v>
      </c>
      <c r="E4917" s="2" t="s">
        <v>5</v>
      </c>
      <c r="F4917" s="6">
        <v>112.886539676536</v>
      </c>
      <c r="G4917" s="6">
        <v>12.442077157510001</v>
      </c>
      <c r="H4917" s="6">
        <v>20.437741935483871</v>
      </c>
      <c r="I4917" s="6">
        <v>652.65894000000003</v>
      </c>
      <c r="J4917" s="6">
        <v>1861.7238199999999</v>
      </c>
      <c r="K4917" s="6">
        <v>122.6009037298</v>
      </c>
      <c r="L4917" s="6">
        <v>453970</v>
      </c>
      <c r="M4917" s="6">
        <v>69123.525366502436</v>
      </c>
      <c r="N4917" s="6">
        <v>2232284</v>
      </c>
      <c r="O4917" s="6">
        <v>4465812068672</v>
      </c>
      <c r="P4917" s="6">
        <v>199</v>
      </c>
      <c r="Q4917" s="7">
        <v>4.91</v>
      </c>
      <c r="R4917" s="7">
        <v>5.25</v>
      </c>
      <c r="S4917" s="7">
        <v>4.75</v>
      </c>
      <c r="T4917" s="7">
        <v>119.32280672409</v>
      </c>
    </row>
    <row r="4918" spans="1:20" hidden="1" x14ac:dyDescent="0.2">
      <c r="A4918" s="5">
        <v>43739</v>
      </c>
      <c r="B4918" s="1">
        <v>2019</v>
      </c>
      <c r="C4918" s="1">
        <v>10</v>
      </c>
      <c r="D4918" s="1" t="s">
        <v>23</v>
      </c>
      <c r="E4918" s="2" t="s">
        <v>5</v>
      </c>
      <c r="F4918" s="6">
        <v>136.652208304238</v>
      </c>
      <c r="G4918" s="6">
        <v>13.6354588436</v>
      </c>
      <c r="H4918" s="6">
        <v>23.772580645161291</v>
      </c>
      <c r="I4918" s="6">
        <v>626.4787</v>
      </c>
      <c r="J4918" s="6">
        <v>1885.1225999999999</v>
      </c>
      <c r="K4918" s="6">
        <v>121.40614229915001</v>
      </c>
      <c r="L4918" s="6">
        <v>459402</v>
      </c>
      <c r="M4918" s="6">
        <v>69123.525366502436</v>
      </c>
      <c r="N4918" s="6">
        <v>2232284</v>
      </c>
      <c r="O4918" s="6">
        <v>4465812068672</v>
      </c>
      <c r="P4918" s="6">
        <v>200</v>
      </c>
      <c r="Q4918" s="7">
        <v>4.91</v>
      </c>
      <c r="R4918" s="7">
        <v>5.25</v>
      </c>
      <c r="S4918" s="7">
        <v>4.75</v>
      </c>
      <c r="T4918" s="7">
        <v>129.27431507049801</v>
      </c>
    </row>
    <row r="4919" spans="1:20" hidden="1" x14ac:dyDescent="0.2">
      <c r="A4919" s="5">
        <v>43770</v>
      </c>
      <c r="B4919" s="1">
        <v>2019</v>
      </c>
      <c r="C4919" s="1">
        <v>11</v>
      </c>
      <c r="D4919" s="1" t="s">
        <v>23</v>
      </c>
      <c r="E4919" s="2" t="s">
        <v>5</v>
      </c>
      <c r="F4919" s="6">
        <v>134.522651551753</v>
      </c>
      <c r="G4919" s="6">
        <v>12.901312579320001</v>
      </c>
      <c r="H4919" s="6">
        <v>22.71193548387097</v>
      </c>
      <c r="I4919" s="6">
        <v>620.08720000000005</v>
      </c>
      <c r="J4919" s="6">
        <v>1952.3543500000001</v>
      </c>
      <c r="K4919" s="6">
        <v>112.85900283372899</v>
      </c>
      <c r="L4919" s="6">
        <v>459402</v>
      </c>
      <c r="M4919" s="6">
        <v>69123.525366502436</v>
      </c>
      <c r="N4919" s="6">
        <v>2232284</v>
      </c>
      <c r="O4919" s="6">
        <v>4465812068672</v>
      </c>
      <c r="P4919" s="6">
        <v>201</v>
      </c>
      <c r="Q4919" s="7">
        <v>4.91</v>
      </c>
      <c r="R4919" s="7">
        <v>5.25</v>
      </c>
      <c r="S4919" s="7">
        <v>4.75</v>
      </c>
      <c r="T4919" s="7">
        <v>128.128676589306</v>
      </c>
    </row>
    <row r="4920" spans="1:20" hidden="1" x14ac:dyDescent="0.2">
      <c r="A4920" s="5">
        <v>43800</v>
      </c>
      <c r="B4920" s="1">
        <v>2019</v>
      </c>
      <c r="C4920" s="1">
        <v>12</v>
      </c>
      <c r="D4920" s="1" t="s">
        <v>23</v>
      </c>
      <c r="E4920" s="2" t="s">
        <v>5</v>
      </c>
      <c r="F4920" s="6">
        <v>105.094271041261</v>
      </c>
      <c r="G4920" s="6">
        <v>13.86017614443</v>
      </c>
      <c r="H4920" s="6">
        <v>24.837096774193547</v>
      </c>
      <c r="I4920" s="6">
        <v>610.21154000000001</v>
      </c>
      <c r="J4920" s="6">
        <v>2063.7438299999999</v>
      </c>
      <c r="K4920" s="6">
        <v>99.6247223711419</v>
      </c>
      <c r="L4920" s="6">
        <v>459402</v>
      </c>
      <c r="M4920" s="6">
        <v>69123.525366502436</v>
      </c>
      <c r="N4920" s="6">
        <v>2232284</v>
      </c>
      <c r="O4920" s="6">
        <v>4465812068672</v>
      </c>
      <c r="P4920" s="6">
        <v>202</v>
      </c>
      <c r="Q4920" s="7">
        <v>4.91</v>
      </c>
      <c r="R4920" s="7">
        <v>5.25</v>
      </c>
      <c r="S4920" s="7">
        <v>4.75</v>
      </c>
      <c r="T4920" s="7">
        <v>114.25619490839</v>
      </c>
    </row>
    <row r="4921" spans="1:20" hidden="1" x14ac:dyDescent="0.2">
      <c r="A4921" s="5">
        <v>43831</v>
      </c>
      <c r="B4921" s="1">
        <v>2020</v>
      </c>
      <c r="C4921" s="1">
        <v>1</v>
      </c>
      <c r="D4921" s="1" t="s">
        <v>23</v>
      </c>
      <c r="E4921" s="2" t="s">
        <v>5</v>
      </c>
      <c r="F4921" s="6">
        <v>79.118691335330993</v>
      </c>
      <c r="G4921" s="6">
        <v>14.228235119999999</v>
      </c>
      <c r="H4921" s="6">
        <v>26.946129032258064</v>
      </c>
      <c r="I4921" s="6">
        <v>635.72571000000005</v>
      </c>
      <c r="J4921" s="6">
        <v>1970.1987099999999</v>
      </c>
      <c r="K4921" s="6">
        <v>96.9594853335376</v>
      </c>
      <c r="L4921" s="6">
        <v>462947</v>
      </c>
      <c r="M4921" s="6">
        <v>61639.028707994898</v>
      </c>
      <c r="N4921" s="6">
        <v>2287806</v>
      </c>
      <c r="O4921" s="6">
        <v>4781075662300</v>
      </c>
      <c r="P4921" s="6">
        <v>203</v>
      </c>
      <c r="Q4921" s="7">
        <v>4.91</v>
      </c>
      <c r="R4921" s="7">
        <v>4.68</v>
      </c>
      <c r="S4921" s="7">
        <v>4.75</v>
      </c>
      <c r="T4921" s="7">
        <v>94.654855655934597</v>
      </c>
    </row>
    <row r="4922" spans="1:20" hidden="1" x14ac:dyDescent="0.2">
      <c r="A4922" s="5">
        <v>43862</v>
      </c>
      <c r="B4922" s="1">
        <v>2020</v>
      </c>
      <c r="C4922" s="1">
        <v>2</v>
      </c>
      <c r="D4922" s="1" t="s">
        <v>23</v>
      </c>
      <c r="E4922" s="2" t="s">
        <v>5</v>
      </c>
      <c r="F4922" s="6">
        <v>96.076142912116197</v>
      </c>
      <c r="G4922" s="6">
        <v>13.876964178</v>
      </c>
      <c r="H4922" s="6">
        <v>24.226774193548387</v>
      </c>
      <c r="I4922" s="6">
        <v>612.44902999999999</v>
      </c>
      <c r="J4922" s="6">
        <v>2191.3182499999998</v>
      </c>
      <c r="K4922" s="6">
        <v>107.43662403308601</v>
      </c>
      <c r="L4922" s="6">
        <v>462947</v>
      </c>
      <c r="M4922" s="6">
        <v>61639.028707994898</v>
      </c>
      <c r="N4922" s="6">
        <v>2287806</v>
      </c>
      <c r="O4922" s="6">
        <v>4781075662300</v>
      </c>
      <c r="P4922" s="6">
        <v>204</v>
      </c>
      <c r="Q4922" s="7">
        <v>4.91</v>
      </c>
      <c r="R4922" s="7">
        <v>4.68</v>
      </c>
      <c r="S4922" s="7">
        <v>4.75</v>
      </c>
      <c r="T4922" s="7">
        <v>92.158028744413201</v>
      </c>
    </row>
    <row r="4923" spans="1:20" hidden="1" x14ac:dyDescent="0.2">
      <c r="A4923" s="5">
        <v>43891</v>
      </c>
      <c r="B4923" s="1">
        <v>2020</v>
      </c>
      <c r="C4923" s="1">
        <v>3</v>
      </c>
      <c r="D4923" s="1" t="s">
        <v>23</v>
      </c>
      <c r="E4923" s="2" t="s">
        <v>5</v>
      </c>
      <c r="F4923" s="6">
        <v>87.795879240201202</v>
      </c>
      <c r="G4923" s="6">
        <v>14.142960292999998</v>
      </c>
      <c r="H4923" s="6">
        <v>28.640322580645165</v>
      </c>
      <c r="I4923" s="6">
        <v>623.77044000000001</v>
      </c>
      <c r="J4923" s="6">
        <v>2122.26206</v>
      </c>
      <c r="K4923" s="6">
        <v>105.047101171785</v>
      </c>
      <c r="L4923" s="6">
        <v>462947</v>
      </c>
      <c r="M4923" s="6">
        <v>61639.028707994898</v>
      </c>
      <c r="N4923" s="6">
        <v>2287806</v>
      </c>
      <c r="O4923" s="6">
        <v>4781075662300</v>
      </c>
      <c r="P4923" s="6">
        <v>205</v>
      </c>
      <c r="Q4923" s="7">
        <v>4.91</v>
      </c>
      <c r="R4923" s="7">
        <v>4.68</v>
      </c>
      <c r="S4923" s="7">
        <v>4.75</v>
      </c>
      <c r="T4923" s="7">
        <v>85.287466314522902</v>
      </c>
    </row>
    <row r="4924" spans="1:20" hidden="1" x14ac:dyDescent="0.2">
      <c r="A4924" s="5">
        <v>43922</v>
      </c>
      <c r="B4924" s="1">
        <v>2020</v>
      </c>
      <c r="C4924" s="1">
        <v>4</v>
      </c>
      <c r="D4924" s="1" t="s">
        <v>23</v>
      </c>
      <c r="E4924" s="2" t="s">
        <v>5</v>
      </c>
      <c r="F4924" s="6">
        <v>59.038270758899998</v>
      </c>
      <c r="G4924" s="6">
        <v>13.014198460999999</v>
      </c>
      <c r="H4924" s="6">
        <v>26.971935483870972</v>
      </c>
      <c r="I4924" s="6">
        <v>666.37635999999998</v>
      </c>
      <c r="J4924" s="6">
        <v>2159.0849499999999</v>
      </c>
      <c r="K4924" s="6">
        <v>93.375201041586905</v>
      </c>
      <c r="L4924" s="6">
        <v>465739</v>
      </c>
      <c r="M4924" s="6">
        <v>61639.028707994898</v>
      </c>
      <c r="N4924" s="6">
        <v>2287806</v>
      </c>
      <c r="O4924" s="6">
        <v>4781075662300</v>
      </c>
      <c r="P4924" s="6">
        <v>206</v>
      </c>
      <c r="Q4924" s="7">
        <v>4.91</v>
      </c>
      <c r="R4924" s="7">
        <v>4.68</v>
      </c>
      <c r="S4924" s="7">
        <v>4.75</v>
      </c>
      <c r="T4924" s="7">
        <v>58.731884294903502</v>
      </c>
    </row>
    <row r="4925" spans="1:20" hidden="1" x14ac:dyDescent="0.2">
      <c r="A4925" s="5">
        <v>43952</v>
      </c>
      <c r="B4925" s="1">
        <v>2020</v>
      </c>
      <c r="C4925" s="1">
        <v>5</v>
      </c>
      <c r="D4925" s="1" t="s">
        <v>23</v>
      </c>
      <c r="E4925" s="2" t="s">
        <v>5</v>
      </c>
      <c r="F4925" s="6">
        <v>61.2701965062978</v>
      </c>
      <c r="G4925" s="6">
        <v>16.110853682000002</v>
      </c>
      <c r="H4925" s="6">
        <v>28.182258064516134</v>
      </c>
      <c r="I4925" s="6">
        <v>699.20104000000003</v>
      </c>
      <c r="J4925" s="6">
        <v>2106.6652100000001</v>
      </c>
      <c r="K4925" s="6">
        <v>87.769012790074299</v>
      </c>
      <c r="L4925" s="6">
        <v>465739</v>
      </c>
      <c r="M4925" s="6">
        <v>61639.028707994898</v>
      </c>
      <c r="N4925" s="6">
        <v>2287806</v>
      </c>
      <c r="O4925" s="6">
        <v>4781075662300</v>
      </c>
      <c r="P4925" s="6">
        <v>207</v>
      </c>
      <c r="Q4925" s="7">
        <v>4.91</v>
      </c>
      <c r="R4925" s="7">
        <v>4.68</v>
      </c>
      <c r="S4925" s="7">
        <v>4.75</v>
      </c>
      <c r="T4925" s="7">
        <v>75.819461169114703</v>
      </c>
    </row>
    <row r="4926" spans="1:20" hidden="1" x14ac:dyDescent="0.2">
      <c r="A4926" s="5">
        <v>43983</v>
      </c>
      <c r="B4926" s="1">
        <v>2020</v>
      </c>
      <c r="C4926" s="1">
        <v>6</v>
      </c>
      <c r="D4926" s="1" t="s">
        <v>23</v>
      </c>
      <c r="E4926" s="2" t="s">
        <v>5</v>
      </c>
      <c r="F4926" s="6">
        <v>63.506166061119202</v>
      </c>
      <c r="G4926" s="6">
        <v>13.383989498</v>
      </c>
      <c r="H4926" s="6">
        <v>25.389032258064514</v>
      </c>
      <c r="I4926" s="6">
        <v>705.89133000000004</v>
      </c>
      <c r="J4926" s="6">
        <v>2093.0862099999999</v>
      </c>
      <c r="K4926" s="6">
        <v>88.688060044420595</v>
      </c>
      <c r="L4926" s="6">
        <v>465739</v>
      </c>
      <c r="M4926" s="6">
        <v>61639.028707994898</v>
      </c>
      <c r="N4926" s="6">
        <v>2287806</v>
      </c>
      <c r="O4926" s="6">
        <v>4781075662300</v>
      </c>
      <c r="P4926" s="6">
        <v>208</v>
      </c>
      <c r="Q4926" s="7">
        <v>4.91</v>
      </c>
      <c r="R4926" s="7">
        <v>4.68</v>
      </c>
      <c r="S4926" s="7">
        <v>4.75</v>
      </c>
      <c r="T4926" s="7">
        <v>81.797333382755298</v>
      </c>
    </row>
    <row r="4927" spans="1:20" hidden="1" x14ac:dyDescent="0.2">
      <c r="A4927" s="5">
        <v>44013</v>
      </c>
      <c r="B4927" s="1">
        <v>2020</v>
      </c>
      <c r="C4927" s="1">
        <v>7</v>
      </c>
      <c r="D4927" s="1" t="s">
        <v>23</v>
      </c>
      <c r="E4927" s="2" t="s">
        <v>5</v>
      </c>
      <c r="F4927" s="6">
        <v>92.503584600704798</v>
      </c>
      <c r="G4927" s="6">
        <v>13.873955766</v>
      </c>
      <c r="H4927" s="6">
        <v>27.172258064516129</v>
      </c>
      <c r="I4927" s="6">
        <v>706.78251</v>
      </c>
      <c r="J4927" s="6">
        <v>2091.9797199999998</v>
      </c>
      <c r="K4927" s="6">
        <v>88.963774220724503</v>
      </c>
      <c r="L4927" s="6">
        <v>469505</v>
      </c>
      <c r="M4927" s="6">
        <v>61639.028707994898</v>
      </c>
      <c r="N4927" s="6">
        <v>2287806</v>
      </c>
      <c r="O4927" s="6">
        <v>4781075662300</v>
      </c>
      <c r="P4927" s="6">
        <v>209</v>
      </c>
      <c r="Q4927" s="7">
        <v>4.91</v>
      </c>
      <c r="R4927" s="7">
        <v>4.68</v>
      </c>
      <c r="S4927" s="7">
        <v>4.75</v>
      </c>
      <c r="T4927" s="7">
        <v>100.702579460666</v>
      </c>
    </row>
    <row r="4928" spans="1:20" hidden="1" x14ac:dyDescent="0.2">
      <c r="A4928" s="5">
        <v>44044</v>
      </c>
      <c r="B4928" s="1">
        <v>2020</v>
      </c>
      <c r="C4928" s="1">
        <v>8</v>
      </c>
      <c r="D4928" s="1" t="s">
        <v>23</v>
      </c>
      <c r="E4928" s="2" t="s">
        <v>5</v>
      </c>
      <c r="F4928" s="6">
        <v>96.567113157153898</v>
      </c>
      <c r="G4928" s="6">
        <v>14.868015832999999</v>
      </c>
      <c r="H4928" s="6">
        <v>26.584193548387098</v>
      </c>
      <c r="I4928" s="6">
        <v>691.70761000000005</v>
      </c>
      <c r="J4928" s="6">
        <v>2238.0536200000001</v>
      </c>
      <c r="K4928" s="6">
        <v>97.327104235276096</v>
      </c>
      <c r="L4928" s="6">
        <v>469505</v>
      </c>
      <c r="M4928" s="6">
        <v>61639.028707994898</v>
      </c>
      <c r="N4928" s="6">
        <v>2287806</v>
      </c>
      <c r="O4928" s="6">
        <v>4781075662300</v>
      </c>
      <c r="P4928" s="6">
        <v>210</v>
      </c>
      <c r="Q4928" s="7">
        <v>4.91</v>
      </c>
      <c r="R4928" s="7">
        <v>4.68</v>
      </c>
      <c r="S4928" s="7">
        <v>4.75</v>
      </c>
      <c r="T4928" s="7">
        <v>100.397095210823</v>
      </c>
    </row>
    <row r="4929" spans="1:20" hidden="1" x14ac:dyDescent="0.2">
      <c r="A4929" s="5">
        <v>44075</v>
      </c>
      <c r="B4929" s="1">
        <v>2020</v>
      </c>
      <c r="C4929" s="1">
        <v>9</v>
      </c>
      <c r="D4929" s="1" t="s">
        <v>23</v>
      </c>
      <c r="E4929" s="2" t="s">
        <v>5</v>
      </c>
      <c r="F4929" s="6">
        <v>114.076488387312</v>
      </c>
      <c r="G4929" s="6">
        <v>14.256850979579999</v>
      </c>
      <c r="H4929" s="6">
        <v>25.06677419354839</v>
      </c>
      <c r="I4929" s="6">
        <v>679.47329999999999</v>
      </c>
      <c r="J4929" s="6">
        <v>2177.4890599999999</v>
      </c>
      <c r="K4929" s="6">
        <v>100.45186490005401</v>
      </c>
      <c r="L4929" s="6">
        <v>469505</v>
      </c>
      <c r="M4929" s="6">
        <v>61639.028707994898</v>
      </c>
      <c r="N4929" s="6">
        <v>2287806</v>
      </c>
      <c r="O4929" s="6">
        <v>4781075662300</v>
      </c>
      <c r="P4929" s="6">
        <v>211</v>
      </c>
      <c r="Q4929" s="7">
        <v>4.91</v>
      </c>
      <c r="R4929" s="7">
        <v>4.68</v>
      </c>
      <c r="S4929" s="7">
        <v>4.75</v>
      </c>
      <c r="T4929" s="7">
        <v>118.52054008085101</v>
      </c>
    </row>
    <row r="4930" spans="1:20" hidden="1" x14ac:dyDescent="0.2">
      <c r="A4930" s="5">
        <v>44105</v>
      </c>
      <c r="B4930" s="1">
        <v>2020</v>
      </c>
      <c r="C4930" s="1">
        <v>10</v>
      </c>
      <c r="D4930" s="1" t="s">
        <v>23</v>
      </c>
      <c r="E4930" s="2" t="s">
        <v>5</v>
      </c>
      <c r="F4930" s="6">
        <v>120.19599216546401</v>
      </c>
      <c r="G4930" s="6">
        <v>12.524195706</v>
      </c>
      <c r="H4930" s="6">
        <v>25.350645161290323</v>
      </c>
      <c r="I4930" s="6">
        <v>716.47536000000002</v>
      </c>
      <c r="J4930" s="6">
        <v>2228.0972499999998</v>
      </c>
      <c r="K4930" s="6">
        <v>105.598529524393</v>
      </c>
      <c r="L4930" s="6">
        <v>473290</v>
      </c>
      <c r="M4930" s="6">
        <v>61639.028707994898</v>
      </c>
      <c r="N4930" s="6">
        <v>2287806</v>
      </c>
      <c r="O4930" s="6">
        <v>4781075662300</v>
      </c>
      <c r="P4930" s="6">
        <v>212</v>
      </c>
      <c r="Q4930" s="7">
        <v>4.91</v>
      </c>
      <c r="R4930" s="7">
        <v>4.68</v>
      </c>
      <c r="S4930" s="7">
        <v>4.75</v>
      </c>
      <c r="T4930" s="7">
        <v>126.295435523476</v>
      </c>
    </row>
    <row r="4931" spans="1:20" hidden="1" x14ac:dyDescent="0.2">
      <c r="A4931" s="5">
        <v>44136</v>
      </c>
      <c r="B4931" s="1">
        <v>2020</v>
      </c>
      <c r="C4931" s="1">
        <v>11</v>
      </c>
      <c r="D4931" s="1" t="s">
        <v>23</v>
      </c>
      <c r="E4931" s="2" t="s">
        <v>5</v>
      </c>
      <c r="F4931" s="6">
        <v>120.43405744369799</v>
      </c>
      <c r="G4931" s="6">
        <v>12.808971997690001</v>
      </c>
      <c r="H4931" s="6">
        <v>26.102903225806454</v>
      </c>
      <c r="I4931" s="6">
        <v>700.53117999999995</v>
      </c>
      <c r="J4931" s="6">
        <v>2343.7858799999999</v>
      </c>
      <c r="K4931" s="6">
        <v>106.42567205330499</v>
      </c>
      <c r="L4931" s="6">
        <v>473290</v>
      </c>
      <c r="M4931" s="6">
        <v>61639.028707994898</v>
      </c>
      <c r="N4931" s="6">
        <v>2287806</v>
      </c>
      <c r="O4931" s="6">
        <v>4781075662300</v>
      </c>
      <c r="P4931" s="6">
        <v>213</v>
      </c>
      <c r="Q4931" s="7">
        <v>4.91</v>
      </c>
      <c r="R4931" s="7">
        <v>4.68</v>
      </c>
      <c r="S4931" s="7">
        <v>4.75</v>
      </c>
      <c r="T4931" s="7">
        <v>134.02637716984401</v>
      </c>
    </row>
    <row r="4932" spans="1:20" hidden="1" x14ac:dyDescent="0.2">
      <c r="A4932" s="5">
        <v>44166</v>
      </c>
      <c r="B4932" s="1">
        <v>2020</v>
      </c>
      <c r="C4932" s="1">
        <v>12</v>
      </c>
      <c r="D4932" s="1" t="s">
        <v>23</v>
      </c>
      <c r="E4932" s="2" t="s">
        <v>5</v>
      </c>
      <c r="F4932" s="6">
        <v>111.935590642134</v>
      </c>
      <c r="G4932" s="6">
        <v>12.441480206649999</v>
      </c>
      <c r="H4932" s="6">
        <v>24.959677419354836</v>
      </c>
      <c r="I4932" s="6">
        <v>685.49891000000002</v>
      </c>
      <c r="J4932" s="6">
        <v>2319.1080999999999</v>
      </c>
      <c r="K4932" s="6">
        <v>100.819483801792</v>
      </c>
      <c r="L4932" s="6">
        <v>473290</v>
      </c>
      <c r="M4932" s="6">
        <v>61639.028707994898</v>
      </c>
      <c r="N4932" s="6">
        <v>2287806</v>
      </c>
      <c r="O4932" s="6">
        <v>4781075662300</v>
      </c>
      <c r="P4932" s="6">
        <v>214</v>
      </c>
      <c r="Q4932" s="7">
        <v>4.91</v>
      </c>
      <c r="R4932" s="7">
        <v>4.68</v>
      </c>
      <c r="S4932" s="7">
        <v>4.75</v>
      </c>
      <c r="T4932" s="7">
        <v>129.723084702504</v>
      </c>
    </row>
    <row r="4933" spans="1:20" hidden="1" x14ac:dyDescent="0.2">
      <c r="A4933" s="5">
        <v>44197</v>
      </c>
      <c r="B4933" s="1">
        <v>2021</v>
      </c>
      <c r="C4933" s="1">
        <v>1</v>
      </c>
      <c r="D4933" s="1" t="s">
        <v>23</v>
      </c>
      <c r="E4933" s="2" t="s">
        <v>5</v>
      </c>
      <c r="F4933" s="6">
        <v>99.049863587911702</v>
      </c>
      <c r="G4933" s="6">
        <v>12.190084247</v>
      </c>
      <c r="H4933" s="6">
        <v>25.459354838709675</v>
      </c>
      <c r="I4933" s="6">
        <v>664.27067999999997</v>
      </c>
      <c r="J4933" s="6">
        <v>1547.3345999999999</v>
      </c>
      <c r="K4933" s="6">
        <v>93.834724668760103</v>
      </c>
      <c r="L4933" s="6">
        <v>477836</v>
      </c>
      <c r="M4933" s="6">
        <v>75156.695804368806</v>
      </c>
      <c r="N4933" s="6">
        <v>2319558</v>
      </c>
      <c r="O4933" s="6">
        <v>5120237343568</v>
      </c>
      <c r="P4933" s="6">
        <v>215</v>
      </c>
      <c r="Q4933" s="7">
        <v>4.91</v>
      </c>
      <c r="R4933" s="7">
        <v>4.29</v>
      </c>
      <c r="S4933" s="7">
        <v>4.75</v>
      </c>
      <c r="T4933" s="7">
        <v>99.2866911428913</v>
      </c>
    </row>
    <row r="4934" spans="1:20" hidden="1" x14ac:dyDescent="0.2">
      <c r="A4934" s="5">
        <v>44228</v>
      </c>
      <c r="B4934" s="1">
        <v>2021</v>
      </c>
      <c r="C4934" s="1">
        <v>2</v>
      </c>
      <c r="D4934" s="1" t="s">
        <v>23</v>
      </c>
      <c r="E4934" s="2" t="s">
        <v>5</v>
      </c>
      <c r="F4934" s="6">
        <v>105.815885510716</v>
      </c>
      <c r="G4934" s="6">
        <v>12.630906057000001</v>
      </c>
      <c r="H4934" s="6">
        <v>24.159032258064521</v>
      </c>
      <c r="I4934" s="6">
        <v>686.69064000000003</v>
      </c>
      <c r="J4934" s="6">
        <v>1589.43352</v>
      </c>
      <c r="K4934" s="6">
        <v>99.073294018534099</v>
      </c>
      <c r="L4934" s="6">
        <v>477836</v>
      </c>
      <c r="M4934" s="6">
        <v>75156.695804368806</v>
      </c>
      <c r="N4934" s="6">
        <v>2319558</v>
      </c>
      <c r="O4934" s="6">
        <v>5120237343568</v>
      </c>
      <c r="P4934" s="6">
        <v>216</v>
      </c>
      <c r="Q4934" s="7">
        <v>4.91</v>
      </c>
      <c r="R4934" s="7">
        <v>4.29</v>
      </c>
      <c r="S4934" s="7">
        <v>4.75</v>
      </c>
      <c r="T4934" s="7">
        <v>102.08126391153699</v>
      </c>
    </row>
    <row r="4935" spans="1:20" hidden="1" x14ac:dyDescent="0.2">
      <c r="A4935" s="5">
        <v>44256</v>
      </c>
      <c r="B4935" s="1">
        <v>2021</v>
      </c>
      <c r="C4935" s="1">
        <v>3</v>
      </c>
      <c r="D4935" s="1" t="s">
        <v>23</v>
      </c>
      <c r="E4935" s="2" t="s">
        <v>5</v>
      </c>
      <c r="F4935" s="6">
        <v>120.436330968421</v>
      </c>
      <c r="G4935" s="6">
        <v>11.439995094</v>
      </c>
      <c r="H4935" s="6">
        <v>23.479677419354836</v>
      </c>
      <c r="I4935" s="6">
        <v>696.94752000000005</v>
      </c>
      <c r="J4935" s="6">
        <v>1736.2315599999999</v>
      </c>
      <c r="K4935" s="6">
        <v>111.112813050471</v>
      </c>
      <c r="L4935" s="6">
        <v>477836</v>
      </c>
      <c r="M4935" s="6">
        <v>75156.695804368806</v>
      </c>
      <c r="N4935" s="6">
        <v>2319558</v>
      </c>
      <c r="O4935" s="6">
        <v>5120237343568</v>
      </c>
      <c r="P4935" s="6">
        <v>217</v>
      </c>
      <c r="Q4935" s="7">
        <v>4.91</v>
      </c>
      <c r="R4935" s="7">
        <v>4.29</v>
      </c>
      <c r="S4935" s="7">
        <v>4.75</v>
      </c>
      <c r="T4935" s="7">
        <v>117.42147122970999</v>
      </c>
    </row>
    <row r="4936" spans="1:20" hidden="1" x14ac:dyDescent="0.2">
      <c r="A4936" s="5">
        <v>44287</v>
      </c>
      <c r="B4936" s="1">
        <v>2021</v>
      </c>
      <c r="C4936" s="1">
        <v>4</v>
      </c>
      <c r="D4936" s="1" t="s">
        <v>23</v>
      </c>
      <c r="E4936" s="2" t="s">
        <v>5</v>
      </c>
      <c r="F4936" s="6">
        <v>115.506971926817</v>
      </c>
      <c r="G4936" s="6">
        <v>13.030133864</v>
      </c>
      <c r="H4936" s="6">
        <v>24.204838709677418</v>
      </c>
      <c r="I4936" s="6">
        <v>694.47072000000003</v>
      </c>
      <c r="J4936" s="6">
        <v>1870.3136300000001</v>
      </c>
      <c r="K4936" s="6">
        <v>108.90709964004</v>
      </c>
      <c r="L4936" s="6">
        <v>481043</v>
      </c>
      <c r="M4936" s="6">
        <v>75156.695804368806</v>
      </c>
      <c r="N4936" s="6">
        <v>2319558</v>
      </c>
      <c r="O4936" s="6">
        <v>5120237343568</v>
      </c>
      <c r="P4936" s="6">
        <v>218</v>
      </c>
      <c r="Q4936" s="7">
        <v>4.91</v>
      </c>
      <c r="R4936" s="7">
        <v>4.29</v>
      </c>
      <c r="S4936" s="7">
        <v>4.75</v>
      </c>
      <c r="T4936" s="7">
        <v>112.490813301274</v>
      </c>
    </row>
    <row r="4937" spans="1:20" hidden="1" x14ac:dyDescent="0.2">
      <c r="A4937" s="5">
        <v>44317</v>
      </c>
      <c r="B4937" s="1">
        <v>2021</v>
      </c>
      <c r="C4937" s="1">
        <v>5</v>
      </c>
      <c r="D4937" s="1" t="s">
        <v>23</v>
      </c>
      <c r="E4937" s="2" t="s">
        <v>5</v>
      </c>
      <c r="F4937" s="6">
        <v>107.94604948524599</v>
      </c>
      <c r="G4937" s="6">
        <v>12.227285685999998</v>
      </c>
      <c r="H4937" s="6">
        <v>23.904193548387099</v>
      </c>
      <c r="I4937" s="6">
        <v>702.36437999999998</v>
      </c>
      <c r="J4937" s="6">
        <v>1916.1244999999999</v>
      </c>
      <c r="K4937" s="6">
        <v>106.42567205330499</v>
      </c>
      <c r="L4937" s="6">
        <v>481043</v>
      </c>
      <c r="M4937" s="6">
        <v>75156.695804368806</v>
      </c>
      <c r="N4937" s="6">
        <v>2319558</v>
      </c>
      <c r="O4937" s="6">
        <v>5120237343568</v>
      </c>
      <c r="P4937" s="6">
        <v>219</v>
      </c>
      <c r="Q4937" s="7">
        <v>4.91</v>
      </c>
      <c r="R4937" s="7">
        <v>4.29</v>
      </c>
      <c r="S4937" s="7">
        <v>4.75</v>
      </c>
      <c r="T4937" s="7">
        <v>90.538206211609605</v>
      </c>
    </row>
    <row r="4938" spans="1:20" hidden="1" x14ac:dyDescent="0.2">
      <c r="A4938" s="5">
        <v>44348</v>
      </c>
      <c r="B4938" s="1">
        <v>2021</v>
      </c>
      <c r="C4938" s="1">
        <v>6</v>
      </c>
      <c r="D4938" s="1" t="s">
        <v>23</v>
      </c>
      <c r="E4938" s="2" t="s">
        <v>5</v>
      </c>
      <c r="F4938" s="6">
        <v>138.31103443008001</v>
      </c>
      <c r="G4938" s="6">
        <v>12.544850255190001</v>
      </c>
      <c r="H4938" s="6">
        <v>23.603548387096772</v>
      </c>
      <c r="I4938" s="6">
        <v>689.48194999999998</v>
      </c>
      <c r="J4938" s="6">
        <v>2000.9964500000001</v>
      </c>
      <c r="K4938" s="6">
        <v>108.171861836563</v>
      </c>
      <c r="L4938" s="6">
        <v>481043</v>
      </c>
      <c r="M4938" s="6">
        <v>75156.695804368806</v>
      </c>
      <c r="N4938" s="6">
        <v>2319558</v>
      </c>
      <c r="O4938" s="6">
        <v>5120237343568</v>
      </c>
      <c r="P4938" s="6">
        <v>220</v>
      </c>
      <c r="Q4938" s="7">
        <v>4.91</v>
      </c>
      <c r="R4938" s="7">
        <v>4.29</v>
      </c>
      <c r="S4938" s="7">
        <v>4.75</v>
      </c>
      <c r="T4938" s="7">
        <v>123.225347854023</v>
      </c>
    </row>
    <row r="4939" spans="1:20" hidden="1" x14ac:dyDescent="0.2">
      <c r="A4939" s="5">
        <v>44378</v>
      </c>
      <c r="B4939" s="1">
        <v>2021</v>
      </c>
      <c r="C4939" s="1">
        <v>7</v>
      </c>
      <c r="D4939" s="1" t="s">
        <v>23</v>
      </c>
      <c r="E4939" s="2" t="s">
        <v>5</v>
      </c>
      <c r="F4939" s="6">
        <v>127.73386674941599</v>
      </c>
      <c r="G4939" s="6">
        <v>12.44203802226</v>
      </c>
      <c r="H4939" s="6">
        <v>25.685483870967744</v>
      </c>
      <c r="I4939" s="6">
        <v>704.34189000000003</v>
      </c>
      <c r="J4939" s="6">
        <v>1967.5517199999999</v>
      </c>
      <c r="K4939" s="6">
        <v>108.447576012867</v>
      </c>
      <c r="L4939" s="6">
        <v>485753</v>
      </c>
      <c r="M4939" s="6">
        <v>75156.695804368806</v>
      </c>
      <c r="N4939" s="6">
        <v>2319558</v>
      </c>
      <c r="O4939" s="6">
        <v>5120237343568</v>
      </c>
      <c r="P4939" s="6">
        <v>221</v>
      </c>
      <c r="Q4939" s="7">
        <v>4.91</v>
      </c>
      <c r="R4939" s="7">
        <v>4.29</v>
      </c>
      <c r="S4939" s="7">
        <v>4.75</v>
      </c>
      <c r="T4939" s="7">
        <v>125.023995860884</v>
      </c>
    </row>
    <row r="4940" spans="1:20" hidden="1" x14ac:dyDescent="0.2">
      <c r="A4940" s="5">
        <v>44409</v>
      </c>
      <c r="B4940" s="1">
        <v>2021</v>
      </c>
      <c r="C4940" s="1">
        <v>8</v>
      </c>
      <c r="D4940" s="1" t="s">
        <v>23</v>
      </c>
      <c r="E4940" s="2" t="s">
        <v>5</v>
      </c>
      <c r="F4940" s="6">
        <v>137.62196109442101</v>
      </c>
      <c r="G4940" s="6">
        <v>13.055792840640001</v>
      </c>
      <c r="H4940" s="6">
        <v>27.895483870967741</v>
      </c>
      <c r="I4940" s="6">
        <v>688.03288999999995</v>
      </c>
      <c r="J4940" s="6">
        <v>2115.7111199999999</v>
      </c>
      <c r="K4940" s="6">
        <v>106.701386229609</v>
      </c>
      <c r="L4940" s="6">
        <v>485753</v>
      </c>
      <c r="M4940" s="6">
        <v>75156.695804368806</v>
      </c>
      <c r="N4940" s="6">
        <v>2319558</v>
      </c>
      <c r="O4940" s="6">
        <v>5120237343568</v>
      </c>
      <c r="P4940" s="6">
        <v>222</v>
      </c>
      <c r="Q4940" s="7">
        <v>4.91</v>
      </c>
      <c r="R4940" s="7">
        <v>4.29</v>
      </c>
      <c r="S4940" s="7">
        <v>4.75</v>
      </c>
      <c r="T4940" s="7">
        <v>118.80340182206101</v>
      </c>
    </row>
    <row r="4941" spans="1:20" hidden="1" x14ac:dyDescent="0.2">
      <c r="A4941" s="5">
        <v>44440</v>
      </c>
      <c r="B4941" s="1">
        <v>2021</v>
      </c>
      <c r="C4941" s="1">
        <v>9</v>
      </c>
      <c r="D4941" s="1" t="s">
        <v>23</v>
      </c>
      <c r="E4941" s="2" t="s">
        <v>5</v>
      </c>
      <c r="F4941" s="6">
        <v>139.37299686316101</v>
      </c>
      <c r="G4941" s="6">
        <v>12.125137057440002</v>
      </c>
      <c r="H4941" s="6">
        <v>23.666451612903231</v>
      </c>
      <c r="I4941" s="6">
        <v>641.62956999999994</v>
      </c>
      <c r="J4941" s="6">
        <v>2421.6071999999999</v>
      </c>
      <c r="K4941" s="6">
        <v>106.517576778739</v>
      </c>
      <c r="L4941" s="6">
        <v>485753</v>
      </c>
      <c r="M4941" s="6">
        <v>75156.695804368806</v>
      </c>
      <c r="N4941" s="6">
        <v>2319558</v>
      </c>
      <c r="O4941" s="6">
        <v>5120237343568</v>
      </c>
      <c r="P4941" s="6">
        <v>223</v>
      </c>
      <c r="Q4941" s="7">
        <v>4.91</v>
      </c>
      <c r="R4941" s="7">
        <v>4.29</v>
      </c>
      <c r="S4941" s="7">
        <v>4.75</v>
      </c>
      <c r="T4941" s="7">
        <v>130.83151998104699</v>
      </c>
    </row>
    <row r="4942" spans="1:20" hidden="1" x14ac:dyDescent="0.2">
      <c r="A4942" s="5">
        <v>44470</v>
      </c>
      <c r="B4942" s="1">
        <v>2021</v>
      </c>
      <c r="C4942" s="1">
        <v>10</v>
      </c>
      <c r="D4942" s="1" t="s">
        <v>23</v>
      </c>
      <c r="E4942" s="2" t="s">
        <v>5</v>
      </c>
      <c r="F4942" s="6">
        <v>145.21349966734101</v>
      </c>
      <c r="G4942" s="6">
        <v>12.2235809608</v>
      </c>
      <c r="H4942" s="6">
        <v>24.275806451612901</v>
      </c>
      <c r="I4942" s="6">
        <v>653.4973</v>
      </c>
      <c r="J4942" s="6">
        <v>2709.0670799999998</v>
      </c>
      <c r="K4942" s="6">
        <v>103.20900666309301</v>
      </c>
      <c r="L4942" s="6">
        <v>490581</v>
      </c>
      <c r="M4942" s="6">
        <v>75156.695804368806</v>
      </c>
      <c r="N4942" s="6">
        <v>2319558</v>
      </c>
      <c r="O4942" s="6">
        <v>5120237343568</v>
      </c>
      <c r="P4942" s="6">
        <v>224</v>
      </c>
      <c r="Q4942" s="7">
        <v>4.91</v>
      </c>
      <c r="R4942" s="7">
        <v>4.29</v>
      </c>
      <c r="S4942" s="7">
        <v>4.75</v>
      </c>
      <c r="T4942" s="7">
        <v>139.88590577079501</v>
      </c>
    </row>
    <row r="4943" spans="1:20" hidden="1" x14ac:dyDescent="0.2">
      <c r="A4943" s="5">
        <v>44501</v>
      </c>
      <c r="B4943" s="1">
        <v>2021</v>
      </c>
      <c r="C4943" s="1">
        <v>11</v>
      </c>
      <c r="D4943" s="1" t="s">
        <v>23</v>
      </c>
      <c r="E4943" s="2" t="s">
        <v>5</v>
      </c>
      <c r="F4943" s="6">
        <v>147.92982665986199</v>
      </c>
      <c r="G4943" s="6">
        <v>12.52011471744</v>
      </c>
      <c r="H4943" s="6">
        <v>23.634516129032264</v>
      </c>
      <c r="I4943" s="6">
        <v>649.93356000000006</v>
      </c>
      <c r="J4943" s="6">
        <v>2737.9313299999999</v>
      </c>
      <c r="K4943" s="6">
        <v>108.90709964004</v>
      </c>
      <c r="L4943" s="6">
        <v>490581</v>
      </c>
      <c r="M4943" s="6">
        <v>75156.695804368806</v>
      </c>
      <c r="N4943" s="6">
        <v>2319558</v>
      </c>
      <c r="O4943" s="6">
        <v>5120237343568</v>
      </c>
      <c r="P4943" s="6">
        <v>225</v>
      </c>
      <c r="Q4943" s="7">
        <v>4.91</v>
      </c>
      <c r="R4943" s="7">
        <v>4.29</v>
      </c>
      <c r="S4943" s="7">
        <v>4.75</v>
      </c>
      <c r="T4943" s="7">
        <v>140.07168928711701</v>
      </c>
    </row>
    <row r="4944" spans="1:20" hidden="1" x14ac:dyDescent="0.2">
      <c r="A4944" s="5">
        <v>44531</v>
      </c>
      <c r="B4944" s="1">
        <v>2021</v>
      </c>
      <c r="C4944" s="1">
        <v>12</v>
      </c>
      <c r="D4944" s="1" t="s">
        <v>23</v>
      </c>
      <c r="E4944" s="2" t="s">
        <v>5</v>
      </c>
      <c r="F4944" s="6">
        <v>152.89797941266701</v>
      </c>
      <c r="G4944" s="6">
        <v>11.906240480640001</v>
      </c>
      <c r="H4944" s="6">
        <v>23.330322580645166</v>
      </c>
      <c r="I4944" s="6">
        <v>648.79906000000005</v>
      </c>
      <c r="J4944" s="6">
        <v>2744.01</v>
      </c>
      <c r="K4944" s="6">
        <v>98.246151489622406</v>
      </c>
      <c r="L4944" s="6">
        <v>490581</v>
      </c>
      <c r="M4944" s="6">
        <v>75156.695804368806</v>
      </c>
      <c r="N4944" s="6">
        <v>2319558</v>
      </c>
      <c r="O4944" s="6">
        <v>5120237343568</v>
      </c>
      <c r="P4944" s="6">
        <v>226</v>
      </c>
      <c r="Q4944" s="7">
        <v>4.91</v>
      </c>
      <c r="R4944" s="7">
        <v>4.29</v>
      </c>
      <c r="S4944" s="7">
        <v>4.75</v>
      </c>
      <c r="T4944" s="7">
        <v>154.528997374673</v>
      </c>
    </row>
    <row r="4945" spans="1:20" hidden="1" x14ac:dyDescent="0.2">
      <c r="A4945" s="5">
        <v>44562</v>
      </c>
      <c r="B4945" s="1">
        <v>2022</v>
      </c>
      <c r="C4945" s="1">
        <v>1</v>
      </c>
      <c r="D4945" s="1" t="s">
        <v>23</v>
      </c>
      <c r="E4945" s="2" t="s">
        <v>5</v>
      </c>
      <c r="F4945" s="6">
        <v>124.201263308273</v>
      </c>
      <c r="G4945" s="6">
        <v>11.616768088420001</v>
      </c>
      <c r="H4945" s="6">
        <v>21.374838709677416</v>
      </c>
      <c r="I4945" s="6">
        <v>712.16918999999996</v>
      </c>
      <c r="J4945" s="6">
        <v>2778.0882499999998</v>
      </c>
      <c r="K4945" s="6">
        <v>85.655204105077701</v>
      </c>
      <c r="L4945" s="6">
        <v>495550</v>
      </c>
      <c r="M4945" s="6">
        <v>93020.474532093504</v>
      </c>
      <c r="N4945" s="6">
        <v>2341058</v>
      </c>
      <c r="O4945" s="6">
        <v>5346167701350</v>
      </c>
      <c r="P4945" s="6">
        <v>227</v>
      </c>
      <c r="Q4945" s="7">
        <v>4.91</v>
      </c>
      <c r="R4945" s="7">
        <v>4.2699999999999996</v>
      </c>
      <c r="S4945" s="7">
        <v>4.75</v>
      </c>
      <c r="T4945" s="7">
        <v>136.517896921296</v>
      </c>
    </row>
    <row r="4946" spans="1:20" hidden="1" x14ac:dyDescent="0.2">
      <c r="A4946" s="5">
        <v>44593</v>
      </c>
      <c r="B4946" s="1">
        <v>2022</v>
      </c>
      <c r="C4946" s="1">
        <v>2</v>
      </c>
      <c r="D4946" s="1" t="s">
        <v>23</v>
      </c>
      <c r="E4946" s="2" t="s">
        <v>5</v>
      </c>
      <c r="F4946" s="6">
        <v>145.071100913202</v>
      </c>
      <c r="G4946" s="6">
        <v>12.658094756999999</v>
      </c>
      <c r="H4946" s="6">
        <v>19.482903225806453</v>
      </c>
      <c r="I4946" s="6">
        <v>790.74384999999995</v>
      </c>
      <c r="J4946" s="6">
        <v>2819.7982999999999</v>
      </c>
      <c r="K4946" s="6">
        <v>99.900436547445807</v>
      </c>
      <c r="L4946" s="6">
        <v>495550</v>
      </c>
      <c r="M4946" s="6">
        <v>93020.474532093504</v>
      </c>
      <c r="N4946" s="6">
        <v>2341058</v>
      </c>
      <c r="O4946" s="6">
        <v>5346167701350</v>
      </c>
      <c r="P4946" s="6">
        <v>228</v>
      </c>
      <c r="Q4946" s="7">
        <v>4.91</v>
      </c>
      <c r="R4946" s="7">
        <v>4.2699999999999996</v>
      </c>
      <c r="S4946" s="7">
        <v>4.75</v>
      </c>
      <c r="T4946" s="7">
        <v>134.87959734884399</v>
      </c>
    </row>
    <row r="4947" spans="1:20" hidden="1" x14ac:dyDescent="0.2">
      <c r="A4947" s="5">
        <v>44621</v>
      </c>
      <c r="B4947" s="1">
        <v>2022</v>
      </c>
      <c r="C4947" s="1">
        <v>3</v>
      </c>
      <c r="D4947" s="1" t="s">
        <v>23</v>
      </c>
      <c r="E4947" s="2" t="s">
        <v>5</v>
      </c>
      <c r="F4947" s="6">
        <v>150.551934311634</v>
      </c>
      <c r="G4947" s="6">
        <v>11.56470766</v>
      </c>
      <c r="H4947" s="6">
        <v>21.316774193548387</v>
      </c>
      <c r="I4947" s="6">
        <v>740.94147999999996</v>
      </c>
      <c r="J4947" s="6">
        <v>2543.4141800000002</v>
      </c>
      <c r="K4947" s="6">
        <v>103.02519721222301</v>
      </c>
      <c r="L4947" s="6">
        <v>495550</v>
      </c>
      <c r="M4947" s="6">
        <v>93020.474532093504</v>
      </c>
      <c r="N4947" s="6">
        <v>2341058</v>
      </c>
      <c r="O4947" s="6">
        <v>5346167701350</v>
      </c>
      <c r="P4947" s="6">
        <v>229</v>
      </c>
      <c r="Q4947" s="7">
        <v>4.91</v>
      </c>
      <c r="R4947" s="7">
        <v>4.2699999999999996</v>
      </c>
      <c r="S4947" s="7">
        <v>4.75</v>
      </c>
      <c r="T4947" s="7">
        <v>142.96989332417701</v>
      </c>
    </row>
    <row r="4948" spans="1:20" hidden="1" x14ac:dyDescent="0.2">
      <c r="A4948" s="5">
        <v>44652</v>
      </c>
      <c r="B4948" s="1">
        <v>2022</v>
      </c>
      <c r="C4948" s="1">
        <v>4</v>
      </c>
      <c r="D4948" s="1" t="s">
        <v>23</v>
      </c>
      <c r="E4948" s="2" t="s">
        <v>5</v>
      </c>
      <c r="F4948" s="6">
        <v>130.61871520653301</v>
      </c>
      <c r="G4948" s="6">
        <v>12.560401402999998</v>
      </c>
      <c r="H4948" s="6">
        <v>19.204516129032257</v>
      </c>
      <c r="I4948" s="6">
        <v>731.12481000000002</v>
      </c>
      <c r="J4948" s="6">
        <v>2568.3344099999999</v>
      </c>
      <c r="K4948" s="6">
        <v>104.771386995481</v>
      </c>
      <c r="L4948" s="6">
        <v>500099</v>
      </c>
      <c r="M4948" s="6">
        <v>93020.474532093504</v>
      </c>
      <c r="N4948" s="6">
        <v>2341058</v>
      </c>
      <c r="O4948" s="6">
        <v>5346167701350</v>
      </c>
      <c r="P4948" s="6">
        <v>230</v>
      </c>
      <c r="Q4948" s="7">
        <v>4.91</v>
      </c>
      <c r="R4948" s="7">
        <v>4.2699999999999996</v>
      </c>
      <c r="S4948" s="7">
        <v>4.75</v>
      </c>
      <c r="T4948" s="7">
        <v>124.76609187728501</v>
      </c>
    </row>
    <row r="4949" spans="1:20" hidden="1" x14ac:dyDescent="0.2">
      <c r="A4949" s="5">
        <v>44682</v>
      </c>
      <c r="B4949" s="1">
        <v>2022</v>
      </c>
      <c r="C4949" s="1">
        <v>5</v>
      </c>
      <c r="D4949" s="1" t="s">
        <v>23</v>
      </c>
      <c r="E4949" s="2" t="s">
        <v>5</v>
      </c>
      <c r="F4949" s="6">
        <v>155.258119502733</v>
      </c>
      <c r="G4949" s="6">
        <v>11.954142827</v>
      </c>
      <c r="H4949" s="6">
        <v>19.498387096774191</v>
      </c>
      <c r="I4949" s="6">
        <v>741.76975000000004</v>
      </c>
      <c r="J4949" s="6">
        <v>2656.3033599999999</v>
      </c>
      <c r="K4949" s="6">
        <v>101.279007428965</v>
      </c>
      <c r="L4949" s="6">
        <v>500099</v>
      </c>
      <c r="M4949" s="6">
        <v>93020.474532093504</v>
      </c>
      <c r="N4949" s="6">
        <v>2341058</v>
      </c>
      <c r="O4949" s="6">
        <v>5346167701350</v>
      </c>
      <c r="P4949" s="6">
        <v>231</v>
      </c>
      <c r="Q4949" s="7">
        <v>4.91</v>
      </c>
      <c r="R4949" s="7">
        <v>4.2699999999999996</v>
      </c>
      <c r="S4949" s="7">
        <v>4.75</v>
      </c>
      <c r="T4949" s="7">
        <v>152.04565969727301</v>
      </c>
    </row>
    <row r="4950" spans="1:20" hidden="1" x14ac:dyDescent="0.2">
      <c r="A4950" s="5">
        <v>44713</v>
      </c>
      <c r="B4950" s="1">
        <v>2022</v>
      </c>
      <c r="C4950" s="1">
        <v>6</v>
      </c>
      <c r="D4950" s="1" t="s">
        <v>23</v>
      </c>
      <c r="E4950" s="2" t="s">
        <v>5</v>
      </c>
      <c r="F4950" s="6">
        <v>140.46610472792901</v>
      </c>
      <c r="G4950" s="6">
        <v>12.40183398564</v>
      </c>
      <c r="H4950" s="6">
        <v>18.81258064516129</v>
      </c>
      <c r="I4950" s="6">
        <v>735.65449000000001</v>
      </c>
      <c r="J4950" s="6">
        <v>2754.91887</v>
      </c>
      <c r="K4950" s="6">
        <v>102.473768859616</v>
      </c>
      <c r="L4950" s="6">
        <v>500099</v>
      </c>
      <c r="M4950" s="6">
        <v>93020.474532093504</v>
      </c>
      <c r="N4950" s="6">
        <v>2341058</v>
      </c>
      <c r="O4950" s="6">
        <v>5346167701350</v>
      </c>
      <c r="P4950" s="6">
        <v>232</v>
      </c>
      <c r="Q4950" s="7">
        <v>4.91</v>
      </c>
      <c r="R4950" s="7">
        <v>4.2699999999999996</v>
      </c>
      <c r="S4950" s="7">
        <v>4.75</v>
      </c>
      <c r="T4950" s="7">
        <v>149.95051851880999</v>
      </c>
    </row>
    <row r="4951" spans="1:20" hidden="1" x14ac:dyDescent="0.2">
      <c r="A4951" s="5">
        <v>44743</v>
      </c>
      <c r="B4951" s="1">
        <v>2022</v>
      </c>
      <c r="C4951" s="1">
        <v>7</v>
      </c>
      <c r="D4951" s="1" t="s">
        <v>23</v>
      </c>
      <c r="E4951" s="2" t="s">
        <v>5</v>
      </c>
      <c r="F4951" s="6">
        <v>150.49148026026501</v>
      </c>
      <c r="G4951" s="6">
        <v>12.865333854999999</v>
      </c>
      <c r="H4951" s="6">
        <v>22.461935483870967</v>
      </c>
      <c r="I4951" s="6">
        <v>773.00331000000006</v>
      </c>
      <c r="J4951" s="6">
        <v>2748.88238</v>
      </c>
      <c r="K4951" s="6">
        <v>103.20900666309301</v>
      </c>
      <c r="L4951" s="6">
        <v>504147</v>
      </c>
      <c r="M4951" s="6">
        <v>93020.474532093504</v>
      </c>
      <c r="N4951" s="6">
        <v>2341058</v>
      </c>
      <c r="O4951" s="6">
        <v>5346167701350</v>
      </c>
      <c r="P4951" s="6">
        <v>233</v>
      </c>
      <c r="Q4951" s="7">
        <v>4.91</v>
      </c>
      <c r="R4951" s="7">
        <v>4.2699999999999996</v>
      </c>
      <c r="S4951" s="7">
        <v>4.75</v>
      </c>
      <c r="T4951" s="7">
        <v>150.71442231502201</v>
      </c>
    </row>
    <row r="4952" spans="1:20" hidden="1" x14ac:dyDescent="0.2">
      <c r="A4952" s="5">
        <v>44774</v>
      </c>
      <c r="B4952" s="1">
        <v>2022</v>
      </c>
      <c r="C4952" s="1">
        <v>8</v>
      </c>
      <c r="D4952" s="1" t="s">
        <v>23</v>
      </c>
      <c r="E4952" s="2" t="s">
        <v>5</v>
      </c>
      <c r="F4952" s="6">
        <v>173.437091157342</v>
      </c>
      <c r="G4952" s="6">
        <v>12.473398739999999</v>
      </c>
      <c r="H4952" s="6">
        <v>22.011290322580642</v>
      </c>
      <c r="I4952" s="6">
        <v>767.45111999999995</v>
      </c>
      <c r="J4952" s="6">
        <v>2826.6970700000002</v>
      </c>
      <c r="K4952" s="6">
        <v>103.11710193765801</v>
      </c>
      <c r="L4952" s="6">
        <v>504147</v>
      </c>
      <c r="M4952" s="6">
        <v>93020.474532093504</v>
      </c>
      <c r="N4952" s="6">
        <v>2341058</v>
      </c>
      <c r="O4952" s="6">
        <v>5346167701350</v>
      </c>
      <c r="P4952" s="6">
        <v>234</v>
      </c>
      <c r="Q4952" s="7">
        <v>4.91</v>
      </c>
      <c r="R4952" s="7">
        <v>4.2699999999999996</v>
      </c>
      <c r="S4952" s="7">
        <v>4.75</v>
      </c>
      <c r="T4952" s="7">
        <v>161.36610339314899</v>
      </c>
    </row>
    <row r="4953" spans="1:20" hidden="1" x14ac:dyDescent="0.2">
      <c r="A4953" s="5">
        <v>44805</v>
      </c>
      <c r="B4953" s="1">
        <v>2022</v>
      </c>
      <c r="C4953" s="1">
        <v>9</v>
      </c>
      <c r="D4953" s="1" t="s">
        <v>23</v>
      </c>
      <c r="E4953" s="2" t="s">
        <v>5</v>
      </c>
      <c r="F4953" s="6">
        <v>173.42480376941299</v>
      </c>
      <c r="G4953" s="6">
        <v>13.199218153</v>
      </c>
      <c r="H4953" s="6">
        <v>18.441290322580649</v>
      </c>
      <c r="I4953" s="6">
        <v>777.35281999999995</v>
      </c>
      <c r="J4953" s="6">
        <v>3001.9979199999998</v>
      </c>
      <c r="K4953" s="6">
        <v>107.069005131347</v>
      </c>
      <c r="L4953" s="6">
        <v>504147</v>
      </c>
      <c r="M4953" s="6">
        <v>93020.474532093504</v>
      </c>
      <c r="N4953" s="6">
        <v>2341058</v>
      </c>
      <c r="O4953" s="6">
        <v>5346167701350</v>
      </c>
      <c r="P4953" s="6">
        <v>235</v>
      </c>
      <c r="Q4953" s="7">
        <v>4.91</v>
      </c>
      <c r="R4953" s="7">
        <v>4.2699999999999996</v>
      </c>
      <c r="S4953" s="7">
        <v>4.75</v>
      </c>
      <c r="T4953" s="7">
        <v>178.460477897863</v>
      </c>
    </row>
    <row r="4954" spans="1:20" hidden="1" x14ac:dyDescent="0.2">
      <c r="A4954" s="5">
        <v>44835</v>
      </c>
      <c r="B4954" s="1">
        <v>2022</v>
      </c>
      <c r="C4954" s="1">
        <v>10</v>
      </c>
      <c r="D4954" s="1" t="s">
        <v>23</v>
      </c>
      <c r="E4954" s="2" t="s">
        <v>5</v>
      </c>
      <c r="F4954" s="6">
        <v>189.454351609253</v>
      </c>
      <c r="G4954" s="6">
        <v>13.167166089</v>
      </c>
      <c r="H4954" s="6">
        <v>20.571290322580644</v>
      </c>
      <c r="I4954" s="6">
        <v>725.58628999999996</v>
      </c>
      <c r="J4954" s="6">
        <v>3025.0313900000001</v>
      </c>
      <c r="K4954" s="6">
        <v>109.918051619821</v>
      </c>
      <c r="L4954" s="6">
        <v>507457</v>
      </c>
      <c r="M4954" s="6">
        <v>93020.474532093504</v>
      </c>
      <c r="N4954" s="6">
        <v>2341058</v>
      </c>
      <c r="O4954" s="6">
        <v>5346167701350</v>
      </c>
      <c r="P4954" s="6">
        <v>236</v>
      </c>
      <c r="Q4954" s="7">
        <v>4.91</v>
      </c>
      <c r="R4954" s="7">
        <v>4.2699999999999996</v>
      </c>
      <c r="S4954" s="7">
        <v>4.75</v>
      </c>
      <c r="T4954" s="7">
        <v>187.126277937792</v>
      </c>
    </row>
    <row r="4955" spans="1:20" hidden="1" x14ac:dyDescent="0.2">
      <c r="A4955" s="5">
        <v>44866</v>
      </c>
      <c r="B4955" s="1">
        <v>2022</v>
      </c>
      <c r="C4955" s="1">
        <v>11</v>
      </c>
      <c r="D4955" s="1" t="s">
        <v>23</v>
      </c>
      <c r="E4955" s="2" t="s">
        <v>5</v>
      </c>
      <c r="F4955" s="6">
        <v>203.68367592108399</v>
      </c>
      <c r="G4955" s="6">
        <v>13.272107409</v>
      </c>
      <c r="H4955" s="6">
        <v>21.331935483870968</v>
      </c>
      <c r="I4955" s="6">
        <v>722.19636000000003</v>
      </c>
      <c r="J4955" s="6">
        <v>3265.4021899999998</v>
      </c>
      <c r="K4955" s="6">
        <v>113.77805008807501</v>
      </c>
      <c r="L4955" s="6">
        <v>507457</v>
      </c>
      <c r="M4955" s="6">
        <v>93020.474532093504</v>
      </c>
      <c r="N4955" s="6">
        <v>2341058</v>
      </c>
      <c r="O4955" s="6">
        <v>5346167701350</v>
      </c>
      <c r="P4955" s="6">
        <v>237</v>
      </c>
      <c r="Q4955" s="7">
        <v>4.91</v>
      </c>
      <c r="R4955" s="7">
        <v>4.2699999999999996</v>
      </c>
      <c r="S4955" s="7">
        <v>4.75</v>
      </c>
      <c r="T4955" s="7">
        <v>195.42474700279001</v>
      </c>
    </row>
    <row r="4956" spans="1:20" hidden="1" x14ac:dyDescent="0.2">
      <c r="A4956" s="5">
        <v>44896</v>
      </c>
      <c r="B4956" s="1">
        <v>2022</v>
      </c>
      <c r="C4956" s="1">
        <v>12</v>
      </c>
      <c r="D4956" s="1" t="s">
        <v>23</v>
      </c>
      <c r="E4956" s="2" t="s">
        <v>5</v>
      </c>
      <c r="F4956" s="6">
        <v>207.78510934495199</v>
      </c>
      <c r="G4956" s="6">
        <v>12.782140670199999</v>
      </c>
      <c r="H4956" s="6">
        <v>22.594838709677418</v>
      </c>
      <c r="I4956" s="6">
        <v>716.96052999999995</v>
      </c>
      <c r="J4956" s="6">
        <v>2998.1393899999998</v>
      </c>
      <c r="K4956" s="6">
        <v>104.219958642874</v>
      </c>
      <c r="L4956" s="6">
        <v>507457</v>
      </c>
      <c r="M4956" s="6">
        <v>93020.474532093504</v>
      </c>
      <c r="N4956" s="6">
        <v>2341058</v>
      </c>
      <c r="O4956" s="6">
        <v>5346167701350</v>
      </c>
      <c r="P4956" s="6">
        <v>238</v>
      </c>
      <c r="Q4956" s="7">
        <v>4.91</v>
      </c>
      <c r="R4956" s="7">
        <v>4.2699999999999996</v>
      </c>
      <c r="S4956" s="7">
        <v>4.75</v>
      </c>
      <c r="T4956" s="7">
        <v>174.090428384744</v>
      </c>
    </row>
    <row r="4957" spans="1:20" hidden="1" x14ac:dyDescent="0.2">
      <c r="A4957" s="5">
        <v>44927</v>
      </c>
      <c r="B4957" s="1">
        <v>2023</v>
      </c>
      <c r="C4957" s="1">
        <v>1</v>
      </c>
      <c r="D4957" s="1" t="s">
        <v>23</v>
      </c>
      <c r="E4957" s="2" t="s">
        <v>5</v>
      </c>
      <c r="F4957" s="6">
        <v>152.203843522434</v>
      </c>
      <c r="G4957" s="6">
        <v>12.396377037000001</v>
      </c>
      <c r="H4957" s="6">
        <v>22.747419354838708</v>
      </c>
      <c r="I4957" s="6">
        <v>574.92454999999995</v>
      </c>
      <c r="J4957" s="6">
        <v>1267.66336</v>
      </c>
      <c r="K4957" s="6">
        <v>95.580914452018106</v>
      </c>
      <c r="L4957" s="6">
        <v>514094</v>
      </c>
      <c r="M4957" s="6">
        <v>101446.0094262661</v>
      </c>
      <c r="N4957" s="6">
        <v>2360567</v>
      </c>
      <c r="O4957" s="6">
        <v>6084022413414</v>
      </c>
      <c r="P4957" s="6">
        <v>239</v>
      </c>
      <c r="Q4957" s="7">
        <v>5.72</v>
      </c>
      <c r="R4957" s="7">
        <v>4.5199999999999996</v>
      </c>
      <c r="S4957" s="7">
        <v>4.75</v>
      </c>
      <c r="T4957" s="7">
        <v>149.99447969630901</v>
      </c>
    </row>
    <row r="4958" spans="1:20" hidden="1" x14ac:dyDescent="0.2">
      <c r="A4958" s="5">
        <v>44958</v>
      </c>
      <c r="B4958" s="1">
        <v>2023</v>
      </c>
      <c r="C4958" s="1">
        <v>2</v>
      </c>
      <c r="D4958" s="1" t="s">
        <v>23</v>
      </c>
      <c r="E4958" s="2" t="s">
        <v>5</v>
      </c>
      <c r="F4958" s="6">
        <v>177.476988896368</v>
      </c>
      <c r="G4958" s="6">
        <v>11.753240696999999</v>
      </c>
      <c r="H4958" s="6">
        <v>21.277741935483871</v>
      </c>
      <c r="I4958" s="6">
        <v>663.21042999999997</v>
      </c>
      <c r="J4958" s="6">
        <v>1252.9178400000001</v>
      </c>
      <c r="K4958" s="6">
        <v>105.87424370069699</v>
      </c>
      <c r="L4958" s="6">
        <v>514094</v>
      </c>
      <c r="M4958" s="6">
        <v>101446.0094262661</v>
      </c>
      <c r="N4958" s="6">
        <v>2360567</v>
      </c>
      <c r="O4958" s="6">
        <v>6084022413414</v>
      </c>
      <c r="P4958" s="6">
        <v>240</v>
      </c>
      <c r="Q4958" s="7">
        <v>5.72</v>
      </c>
      <c r="R4958" s="7">
        <v>4.5199999999999996</v>
      </c>
      <c r="S4958" s="7">
        <v>4.75</v>
      </c>
      <c r="T4958" s="7">
        <v>175.846110232282</v>
      </c>
    </row>
    <row r="4959" spans="1:20" hidden="1" x14ac:dyDescent="0.2">
      <c r="A4959" s="5">
        <v>44986</v>
      </c>
      <c r="B4959" s="1">
        <v>2023</v>
      </c>
      <c r="C4959" s="1">
        <v>3</v>
      </c>
      <c r="D4959" s="1" t="s">
        <v>23</v>
      </c>
      <c r="E4959" s="2" t="s">
        <v>5</v>
      </c>
      <c r="F4959" s="6">
        <v>200.92913411747699</v>
      </c>
      <c r="G4959" s="6">
        <v>12.930534947</v>
      </c>
      <c r="H4959" s="6">
        <v>25.154838709677424</v>
      </c>
      <c r="I4959" s="6">
        <v>643.46973000000003</v>
      </c>
      <c r="J4959" s="6">
        <v>1078.61481</v>
      </c>
      <c r="K4959" s="6">
        <v>107.804242934824</v>
      </c>
      <c r="L4959" s="6">
        <v>514094</v>
      </c>
      <c r="M4959" s="6">
        <v>101446.0094262661</v>
      </c>
      <c r="N4959" s="6">
        <v>2360567</v>
      </c>
      <c r="O4959" s="6">
        <v>6084022413414</v>
      </c>
      <c r="P4959" s="6">
        <v>241</v>
      </c>
      <c r="Q4959" s="7">
        <v>5.72</v>
      </c>
      <c r="R4959" s="7">
        <v>4.5199999999999996</v>
      </c>
      <c r="S4959" s="7">
        <v>4.75</v>
      </c>
      <c r="T4959" s="7">
        <v>180.77345744331501</v>
      </c>
    </row>
    <row r="4960" spans="1:20" hidden="1" x14ac:dyDescent="0.2">
      <c r="A4960" s="5">
        <v>45017</v>
      </c>
      <c r="B4960" s="1">
        <v>2023</v>
      </c>
      <c r="C4960" s="1">
        <v>4</v>
      </c>
      <c r="D4960" s="1" t="s">
        <v>23</v>
      </c>
      <c r="E4960" s="2" t="s">
        <v>5</v>
      </c>
      <c r="F4960" s="6">
        <v>155.604385518209</v>
      </c>
      <c r="G4960" s="6">
        <v>12.853273136</v>
      </c>
      <c r="H4960" s="6">
        <v>21.440967741935484</v>
      </c>
      <c r="I4960" s="6">
        <v>610.19926999999996</v>
      </c>
      <c r="J4960" s="6">
        <v>1054.22263</v>
      </c>
      <c r="K4960" s="6">
        <v>103.7604350157</v>
      </c>
      <c r="L4960" s="6">
        <v>517910</v>
      </c>
      <c r="M4960" s="6">
        <v>101446.0094262661</v>
      </c>
      <c r="N4960" s="6">
        <v>2360567</v>
      </c>
      <c r="O4960" s="6">
        <v>6084022413414</v>
      </c>
      <c r="P4960" s="6">
        <v>242</v>
      </c>
      <c r="Q4960" s="7">
        <v>5.72</v>
      </c>
      <c r="R4960" s="7">
        <v>4.5199999999999996</v>
      </c>
      <c r="S4960" s="7">
        <v>4.75</v>
      </c>
      <c r="T4960" s="7">
        <v>160.57237874279099</v>
      </c>
    </row>
    <row r="4961" spans="1:20" hidden="1" x14ac:dyDescent="0.2">
      <c r="A4961" s="5">
        <v>45047</v>
      </c>
      <c r="B4961" s="1">
        <v>2023</v>
      </c>
      <c r="C4961" s="1">
        <v>5</v>
      </c>
      <c r="D4961" s="1" t="s">
        <v>23</v>
      </c>
      <c r="E4961" s="2" t="s">
        <v>5</v>
      </c>
      <c r="F4961" s="6">
        <v>186.43477391745199</v>
      </c>
      <c r="G4961" s="6">
        <v>11.696260950000001</v>
      </c>
      <c r="H4961" s="6">
        <v>21.714838709677423</v>
      </c>
      <c r="I4961" s="6">
        <v>552.12145999999996</v>
      </c>
      <c r="J4961" s="6">
        <v>1086.39942</v>
      </c>
      <c r="K4961" s="6">
        <v>104.863291720916</v>
      </c>
      <c r="L4961" s="6">
        <v>517910</v>
      </c>
      <c r="M4961" s="6">
        <v>101446.0094262661</v>
      </c>
      <c r="N4961" s="6">
        <v>2360567</v>
      </c>
      <c r="O4961" s="6">
        <v>6084022413414</v>
      </c>
      <c r="P4961" s="6">
        <v>243</v>
      </c>
      <c r="Q4961" s="7">
        <v>5.72</v>
      </c>
      <c r="R4961" s="7">
        <v>4.5199999999999996</v>
      </c>
      <c r="S4961" s="7">
        <v>4.75</v>
      </c>
      <c r="T4961" s="7">
        <v>155.47545368163401</v>
      </c>
    </row>
    <row r="4962" spans="1:20" hidden="1" x14ac:dyDescent="0.2">
      <c r="A4962" s="5">
        <v>45078</v>
      </c>
      <c r="B4962" s="1">
        <v>2023</v>
      </c>
      <c r="C4962" s="1">
        <v>6</v>
      </c>
      <c r="D4962" s="1" t="s">
        <v>23</v>
      </c>
      <c r="E4962" s="2" t="s">
        <v>5</v>
      </c>
      <c r="F4962" s="6">
        <v>164.65584314662101</v>
      </c>
      <c r="G4962" s="6">
        <v>12.696745083</v>
      </c>
      <c r="H4962" s="6">
        <v>20.437741935483871</v>
      </c>
      <c r="I4962" s="6">
        <v>651.16782999999998</v>
      </c>
      <c r="J4962" s="6">
        <v>1005.9164500000001</v>
      </c>
      <c r="K4962" s="6">
        <v>106.79329095504301</v>
      </c>
      <c r="L4962" s="6">
        <v>517910</v>
      </c>
      <c r="M4962" s="6">
        <v>101446.0094262661</v>
      </c>
      <c r="N4962" s="6">
        <v>2360567</v>
      </c>
      <c r="O4962" s="6">
        <v>6084022413414</v>
      </c>
      <c r="P4962" s="6">
        <v>244</v>
      </c>
      <c r="Q4962" s="7">
        <v>5.72</v>
      </c>
      <c r="R4962" s="7">
        <v>4.5199999999999996</v>
      </c>
      <c r="S4962" s="7">
        <v>4.75</v>
      </c>
      <c r="T4962" s="7">
        <v>147.56501076123001</v>
      </c>
    </row>
    <row r="4963" spans="1:20" hidden="1" x14ac:dyDescent="0.2">
      <c r="A4963" s="5">
        <v>45108</v>
      </c>
      <c r="B4963" s="1">
        <v>2023</v>
      </c>
      <c r="C4963" s="1">
        <v>7</v>
      </c>
      <c r="D4963" s="1" t="s">
        <v>23</v>
      </c>
      <c r="E4963" s="2" t="s">
        <v>5</v>
      </c>
      <c r="F4963" s="6">
        <v>170.99023536694099</v>
      </c>
      <c r="G4963" s="6">
        <v>12.405831877999999</v>
      </c>
      <c r="H4963" s="6">
        <v>20.237741935483868</v>
      </c>
      <c r="I4963" s="6">
        <v>590.14293999999995</v>
      </c>
      <c r="J4963" s="6">
        <v>1033.5377900000001</v>
      </c>
      <c r="K4963" s="6">
        <v>103.484720839397</v>
      </c>
      <c r="L4963" s="6">
        <v>519397</v>
      </c>
      <c r="M4963" s="6">
        <v>101446.0094262661</v>
      </c>
      <c r="N4963" s="6">
        <v>2360567</v>
      </c>
      <c r="O4963" s="6">
        <v>6084022413414</v>
      </c>
      <c r="P4963" s="6">
        <v>245</v>
      </c>
      <c r="Q4963" s="7">
        <v>5.72</v>
      </c>
      <c r="R4963" s="7">
        <v>4.5199999999999996</v>
      </c>
      <c r="S4963" s="7">
        <v>4.75</v>
      </c>
      <c r="T4963" s="7">
        <v>156.82386133664201</v>
      </c>
    </row>
    <row r="4964" spans="1:20" hidden="1" x14ac:dyDescent="0.2">
      <c r="A4964" s="5">
        <v>45139</v>
      </c>
      <c r="B4964" s="1">
        <v>2023</v>
      </c>
      <c r="C4964" s="1">
        <v>8</v>
      </c>
      <c r="D4964" s="1" t="s">
        <v>23</v>
      </c>
      <c r="E4964" s="2" t="s">
        <v>5</v>
      </c>
      <c r="F4964" s="6">
        <v>158.25397421622199</v>
      </c>
      <c r="G4964" s="6">
        <v>12.396395868999999</v>
      </c>
      <c r="H4964" s="6">
        <v>20.003870967741939</v>
      </c>
      <c r="I4964" s="6">
        <v>630.56703000000005</v>
      </c>
      <c r="J4964" s="6">
        <v>916.13095999999996</v>
      </c>
      <c r="K4964" s="6">
        <v>102.381864134181</v>
      </c>
      <c r="L4964" s="6">
        <v>519397</v>
      </c>
      <c r="M4964" s="6">
        <v>101446.0094262661</v>
      </c>
      <c r="N4964" s="6">
        <v>2360567</v>
      </c>
      <c r="O4964" s="6">
        <v>6084022413414</v>
      </c>
      <c r="P4964" s="6">
        <v>246</v>
      </c>
      <c r="Q4964" s="7">
        <v>5.72</v>
      </c>
      <c r="R4964" s="7">
        <v>4.5199999999999996</v>
      </c>
      <c r="S4964" s="7">
        <v>4.75</v>
      </c>
      <c r="T4964" s="7">
        <v>153.35558801392901</v>
      </c>
    </row>
    <row r="4965" spans="1:20" hidden="1" x14ac:dyDescent="0.2">
      <c r="A4965" s="5">
        <v>45170</v>
      </c>
      <c r="B4965" s="1">
        <v>2023</v>
      </c>
      <c r="C4965" s="1">
        <v>9</v>
      </c>
      <c r="D4965" s="1" t="s">
        <v>23</v>
      </c>
      <c r="E4965" s="2" t="s">
        <v>5</v>
      </c>
      <c r="F4965" s="6">
        <v>199.53851522797001</v>
      </c>
      <c r="G4965" s="6">
        <v>12.715791297000001</v>
      </c>
      <c r="H4965" s="6">
        <v>19.06032258064516</v>
      </c>
      <c r="I4965" s="6">
        <v>668.83636999999999</v>
      </c>
      <c r="J4965" s="6">
        <v>890.95240999999999</v>
      </c>
      <c r="K4965" s="6">
        <v>103.484720839397</v>
      </c>
      <c r="L4965" s="6">
        <v>519397</v>
      </c>
      <c r="M4965" s="6">
        <v>101446.0094262661</v>
      </c>
      <c r="N4965" s="6">
        <v>2360567</v>
      </c>
      <c r="O4965" s="6">
        <v>6084022413414</v>
      </c>
      <c r="P4965" s="6">
        <v>247</v>
      </c>
      <c r="Q4965" s="7">
        <v>5.72</v>
      </c>
      <c r="R4965" s="7">
        <v>4.5199999999999996</v>
      </c>
      <c r="S4965" s="7">
        <v>4.75</v>
      </c>
      <c r="T4965" s="7">
        <v>202.367726492586</v>
      </c>
    </row>
    <row r="4966" spans="1:20" hidden="1" x14ac:dyDescent="0.2">
      <c r="A4966" s="5">
        <v>45200</v>
      </c>
      <c r="B4966" s="1">
        <v>2023</v>
      </c>
      <c r="C4966" s="1">
        <v>10</v>
      </c>
      <c r="D4966" s="1" t="s">
        <v>23</v>
      </c>
      <c r="E4966" s="2" t="s">
        <v>5</v>
      </c>
      <c r="F4966" s="6">
        <v>172.58602641604699</v>
      </c>
      <c r="G4966" s="6">
        <v>12.865156127999999</v>
      </c>
      <c r="H4966" s="6">
        <v>18.866129032258065</v>
      </c>
      <c r="I4966" s="6">
        <v>692.76405999999997</v>
      </c>
      <c r="J4966" s="6">
        <v>968.61387000000002</v>
      </c>
      <c r="K4966" s="6">
        <v>102.381864134181</v>
      </c>
      <c r="L4966" s="6">
        <v>528086</v>
      </c>
      <c r="M4966" s="6">
        <v>101446.0094262661</v>
      </c>
      <c r="N4966" s="6">
        <v>2360567</v>
      </c>
      <c r="O4966" s="6">
        <v>6084022413414</v>
      </c>
      <c r="P4966" s="6">
        <v>248</v>
      </c>
      <c r="Q4966" s="7">
        <v>5.72</v>
      </c>
      <c r="R4966" s="7">
        <v>4.5199999999999996</v>
      </c>
      <c r="S4966" s="7">
        <v>4.75</v>
      </c>
      <c r="T4966" s="7">
        <v>174.92863008832001</v>
      </c>
    </row>
    <row r="4967" spans="1:20" hidden="1" x14ac:dyDescent="0.2">
      <c r="A4967" s="5">
        <v>45231</v>
      </c>
      <c r="B4967" s="1">
        <v>2023</v>
      </c>
      <c r="C4967" s="1">
        <v>11</v>
      </c>
      <c r="D4967" s="1" t="s">
        <v>23</v>
      </c>
      <c r="E4967" s="2" t="s">
        <v>5</v>
      </c>
      <c r="F4967" s="6">
        <v>176.95710526223499</v>
      </c>
      <c r="G4967" s="6">
        <v>13.675408812999999</v>
      </c>
      <c r="H4967" s="6">
        <v>18.588709677419356</v>
      </c>
      <c r="I4967" s="6">
        <v>686.95659000000001</v>
      </c>
      <c r="J4967" s="6">
        <v>892.43226000000004</v>
      </c>
      <c r="K4967" s="6">
        <v>103.484720839397</v>
      </c>
      <c r="L4967" s="6">
        <v>528086</v>
      </c>
      <c r="M4967" s="6">
        <v>101446.0094262661</v>
      </c>
      <c r="N4967" s="6">
        <v>2360567</v>
      </c>
      <c r="O4967" s="6">
        <v>6084022413414</v>
      </c>
      <c r="P4967" s="6">
        <v>249</v>
      </c>
      <c r="Q4967" s="7">
        <v>5.72</v>
      </c>
      <c r="R4967" s="7">
        <v>4.5199999999999996</v>
      </c>
      <c r="S4967" s="7">
        <v>4.75</v>
      </c>
      <c r="T4967" s="7">
        <v>185.30988213025299</v>
      </c>
    </row>
    <row r="4968" spans="1:20" hidden="1" x14ac:dyDescent="0.2">
      <c r="A4968" s="5">
        <v>45261</v>
      </c>
      <c r="B4968" s="1">
        <v>2023</v>
      </c>
      <c r="C4968" s="1">
        <v>12</v>
      </c>
      <c r="D4968" s="1" t="s">
        <v>23</v>
      </c>
      <c r="E4968" s="2" t="s">
        <v>5</v>
      </c>
      <c r="F4968" s="6">
        <v>177.69081348559001</v>
      </c>
      <c r="G4968" s="6">
        <v>12.758378687999999</v>
      </c>
      <c r="H4968" s="6">
        <v>19.26064516129032</v>
      </c>
      <c r="I4968" s="6">
        <v>702.05990999999995</v>
      </c>
      <c r="J4968" s="6">
        <v>899.43358999999998</v>
      </c>
      <c r="K4968" s="6">
        <v>92.915677414413693</v>
      </c>
      <c r="L4968" s="6">
        <v>528086</v>
      </c>
      <c r="M4968" s="6">
        <v>101446.0094262661</v>
      </c>
      <c r="N4968" s="6">
        <v>2360567</v>
      </c>
      <c r="O4968" s="6">
        <v>6084022413414</v>
      </c>
      <c r="P4968" s="6">
        <v>250</v>
      </c>
      <c r="Q4968" s="7">
        <v>5.72</v>
      </c>
      <c r="R4968" s="7">
        <v>4.5199999999999996</v>
      </c>
      <c r="S4968" s="7">
        <v>4.75</v>
      </c>
      <c r="T4968" s="7">
        <v>174.54911015246401</v>
      </c>
    </row>
    <row r="4969" spans="1:20" hidden="1" x14ac:dyDescent="0.2">
      <c r="A4969" s="5">
        <v>45292</v>
      </c>
      <c r="B4969" s="1">
        <v>2024</v>
      </c>
      <c r="C4969" s="1">
        <v>1</v>
      </c>
      <c r="D4969" s="1" t="s">
        <v>23</v>
      </c>
      <c r="E4969" s="2" t="s">
        <v>5</v>
      </c>
      <c r="F4969" s="6">
        <v>151.79669788641499</v>
      </c>
      <c r="G4969" s="6">
        <v>11.820738115999999</v>
      </c>
      <c r="H4969" s="6">
        <v>19.49258064516129</v>
      </c>
      <c r="I4969" s="6">
        <v>577.33771999999999</v>
      </c>
      <c r="J4969" s="6">
        <v>800.80443000000002</v>
      </c>
      <c r="K4969" s="6">
        <v>89.4232978478977</v>
      </c>
      <c r="L4969" s="6">
        <v>532079</v>
      </c>
      <c r="M4969" s="6">
        <v>109532.22088471026</v>
      </c>
      <c r="N4969" s="6">
        <v>2380650</v>
      </c>
      <c r="O4969" s="6">
        <v>7556417662142</v>
      </c>
      <c r="P4969" s="6">
        <v>251</v>
      </c>
      <c r="Q4969" s="7">
        <v>7.16</v>
      </c>
      <c r="R4969" s="7">
        <v>6.55</v>
      </c>
      <c r="S4969" s="7">
        <v>4.75</v>
      </c>
      <c r="T4969" s="7">
        <v>155.12209816983199</v>
      </c>
    </row>
    <row r="4970" spans="1:20" hidden="1" x14ac:dyDescent="0.2">
      <c r="A4970" s="5">
        <v>45323</v>
      </c>
      <c r="B4970" s="1">
        <v>2024</v>
      </c>
      <c r="C4970" s="1">
        <v>2</v>
      </c>
      <c r="D4970" s="1" t="s">
        <v>23</v>
      </c>
      <c r="E4970" s="2" t="s">
        <v>5</v>
      </c>
      <c r="F4970" s="6">
        <v>161.850998010436</v>
      </c>
      <c r="G4970" s="6">
        <v>13.599143921</v>
      </c>
      <c r="H4970" s="6">
        <v>19.537096774193547</v>
      </c>
      <c r="I4970" s="6">
        <v>555.39553000000001</v>
      </c>
      <c r="J4970" s="6">
        <v>834.62207999999998</v>
      </c>
      <c r="K4970" s="6">
        <v>99.6247223711419</v>
      </c>
      <c r="L4970" s="6">
        <v>532079</v>
      </c>
      <c r="M4970" s="6">
        <v>109532.22088471026</v>
      </c>
      <c r="N4970" s="6">
        <v>2380650</v>
      </c>
      <c r="O4970" s="6">
        <v>7556417662142</v>
      </c>
      <c r="P4970" s="6">
        <v>252</v>
      </c>
      <c r="Q4970" s="7">
        <v>7.16</v>
      </c>
      <c r="R4970" s="7">
        <v>6.55</v>
      </c>
      <c r="S4970" s="7">
        <v>4.75</v>
      </c>
      <c r="T4970" s="7">
        <v>150.61130956058301</v>
      </c>
    </row>
    <row r="4971" spans="1:20" hidden="1" x14ac:dyDescent="0.2">
      <c r="A4971" s="5">
        <v>45352</v>
      </c>
      <c r="B4971" s="1">
        <v>2024</v>
      </c>
      <c r="C4971" s="1">
        <v>3</v>
      </c>
      <c r="D4971" s="1" t="s">
        <v>23</v>
      </c>
      <c r="E4971" s="2" t="s">
        <v>5</v>
      </c>
      <c r="F4971" s="6">
        <v>141.19734518243101</v>
      </c>
      <c r="G4971" s="6">
        <v>12.544853233</v>
      </c>
      <c r="H4971" s="6">
        <v>20.716129032258067</v>
      </c>
      <c r="I4971" s="6">
        <v>560.45282999999995</v>
      </c>
      <c r="J4971" s="6">
        <v>858.07407000000001</v>
      </c>
      <c r="K4971" s="6">
        <v>100.084245998315</v>
      </c>
      <c r="L4971" s="6">
        <v>532079</v>
      </c>
      <c r="M4971" s="6">
        <v>109532.22088471026</v>
      </c>
      <c r="N4971" s="6">
        <v>2380650</v>
      </c>
      <c r="O4971" s="6">
        <v>7556417662142</v>
      </c>
      <c r="P4971" s="6">
        <v>253</v>
      </c>
      <c r="Q4971" s="7">
        <v>7.16</v>
      </c>
      <c r="R4971" s="7">
        <v>6.55</v>
      </c>
      <c r="S4971" s="7">
        <v>4.75</v>
      </c>
      <c r="T4971" s="7">
        <v>132.382535458538</v>
      </c>
    </row>
    <row r="4972" spans="1:20" hidden="1" x14ac:dyDescent="0.2">
      <c r="A4972" s="5">
        <v>45383</v>
      </c>
      <c r="B4972" s="1">
        <v>2024</v>
      </c>
      <c r="C4972" s="1">
        <v>4</v>
      </c>
      <c r="D4972" s="1" t="s">
        <v>23</v>
      </c>
      <c r="E4972" s="2" t="s">
        <v>5</v>
      </c>
      <c r="F4972" s="6">
        <v>160.37887604242701</v>
      </c>
      <c r="G4972" s="6">
        <v>12.526851018</v>
      </c>
      <c r="H4972" s="6">
        <v>20.017741935483869</v>
      </c>
      <c r="I4972" s="6">
        <v>387.40159</v>
      </c>
      <c r="J4972" s="6">
        <v>1430.79683</v>
      </c>
      <c r="K4972" s="6">
        <v>98.154246764187803</v>
      </c>
      <c r="L4972" s="6">
        <v>534470</v>
      </c>
      <c r="M4972" s="6">
        <v>109532.22088471026</v>
      </c>
      <c r="N4972" s="6">
        <v>2380650</v>
      </c>
      <c r="O4972" s="6">
        <v>7556417662142</v>
      </c>
      <c r="P4972" s="6">
        <v>254</v>
      </c>
      <c r="Q4972" s="7">
        <v>7.16</v>
      </c>
      <c r="R4972" s="7">
        <v>6.55</v>
      </c>
      <c r="S4972" s="7">
        <v>4.75</v>
      </c>
      <c r="T4972" s="7">
        <v>166.244983186041</v>
      </c>
    </row>
    <row r="4973" spans="1:20" hidden="1" x14ac:dyDescent="0.2">
      <c r="A4973" s="5">
        <v>45413</v>
      </c>
      <c r="B4973" s="1">
        <v>2024</v>
      </c>
      <c r="C4973" s="1">
        <v>5</v>
      </c>
      <c r="D4973" s="1" t="s">
        <v>23</v>
      </c>
      <c r="E4973" s="2" t="s">
        <v>5</v>
      </c>
      <c r="F4973" s="6">
        <v>164.66759626460399</v>
      </c>
      <c r="G4973" s="6">
        <v>13.692987307999999</v>
      </c>
      <c r="H4973" s="6">
        <v>21.227096774193548</v>
      </c>
      <c r="I4973" s="6">
        <v>376.74025999999998</v>
      </c>
      <c r="J4973" s="6">
        <v>1425.30546</v>
      </c>
      <c r="K4973" s="6">
        <v>95.856628628321999</v>
      </c>
      <c r="L4973" s="6">
        <v>534470</v>
      </c>
      <c r="M4973" s="6">
        <v>109532.22088471026</v>
      </c>
      <c r="N4973" s="6">
        <v>2380650</v>
      </c>
      <c r="O4973" s="6">
        <v>7556417662142</v>
      </c>
      <c r="P4973" s="6">
        <v>255</v>
      </c>
      <c r="Q4973" s="7">
        <v>7.16</v>
      </c>
      <c r="R4973" s="7">
        <v>6.55</v>
      </c>
      <c r="S4973" s="7">
        <v>4.75</v>
      </c>
      <c r="T4973" s="7">
        <v>151.436029359457</v>
      </c>
    </row>
    <row r="4974" spans="1:20" hidden="1" x14ac:dyDescent="0.2">
      <c r="A4974" s="5">
        <v>45444</v>
      </c>
      <c r="B4974" s="1">
        <v>2024</v>
      </c>
      <c r="C4974" s="1">
        <v>6</v>
      </c>
      <c r="D4974" s="1" t="s">
        <v>23</v>
      </c>
      <c r="E4974" s="2" t="s">
        <v>5</v>
      </c>
      <c r="F4974" s="6">
        <v>131.40984455913099</v>
      </c>
      <c r="G4974" s="6">
        <v>14.112746702999999</v>
      </c>
      <c r="H4974" s="6">
        <v>20.416774193548385</v>
      </c>
      <c r="I4974" s="6">
        <v>369.55648000000002</v>
      </c>
      <c r="J4974" s="6">
        <v>1430.74863</v>
      </c>
      <c r="K4974" s="6">
        <v>93.1913915907176</v>
      </c>
      <c r="L4974" s="6">
        <v>534470</v>
      </c>
      <c r="M4974" s="6">
        <v>109532.22088471026</v>
      </c>
      <c r="N4974" s="6">
        <v>2380650</v>
      </c>
      <c r="O4974" s="6">
        <v>7556417662142</v>
      </c>
      <c r="P4974" s="6">
        <v>256</v>
      </c>
      <c r="Q4974" s="7">
        <v>7.16</v>
      </c>
      <c r="R4974" s="7">
        <v>6.55</v>
      </c>
      <c r="S4974" s="7">
        <v>4.75</v>
      </c>
      <c r="T4974" s="7">
        <v>134.03450597196601</v>
      </c>
    </row>
    <row r="4975" spans="1:20" hidden="1" x14ac:dyDescent="0.2">
      <c r="A4975" s="5">
        <v>45474</v>
      </c>
      <c r="B4975" s="1">
        <v>2024</v>
      </c>
      <c r="C4975" s="1">
        <v>7</v>
      </c>
      <c r="D4975" s="1" t="s">
        <v>23</v>
      </c>
      <c r="E4975" s="2" t="s">
        <v>5</v>
      </c>
      <c r="F4975" s="6">
        <v>148.646634753071</v>
      </c>
      <c r="G4975" s="6">
        <v>12.868179841</v>
      </c>
      <c r="H4975" s="6">
        <v>21.92064516129032</v>
      </c>
      <c r="I4975" s="6">
        <v>406.29766999999998</v>
      </c>
      <c r="J4975" s="6">
        <v>1602.7270000000001</v>
      </c>
      <c r="K4975" s="6">
        <v>93.007582139848395</v>
      </c>
      <c r="L4975" s="6">
        <v>537819</v>
      </c>
      <c r="M4975" s="6">
        <v>109532.22088471026</v>
      </c>
      <c r="N4975" s="6">
        <v>2380650</v>
      </c>
      <c r="O4975" s="6">
        <v>7556417662142</v>
      </c>
      <c r="P4975" s="6">
        <v>257</v>
      </c>
      <c r="Q4975" s="7">
        <v>7.16</v>
      </c>
      <c r="R4975" s="7">
        <v>6.55</v>
      </c>
      <c r="S4975" s="7">
        <v>4.75</v>
      </c>
      <c r="T4975" s="7">
        <v>159.59537492135999</v>
      </c>
    </row>
    <row r="4976" spans="1:20" hidden="1" x14ac:dyDescent="0.2">
      <c r="A4976" s="5">
        <v>45505</v>
      </c>
      <c r="B4976" s="1">
        <v>2024</v>
      </c>
      <c r="C4976" s="1">
        <v>8</v>
      </c>
      <c r="D4976" s="1" t="s">
        <v>23</v>
      </c>
      <c r="E4976" s="2" t="s">
        <v>5</v>
      </c>
      <c r="F4976" s="6">
        <v>152.969483387526</v>
      </c>
      <c r="G4976" s="6">
        <v>13.561648232</v>
      </c>
      <c r="H4976" s="6">
        <v>22.482903225806449</v>
      </c>
      <c r="I4976" s="6">
        <v>386.35969999999998</v>
      </c>
      <c r="J4976" s="6">
        <v>1560.9987699999999</v>
      </c>
      <c r="K4976" s="6">
        <v>92.6399632381098</v>
      </c>
      <c r="L4976" s="6">
        <v>537819</v>
      </c>
      <c r="M4976" s="6">
        <v>109532.22088471026</v>
      </c>
      <c r="N4976" s="6">
        <v>2380650</v>
      </c>
      <c r="O4976" s="6">
        <v>7556417662142</v>
      </c>
      <c r="P4976" s="6">
        <v>258</v>
      </c>
      <c r="Q4976" s="7">
        <v>7.16</v>
      </c>
      <c r="R4976" s="7">
        <v>6.55</v>
      </c>
      <c r="S4976" s="7">
        <v>4.75</v>
      </c>
      <c r="T4976" s="7">
        <v>175.14625980851099</v>
      </c>
    </row>
    <row r="4977" spans="1:20" hidden="1" x14ac:dyDescent="0.2">
      <c r="A4977" s="5">
        <v>45536</v>
      </c>
      <c r="B4977" s="1">
        <v>2024</v>
      </c>
      <c r="C4977" s="1">
        <v>9</v>
      </c>
      <c r="D4977" s="1" t="s">
        <v>23</v>
      </c>
      <c r="E4977" s="2" t="s">
        <v>5</v>
      </c>
      <c r="F4977" s="6">
        <v>164.60190262916899</v>
      </c>
      <c r="G4977" s="6">
        <v>13.617008427</v>
      </c>
      <c r="H4977" s="6">
        <v>21.756129032258066</v>
      </c>
      <c r="I4977" s="6">
        <v>383.44277</v>
      </c>
      <c r="J4977" s="6">
        <v>1559.7934499999999</v>
      </c>
      <c r="K4977" s="6">
        <v>93.559010492456196</v>
      </c>
      <c r="L4977" s="6">
        <v>537819</v>
      </c>
      <c r="M4977" s="6">
        <v>109532.22088471026</v>
      </c>
      <c r="N4977" s="6">
        <v>2380650</v>
      </c>
      <c r="O4977" s="6">
        <v>7556417662142</v>
      </c>
      <c r="P4977" s="6">
        <v>259</v>
      </c>
      <c r="Q4977" s="7">
        <v>7.16</v>
      </c>
      <c r="R4977" s="7">
        <v>6.55</v>
      </c>
      <c r="S4977" s="7">
        <v>4.75</v>
      </c>
      <c r="T4977" s="7">
        <v>169.90349542661301</v>
      </c>
    </row>
    <row r="4978" spans="1:20" hidden="1" x14ac:dyDescent="0.2">
      <c r="A4978" s="5">
        <v>45566</v>
      </c>
      <c r="B4978" s="1">
        <v>2024</v>
      </c>
      <c r="C4978" s="1">
        <v>10</v>
      </c>
      <c r="D4978" s="1" t="s">
        <v>23</v>
      </c>
      <c r="E4978" s="2" t="s">
        <v>5</v>
      </c>
      <c r="F4978" s="6">
        <v>184.40185249730499</v>
      </c>
      <c r="G4978" s="6">
        <v>13.661288344000001</v>
      </c>
      <c r="H4978" s="6">
        <v>21.679032258064517</v>
      </c>
      <c r="I4978" s="6">
        <v>386.54865000000001</v>
      </c>
      <c r="J4978" s="6">
        <v>1489.7443000000001</v>
      </c>
      <c r="K4978" s="6">
        <v>96.683771157233707</v>
      </c>
      <c r="L4978" s="6">
        <v>542655</v>
      </c>
      <c r="M4978" s="6">
        <v>109532.22088471026</v>
      </c>
      <c r="N4978" s="6">
        <v>2380650</v>
      </c>
      <c r="O4978" s="6">
        <v>7556417662142</v>
      </c>
      <c r="P4978" s="6">
        <v>260</v>
      </c>
      <c r="Q4978" s="7">
        <v>7.16</v>
      </c>
      <c r="R4978" s="7">
        <v>6.55</v>
      </c>
      <c r="S4978" s="7">
        <v>4.75</v>
      </c>
      <c r="T4978" s="7">
        <v>180.048044946787</v>
      </c>
    </row>
    <row r="4979" spans="1:20" hidden="1" x14ac:dyDescent="0.2">
      <c r="A4979" s="5">
        <v>45597</v>
      </c>
      <c r="B4979" s="1">
        <v>2024</v>
      </c>
      <c r="C4979" s="1">
        <v>11</v>
      </c>
      <c r="D4979" s="1" t="s">
        <v>23</v>
      </c>
      <c r="E4979" s="2" t="s">
        <v>5</v>
      </c>
      <c r="F4979" s="6">
        <v>183.615844472237</v>
      </c>
      <c r="G4979" s="6">
        <v>14.095644893000001</v>
      </c>
      <c r="H4979" s="6">
        <v>20.223548387096773</v>
      </c>
      <c r="I4979" s="6">
        <v>404.27294999999998</v>
      </c>
      <c r="J4979" s="6">
        <v>1519.35977</v>
      </c>
      <c r="K4979" s="6">
        <v>97.051390058972203</v>
      </c>
      <c r="L4979" s="6">
        <v>542655</v>
      </c>
      <c r="M4979" s="6">
        <v>109532.22088471026</v>
      </c>
      <c r="N4979" s="6">
        <v>2380650</v>
      </c>
      <c r="O4979" s="6">
        <v>7556417662142</v>
      </c>
      <c r="P4979" s="6">
        <v>261</v>
      </c>
      <c r="Q4979" s="7">
        <v>7.16</v>
      </c>
      <c r="R4979" s="7">
        <v>6.55</v>
      </c>
      <c r="S4979" s="7">
        <v>4.75</v>
      </c>
      <c r="T4979" s="7">
        <v>218.80262043032999</v>
      </c>
    </row>
    <row r="4980" spans="1:20" hidden="1" x14ac:dyDescent="0.2">
      <c r="A4980" s="5">
        <v>45627</v>
      </c>
      <c r="B4980" s="1">
        <v>2024</v>
      </c>
      <c r="C4980" s="1">
        <v>12</v>
      </c>
      <c r="D4980" s="1" t="s">
        <v>23</v>
      </c>
      <c r="E4980" s="2" t="s">
        <v>5</v>
      </c>
      <c r="F4980" s="6">
        <v>165.90334749546</v>
      </c>
      <c r="G4980" s="6">
        <v>13.378736546999999</v>
      </c>
      <c r="H4980" s="6">
        <v>20.676774193548386</v>
      </c>
      <c r="I4980" s="6">
        <v>426.03359999999998</v>
      </c>
      <c r="J4980" s="6">
        <v>1594.94804</v>
      </c>
      <c r="K4980" s="6">
        <v>92.548058512675198</v>
      </c>
      <c r="L4980" s="6">
        <v>542655</v>
      </c>
      <c r="M4980" s="6">
        <v>109532.22088471026</v>
      </c>
      <c r="N4980" s="6">
        <v>2380650</v>
      </c>
      <c r="O4980" s="6">
        <v>7556417662142</v>
      </c>
      <c r="P4980" s="6">
        <v>262</v>
      </c>
      <c r="Q4980" s="7">
        <v>7.16</v>
      </c>
      <c r="R4980" s="7">
        <v>6.55</v>
      </c>
      <c r="S4980" s="7">
        <v>4.75</v>
      </c>
      <c r="T4980" s="7">
        <v>168.789717525366</v>
      </c>
    </row>
    <row r="4981" spans="1:20" hidden="1" x14ac:dyDescent="0.2">
      <c r="A4981" s="5">
        <v>45658</v>
      </c>
      <c r="B4981" s="1">
        <v>2025</v>
      </c>
      <c r="C4981" s="1">
        <v>1</v>
      </c>
      <c r="D4981" s="1" t="s">
        <v>23</v>
      </c>
      <c r="E4981" s="2" t="s">
        <v>5</v>
      </c>
      <c r="F4981" s="6">
        <v>167.555960066757</v>
      </c>
      <c r="G4981" s="6">
        <v>13.691015833</v>
      </c>
      <c r="H4981" s="6">
        <v>21.04645161290323</v>
      </c>
      <c r="I4981" s="6">
        <v>590.01909000000001</v>
      </c>
      <c r="J4981" s="6">
        <v>1614.54009</v>
      </c>
      <c r="K4981" s="6">
        <v>85.011871027035298</v>
      </c>
      <c r="L4981" s="6">
        <v>546007</v>
      </c>
      <c r="M4981" s="6">
        <v>109532.22088471026</v>
      </c>
      <c r="N4981" s="6">
        <v>2398303</v>
      </c>
      <c r="O4981" s="6">
        <v>8660259663916</v>
      </c>
      <c r="P4981" s="6">
        <v>263</v>
      </c>
      <c r="Q4981" s="7">
        <v>6.59</v>
      </c>
      <c r="R4981" s="7">
        <v>5.14</v>
      </c>
      <c r="S4981" s="7">
        <v>3.04</v>
      </c>
      <c r="T4981" s="7">
        <v>180.45736355633801</v>
      </c>
    </row>
    <row r="4982" spans="1:20" hidden="1" x14ac:dyDescent="0.2">
      <c r="A4982" s="5">
        <v>45689</v>
      </c>
      <c r="B4982" s="1">
        <v>2025</v>
      </c>
      <c r="C4982" s="1">
        <v>2</v>
      </c>
      <c r="D4982" s="1" t="s">
        <v>23</v>
      </c>
      <c r="E4982" s="2" t="s">
        <v>5</v>
      </c>
      <c r="F4982" s="6">
        <v>180.236291891501</v>
      </c>
      <c r="G4982" s="6">
        <v>13.5968217</v>
      </c>
      <c r="H4982" s="6">
        <v>20.886541336458439</v>
      </c>
      <c r="I4982" s="6">
        <v>685.32515605834772</v>
      </c>
      <c r="J4982" s="6">
        <v>1963.64291</v>
      </c>
      <c r="K4982" s="6">
        <v>91.077582905721101</v>
      </c>
      <c r="L4982" s="6">
        <v>546007</v>
      </c>
      <c r="M4982" s="6">
        <v>109532.22088471026</v>
      </c>
      <c r="N4982" s="6">
        <v>2398303</v>
      </c>
      <c r="O4982" s="6">
        <v>8660259663916</v>
      </c>
      <c r="P4982" s="6">
        <v>264</v>
      </c>
      <c r="Q4982" s="7">
        <v>6.59</v>
      </c>
      <c r="R4982" s="7">
        <v>5.14</v>
      </c>
      <c r="S4982" s="7">
        <v>3.04</v>
      </c>
      <c r="T4982" s="7">
        <v>178.577431200056</v>
      </c>
    </row>
    <row r="4983" spans="1:20" hidden="1" x14ac:dyDescent="0.2">
      <c r="A4983" s="5">
        <v>45717</v>
      </c>
      <c r="B4983" s="1">
        <v>2025</v>
      </c>
      <c r="C4983" s="1">
        <v>3</v>
      </c>
      <c r="D4983" s="1" t="s">
        <v>23</v>
      </c>
      <c r="E4983" s="2" t="s">
        <v>5</v>
      </c>
      <c r="F4983" s="6">
        <v>190.558778201688</v>
      </c>
      <c r="G4983" s="6">
        <v>13.050902029000001</v>
      </c>
      <c r="H4983" s="6">
        <v>20.706676040725412</v>
      </c>
      <c r="I4983" s="6">
        <v>822.45168675157754</v>
      </c>
      <c r="J4983" s="6">
        <v>1564.0297700000001</v>
      </c>
      <c r="K4983" s="6">
        <v>93.283296316152303</v>
      </c>
      <c r="L4983" s="6">
        <v>546007</v>
      </c>
      <c r="M4983" s="6">
        <v>109532.22088471026</v>
      </c>
      <c r="N4983" s="6">
        <v>2398303</v>
      </c>
      <c r="O4983" s="6">
        <v>8660259663916</v>
      </c>
      <c r="P4983" s="6">
        <v>265</v>
      </c>
      <c r="Q4983" s="7">
        <v>6.59</v>
      </c>
      <c r="R4983" s="7">
        <v>5.14</v>
      </c>
      <c r="S4983" s="7">
        <v>3.04</v>
      </c>
      <c r="T4983" s="7">
        <v>198.56655813004201</v>
      </c>
    </row>
    <row r="4984" spans="1:20" hidden="1" x14ac:dyDescent="0.2">
      <c r="A4984" s="5">
        <v>45748</v>
      </c>
      <c r="B4984" s="1">
        <v>2025</v>
      </c>
      <c r="C4984" s="1">
        <v>4</v>
      </c>
      <c r="D4984" s="1" t="s">
        <v>23</v>
      </c>
      <c r="E4984" s="2" t="s">
        <v>5</v>
      </c>
      <c r="F4984" s="6">
        <v>188.969240124495</v>
      </c>
      <c r="G4984" s="6">
        <v>13.729976886999999</v>
      </c>
      <c r="H4984" s="6">
        <v>20.831331056063103</v>
      </c>
      <c r="I4984" s="6">
        <v>1027.1139425405268</v>
      </c>
      <c r="J4984" s="6">
        <v>1567.5247400000001</v>
      </c>
      <c r="K4984" s="6">
        <v>93.742819943325401</v>
      </c>
      <c r="L4984" s="6">
        <v>550180</v>
      </c>
      <c r="M4984" s="6">
        <v>109532.22088471026</v>
      </c>
      <c r="N4984" s="6">
        <v>2398303</v>
      </c>
      <c r="O4984" s="6">
        <v>8660259663916</v>
      </c>
      <c r="P4984" s="6">
        <v>266</v>
      </c>
      <c r="Q4984" s="7">
        <v>6.59</v>
      </c>
      <c r="R4984" s="7">
        <v>5.14</v>
      </c>
      <c r="S4984" s="7">
        <v>3.04</v>
      </c>
      <c r="T4984" s="7">
        <v>170.627980660524</v>
      </c>
    </row>
    <row r="4985" spans="1:20" hidden="1" x14ac:dyDescent="0.2">
      <c r="A4985" s="5">
        <v>45778</v>
      </c>
      <c r="B4985" s="1">
        <v>2025</v>
      </c>
      <c r="C4985" s="1">
        <v>5</v>
      </c>
      <c r="D4985" s="1" t="s">
        <v>23</v>
      </c>
      <c r="E4985" s="2" t="s">
        <v>5</v>
      </c>
      <c r="F4985" s="6">
        <v>180.572398886526</v>
      </c>
      <c r="G4985" s="6">
        <v>13.75287052374561</v>
      </c>
      <c r="H4985" s="6">
        <v>20.871376185555071</v>
      </c>
      <c r="I4985" s="6">
        <v>1236.1194153006866</v>
      </c>
      <c r="J4985" s="6">
        <v>1695.43327</v>
      </c>
      <c r="K4985" s="6">
        <v>94.937581373975704</v>
      </c>
      <c r="L4985" s="6">
        <v>550180</v>
      </c>
      <c r="M4985" s="6">
        <v>109532.22088471026</v>
      </c>
      <c r="N4985" s="6">
        <v>2398303</v>
      </c>
      <c r="O4985" s="6">
        <v>8660259663916</v>
      </c>
      <c r="P4985" s="6">
        <v>267</v>
      </c>
      <c r="Q4985" s="7">
        <v>6.59</v>
      </c>
      <c r="R4985" s="7">
        <v>5.14</v>
      </c>
      <c r="S4985" s="7">
        <v>3.04</v>
      </c>
      <c r="T4985" s="7">
        <v>173.50303861717299</v>
      </c>
    </row>
    <row r="4986" spans="1:20" hidden="1" x14ac:dyDescent="0.2">
      <c r="A4986" s="5">
        <v>43101</v>
      </c>
      <c r="B4986" s="1">
        <v>2018</v>
      </c>
      <c r="C4986" s="1">
        <v>1</v>
      </c>
      <c r="D4986" s="1" t="s">
        <v>23</v>
      </c>
      <c r="E4986" s="2" t="s">
        <v>6</v>
      </c>
      <c r="F4986" s="6">
        <v>44.151994354864598</v>
      </c>
      <c r="G4986" s="6">
        <v>12.3596160314</v>
      </c>
      <c r="H4986" s="6">
        <v>31.187741935483874</v>
      </c>
      <c r="I4986" s="6">
        <v>623.04783999999995</v>
      </c>
      <c r="J4986" s="6">
        <v>1632.1878400000001</v>
      </c>
      <c r="K4986" s="6">
        <v>69.034298224276299</v>
      </c>
      <c r="L4986" s="6">
        <v>429973</v>
      </c>
      <c r="M4986" s="6">
        <v>63776.078291658887</v>
      </c>
      <c r="N4986" s="6">
        <v>2184132</v>
      </c>
      <c r="O4986" s="6">
        <v>4037767177159</v>
      </c>
      <c r="P4986" s="6">
        <v>268</v>
      </c>
      <c r="Q4986" s="7">
        <v>4.91</v>
      </c>
      <c r="R4986" s="7">
        <v>5.25</v>
      </c>
      <c r="S4986" s="7">
        <v>4.75</v>
      </c>
      <c r="T4986" s="7">
        <v>55.816217548606197</v>
      </c>
    </row>
    <row r="4987" spans="1:20" hidden="1" x14ac:dyDescent="0.2">
      <c r="A4987" s="5">
        <v>43132</v>
      </c>
      <c r="B4987" s="1">
        <v>2018</v>
      </c>
      <c r="C4987" s="1">
        <v>2</v>
      </c>
      <c r="D4987" s="1" t="s">
        <v>23</v>
      </c>
      <c r="E4987" s="2" t="s">
        <v>6</v>
      </c>
      <c r="F4987" s="6">
        <v>53.598915565919199</v>
      </c>
      <c r="G4987" s="6">
        <v>12.924745637099999</v>
      </c>
      <c r="H4987" s="6">
        <v>29.966129032258067</v>
      </c>
      <c r="I4987" s="6">
        <v>617.37962000000005</v>
      </c>
      <c r="J4987" s="6">
        <v>1635.69532</v>
      </c>
      <c r="K4987" s="6">
        <v>76.623692532230606</v>
      </c>
      <c r="L4987" s="6">
        <v>429973</v>
      </c>
      <c r="M4987" s="6">
        <v>63776.078291658887</v>
      </c>
      <c r="N4987" s="6">
        <v>2184132</v>
      </c>
      <c r="O4987" s="6">
        <v>4037767177159</v>
      </c>
      <c r="P4987" s="6">
        <v>269</v>
      </c>
      <c r="Q4987" s="7">
        <v>4.91</v>
      </c>
      <c r="R4987" s="7">
        <v>5.25</v>
      </c>
      <c r="S4987" s="7">
        <v>4.75</v>
      </c>
      <c r="T4987" s="7">
        <v>54.5447265720261</v>
      </c>
    </row>
    <row r="4988" spans="1:20" hidden="1" x14ac:dyDescent="0.2">
      <c r="A4988" s="5">
        <v>43160</v>
      </c>
      <c r="B4988" s="1">
        <v>2018</v>
      </c>
      <c r="C4988" s="1">
        <v>3</v>
      </c>
      <c r="D4988" s="1" t="s">
        <v>23</v>
      </c>
      <c r="E4988" s="2" t="s">
        <v>6</v>
      </c>
      <c r="F4988" s="6">
        <v>82.998930984198594</v>
      </c>
      <c r="G4988" s="6">
        <v>12.06729565228</v>
      </c>
      <c r="H4988" s="6">
        <v>34.783870967741933</v>
      </c>
      <c r="I4988" s="6">
        <v>554.40012999999999</v>
      </c>
      <c r="J4988" s="6">
        <v>1570.9127900000001</v>
      </c>
      <c r="K4988" s="6">
        <v>100.997324252007</v>
      </c>
      <c r="L4988" s="6">
        <v>429973</v>
      </c>
      <c r="M4988" s="6">
        <v>63776.078291658887</v>
      </c>
      <c r="N4988" s="6">
        <v>2184132</v>
      </c>
      <c r="O4988" s="6">
        <v>4037767177159</v>
      </c>
      <c r="P4988" s="6">
        <v>270</v>
      </c>
      <c r="Q4988" s="7">
        <v>4.91</v>
      </c>
      <c r="R4988" s="7">
        <v>5.25</v>
      </c>
      <c r="S4988" s="7">
        <v>4.75</v>
      </c>
      <c r="T4988" s="7">
        <v>79.202018585181094</v>
      </c>
    </row>
    <row r="4989" spans="1:20" hidden="1" x14ac:dyDescent="0.2">
      <c r="A4989" s="5">
        <v>43191</v>
      </c>
      <c r="B4989" s="1">
        <v>2018</v>
      </c>
      <c r="C4989" s="1">
        <v>4</v>
      </c>
      <c r="D4989" s="1" t="s">
        <v>23</v>
      </c>
      <c r="E4989" s="2" t="s">
        <v>6</v>
      </c>
      <c r="F4989" s="6">
        <v>113.279114787201</v>
      </c>
      <c r="G4989" s="6">
        <v>13.270678672239999</v>
      </c>
      <c r="H4989" s="6">
        <v>31.47032258064516</v>
      </c>
      <c r="I4989" s="6">
        <v>561.72334999999998</v>
      </c>
      <c r="J4989" s="6">
        <v>1470.54071</v>
      </c>
      <c r="K4989" s="6">
        <v>106.83531987351</v>
      </c>
      <c r="L4989" s="6">
        <v>431808</v>
      </c>
      <c r="M4989" s="6">
        <v>63776.078291658887</v>
      </c>
      <c r="N4989" s="6">
        <v>2184132</v>
      </c>
      <c r="O4989" s="6">
        <v>4037767177159</v>
      </c>
      <c r="P4989" s="6">
        <v>271</v>
      </c>
      <c r="Q4989" s="7">
        <v>4.91</v>
      </c>
      <c r="R4989" s="7">
        <v>5.25</v>
      </c>
      <c r="S4989" s="7">
        <v>4.75</v>
      </c>
      <c r="T4989" s="7">
        <v>111.291920906347</v>
      </c>
    </row>
    <row r="4990" spans="1:20" hidden="1" x14ac:dyDescent="0.2">
      <c r="A4990" s="5">
        <v>43221</v>
      </c>
      <c r="B4990" s="1">
        <v>2018</v>
      </c>
      <c r="C4990" s="1">
        <v>5</v>
      </c>
      <c r="D4990" s="1" t="s">
        <v>23</v>
      </c>
      <c r="E4990" s="2" t="s">
        <v>6</v>
      </c>
      <c r="F4990" s="6">
        <v>116.01134644794401</v>
      </c>
      <c r="G4990" s="6">
        <v>12.0407245948</v>
      </c>
      <c r="H4990" s="6">
        <v>31.588387096774195</v>
      </c>
      <c r="I4990" s="6">
        <v>571.98747000000003</v>
      </c>
      <c r="J4990" s="6">
        <v>1416.37968</v>
      </c>
      <c r="K4990" s="6">
        <v>106.39747020189699</v>
      </c>
      <c r="L4990" s="6">
        <v>431808</v>
      </c>
      <c r="M4990" s="6">
        <v>63776.078291658887</v>
      </c>
      <c r="N4990" s="6">
        <v>2184132</v>
      </c>
      <c r="O4990" s="6">
        <v>4037767177159</v>
      </c>
      <c r="P4990" s="6">
        <v>272</v>
      </c>
      <c r="Q4990" s="7">
        <v>4.91</v>
      </c>
      <c r="R4990" s="7">
        <v>5.25</v>
      </c>
      <c r="S4990" s="7">
        <v>4.75</v>
      </c>
      <c r="T4990" s="7">
        <v>115.26220139020801</v>
      </c>
    </row>
    <row r="4991" spans="1:20" hidden="1" x14ac:dyDescent="0.2">
      <c r="A4991" s="5">
        <v>43252</v>
      </c>
      <c r="B4991" s="1">
        <v>2018</v>
      </c>
      <c r="C4991" s="1">
        <v>6</v>
      </c>
      <c r="D4991" s="1" t="s">
        <v>23</v>
      </c>
      <c r="E4991" s="2" t="s">
        <v>6</v>
      </c>
      <c r="F4991" s="6">
        <v>102.639493226298</v>
      </c>
      <c r="G4991" s="6">
        <v>12.09627066164</v>
      </c>
      <c r="H4991" s="6">
        <v>29.987419354838703</v>
      </c>
      <c r="I4991" s="6">
        <v>587.11270999999999</v>
      </c>
      <c r="J4991" s="6">
        <v>1400.5869</v>
      </c>
      <c r="K4991" s="6">
        <v>100.413524689856</v>
      </c>
      <c r="L4991" s="6">
        <v>431808</v>
      </c>
      <c r="M4991" s="6">
        <v>63776.078291658887</v>
      </c>
      <c r="N4991" s="6">
        <v>2184132</v>
      </c>
      <c r="O4991" s="6">
        <v>4037767177159</v>
      </c>
      <c r="P4991" s="6">
        <v>273</v>
      </c>
      <c r="Q4991" s="7">
        <v>4.91</v>
      </c>
      <c r="R4991" s="7">
        <v>5.25</v>
      </c>
      <c r="S4991" s="7">
        <v>4.75</v>
      </c>
      <c r="T4991" s="7">
        <v>107.390915853156</v>
      </c>
    </row>
    <row r="4992" spans="1:20" hidden="1" x14ac:dyDescent="0.2">
      <c r="A4992" s="5">
        <v>43282</v>
      </c>
      <c r="B4992" s="1">
        <v>2018</v>
      </c>
      <c r="C4992" s="1">
        <v>7</v>
      </c>
      <c r="D4992" s="1" t="s">
        <v>23</v>
      </c>
      <c r="E4992" s="2" t="s">
        <v>6</v>
      </c>
      <c r="F4992" s="6">
        <v>86.601603587343007</v>
      </c>
      <c r="G4992" s="6">
        <v>11.733326845680001</v>
      </c>
      <c r="H4992" s="6">
        <v>29.604193548387101</v>
      </c>
      <c r="I4992" s="6">
        <v>614.60509999999999</v>
      </c>
      <c r="J4992" s="6">
        <v>1477.5283199999999</v>
      </c>
      <c r="K4992" s="6">
        <v>99.829725127706197</v>
      </c>
      <c r="L4992" s="6">
        <v>436454</v>
      </c>
      <c r="M4992" s="6">
        <v>63776.078291658887</v>
      </c>
      <c r="N4992" s="6">
        <v>2184132</v>
      </c>
      <c r="O4992" s="6">
        <v>4037767177159</v>
      </c>
      <c r="P4992" s="6">
        <v>274</v>
      </c>
      <c r="Q4992" s="7">
        <v>4.91</v>
      </c>
      <c r="R4992" s="7">
        <v>5.25</v>
      </c>
      <c r="S4992" s="7">
        <v>4.75</v>
      </c>
      <c r="T4992" s="7">
        <v>88.732348279095604</v>
      </c>
    </row>
    <row r="4993" spans="1:20" hidden="1" x14ac:dyDescent="0.2">
      <c r="A4993" s="5">
        <v>43313</v>
      </c>
      <c r="B4993" s="1">
        <v>2018</v>
      </c>
      <c r="C4993" s="1">
        <v>8</v>
      </c>
      <c r="D4993" s="1" t="s">
        <v>23</v>
      </c>
      <c r="E4993" s="2" t="s">
        <v>6</v>
      </c>
      <c r="F4993" s="6">
        <v>89.179911707394098</v>
      </c>
      <c r="G4993" s="6">
        <v>12.532104392719997</v>
      </c>
      <c r="H4993" s="6">
        <v>28.847419354838713</v>
      </c>
      <c r="I4993" s="6">
        <v>586.36149999999998</v>
      </c>
      <c r="J4993" s="6">
        <v>1529.6221599999999</v>
      </c>
      <c r="K4993" s="6">
        <v>107.565069326198</v>
      </c>
      <c r="L4993" s="6">
        <v>436454</v>
      </c>
      <c r="M4993" s="6">
        <v>63776.078291658887</v>
      </c>
      <c r="N4993" s="6">
        <v>2184132</v>
      </c>
      <c r="O4993" s="6">
        <v>4037767177159</v>
      </c>
      <c r="P4993" s="6">
        <v>275</v>
      </c>
      <c r="Q4993" s="7">
        <v>4.91</v>
      </c>
      <c r="R4993" s="7">
        <v>5.25</v>
      </c>
      <c r="S4993" s="7">
        <v>4.75</v>
      </c>
      <c r="T4993" s="7">
        <v>86.443203925377006</v>
      </c>
    </row>
    <row r="4994" spans="1:20" hidden="1" x14ac:dyDescent="0.2">
      <c r="A4994" s="5">
        <v>43344</v>
      </c>
      <c r="B4994" s="1">
        <v>2018</v>
      </c>
      <c r="C4994" s="1">
        <v>9</v>
      </c>
      <c r="D4994" s="1" t="s">
        <v>23</v>
      </c>
      <c r="E4994" s="2" t="s">
        <v>6</v>
      </c>
      <c r="F4994" s="6">
        <v>117.251588755903</v>
      </c>
      <c r="G4994" s="6">
        <v>12.071803985999999</v>
      </c>
      <c r="H4994" s="6">
        <v>28.950967741935479</v>
      </c>
      <c r="I4994" s="6">
        <v>596.46852000000001</v>
      </c>
      <c r="J4994" s="6">
        <v>1770.1645699999999</v>
      </c>
      <c r="K4994" s="6">
        <v>111.505716370713</v>
      </c>
      <c r="L4994" s="6">
        <v>436454</v>
      </c>
      <c r="M4994" s="6">
        <v>63776.078291658887</v>
      </c>
      <c r="N4994" s="6">
        <v>2184132</v>
      </c>
      <c r="O4994" s="6">
        <v>4037767177159</v>
      </c>
      <c r="P4994" s="6">
        <v>276</v>
      </c>
      <c r="Q4994" s="7">
        <v>4.91</v>
      </c>
      <c r="R4994" s="7">
        <v>5.25</v>
      </c>
      <c r="S4994" s="7">
        <v>4.75</v>
      </c>
      <c r="T4994" s="7">
        <v>113.82543345897</v>
      </c>
    </row>
    <row r="4995" spans="1:20" hidden="1" x14ac:dyDescent="0.2">
      <c r="A4995" s="5">
        <v>43374</v>
      </c>
      <c r="B4995" s="1">
        <v>2018</v>
      </c>
      <c r="C4995" s="1">
        <v>10</v>
      </c>
      <c r="D4995" s="1" t="s">
        <v>23</v>
      </c>
      <c r="E4995" s="2" t="s">
        <v>6</v>
      </c>
      <c r="F4995" s="6">
        <v>150.30581478052</v>
      </c>
      <c r="G4995" s="6">
        <v>11.72525907564</v>
      </c>
      <c r="H4995" s="6">
        <v>28.951612903225804</v>
      </c>
      <c r="I4995" s="6">
        <v>588.32488000000001</v>
      </c>
      <c r="J4995" s="6">
        <v>1842.8813</v>
      </c>
      <c r="K4995" s="6">
        <v>112.81926538555101</v>
      </c>
      <c r="L4995" s="6">
        <v>440418</v>
      </c>
      <c r="M4995" s="6">
        <v>63776.078291658887</v>
      </c>
      <c r="N4995" s="6">
        <v>2184132</v>
      </c>
      <c r="O4995" s="6">
        <v>4037767177159</v>
      </c>
      <c r="P4995" s="6">
        <v>277</v>
      </c>
      <c r="Q4995" s="7">
        <v>4.91</v>
      </c>
      <c r="R4995" s="7">
        <v>5.25</v>
      </c>
      <c r="S4995" s="7">
        <v>4.75</v>
      </c>
      <c r="T4995" s="7">
        <v>148.96225043612199</v>
      </c>
    </row>
    <row r="4996" spans="1:20" hidden="1" x14ac:dyDescent="0.2">
      <c r="A4996" s="5">
        <v>43405</v>
      </c>
      <c r="B4996" s="1">
        <v>2018</v>
      </c>
      <c r="C4996" s="1">
        <v>11</v>
      </c>
      <c r="D4996" s="1" t="s">
        <v>23</v>
      </c>
      <c r="E4996" s="2" t="s">
        <v>6</v>
      </c>
      <c r="F4996" s="6">
        <v>151.145733872297</v>
      </c>
      <c r="G4996" s="6">
        <v>12.533420419960001</v>
      </c>
      <c r="H4996" s="6">
        <v>29.597419354838713</v>
      </c>
      <c r="I4996" s="6">
        <v>590.73167000000001</v>
      </c>
      <c r="J4996" s="6">
        <v>1960.52469</v>
      </c>
      <c r="K4996" s="6">
        <v>112.81926538555101</v>
      </c>
      <c r="L4996" s="6">
        <v>440418</v>
      </c>
      <c r="M4996" s="6">
        <v>63776.078291658887</v>
      </c>
      <c r="N4996" s="6">
        <v>2184132</v>
      </c>
      <c r="O4996" s="6">
        <v>4037767177159</v>
      </c>
      <c r="P4996" s="6">
        <v>278</v>
      </c>
      <c r="Q4996" s="7">
        <v>4.91</v>
      </c>
      <c r="R4996" s="7">
        <v>5.25</v>
      </c>
      <c r="S4996" s="7">
        <v>4.75</v>
      </c>
      <c r="T4996" s="7">
        <v>143.27721045669901</v>
      </c>
    </row>
    <row r="4997" spans="1:20" hidden="1" x14ac:dyDescent="0.2">
      <c r="A4997" s="5">
        <v>43435</v>
      </c>
      <c r="B4997" s="1">
        <v>2018</v>
      </c>
      <c r="C4997" s="1">
        <v>12</v>
      </c>
      <c r="D4997" s="1" t="s">
        <v>23</v>
      </c>
      <c r="E4997" s="2" t="s">
        <v>6</v>
      </c>
      <c r="F4997" s="6">
        <v>92.835551930117603</v>
      </c>
      <c r="G4997" s="6">
        <v>11.59981629884</v>
      </c>
      <c r="H4997" s="6">
        <v>30.770645161290325</v>
      </c>
      <c r="I4997" s="6">
        <v>604.70172000000002</v>
      </c>
      <c r="J4997" s="6">
        <v>1984.7917199999999</v>
      </c>
      <c r="K4997" s="6">
        <v>95.159328630503495</v>
      </c>
      <c r="L4997" s="6">
        <v>440418</v>
      </c>
      <c r="M4997" s="6">
        <v>63776.078291658887</v>
      </c>
      <c r="N4997" s="6">
        <v>2184132</v>
      </c>
      <c r="O4997" s="6">
        <v>4037767177159</v>
      </c>
      <c r="P4997" s="6">
        <v>279</v>
      </c>
      <c r="Q4997" s="7">
        <v>4.91</v>
      </c>
      <c r="R4997" s="7">
        <v>5.25</v>
      </c>
      <c r="S4997" s="7">
        <v>4.75</v>
      </c>
      <c r="T4997" s="7">
        <v>95.2515525882107</v>
      </c>
    </row>
    <row r="4998" spans="1:20" hidden="1" x14ac:dyDescent="0.2">
      <c r="A4998" s="5">
        <v>43466</v>
      </c>
      <c r="B4998" s="1">
        <v>2019</v>
      </c>
      <c r="C4998" s="1">
        <v>1</v>
      </c>
      <c r="D4998" s="1" t="s">
        <v>23</v>
      </c>
      <c r="E4998" s="2" t="s">
        <v>6</v>
      </c>
      <c r="F4998" s="6">
        <v>37.525454785867403</v>
      </c>
      <c r="G4998" s="6">
        <v>11.964970144159999</v>
      </c>
      <c r="H4998" s="6">
        <v>29.229677419354843</v>
      </c>
      <c r="I4998" s="6">
        <v>627.32611999999995</v>
      </c>
      <c r="J4998" s="6">
        <v>2311.1500500000002</v>
      </c>
      <c r="K4998" s="6">
        <v>38.092921430308898</v>
      </c>
      <c r="L4998" s="6">
        <v>445390</v>
      </c>
      <c r="M4998" s="6">
        <v>69123.525366502436</v>
      </c>
      <c r="N4998" s="6">
        <v>2232284</v>
      </c>
      <c r="O4998" s="6">
        <v>4465812068672</v>
      </c>
      <c r="P4998" s="6">
        <v>280</v>
      </c>
      <c r="Q4998" s="7">
        <v>4.91</v>
      </c>
      <c r="R4998" s="7">
        <v>5.25</v>
      </c>
      <c r="S4998" s="7">
        <v>4.75</v>
      </c>
      <c r="T4998" s="7">
        <v>45.995163070966299</v>
      </c>
    </row>
    <row r="4999" spans="1:20" hidden="1" x14ac:dyDescent="0.2">
      <c r="A4999" s="5">
        <v>43497</v>
      </c>
      <c r="B4999" s="1">
        <v>2019</v>
      </c>
      <c r="C4999" s="1">
        <v>2</v>
      </c>
      <c r="D4999" s="1" t="s">
        <v>23</v>
      </c>
      <c r="E4999" s="2" t="s">
        <v>6</v>
      </c>
      <c r="F4999" s="6">
        <v>34.071303830743098</v>
      </c>
      <c r="G4999" s="6">
        <v>11.66907775836</v>
      </c>
      <c r="H4999" s="6">
        <v>26.796451612903226</v>
      </c>
      <c r="I4999" s="6">
        <v>617.93084999999996</v>
      </c>
      <c r="J4999" s="6">
        <v>2142.94434</v>
      </c>
      <c r="K4999" s="6">
        <v>62.758452931160299</v>
      </c>
      <c r="L4999" s="6">
        <v>445390</v>
      </c>
      <c r="M4999" s="6">
        <v>69123.525366502436</v>
      </c>
      <c r="N4999" s="6">
        <v>2232284</v>
      </c>
      <c r="O4999" s="6">
        <v>4465812068672</v>
      </c>
      <c r="P4999" s="6">
        <v>281</v>
      </c>
      <c r="Q4999" s="7">
        <v>4.91</v>
      </c>
      <c r="R4999" s="7">
        <v>5.25</v>
      </c>
      <c r="S4999" s="7">
        <v>4.75</v>
      </c>
      <c r="T4999" s="7">
        <v>31.109507808106699</v>
      </c>
    </row>
    <row r="5000" spans="1:20" hidden="1" x14ac:dyDescent="0.2">
      <c r="A5000" s="5">
        <v>43525</v>
      </c>
      <c r="B5000" s="1">
        <v>2019</v>
      </c>
      <c r="C5000" s="1">
        <v>3</v>
      </c>
      <c r="D5000" s="1" t="s">
        <v>23</v>
      </c>
      <c r="E5000" s="2" t="s">
        <v>6</v>
      </c>
      <c r="F5000" s="6">
        <v>62.8618324954831</v>
      </c>
      <c r="G5000" s="6">
        <v>11.21765786372</v>
      </c>
      <c r="H5000" s="6">
        <v>33.368064516129039</v>
      </c>
      <c r="I5000" s="6">
        <v>600.67141000000004</v>
      </c>
      <c r="J5000" s="6">
        <v>1683.3794499999999</v>
      </c>
      <c r="K5000" s="6">
        <v>87.278034541474099</v>
      </c>
      <c r="L5000" s="6">
        <v>445390</v>
      </c>
      <c r="M5000" s="6">
        <v>69123.525366502436</v>
      </c>
      <c r="N5000" s="6">
        <v>2232284</v>
      </c>
      <c r="O5000" s="6">
        <v>4465812068672</v>
      </c>
      <c r="P5000" s="6">
        <v>282</v>
      </c>
      <c r="Q5000" s="7">
        <v>4.91</v>
      </c>
      <c r="R5000" s="7">
        <v>5.25</v>
      </c>
      <c r="S5000" s="7">
        <v>4.75</v>
      </c>
      <c r="T5000" s="7">
        <v>62.558609585396397</v>
      </c>
    </row>
    <row r="5001" spans="1:20" hidden="1" x14ac:dyDescent="0.2">
      <c r="A5001" s="5">
        <v>43556</v>
      </c>
      <c r="B5001" s="1">
        <v>2019</v>
      </c>
      <c r="C5001" s="1">
        <v>4</v>
      </c>
      <c r="D5001" s="1" t="s">
        <v>23</v>
      </c>
      <c r="E5001" s="2" t="s">
        <v>6</v>
      </c>
      <c r="F5001" s="6">
        <v>94.374873002824799</v>
      </c>
      <c r="G5001" s="6">
        <v>12.14612979404</v>
      </c>
      <c r="H5001" s="6">
        <v>24.746774193548383</v>
      </c>
      <c r="I5001" s="6">
        <v>657.22614999999996</v>
      </c>
      <c r="J5001" s="6">
        <v>2145.1218800000001</v>
      </c>
      <c r="K5001" s="6">
        <v>99.683775237168604</v>
      </c>
      <c r="L5001" s="6">
        <v>448697</v>
      </c>
      <c r="M5001" s="6">
        <v>69123.525366502436</v>
      </c>
      <c r="N5001" s="6">
        <v>2232284</v>
      </c>
      <c r="O5001" s="6">
        <v>4465812068672</v>
      </c>
      <c r="P5001" s="6">
        <v>283</v>
      </c>
      <c r="Q5001" s="7">
        <v>4.91</v>
      </c>
      <c r="R5001" s="7">
        <v>5.25</v>
      </c>
      <c r="S5001" s="7">
        <v>4.75</v>
      </c>
      <c r="T5001" s="7">
        <v>96.686846612189498</v>
      </c>
    </row>
    <row r="5002" spans="1:20" hidden="1" x14ac:dyDescent="0.2">
      <c r="A5002" s="5">
        <v>43586</v>
      </c>
      <c r="B5002" s="1">
        <v>2019</v>
      </c>
      <c r="C5002" s="1">
        <v>5</v>
      </c>
      <c r="D5002" s="1" t="s">
        <v>23</v>
      </c>
      <c r="E5002" s="2" t="s">
        <v>6</v>
      </c>
      <c r="F5002" s="6">
        <v>97.930863517870904</v>
      </c>
      <c r="G5002" s="6">
        <v>12.403387908120001</v>
      </c>
      <c r="H5002" s="6">
        <v>25.106129032258064</v>
      </c>
      <c r="I5002" s="6">
        <v>641.32195999999999</v>
      </c>
      <c r="J5002" s="6">
        <v>2270.7227600000001</v>
      </c>
      <c r="K5002" s="6">
        <v>100.413524689856</v>
      </c>
      <c r="L5002" s="6">
        <v>448697</v>
      </c>
      <c r="M5002" s="6">
        <v>69123.525366502436</v>
      </c>
      <c r="N5002" s="6">
        <v>2232284</v>
      </c>
      <c r="O5002" s="6">
        <v>4465812068672</v>
      </c>
      <c r="P5002" s="6">
        <v>284</v>
      </c>
      <c r="Q5002" s="7">
        <v>4.91</v>
      </c>
      <c r="R5002" s="7">
        <v>5.25</v>
      </c>
      <c r="S5002" s="7">
        <v>4.75</v>
      </c>
      <c r="T5002" s="7">
        <v>96.658045672203301</v>
      </c>
    </row>
    <row r="5003" spans="1:20" hidden="1" x14ac:dyDescent="0.2">
      <c r="A5003" s="5">
        <v>43617</v>
      </c>
      <c r="B5003" s="1">
        <v>2019</v>
      </c>
      <c r="C5003" s="1">
        <v>6</v>
      </c>
      <c r="D5003" s="1" t="s">
        <v>23</v>
      </c>
      <c r="E5003" s="2" t="s">
        <v>6</v>
      </c>
      <c r="F5003" s="6">
        <v>80.343213210517803</v>
      </c>
      <c r="G5003" s="6">
        <v>13.113031150999999</v>
      </c>
      <c r="H5003" s="6">
        <v>22.740645161290324</v>
      </c>
      <c r="I5003" s="6">
        <v>619.49485000000004</v>
      </c>
      <c r="J5003" s="6">
        <v>2225.41813</v>
      </c>
      <c r="K5003" s="6">
        <v>83.483337387497002</v>
      </c>
      <c r="L5003" s="6">
        <v>448697</v>
      </c>
      <c r="M5003" s="6">
        <v>69123.525366502436</v>
      </c>
      <c r="N5003" s="6">
        <v>2232284</v>
      </c>
      <c r="O5003" s="6">
        <v>4465812068672</v>
      </c>
      <c r="P5003" s="6">
        <v>285</v>
      </c>
      <c r="Q5003" s="7">
        <v>4.91</v>
      </c>
      <c r="R5003" s="7">
        <v>5.25</v>
      </c>
      <c r="S5003" s="7">
        <v>4.75</v>
      </c>
      <c r="T5003" s="7">
        <v>76.395163474336002</v>
      </c>
    </row>
    <row r="5004" spans="1:20" hidden="1" x14ac:dyDescent="0.2">
      <c r="A5004" s="5">
        <v>43647</v>
      </c>
      <c r="B5004" s="1">
        <v>2019</v>
      </c>
      <c r="C5004" s="1">
        <v>7</v>
      </c>
      <c r="D5004" s="1" t="s">
        <v>23</v>
      </c>
      <c r="E5004" s="2" t="s">
        <v>6</v>
      </c>
      <c r="F5004" s="6">
        <v>66.190216963811494</v>
      </c>
      <c r="G5004" s="6">
        <v>12.082092837429999</v>
      </c>
      <c r="H5004" s="6">
        <v>22.681612903225805</v>
      </c>
      <c r="I5004" s="6">
        <v>676.97019999999998</v>
      </c>
      <c r="J5004" s="6">
        <v>2188.26485</v>
      </c>
      <c r="K5004" s="6">
        <v>87.132084650936505</v>
      </c>
      <c r="L5004" s="6">
        <v>453970</v>
      </c>
      <c r="M5004" s="6">
        <v>69123.525366502436</v>
      </c>
      <c r="N5004" s="6">
        <v>2232284</v>
      </c>
      <c r="O5004" s="6">
        <v>4465812068672</v>
      </c>
      <c r="P5004" s="6">
        <v>286</v>
      </c>
      <c r="Q5004" s="7">
        <v>4.91</v>
      </c>
      <c r="R5004" s="7">
        <v>5.25</v>
      </c>
      <c r="S5004" s="7">
        <v>4.75</v>
      </c>
      <c r="T5004" s="7">
        <v>65.755996477337305</v>
      </c>
    </row>
    <row r="5005" spans="1:20" hidden="1" x14ac:dyDescent="0.2">
      <c r="A5005" s="5">
        <v>43678</v>
      </c>
      <c r="B5005" s="1">
        <v>2019</v>
      </c>
      <c r="C5005" s="1">
        <v>8</v>
      </c>
      <c r="D5005" s="1" t="s">
        <v>23</v>
      </c>
      <c r="E5005" s="2" t="s">
        <v>6</v>
      </c>
      <c r="F5005" s="6">
        <v>62.773034717661602</v>
      </c>
      <c r="G5005" s="6">
        <v>12.884963060639999</v>
      </c>
      <c r="H5005" s="6">
        <v>22.313870967741934</v>
      </c>
      <c r="I5005" s="6">
        <v>656.90305000000001</v>
      </c>
      <c r="J5005" s="6">
        <v>1998.5553500000001</v>
      </c>
      <c r="K5005" s="6">
        <v>92.094380929214296</v>
      </c>
      <c r="L5005" s="6">
        <v>453970</v>
      </c>
      <c r="M5005" s="6">
        <v>69123.525366502436</v>
      </c>
      <c r="N5005" s="6">
        <v>2232284</v>
      </c>
      <c r="O5005" s="6">
        <v>4465812068672</v>
      </c>
      <c r="P5005" s="6">
        <v>287</v>
      </c>
      <c r="Q5005" s="7">
        <v>4.91</v>
      </c>
      <c r="R5005" s="7">
        <v>5.25</v>
      </c>
      <c r="S5005" s="7">
        <v>4.75</v>
      </c>
      <c r="T5005" s="7">
        <v>61.207085641349899</v>
      </c>
    </row>
    <row r="5006" spans="1:20" hidden="1" x14ac:dyDescent="0.2">
      <c r="A5006" s="5">
        <v>43709</v>
      </c>
      <c r="B5006" s="1">
        <v>2019</v>
      </c>
      <c r="C5006" s="1">
        <v>9</v>
      </c>
      <c r="D5006" s="1" t="s">
        <v>23</v>
      </c>
      <c r="E5006" s="2" t="s">
        <v>6</v>
      </c>
      <c r="F5006" s="6">
        <v>110.715444099303</v>
      </c>
      <c r="G5006" s="6">
        <v>12.442077157510001</v>
      </c>
      <c r="H5006" s="6">
        <v>20.437741935483871</v>
      </c>
      <c r="I5006" s="6">
        <v>652.65894000000003</v>
      </c>
      <c r="J5006" s="6">
        <v>1861.7238199999999</v>
      </c>
      <c r="K5006" s="6">
        <v>103.624422281683</v>
      </c>
      <c r="L5006" s="6">
        <v>453970</v>
      </c>
      <c r="M5006" s="6">
        <v>69123.525366502436</v>
      </c>
      <c r="N5006" s="6">
        <v>2232284</v>
      </c>
      <c r="O5006" s="6">
        <v>4465812068672</v>
      </c>
      <c r="P5006" s="6">
        <v>288</v>
      </c>
      <c r="Q5006" s="7">
        <v>4.91</v>
      </c>
      <c r="R5006" s="7">
        <v>5.25</v>
      </c>
      <c r="S5006" s="7">
        <v>4.75</v>
      </c>
      <c r="T5006" s="7">
        <v>105.645822082499</v>
      </c>
    </row>
    <row r="5007" spans="1:20" hidden="1" x14ac:dyDescent="0.2">
      <c r="A5007" s="5">
        <v>43739</v>
      </c>
      <c r="B5007" s="1">
        <v>2019</v>
      </c>
      <c r="C5007" s="1">
        <v>10</v>
      </c>
      <c r="D5007" s="1" t="s">
        <v>23</v>
      </c>
      <c r="E5007" s="2" t="s">
        <v>6</v>
      </c>
      <c r="F5007" s="6">
        <v>125.665721859504</v>
      </c>
      <c r="G5007" s="6">
        <v>13.6354588436</v>
      </c>
      <c r="H5007" s="6">
        <v>23.772580645161291</v>
      </c>
      <c r="I5007" s="6">
        <v>626.4787</v>
      </c>
      <c r="J5007" s="6">
        <v>1885.1225999999999</v>
      </c>
      <c r="K5007" s="6">
        <v>106.39747020189699</v>
      </c>
      <c r="L5007" s="6">
        <v>459402</v>
      </c>
      <c r="M5007" s="6">
        <v>69123.525366502436</v>
      </c>
      <c r="N5007" s="6">
        <v>2232284</v>
      </c>
      <c r="O5007" s="6">
        <v>4465812068672</v>
      </c>
      <c r="P5007" s="6">
        <v>289</v>
      </c>
      <c r="Q5007" s="7">
        <v>4.91</v>
      </c>
      <c r="R5007" s="7">
        <v>5.25</v>
      </c>
      <c r="S5007" s="7">
        <v>4.75</v>
      </c>
      <c r="T5007" s="7">
        <v>127.492479032861</v>
      </c>
    </row>
    <row r="5008" spans="1:20" hidden="1" x14ac:dyDescent="0.2">
      <c r="A5008" s="5">
        <v>43770</v>
      </c>
      <c r="B5008" s="1">
        <v>2019</v>
      </c>
      <c r="C5008" s="1">
        <v>11</v>
      </c>
      <c r="D5008" s="1" t="s">
        <v>23</v>
      </c>
      <c r="E5008" s="2" t="s">
        <v>6</v>
      </c>
      <c r="F5008" s="6">
        <v>157.277308384073</v>
      </c>
      <c r="G5008" s="6">
        <v>12.901312579320001</v>
      </c>
      <c r="H5008" s="6">
        <v>22.71193548387097</v>
      </c>
      <c r="I5008" s="6">
        <v>620.08720000000005</v>
      </c>
      <c r="J5008" s="6">
        <v>1952.3543500000001</v>
      </c>
      <c r="K5008" s="6">
        <v>109.02456823157399</v>
      </c>
      <c r="L5008" s="6">
        <v>459402</v>
      </c>
      <c r="M5008" s="6">
        <v>69123.525366502436</v>
      </c>
      <c r="N5008" s="6">
        <v>2232284</v>
      </c>
      <c r="O5008" s="6">
        <v>4465812068672</v>
      </c>
      <c r="P5008" s="6">
        <v>290</v>
      </c>
      <c r="Q5008" s="7">
        <v>4.91</v>
      </c>
      <c r="R5008" s="7">
        <v>5.25</v>
      </c>
      <c r="S5008" s="7">
        <v>4.75</v>
      </c>
      <c r="T5008" s="7">
        <v>150.26720533380399</v>
      </c>
    </row>
    <row r="5009" spans="1:20" hidden="1" x14ac:dyDescent="0.2">
      <c r="A5009" s="5">
        <v>43800</v>
      </c>
      <c r="B5009" s="1">
        <v>2019</v>
      </c>
      <c r="C5009" s="1">
        <v>12</v>
      </c>
      <c r="D5009" s="1" t="s">
        <v>23</v>
      </c>
      <c r="E5009" s="2" t="s">
        <v>6</v>
      </c>
      <c r="F5009" s="6">
        <v>93.990791777468999</v>
      </c>
      <c r="G5009" s="6">
        <v>13.86017614443</v>
      </c>
      <c r="H5009" s="6">
        <v>24.837096774193547</v>
      </c>
      <c r="I5009" s="6">
        <v>610.21154000000001</v>
      </c>
      <c r="J5009" s="6">
        <v>2063.7438299999999</v>
      </c>
      <c r="K5009" s="6">
        <v>81.731938701046005</v>
      </c>
      <c r="L5009" s="6">
        <v>459402</v>
      </c>
      <c r="M5009" s="6">
        <v>69123.525366502436</v>
      </c>
      <c r="N5009" s="6">
        <v>2232284</v>
      </c>
      <c r="O5009" s="6">
        <v>4465812068672</v>
      </c>
      <c r="P5009" s="6">
        <v>291</v>
      </c>
      <c r="Q5009" s="7">
        <v>4.91</v>
      </c>
      <c r="R5009" s="7">
        <v>5.25</v>
      </c>
      <c r="S5009" s="7">
        <v>4.75</v>
      </c>
      <c r="T5009" s="7">
        <v>98.641033347001098</v>
      </c>
    </row>
    <row r="5010" spans="1:20" hidden="1" x14ac:dyDescent="0.2">
      <c r="A5010" s="5">
        <v>43831</v>
      </c>
      <c r="B5010" s="1">
        <v>2020</v>
      </c>
      <c r="C5010" s="1">
        <v>1</v>
      </c>
      <c r="D5010" s="1" t="s">
        <v>23</v>
      </c>
      <c r="E5010" s="2" t="s">
        <v>6</v>
      </c>
      <c r="F5010" s="6">
        <v>35.800688155789103</v>
      </c>
      <c r="G5010" s="6">
        <v>14.228235119999999</v>
      </c>
      <c r="H5010" s="6">
        <v>26.946129032258064</v>
      </c>
      <c r="I5010" s="6">
        <v>635.72571000000005</v>
      </c>
      <c r="J5010" s="6">
        <v>1970.1987099999999</v>
      </c>
      <c r="K5010" s="6">
        <v>37.655071758696202</v>
      </c>
      <c r="L5010" s="6">
        <v>462947</v>
      </c>
      <c r="M5010" s="6">
        <v>61639.028707994898</v>
      </c>
      <c r="N5010" s="6">
        <v>2287806</v>
      </c>
      <c r="O5010" s="6">
        <v>4781075662300</v>
      </c>
      <c r="P5010" s="6">
        <v>292</v>
      </c>
      <c r="Q5010" s="7">
        <v>4.91</v>
      </c>
      <c r="R5010" s="7">
        <v>4.68</v>
      </c>
      <c r="S5010" s="7">
        <v>4.75</v>
      </c>
      <c r="T5010" s="7">
        <v>44.150594204539303</v>
      </c>
    </row>
    <row r="5011" spans="1:20" hidden="1" x14ac:dyDescent="0.2">
      <c r="A5011" s="5">
        <v>43862</v>
      </c>
      <c r="B5011" s="1">
        <v>2020</v>
      </c>
      <c r="C5011" s="1">
        <v>2</v>
      </c>
      <c r="D5011" s="1" t="s">
        <v>23</v>
      </c>
      <c r="E5011" s="2" t="s">
        <v>6</v>
      </c>
      <c r="F5011" s="6">
        <v>31.453676502801201</v>
      </c>
      <c r="G5011" s="6">
        <v>13.876964178</v>
      </c>
      <c r="H5011" s="6">
        <v>24.226774193548387</v>
      </c>
      <c r="I5011" s="6">
        <v>612.44902999999999</v>
      </c>
      <c r="J5011" s="6">
        <v>2191.3182499999998</v>
      </c>
      <c r="K5011" s="6">
        <v>50.206762344928201</v>
      </c>
      <c r="L5011" s="6">
        <v>462947</v>
      </c>
      <c r="M5011" s="6">
        <v>61639.028707994898</v>
      </c>
      <c r="N5011" s="6">
        <v>2287806</v>
      </c>
      <c r="O5011" s="6">
        <v>4781075662300</v>
      </c>
      <c r="P5011" s="6">
        <v>293</v>
      </c>
      <c r="Q5011" s="7">
        <v>4.91</v>
      </c>
      <c r="R5011" s="7">
        <v>4.68</v>
      </c>
      <c r="S5011" s="7">
        <v>4.75</v>
      </c>
      <c r="T5011" s="7">
        <v>33.088851518351802</v>
      </c>
    </row>
    <row r="5012" spans="1:20" hidden="1" x14ac:dyDescent="0.2">
      <c r="A5012" s="5">
        <v>43891</v>
      </c>
      <c r="B5012" s="1">
        <v>2020</v>
      </c>
      <c r="C5012" s="1">
        <v>3</v>
      </c>
      <c r="D5012" s="1" t="s">
        <v>23</v>
      </c>
      <c r="E5012" s="2" t="s">
        <v>6</v>
      </c>
      <c r="F5012" s="6">
        <v>22.082527670660902</v>
      </c>
      <c r="G5012" s="6">
        <v>14.142960292999998</v>
      </c>
      <c r="H5012" s="6">
        <v>28.640322580645165</v>
      </c>
      <c r="I5012" s="6">
        <v>623.77044000000001</v>
      </c>
      <c r="J5012" s="6">
        <v>2122.26206</v>
      </c>
      <c r="K5012" s="6">
        <v>56.336657747506699</v>
      </c>
      <c r="L5012" s="6">
        <v>462947</v>
      </c>
      <c r="M5012" s="6">
        <v>61639.028707994898</v>
      </c>
      <c r="N5012" s="6">
        <v>2287806</v>
      </c>
      <c r="O5012" s="6">
        <v>4781075662300</v>
      </c>
      <c r="P5012" s="6">
        <v>294</v>
      </c>
      <c r="Q5012" s="7">
        <v>4.91</v>
      </c>
      <c r="R5012" s="7">
        <v>4.68</v>
      </c>
      <c r="S5012" s="7">
        <v>4.75</v>
      </c>
      <c r="T5012" s="7">
        <v>20.849361734898299</v>
      </c>
    </row>
    <row r="5013" spans="1:20" hidden="1" x14ac:dyDescent="0.2">
      <c r="A5013" s="5">
        <v>43922</v>
      </c>
      <c r="B5013" s="1">
        <v>2020</v>
      </c>
      <c r="C5013" s="1">
        <v>4</v>
      </c>
      <c r="D5013" s="1" t="s">
        <v>23</v>
      </c>
      <c r="E5013" s="2" t="s">
        <v>6</v>
      </c>
      <c r="F5013" s="6">
        <v>0.54111852578792596</v>
      </c>
      <c r="G5013" s="6">
        <v>13.014198460999999</v>
      </c>
      <c r="H5013" s="6">
        <v>26.971935483870972</v>
      </c>
      <c r="I5013" s="6">
        <v>666.37635999999998</v>
      </c>
      <c r="J5013" s="6">
        <v>2159.0849499999999</v>
      </c>
      <c r="K5013" s="6">
        <v>30.503527122354701</v>
      </c>
      <c r="L5013" s="6">
        <v>465739</v>
      </c>
      <c r="M5013" s="6">
        <v>61639.028707994898</v>
      </c>
      <c r="N5013" s="6">
        <v>2287806</v>
      </c>
      <c r="O5013" s="6">
        <v>4781075662300</v>
      </c>
      <c r="P5013" s="6">
        <v>295</v>
      </c>
      <c r="Q5013" s="7">
        <v>4.91</v>
      </c>
      <c r="R5013" s="7">
        <v>4.68</v>
      </c>
      <c r="S5013" s="7">
        <v>4.75</v>
      </c>
      <c r="T5013" s="7">
        <v>0.92916572478982895</v>
      </c>
    </row>
    <row r="5014" spans="1:20" hidden="1" x14ac:dyDescent="0.2">
      <c r="A5014" s="5">
        <v>43952</v>
      </c>
      <c r="B5014" s="1">
        <v>2020</v>
      </c>
      <c r="C5014" s="1">
        <v>5</v>
      </c>
      <c r="D5014" s="1" t="s">
        <v>23</v>
      </c>
      <c r="E5014" s="2" t="s">
        <v>6</v>
      </c>
      <c r="F5014" s="6">
        <v>9.1155578130767303</v>
      </c>
      <c r="G5014" s="6">
        <v>16.110853682000002</v>
      </c>
      <c r="H5014" s="6">
        <v>28.182258064516134</v>
      </c>
      <c r="I5014" s="6">
        <v>699.20104000000003</v>
      </c>
      <c r="J5014" s="6">
        <v>2106.6652100000001</v>
      </c>
      <c r="K5014" s="6">
        <v>45.244466066650503</v>
      </c>
      <c r="L5014" s="6">
        <v>465739</v>
      </c>
      <c r="M5014" s="6">
        <v>61639.028707994898</v>
      </c>
      <c r="N5014" s="6">
        <v>2287806</v>
      </c>
      <c r="O5014" s="6">
        <v>4781075662300</v>
      </c>
      <c r="P5014" s="6">
        <v>296</v>
      </c>
      <c r="Q5014" s="7">
        <v>4.91</v>
      </c>
      <c r="R5014" s="7">
        <v>4.68</v>
      </c>
      <c r="S5014" s="7">
        <v>4.75</v>
      </c>
      <c r="T5014" s="7">
        <v>10.4122573970884</v>
      </c>
    </row>
    <row r="5015" spans="1:20" hidden="1" x14ac:dyDescent="0.2">
      <c r="A5015" s="5">
        <v>43983</v>
      </c>
      <c r="B5015" s="1">
        <v>2020</v>
      </c>
      <c r="C5015" s="1">
        <v>6</v>
      </c>
      <c r="D5015" s="1" t="s">
        <v>23</v>
      </c>
      <c r="E5015" s="2" t="s">
        <v>6</v>
      </c>
      <c r="F5015" s="6">
        <v>15.3328777243901</v>
      </c>
      <c r="G5015" s="6">
        <v>13.383989498</v>
      </c>
      <c r="H5015" s="6">
        <v>25.389032258064514</v>
      </c>
      <c r="I5015" s="6">
        <v>705.89133000000004</v>
      </c>
      <c r="J5015" s="6">
        <v>2093.0862099999999</v>
      </c>
      <c r="K5015" s="6">
        <v>42.763317927511601</v>
      </c>
      <c r="L5015" s="6">
        <v>465739</v>
      </c>
      <c r="M5015" s="6">
        <v>61639.028707994898</v>
      </c>
      <c r="N5015" s="6">
        <v>2287806</v>
      </c>
      <c r="O5015" s="6">
        <v>4781075662300</v>
      </c>
      <c r="P5015" s="6">
        <v>297</v>
      </c>
      <c r="Q5015" s="7">
        <v>4.91</v>
      </c>
      <c r="R5015" s="7">
        <v>4.68</v>
      </c>
      <c r="S5015" s="7">
        <v>4.75</v>
      </c>
      <c r="T5015" s="7">
        <v>15.1264332843622</v>
      </c>
    </row>
    <row r="5016" spans="1:20" hidden="1" x14ac:dyDescent="0.2">
      <c r="A5016" s="5">
        <v>44013</v>
      </c>
      <c r="B5016" s="1">
        <v>2020</v>
      </c>
      <c r="C5016" s="1">
        <v>7</v>
      </c>
      <c r="D5016" s="1" t="s">
        <v>23</v>
      </c>
      <c r="E5016" s="2" t="s">
        <v>6</v>
      </c>
      <c r="F5016" s="6">
        <v>23.737989748710799</v>
      </c>
      <c r="G5016" s="6">
        <v>13.873955766</v>
      </c>
      <c r="H5016" s="6">
        <v>27.172258064516129</v>
      </c>
      <c r="I5016" s="6">
        <v>706.78251</v>
      </c>
      <c r="J5016" s="6">
        <v>2091.9797199999998</v>
      </c>
      <c r="K5016" s="6">
        <v>42.763317927511601</v>
      </c>
      <c r="L5016" s="6">
        <v>469505</v>
      </c>
      <c r="M5016" s="6">
        <v>61639.028707994898</v>
      </c>
      <c r="N5016" s="6">
        <v>2287806</v>
      </c>
      <c r="O5016" s="6">
        <v>4781075662300</v>
      </c>
      <c r="P5016" s="6">
        <v>298</v>
      </c>
      <c r="Q5016" s="7">
        <v>4.91</v>
      </c>
      <c r="R5016" s="7">
        <v>4.68</v>
      </c>
      <c r="S5016" s="7">
        <v>4.75</v>
      </c>
      <c r="T5016" s="7">
        <v>24.4752005114889</v>
      </c>
    </row>
    <row r="5017" spans="1:20" hidden="1" x14ac:dyDescent="0.2">
      <c r="A5017" s="5">
        <v>44044</v>
      </c>
      <c r="B5017" s="1">
        <v>2020</v>
      </c>
      <c r="C5017" s="1">
        <v>8</v>
      </c>
      <c r="D5017" s="1" t="s">
        <v>23</v>
      </c>
      <c r="E5017" s="2" t="s">
        <v>6</v>
      </c>
      <c r="F5017" s="6">
        <v>44.9380385883114</v>
      </c>
      <c r="G5017" s="6">
        <v>14.868015832999999</v>
      </c>
      <c r="H5017" s="6">
        <v>26.584193548387098</v>
      </c>
      <c r="I5017" s="6">
        <v>691.70761000000005</v>
      </c>
      <c r="J5017" s="6">
        <v>2238.0536200000001</v>
      </c>
      <c r="K5017" s="6">
        <v>49.185113111165201</v>
      </c>
      <c r="L5017" s="6">
        <v>469505</v>
      </c>
      <c r="M5017" s="6">
        <v>61639.028707994898</v>
      </c>
      <c r="N5017" s="6">
        <v>2287806</v>
      </c>
      <c r="O5017" s="6">
        <v>4781075662300</v>
      </c>
      <c r="P5017" s="6">
        <v>299</v>
      </c>
      <c r="Q5017" s="7">
        <v>4.91</v>
      </c>
      <c r="R5017" s="7">
        <v>4.68</v>
      </c>
      <c r="S5017" s="7">
        <v>4.75</v>
      </c>
      <c r="T5017" s="7">
        <v>46.725552338502503</v>
      </c>
    </row>
    <row r="5018" spans="1:20" hidden="1" x14ac:dyDescent="0.2">
      <c r="A5018" s="5">
        <v>44075</v>
      </c>
      <c r="B5018" s="1">
        <v>2020</v>
      </c>
      <c r="C5018" s="1">
        <v>9</v>
      </c>
      <c r="D5018" s="1" t="s">
        <v>23</v>
      </c>
      <c r="E5018" s="2" t="s">
        <v>6</v>
      </c>
      <c r="F5018" s="6">
        <v>34.735996189021101</v>
      </c>
      <c r="G5018" s="6">
        <v>14.256850979579999</v>
      </c>
      <c r="H5018" s="6">
        <v>25.06677419354839</v>
      </c>
      <c r="I5018" s="6">
        <v>679.47329999999999</v>
      </c>
      <c r="J5018" s="6">
        <v>2177.4890599999999</v>
      </c>
      <c r="K5018" s="6">
        <v>51.228411578691301</v>
      </c>
      <c r="L5018" s="6">
        <v>469505</v>
      </c>
      <c r="M5018" s="6">
        <v>61639.028707994898</v>
      </c>
      <c r="N5018" s="6">
        <v>2287806</v>
      </c>
      <c r="O5018" s="6">
        <v>4781075662300</v>
      </c>
      <c r="P5018" s="6">
        <v>300</v>
      </c>
      <c r="Q5018" s="7">
        <v>4.91</v>
      </c>
      <c r="R5018" s="7">
        <v>4.68</v>
      </c>
      <c r="S5018" s="7">
        <v>4.75</v>
      </c>
      <c r="T5018" s="7">
        <v>35.992401163762203</v>
      </c>
    </row>
    <row r="5019" spans="1:20" hidden="1" x14ac:dyDescent="0.2">
      <c r="A5019" s="5">
        <v>44105</v>
      </c>
      <c r="B5019" s="1">
        <v>2020</v>
      </c>
      <c r="C5019" s="1">
        <v>10</v>
      </c>
      <c r="D5019" s="1" t="s">
        <v>23</v>
      </c>
      <c r="E5019" s="2" t="s">
        <v>6</v>
      </c>
      <c r="F5019" s="6">
        <v>53.063110524343699</v>
      </c>
      <c r="G5019" s="6">
        <v>12.524195706</v>
      </c>
      <c r="H5019" s="6">
        <v>25.350645161290323</v>
      </c>
      <c r="I5019" s="6">
        <v>716.47536000000002</v>
      </c>
      <c r="J5019" s="6">
        <v>2228.0972499999998</v>
      </c>
      <c r="K5019" s="6">
        <v>56.044757966431497</v>
      </c>
      <c r="L5019" s="6">
        <v>473290</v>
      </c>
      <c r="M5019" s="6">
        <v>61639.028707994898</v>
      </c>
      <c r="N5019" s="6">
        <v>2287806</v>
      </c>
      <c r="O5019" s="6">
        <v>4781075662300</v>
      </c>
      <c r="P5019" s="6">
        <v>301</v>
      </c>
      <c r="Q5019" s="7">
        <v>4.91</v>
      </c>
      <c r="R5019" s="7">
        <v>4.68</v>
      </c>
      <c r="S5019" s="7">
        <v>4.75</v>
      </c>
      <c r="T5019" s="7">
        <v>52.548320031269299</v>
      </c>
    </row>
    <row r="5020" spans="1:20" hidden="1" x14ac:dyDescent="0.2">
      <c r="A5020" s="5">
        <v>44136</v>
      </c>
      <c r="B5020" s="1">
        <v>2020</v>
      </c>
      <c r="C5020" s="1">
        <v>11</v>
      </c>
      <c r="D5020" s="1" t="s">
        <v>23</v>
      </c>
      <c r="E5020" s="2" t="s">
        <v>6</v>
      </c>
      <c r="F5020" s="6">
        <v>82.182684751428795</v>
      </c>
      <c r="G5020" s="6">
        <v>12.808971997690001</v>
      </c>
      <c r="H5020" s="6">
        <v>26.102903225806454</v>
      </c>
      <c r="I5020" s="6">
        <v>700.53117999999995</v>
      </c>
      <c r="J5020" s="6">
        <v>2343.7858799999999</v>
      </c>
      <c r="K5020" s="6">
        <v>64.363901727073696</v>
      </c>
      <c r="L5020" s="6">
        <v>473290</v>
      </c>
      <c r="M5020" s="6">
        <v>61639.028707994898</v>
      </c>
      <c r="N5020" s="6">
        <v>2287806</v>
      </c>
      <c r="O5020" s="6">
        <v>4781075662300</v>
      </c>
      <c r="P5020" s="6">
        <v>302</v>
      </c>
      <c r="Q5020" s="7">
        <v>4.91</v>
      </c>
      <c r="R5020" s="7">
        <v>4.68</v>
      </c>
      <c r="S5020" s="7">
        <v>4.75</v>
      </c>
      <c r="T5020" s="7">
        <v>82.443186402234304</v>
      </c>
    </row>
    <row r="5021" spans="1:20" hidden="1" x14ac:dyDescent="0.2">
      <c r="A5021" s="5">
        <v>44166</v>
      </c>
      <c r="B5021" s="1">
        <v>2020</v>
      </c>
      <c r="C5021" s="1">
        <v>12</v>
      </c>
      <c r="D5021" s="1" t="s">
        <v>23</v>
      </c>
      <c r="E5021" s="2" t="s">
        <v>6</v>
      </c>
      <c r="F5021" s="6">
        <v>48.1956818388079</v>
      </c>
      <c r="G5021" s="6">
        <v>12.441480206649999</v>
      </c>
      <c r="H5021" s="6">
        <v>24.959677419354836</v>
      </c>
      <c r="I5021" s="6">
        <v>685.49891000000002</v>
      </c>
      <c r="J5021" s="6">
        <v>2319.1080999999999</v>
      </c>
      <c r="K5021" s="6">
        <v>48.0175139868645</v>
      </c>
      <c r="L5021" s="6">
        <v>473290</v>
      </c>
      <c r="M5021" s="6">
        <v>61639.028707994898</v>
      </c>
      <c r="N5021" s="6">
        <v>2287806</v>
      </c>
      <c r="O5021" s="6">
        <v>4781075662300</v>
      </c>
      <c r="P5021" s="6">
        <v>303</v>
      </c>
      <c r="Q5021" s="7">
        <v>4.91</v>
      </c>
      <c r="R5021" s="7">
        <v>4.68</v>
      </c>
      <c r="S5021" s="7">
        <v>4.75</v>
      </c>
      <c r="T5021" s="7">
        <v>51.337760796878698</v>
      </c>
    </row>
    <row r="5022" spans="1:20" hidden="1" x14ac:dyDescent="0.2">
      <c r="A5022" s="5">
        <v>44197</v>
      </c>
      <c r="B5022" s="1">
        <v>2021</v>
      </c>
      <c r="C5022" s="1">
        <v>1</v>
      </c>
      <c r="D5022" s="1" t="s">
        <v>23</v>
      </c>
      <c r="E5022" s="2" t="s">
        <v>6</v>
      </c>
      <c r="F5022" s="6">
        <v>26.528261683797599</v>
      </c>
      <c r="G5022" s="6">
        <v>12.190084247</v>
      </c>
      <c r="H5022" s="6">
        <v>25.459354838709675</v>
      </c>
      <c r="I5022" s="6">
        <v>664.27067999999997</v>
      </c>
      <c r="J5022" s="6">
        <v>1547.3345999999999</v>
      </c>
      <c r="K5022" s="6">
        <v>27.438579421065398</v>
      </c>
      <c r="L5022" s="6">
        <v>477836</v>
      </c>
      <c r="M5022" s="6">
        <v>75156.695804368806</v>
      </c>
      <c r="N5022" s="6">
        <v>2319558</v>
      </c>
      <c r="O5022" s="6">
        <v>5120237343568</v>
      </c>
      <c r="P5022" s="6">
        <v>304</v>
      </c>
      <c r="Q5022" s="7">
        <v>4.91</v>
      </c>
      <c r="R5022" s="7">
        <v>4.29</v>
      </c>
      <c r="S5022" s="7">
        <v>4.75</v>
      </c>
      <c r="T5022" s="7">
        <v>26.265431556666599</v>
      </c>
    </row>
    <row r="5023" spans="1:20" hidden="1" x14ac:dyDescent="0.2">
      <c r="A5023" s="5">
        <v>44228</v>
      </c>
      <c r="B5023" s="1">
        <v>2021</v>
      </c>
      <c r="C5023" s="1">
        <v>2</v>
      </c>
      <c r="D5023" s="1" t="s">
        <v>23</v>
      </c>
      <c r="E5023" s="2" t="s">
        <v>6</v>
      </c>
      <c r="F5023" s="6">
        <v>33.802815196784202</v>
      </c>
      <c r="G5023" s="6">
        <v>12.630906057000001</v>
      </c>
      <c r="H5023" s="6">
        <v>24.159032258064521</v>
      </c>
      <c r="I5023" s="6">
        <v>686.69064000000003</v>
      </c>
      <c r="J5023" s="6">
        <v>1589.43352</v>
      </c>
      <c r="K5023" s="6">
        <v>46.412065190951097</v>
      </c>
      <c r="L5023" s="6">
        <v>477836</v>
      </c>
      <c r="M5023" s="6">
        <v>75156.695804368806</v>
      </c>
      <c r="N5023" s="6">
        <v>2319558</v>
      </c>
      <c r="O5023" s="6">
        <v>5120237343568</v>
      </c>
      <c r="P5023" s="6">
        <v>305</v>
      </c>
      <c r="Q5023" s="7">
        <v>4.91</v>
      </c>
      <c r="R5023" s="7">
        <v>4.29</v>
      </c>
      <c r="S5023" s="7">
        <v>4.75</v>
      </c>
      <c r="T5023" s="7">
        <v>33.628244427904903</v>
      </c>
    </row>
    <row r="5024" spans="1:20" hidden="1" x14ac:dyDescent="0.2">
      <c r="A5024" s="5">
        <v>44256</v>
      </c>
      <c r="B5024" s="1">
        <v>2021</v>
      </c>
      <c r="C5024" s="1">
        <v>3</v>
      </c>
      <c r="D5024" s="1" t="s">
        <v>23</v>
      </c>
      <c r="E5024" s="2" t="s">
        <v>6</v>
      </c>
      <c r="F5024" s="6">
        <v>59.712056214954401</v>
      </c>
      <c r="G5024" s="6">
        <v>11.439995094</v>
      </c>
      <c r="H5024" s="6">
        <v>23.479677419354836</v>
      </c>
      <c r="I5024" s="6">
        <v>696.94752000000005</v>
      </c>
      <c r="J5024" s="6">
        <v>1736.2315599999999</v>
      </c>
      <c r="K5024" s="6">
        <v>58.963755777183202</v>
      </c>
      <c r="L5024" s="6">
        <v>477836</v>
      </c>
      <c r="M5024" s="6">
        <v>75156.695804368806</v>
      </c>
      <c r="N5024" s="6">
        <v>2319558</v>
      </c>
      <c r="O5024" s="6">
        <v>5120237343568</v>
      </c>
      <c r="P5024" s="6">
        <v>306</v>
      </c>
      <c r="Q5024" s="7">
        <v>4.91</v>
      </c>
      <c r="R5024" s="7">
        <v>4.29</v>
      </c>
      <c r="S5024" s="7">
        <v>4.75</v>
      </c>
      <c r="T5024" s="7">
        <v>57.072374939465099</v>
      </c>
    </row>
    <row r="5025" spans="1:20" hidden="1" x14ac:dyDescent="0.2">
      <c r="A5025" s="5">
        <v>44287</v>
      </c>
      <c r="B5025" s="1">
        <v>2021</v>
      </c>
      <c r="C5025" s="1">
        <v>4</v>
      </c>
      <c r="D5025" s="1" t="s">
        <v>23</v>
      </c>
      <c r="E5025" s="2" t="s">
        <v>6</v>
      </c>
      <c r="F5025" s="6">
        <v>46.887704155304299</v>
      </c>
      <c r="G5025" s="6">
        <v>13.030133864</v>
      </c>
      <c r="H5025" s="6">
        <v>24.204838709677418</v>
      </c>
      <c r="I5025" s="6">
        <v>694.47072000000003</v>
      </c>
      <c r="J5025" s="6">
        <v>1870.3136300000001</v>
      </c>
      <c r="K5025" s="6">
        <v>58.5259061055704</v>
      </c>
      <c r="L5025" s="6">
        <v>481043</v>
      </c>
      <c r="M5025" s="6">
        <v>75156.695804368806</v>
      </c>
      <c r="N5025" s="6">
        <v>2319558</v>
      </c>
      <c r="O5025" s="6">
        <v>5120237343568</v>
      </c>
      <c r="P5025" s="6">
        <v>307</v>
      </c>
      <c r="Q5025" s="7">
        <v>4.91</v>
      </c>
      <c r="R5025" s="7">
        <v>4.29</v>
      </c>
      <c r="S5025" s="7">
        <v>4.75</v>
      </c>
      <c r="T5025" s="7">
        <v>47.409550066810297</v>
      </c>
    </row>
    <row r="5026" spans="1:20" hidden="1" x14ac:dyDescent="0.2">
      <c r="A5026" s="5">
        <v>44317</v>
      </c>
      <c r="B5026" s="1">
        <v>2021</v>
      </c>
      <c r="C5026" s="1">
        <v>5</v>
      </c>
      <c r="D5026" s="1" t="s">
        <v>23</v>
      </c>
      <c r="E5026" s="2" t="s">
        <v>6</v>
      </c>
      <c r="F5026" s="6">
        <v>52.012049131802698</v>
      </c>
      <c r="G5026" s="6">
        <v>12.227285685999998</v>
      </c>
      <c r="H5026" s="6">
        <v>23.904193548387099</v>
      </c>
      <c r="I5026" s="6">
        <v>702.36437999999998</v>
      </c>
      <c r="J5026" s="6">
        <v>1916.1244999999999</v>
      </c>
      <c r="K5026" s="6">
        <v>56.190707856969098</v>
      </c>
      <c r="L5026" s="6">
        <v>481043</v>
      </c>
      <c r="M5026" s="6">
        <v>75156.695804368806</v>
      </c>
      <c r="N5026" s="6">
        <v>2319558</v>
      </c>
      <c r="O5026" s="6">
        <v>5120237343568</v>
      </c>
      <c r="P5026" s="6">
        <v>308</v>
      </c>
      <c r="Q5026" s="7">
        <v>4.91</v>
      </c>
      <c r="R5026" s="7">
        <v>4.29</v>
      </c>
      <c r="S5026" s="7">
        <v>4.75</v>
      </c>
      <c r="T5026" s="7">
        <v>50.253503307984097</v>
      </c>
    </row>
    <row r="5027" spans="1:20" hidden="1" x14ac:dyDescent="0.2">
      <c r="A5027" s="5">
        <v>44348</v>
      </c>
      <c r="B5027" s="1">
        <v>2021</v>
      </c>
      <c r="C5027" s="1">
        <v>6</v>
      </c>
      <c r="D5027" s="1" t="s">
        <v>23</v>
      </c>
      <c r="E5027" s="2" t="s">
        <v>6</v>
      </c>
      <c r="F5027" s="6">
        <v>49.815892444135301</v>
      </c>
      <c r="G5027" s="6">
        <v>12.544850255190001</v>
      </c>
      <c r="H5027" s="6">
        <v>23.603548387096772</v>
      </c>
      <c r="I5027" s="6">
        <v>689.48194999999998</v>
      </c>
      <c r="J5027" s="6">
        <v>2000.9964500000001</v>
      </c>
      <c r="K5027" s="6">
        <v>53.417659936755001</v>
      </c>
      <c r="L5027" s="6">
        <v>481043</v>
      </c>
      <c r="M5027" s="6">
        <v>75156.695804368806</v>
      </c>
      <c r="N5027" s="6">
        <v>2319558</v>
      </c>
      <c r="O5027" s="6">
        <v>5120237343568</v>
      </c>
      <c r="P5027" s="6">
        <v>309</v>
      </c>
      <c r="Q5027" s="7">
        <v>4.91</v>
      </c>
      <c r="R5027" s="7">
        <v>4.29</v>
      </c>
      <c r="S5027" s="7">
        <v>4.75</v>
      </c>
      <c r="T5027" s="7">
        <v>50.146860926124198</v>
      </c>
    </row>
    <row r="5028" spans="1:20" hidden="1" x14ac:dyDescent="0.2">
      <c r="A5028" s="5">
        <v>44378</v>
      </c>
      <c r="B5028" s="1">
        <v>2021</v>
      </c>
      <c r="C5028" s="1">
        <v>7</v>
      </c>
      <c r="D5028" s="1" t="s">
        <v>23</v>
      </c>
      <c r="E5028" s="2" t="s">
        <v>6</v>
      </c>
      <c r="F5028" s="6">
        <v>38.871380866471497</v>
      </c>
      <c r="G5028" s="6">
        <v>12.44203802226</v>
      </c>
      <c r="H5028" s="6">
        <v>25.685483870967744</v>
      </c>
      <c r="I5028" s="6">
        <v>704.34189000000003</v>
      </c>
      <c r="J5028" s="6">
        <v>1967.5517199999999</v>
      </c>
      <c r="K5028" s="6">
        <v>51.374361469228901</v>
      </c>
      <c r="L5028" s="6">
        <v>485753</v>
      </c>
      <c r="M5028" s="6">
        <v>75156.695804368806</v>
      </c>
      <c r="N5028" s="6">
        <v>2319558</v>
      </c>
      <c r="O5028" s="6">
        <v>5120237343568</v>
      </c>
      <c r="P5028" s="6">
        <v>310</v>
      </c>
      <c r="Q5028" s="7">
        <v>4.91</v>
      </c>
      <c r="R5028" s="7">
        <v>4.29</v>
      </c>
      <c r="S5028" s="7">
        <v>4.75</v>
      </c>
      <c r="T5028" s="7">
        <v>40.432859061426299</v>
      </c>
    </row>
    <row r="5029" spans="1:20" hidden="1" x14ac:dyDescent="0.2">
      <c r="A5029" s="5">
        <v>44409</v>
      </c>
      <c r="B5029" s="1">
        <v>2021</v>
      </c>
      <c r="C5029" s="1">
        <v>8</v>
      </c>
      <c r="D5029" s="1" t="s">
        <v>23</v>
      </c>
      <c r="E5029" s="2" t="s">
        <v>6</v>
      </c>
      <c r="F5029" s="6">
        <v>61.268511726759698</v>
      </c>
      <c r="G5029" s="6">
        <v>13.055792840640001</v>
      </c>
      <c r="H5029" s="6">
        <v>27.895483870967741</v>
      </c>
      <c r="I5029" s="6">
        <v>688.03288999999995</v>
      </c>
      <c r="J5029" s="6">
        <v>2115.7111199999999</v>
      </c>
      <c r="K5029" s="6">
        <v>56.628557528581901</v>
      </c>
      <c r="L5029" s="6">
        <v>485753</v>
      </c>
      <c r="M5029" s="6">
        <v>75156.695804368806</v>
      </c>
      <c r="N5029" s="6">
        <v>2319558</v>
      </c>
      <c r="O5029" s="6">
        <v>5120237343568</v>
      </c>
      <c r="P5029" s="6">
        <v>311</v>
      </c>
      <c r="Q5029" s="7">
        <v>4.91</v>
      </c>
      <c r="R5029" s="7">
        <v>4.29</v>
      </c>
      <c r="S5029" s="7">
        <v>4.75</v>
      </c>
      <c r="T5029" s="7">
        <v>60.629716847233098</v>
      </c>
    </row>
    <row r="5030" spans="1:20" hidden="1" x14ac:dyDescent="0.2">
      <c r="A5030" s="5">
        <v>44440</v>
      </c>
      <c r="B5030" s="1">
        <v>2021</v>
      </c>
      <c r="C5030" s="1">
        <v>9</v>
      </c>
      <c r="D5030" s="1" t="s">
        <v>23</v>
      </c>
      <c r="E5030" s="2" t="s">
        <v>6</v>
      </c>
      <c r="F5030" s="6">
        <v>67.658346726740803</v>
      </c>
      <c r="G5030" s="6">
        <v>12.125137057440002</v>
      </c>
      <c r="H5030" s="6">
        <v>23.666451612903231</v>
      </c>
      <c r="I5030" s="6">
        <v>641.62956999999994</v>
      </c>
      <c r="J5030" s="6">
        <v>2421.6071999999999</v>
      </c>
      <c r="K5030" s="6">
        <v>71.223546582340106</v>
      </c>
      <c r="L5030" s="6">
        <v>485753</v>
      </c>
      <c r="M5030" s="6">
        <v>75156.695804368806</v>
      </c>
      <c r="N5030" s="6">
        <v>2319558</v>
      </c>
      <c r="O5030" s="6">
        <v>5120237343568</v>
      </c>
      <c r="P5030" s="6">
        <v>312</v>
      </c>
      <c r="Q5030" s="7">
        <v>4.91</v>
      </c>
      <c r="R5030" s="7">
        <v>4.29</v>
      </c>
      <c r="S5030" s="7">
        <v>4.75</v>
      </c>
      <c r="T5030" s="7">
        <v>64.028370012837399</v>
      </c>
    </row>
    <row r="5031" spans="1:20" hidden="1" x14ac:dyDescent="0.2">
      <c r="A5031" s="5">
        <v>44470</v>
      </c>
      <c r="B5031" s="1">
        <v>2021</v>
      </c>
      <c r="C5031" s="1">
        <v>10</v>
      </c>
      <c r="D5031" s="1" t="s">
        <v>23</v>
      </c>
      <c r="E5031" s="2" t="s">
        <v>6</v>
      </c>
      <c r="F5031" s="6">
        <v>69.7671301281528</v>
      </c>
      <c r="G5031" s="6">
        <v>12.2235809608</v>
      </c>
      <c r="H5031" s="6">
        <v>24.275806451612901</v>
      </c>
      <c r="I5031" s="6">
        <v>653.4973</v>
      </c>
      <c r="J5031" s="6">
        <v>2709.0670799999998</v>
      </c>
      <c r="K5031" s="6">
        <v>71.953296035028004</v>
      </c>
      <c r="L5031" s="6">
        <v>490581</v>
      </c>
      <c r="M5031" s="6">
        <v>75156.695804368806</v>
      </c>
      <c r="N5031" s="6">
        <v>2319558</v>
      </c>
      <c r="O5031" s="6">
        <v>5120237343568</v>
      </c>
      <c r="P5031" s="6">
        <v>313</v>
      </c>
      <c r="Q5031" s="7">
        <v>4.91</v>
      </c>
      <c r="R5031" s="7">
        <v>4.29</v>
      </c>
      <c r="S5031" s="7">
        <v>4.75</v>
      </c>
      <c r="T5031" s="7">
        <v>69.192557867061396</v>
      </c>
    </row>
    <row r="5032" spans="1:20" hidden="1" x14ac:dyDescent="0.2">
      <c r="A5032" s="5">
        <v>44501</v>
      </c>
      <c r="B5032" s="1">
        <v>2021</v>
      </c>
      <c r="C5032" s="1">
        <v>11</v>
      </c>
      <c r="D5032" s="1" t="s">
        <v>23</v>
      </c>
      <c r="E5032" s="2" t="s">
        <v>6</v>
      </c>
      <c r="F5032" s="6">
        <v>105.669915809023</v>
      </c>
      <c r="G5032" s="6">
        <v>12.52011471744</v>
      </c>
      <c r="H5032" s="6">
        <v>23.634516129032264</v>
      </c>
      <c r="I5032" s="6">
        <v>649.93356000000006</v>
      </c>
      <c r="J5032" s="6">
        <v>2737.9313299999999</v>
      </c>
      <c r="K5032" s="6">
        <v>70.493797129652194</v>
      </c>
      <c r="L5032" s="6">
        <v>490581</v>
      </c>
      <c r="M5032" s="6">
        <v>75156.695804368806</v>
      </c>
      <c r="N5032" s="6">
        <v>2319558</v>
      </c>
      <c r="O5032" s="6">
        <v>5120237343568</v>
      </c>
      <c r="P5032" s="6">
        <v>314</v>
      </c>
      <c r="Q5032" s="7">
        <v>4.91</v>
      </c>
      <c r="R5032" s="7">
        <v>4.29</v>
      </c>
      <c r="S5032" s="7">
        <v>4.75</v>
      </c>
      <c r="T5032" s="7">
        <v>102.355008822016</v>
      </c>
    </row>
    <row r="5033" spans="1:20" hidden="1" x14ac:dyDescent="0.2">
      <c r="A5033" s="5">
        <v>44531</v>
      </c>
      <c r="B5033" s="1">
        <v>2021</v>
      </c>
      <c r="C5033" s="1">
        <v>12</v>
      </c>
      <c r="D5033" s="1" t="s">
        <v>23</v>
      </c>
      <c r="E5033" s="2" t="s">
        <v>6</v>
      </c>
      <c r="F5033" s="6">
        <v>76.077864244463996</v>
      </c>
      <c r="G5033" s="6">
        <v>11.906240480640001</v>
      </c>
      <c r="H5033" s="6">
        <v>23.330322580645166</v>
      </c>
      <c r="I5033" s="6">
        <v>648.79906000000005</v>
      </c>
      <c r="J5033" s="6">
        <v>2744.01</v>
      </c>
      <c r="K5033" s="6">
        <v>62.174653369010002</v>
      </c>
      <c r="L5033" s="6">
        <v>490581</v>
      </c>
      <c r="M5033" s="6">
        <v>75156.695804368806</v>
      </c>
      <c r="N5033" s="6">
        <v>2319558</v>
      </c>
      <c r="O5033" s="6">
        <v>5120237343568</v>
      </c>
      <c r="P5033" s="6">
        <v>315</v>
      </c>
      <c r="Q5033" s="7">
        <v>4.91</v>
      </c>
      <c r="R5033" s="7">
        <v>4.29</v>
      </c>
      <c r="S5033" s="7">
        <v>4.75</v>
      </c>
      <c r="T5033" s="7">
        <v>85.605134117554201</v>
      </c>
    </row>
    <row r="5034" spans="1:20" hidden="1" x14ac:dyDescent="0.2">
      <c r="A5034" s="5">
        <v>44562</v>
      </c>
      <c r="B5034" s="1">
        <v>2022</v>
      </c>
      <c r="C5034" s="1">
        <v>1</v>
      </c>
      <c r="D5034" s="1" t="s">
        <v>23</v>
      </c>
      <c r="E5034" s="2" t="s">
        <v>6</v>
      </c>
      <c r="F5034" s="6">
        <v>45.427034026821701</v>
      </c>
      <c r="G5034" s="6">
        <v>11.616768088420001</v>
      </c>
      <c r="H5034" s="6">
        <v>21.374838709677416</v>
      </c>
      <c r="I5034" s="6">
        <v>712.16918999999996</v>
      </c>
      <c r="J5034" s="6">
        <v>2778.0882499999998</v>
      </c>
      <c r="K5034" s="6">
        <v>36.341522743857901</v>
      </c>
      <c r="L5034" s="6">
        <v>495550</v>
      </c>
      <c r="M5034" s="6">
        <v>93020.474532093504</v>
      </c>
      <c r="N5034" s="6">
        <v>2341058</v>
      </c>
      <c r="O5034" s="6">
        <v>5346167701350</v>
      </c>
      <c r="P5034" s="6">
        <v>316</v>
      </c>
      <c r="Q5034" s="7">
        <v>4.91</v>
      </c>
      <c r="R5034" s="7">
        <v>4.2699999999999996</v>
      </c>
      <c r="S5034" s="7">
        <v>4.75</v>
      </c>
      <c r="T5034" s="7">
        <v>46.912400412461501</v>
      </c>
    </row>
    <row r="5035" spans="1:20" hidden="1" x14ac:dyDescent="0.2">
      <c r="A5035" s="5">
        <v>44593</v>
      </c>
      <c r="B5035" s="1">
        <v>2022</v>
      </c>
      <c r="C5035" s="1">
        <v>2</v>
      </c>
      <c r="D5035" s="1" t="s">
        <v>23</v>
      </c>
      <c r="E5035" s="2" t="s">
        <v>6</v>
      </c>
      <c r="F5035" s="6">
        <v>67.227642354324303</v>
      </c>
      <c r="G5035" s="6">
        <v>12.658094756999999</v>
      </c>
      <c r="H5035" s="6">
        <v>19.482903225806453</v>
      </c>
      <c r="I5035" s="6">
        <v>790.74384999999995</v>
      </c>
      <c r="J5035" s="6">
        <v>2819.7982999999999</v>
      </c>
      <c r="K5035" s="6">
        <v>54.2933592799805</v>
      </c>
      <c r="L5035" s="6">
        <v>495550</v>
      </c>
      <c r="M5035" s="6">
        <v>93020.474532093504</v>
      </c>
      <c r="N5035" s="6">
        <v>2341058</v>
      </c>
      <c r="O5035" s="6">
        <v>5346167701350</v>
      </c>
      <c r="P5035" s="6">
        <v>317</v>
      </c>
      <c r="Q5035" s="7">
        <v>4.91</v>
      </c>
      <c r="R5035" s="7">
        <v>4.2699999999999996</v>
      </c>
      <c r="S5035" s="7">
        <v>4.75</v>
      </c>
      <c r="T5035" s="7">
        <v>59.369714537214797</v>
      </c>
    </row>
    <row r="5036" spans="1:20" hidden="1" x14ac:dyDescent="0.2">
      <c r="A5036" s="5">
        <v>44621</v>
      </c>
      <c r="B5036" s="1">
        <v>2022</v>
      </c>
      <c r="C5036" s="1">
        <v>3</v>
      </c>
      <c r="D5036" s="1" t="s">
        <v>23</v>
      </c>
      <c r="E5036" s="2" t="s">
        <v>6</v>
      </c>
      <c r="F5036" s="6">
        <v>58.872898999374399</v>
      </c>
      <c r="G5036" s="6">
        <v>11.56470766</v>
      </c>
      <c r="H5036" s="6">
        <v>21.316774193548387</v>
      </c>
      <c r="I5036" s="6">
        <v>740.94147999999996</v>
      </c>
      <c r="J5036" s="6">
        <v>2543.4141800000002</v>
      </c>
      <c r="K5036" s="6">
        <v>60.569204573096599</v>
      </c>
      <c r="L5036" s="6">
        <v>495550</v>
      </c>
      <c r="M5036" s="6">
        <v>93020.474532093504</v>
      </c>
      <c r="N5036" s="6">
        <v>2341058</v>
      </c>
      <c r="O5036" s="6">
        <v>5346167701350</v>
      </c>
      <c r="P5036" s="6">
        <v>318</v>
      </c>
      <c r="Q5036" s="7">
        <v>4.91</v>
      </c>
      <c r="R5036" s="7">
        <v>4.2699999999999996</v>
      </c>
      <c r="S5036" s="7">
        <v>4.75</v>
      </c>
      <c r="T5036" s="7">
        <v>57.765588808006903</v>
      </c>
    </row>
    <row r="5037" spans="1:20" hidden="1" x14ac:dyDescent="0.2">
      <c r="A5037" s="5">
        <v>44652</v>
      </c>
      <c r="B5037" s="1">
        <v>2022</v>
      </c>
      <c r="C5037" s="1">
        <v>4</v>
      </c>
      <c r="D5037" s="1" t="s">
        <v>23</v>
      </c>
      <c r="E5037" s="2" t="s">
        <v>6</v>
      </c>
      <c r="F5037" s="6">
        <v>81.226880144941703</v>
      </c>
      <c r="G5037" s="6">
        <v>12.560401402999998</v>
      </c>
      <c r="H5037" s="6">
        <v>19.204516129032257</v>
      </c>
      <c r="I5037" s="6">
        <v>731.12481000000002</v>
      </c>
      <c r="J5037" s="6">
        <v>2568.3344099999999</v>
      </c>
      <c r="K5037" s="6">
        <v>63.926052055461</v>
      </c>
      <c r="L5037" s="6">
        <v>500099</v>
      </c>
      <c r="M5037" s="6">
        <v>93020.474532093504</v>
      </c>
      <c r="N5037" s="6">
        <v>2341058</v>
      </c>
      <c r="O5037" s="6">
        <v>5346167701350</v>
      </c>
      <c r="P5037" s="6">
        <v>319</v>
      </c>
      <c r="Q5037" s="7">
        <v>4.91</v>
      </c>
      <c r="R5037" s="7">
        <v>4.2699999999999996</v>
      </c>
      <c r="S5037" s="7">
        <v>4.75</v>
      </c>
      <c r="T5037" s="7">
        <v>81.404087033167201</v>
      </c>
    </row>
    <row r="5038" spans="1:20" hidden="1" x14ac:dyDescent="0.2">
      <c r="A5038" s="5">
        <v>44682</v>
      </c>
      <c r="B5038" s="1">
        <v>2022</v>
      </c>
      <c r="C5038" s="1">
        <v>5</v>
      </c>
      <c r="D5038" s="1" t="s">
        <v>23</v>
      </c>
      <c r="E5038" s="2" t="s">
        <v>6</v>
      </c>
      <c r="F5038" s="6">
        <v>115.728027365534</v>
      </c>
      <c r="G5038" s="6">
        <v>11.954142827</v>
      </c>
      <c r="H5038" s="6">
        <v>19.498387096774191</v>
      </c>
      <c r="I5038" s="6">
        <v>741.76975000000004</v>
      </c>
      <c r="J5038" s="6">
        <v>2656.3033599999999</v>
      </c>
      <c r="K5038" s="6">
        <v>72.245195816103106</v>
      </c>
      <c r="L5038" s="6">
        <v>500099</v>
      </c>
      <c r="M5038" s="6">
        <v>93020.474532093504</v>
      </c>
      <c r="N5038" s="6">
        <v>2341058</v>
      </c>
      <c r="O5038" s="6">
        <v>5346167701350</v>
      </c>
      <c r="P5038" s="6">
        <v>320</v>
      </c>
      <c r="Q5038" s="7">
        <v>4.91</v>
      </c>
      <c r="R5038" s="7">
        <v>4.2699999999999996</v>
      </c>
      <c r="S5038" s="7">
        <v>4.75</v>
      </c>
      <c r="T5038" s="7">
        <v>116.350381927781</v>
      </c>
    </row>
    <row r="5039" spans="1:20" hidden="1" x14ac:dyDescent="0.2">
      <c r="A5039" s="5">
        <v>44713</v>
      </c>
      <c r="B5039" s="1">
        <v>2022</v>
      </c>
      <c r="C5039" s="1">
        <v>6</v>
      </c>
      <c r="D5039" s="1" t="s">
        <v>23</v>
      </c>
      <c r="E5039" s="2" t="s">
        <v>6</v>
      </c>
      <c r="F5039" s="6">
        <v>78.748011872052203</v>
      </c>
      <c r="G5039" s="6">
        <v>12.40183398564</v>
      </c>
      <c r="H5039" s="6">
        <v>18.81258064516129</v>
      </c>
      <c r="I5039" s="6">
        <v>735.65449000000001</v>
      </c>
      <c r="J5039" s="6">
        <v>2754.91887</v>
      </c>
      <c r="K5039" s="6">
        <v>75.602043298467507</v>
      </c>
      <c r="L5039" s="6">
        <v>500099</v>
      </c>
      <c r="M5039" s="6">
        <v>93020.474532093504</v>
      </c>
      <c r="N5039" s="6">
        <v>2341058</v>
      </c>
      <c r="O5039" s="6">
        <v>5346167701350</v>
      </c>
      <c r="P5039" s="6">
        <v>321</v>
      </c>
      <c r="Q5039" s="7">
        <v>4.91</v>
      </c>
      <c r="R5039" s="7">
        <v>4.2699999999999996</v>
      </c>
      <c r="S5039" s="7">
        <v>4.75</v>
      </c>
      <c r="T5039" s="7">
        <v>79.842972065642797</v>
      </c>
    </row>
    <row r="5040" spans="1:20" hidden="1" x14ac:dyDescent="0.2">
      <c r="A5040" s="5">
        <v>44743</v>
      </c>
      <c r="B5040" s="1">
        <v>2022</v>
      </c>
      <c r="C5040" s="1">
        <v>7</v>
      </c>
      <c r="D5040" s="1" t="s">
        <v>23</v>
      </c>
      <c r="E5040" s="2" t="s">
        <v>6</v>
      </c>
      <c r="F5040" s="6">
        <v>85.456351133950506</v>
      </c>
      <c r="G5040" s="6">
        <v>12.865333854999999</v>
      </c>
      <c r="H5040" s="6">
        <v>22.461935483870967</v>
      </c>
      <c r="I5040" s="6">
        <v>773.00331000000006</v>
      </c>
      <c r="J5040" s="6">
        <v>2748.88238</v>
      </c>
      <c r="K5040" s="6">
        <v>74.434444174166899</v>
      </c>
      <c r="L5040" s="6">
        <v>504147</v>
      </c>
      <c r="M5040" s="6">
        <v>93020.474532093504</v>
      </c>
      <c r="N5040" s="6">
        <v>2341058</v>
      </c>
      <c r="O5040" s="6">
        <v>5346167701350</v>
      </c>
      <c r="P5040" s="6">
        <v>322</v>
      </c>
      <c r="Q5040" s="7">
        <v>4.91</v>
      </c>
      <c r="R5040" s="7">
        <v>4.2699999999999996</v>
      </c>
      <c r="S5040" s="7">
        <v>4.75</v>
      </c>
      <c r="T5040" s="7">
        <v>82.670019954816297</v>
      </c>
    </row>
    <row r="5041" spans="1:20" hidden="1" x14ac:dyDescent="0.2">
      <c r="A5041" s="5">
        <v>44774</v>
      </c>
      <c r="B5041" s="1">
        <v>2022</v>
      </c>
      <c r="C5041" s="1">
        <v>8</v>
      </c>
      <c r="D5041" s="1" t="s">
        <v>23</v>
      </c>
      <c r="E5041" s="2" t="s">
        <v>6</v>
      </c>
      <c r="F5041" s="6">
        <v>93.834152415419496</v>
      </c>
      <c r="G5041" s="6">
        <v>12.473398739999999</v>
      </c>
      <c r="H5041" s="6">
        <v>22.011290322580642</v>
      </c>
      <c r="I5041" s="6">
        <v>767.45111999999995</v>
      </c>
      <c r="J5041" s="6">
        <v>2826.6970700000002</v>
      </c>
      <c r="K5041" s="6">
        <v>73.704694721479001</v>
      </c>
      <c r="L5041" s="6">
        <v>504147</v>
      </c>
      <c r="M5041" s="6">
        <v>93020.474532093504</v>
      </c>
      <c r="N5041" s="6">
        <v>2341058</v>
      </c>
      <c r="O5041" s="6">
        <v>5346167701350</v>
      </c>
      <c r="P5041" s="6">
        <v>323</v>
      </c>
      <c r="Q5041" s="7">
        <v>4.91</v>
      </c>
      <c r="R5041" s="7">
        <v>4.2699999999999996</v>
      </c>
      <c r="S5041" s="7">
        <v>4.75</v>
      </c>
      <c r="T5041" s="7">
        <v>93.524898494013399</v>
      </c>
    </row>
    <row r="5042" spans="1:20" hidden="1" x14ac:dyDescent="0.2">
      <c r="A5042" s="5">
        <v>44805</v>
      </c>
      <c r="B5042" s="1">
        <v>2022</v>
      </c>
      <c r="C5042" s="1">
        <v>9</v>
      </c>
      <c r="D5042" s="1" t="s">
        <v>23</v>
      </c>
      <c r="E5042" s="2" t="s">
        <v>6</v>
      </c>
      <c r="F5042" s="6">
        <v>103.78943774568</v>
      </c>
      <c r="G5042" s="6">
        <v>13.199218153</v>
      </c>
      <c r="H5042" s="6">
        <v>18.441290322580649</v>
      </c>
      <c r="I5042" s="6">
        <v>777.35281999999995</v>
      </c>
      <c r="J5042" s="6">
        <v>3001.9979199999998</v>
      </c>
      <c r="K5042" s="6">
        <v>76.623692532230606</v>
      </c>
      <c r="L5042" s="6">
        <v>504147</v>
      </c>
      <c r="M5042" s="6">
        <v>93020.474532093504</v>
      </c>
      <c r="N5042" s="6">
        <v>2341058</v>
      </c>
      <c r="O5042" s="6">
        <v>5346167701350</v>
      </c>
      <c r="P5042" s="6">
        <v>324</v>
      </c>
      <c r="Q5042" s="7">
        <v>4.91</v>
      </c>
      <c r="R5042" s="7">
        <v>4.2699999999999996</v>
      </c>
      <c r="S5042" s="7">
        <v>4.75</v>
      </c>
      <c r="T5042" s="7">
        <v>103.90208393899501</v>
      </c>
    </row>
    <row r="5043" spans="1:20" hidden="1" x14ac:dyDescent="0.2">
      <c r="A5043" s="5">
        <v>44835</v>
      </c>
      <c r="B5043" s="1">
        <v>2022</v>
      </c>
      <c r="C5043" s="1">
        <v>10</v>
      </c>
      <c r="D5043" s="1" t="s">
        <v>23</v>
      </c>
      <c r="E5043" s="2" t="s">
        <v>6</v>
      </c>
      <c r="F5043" s="6">
        <v>117.441898869441</v>
      </c>
      <c r="G5043" s="6">
        <v>13.167166089</v>
      </c>
      <c r="H5043" s="6">
        <v>20.571290322580644</v>
      </c>
      <c r="I5043" s="6">
        <v>725.58628999999996</v>
      </c>
      <c r="J5043" s="6">
        <v>3025.0313900000001</v>
      </c>
      <c r="K5043" s="6">
        <v>77.937241547068894</v>
      </c>
      <c r="L5043" s="6">
        <v>507457</v>
      </c>
      <c r="M5043" s="6">
        <v>93020.474532093504</v>
      </c>
      <c r="N5043" s="6">
        <v>2341058</v>
      </c>
      <c r="O5043" s="6">
        <v>5346167701350</v>
      </c>
      <c r="P5043" s="6">
        <v>325</v>
      </c>
      <c r="Q5043" s="7">
        <v>4.91</v>
      </c>
      <c r="R5043" s="7">
        <v>4.2699999999999996</v>
      </c>
      <c r="S5043" s="7">
        <v>4.75</v>
      </c>
      <c r="T5043" s="7">
        <v>112.60554702382299</v>
      </c>
    </row>
    <row r="5044" spans="1:20" hidden="1" x14ac:dyDescent="0.2">
      <c r="A5044" s="5">
        <v>44866</v>
      </c>
      <c r="B5044" s="1">
        <v>2022</v>
      </c>
      <c r="C5044" s="1">
        <v>11</v>
      </c>
      <c r="D5044" s="1" t="s">
        <v>23</v>
      </c>
      <c r="E5044" s="2" t="s">
        <v>6</v>
      </c>
      <c r="F5044" s="6">
        <v>150.07655538633099</v>
      </c>
      <c r="G5044" s="6">
        <v>13.272107409</v>
      </c>
      <c r="H5044" s="6">
        <v>21.331935483870968</v>
      </c>
      <c r="I5044" s="6">
        <v>722.19636000000003</v>
      </c>
      <c r="J5044" s="6">
        <v>3265.4021899999998</v>
      </c>
      <c r="K5044" s="6">
        <v>77.499391875456098</v>
      </c>
      <c r="L5044" s="6">
        <v>507457</v>
      </c>
      <c r="M5044" s="6">
        <v>93020.474532093504</v>
      </c>
      <c r="N5044" s="6">
        <v>2341058</v>
      </c>
      <c r="O5044" s="6">
        <v>5346167701350</v>
      </c>
      <c r="P5044" s="6">
        <v>326</v>
      </c>
      <c r="Q5044" s="7">
        <v>4.91</v>
      </c>
      <c r="R5044" s="7">
        <v>4.2699999999999996</v>
      </c>
      <c r="S5044" s="7">
        <v>4.75</v>
      </c>
      <c r="T5044" s="7">
        <v>149.234424028577</v>
      </c>
    </row>
    <row r="5045" spans="1:20" hidden="1" x14ac:dyDescent="0.2">
      <c r="A5045" s="5">
        <v>44896</v>
      </c>
      <c r="B5045" s="1">
        <v>2022</v>
      </c>
      <c r="C5045" s="1">
        <v>12</v>
      </c>
      <c r="D5045" s="1" t="s">
        <v>23</v>
      </c>
      <c r="E5045" s="2" t="s">
        <v>6</v>
      </c>
      <c r="F5045" s="6">
        <v>120.310746143423</v>
      </c>
      <c r="G5045" s="6">
        <v>12.782140670199999</v>
      </c>
      <c r="H5045" s="6">
        <v>22.594838709677418</v>
      </c>
      <c r="I5045" s="6">
        <v>716.96052999999995</v>
      </c>
      <c r="J5045" s="6">
        <v>2998.1393899999998</v>
      </c>
      <c r="K5045" s="6">
        <v>68.304548771588401</v>
      </c>
      <c r="L5045" s="6">
        <v>507457</v>
      </c>
      <c r="M5045" s="6">
        <v>93020.474532093504</v>
      </c>
      <c r="N5045" s="6">
        <v>2341058</v>
      </c>
      <c r="O5045" s="6">
        <v>5346167701350</v>
      </c>
      <c r="P5045" s="6">
        <v>327</v>
      </c>
      <c r="Q5045" s="7">
        <v>4.91</v>
      </c>
      <c r="R5045" s="7">
        <v>4.2699999999999996</v>
      </c>
      <c r="S5045" s="7">
        <v>4.75</v>
      </c>
      <c r="T5045" s="7">
        <v>115.66743558286601</v>
      </c>
    </row>
    <row r="5046" spans="1:20" hidden="1" x14ac:dyDescent="0.2">
      <c r="A5046" s="5">
        <v>44927</v>
      </c>
      <c r="B5046" s="1">
        <v>2023</v>
      </c>
      <c r="C5046" s="1">
        <v>1</v>
      </c>
      <c r="D5046" s="1" t="s">
        <v>23</v>
      </c>
      <c r="E5046" s="2" t="s">
        <v>6</v>
      </c>
      <c r="F5046" s="6">
        <v>41.903018602279303</v>
      </c>
      <c r="G5046" s="6">
        <v>12.396377037000001</v>
      </c>
      <c r="H5046" s="6">
        <v>22.747419354838708</v>
      </c>
      <c r="I5046" s="6">
        <v>574.92454999999995</v>
      </c>
      <c r="J5046" s="6">
        <v>1267.66336</v>
      </c>
      <c r="K5046" s="6">
        <v>37.071272196545898</v>
      </c>
      <c r="L5046" s="6">
        <v>514094</v>
      </c>
      <c r="M5046" s="6">
        <v>101446.0094262661</v>
      </c>
      <c r="N5046" s="6">
        <v>2360567</v>
      </c>
      <c r="O5046" s="6">
        <v>6084022413414</v>
      </c>
      <c r="P5046" s="6">
        <v>328</v>
      </c>
      <c r="Q5046" s="7">
        <v>5.72</v>
      </c>
      <c r="R5046" s="7">
        <v>4.5199999999999996</v>
      </c>
      <c r="S5046" s="7">
        <v>4.75</v>
      </c>
      <c r="T5046" s="7">
        <v>45.416421587260402</v>
      </c>
    </row>
    <row r="5047" spans="1:20" hidden="1" x14ac:dyDescent="0.2">
      <c r="A5047" s="5">
        <v>44958</v>
      </c>
      <c r="B5047" s="1">
        <v>2023</v>
      </c>
      <c r="C5047" s="1">
        <v>2</v>
      </c>
      <c r="D5047" s="1" t="s">
        <v>23</v>
      </c>
      <c r="E5047" s="2" t="s">
        <v>6</v>
      </c>
      <c r="F5047" s="6">
        <v>64.666413796631801</v>
      </c>
      <c r="G5047" s="6">
        <v>11.753240696999999</v>
      </c>
      <c r="H5047" s="6">
        <v>21.277741935483871</v>
      </c>
      <c r="I5047" s="6">
        <v>663.21042999999997</v>
      </c>
      <c r="J5047" s="6">
        <v>1252.9178400000001</v>
      </c>
      <c r="K5047" s="6">
        <v>57.650206762344901</v>
      </c>
      <c r="L5047" s="6">
        <v>514094</v>
      </c>
      <c r="M5047" s="6">
        <v>101446.0094262661</v>
      </c>
      <c r="N5047" s="6">
        <v>2360567</v>
      </c>
      <c r="O5047" s="6">
        <v>6084022413414</v>
      </c>
      <c r="P5047" s="6">
        <v>329</v>
      </c>
      <c r="Q5047" s="7">
        <v>5.72</v>
      </c>
      <c r="R5047" s="7">
        <v>4.5199999999999996</v>
      </c>
      <c r="S5047" s="7">
        <v>4.75</v>
      </c>
      <c r="T5047" s="7">
        <v>65.394328594091803</v>
      </c>
    </row>
    <row r="5048" spans="1:20" hidden="1" x14ac:dyDescent="0.2">
      <c r="A5048" s="5">
        <v>44986</v>
      </c>
      <c r="B5048" s="1">
        <v>2023</v>
      </c>
      <c r="C5048" s="1">
        <v>3</v>
      </c>
      <c r="D5048" s="1" t="s">
        <v>23</v>
      </c>
      <c r="E5048" s="2" t="s">
        <v>6</v>
      </c>
      <c r="F5048" s="6">
        <v>99.446818260259207</v>
      </c>
      <c r="G5048" s="6">
        <v>12.930534947</v>
      </c>
      <c r="H5048" s="6">
        <v>25.154838709677424</v>
      </c>
      <c r="I5048" s="6">
        <v>643.46973000000003</v>
      </c>
      <c r="J5048" s="6">
        <v>1078.61481</v>
      </c>
      <c r="K5048" s="6">
        <v>65.239601070299202</v>
      </c>
      <c r="L5048" s="6">
        <v>514094</v>
      </c>
      <c r="M5048" s="6">
        <v>101446.0094262661</v>
      </c>
      <c r="N5048" s="6">
        <v>2360567</v>
      </c>
      <c r="O5048" s="6">
        <v>6084022413414</v>
      </c>
      <c r="P5048" s="6">
        <v>330</v>
      </c>
      <c r="Q5048" s="7">
        <v>5.72</v>
      </c>
      <c r="R5048" s="7">
        <v>4.5199999999999996</v>
      </c>
      <c r="S5048" s="7">
        <v>4.75</v>
      </c>
      <c r="T5048" s="7">
        <v>93.077462124729806</v>
      </c>
    </row>
    <row r="5049" spans="1:20" hidden="1" x14ac:dyDescent="0.2">
      <c r="A5049" s="5">
        <v>45017</v>
      </c>
      <c r="B5049" s="1">
        <v>2023</v>
      </c>
      <c r="C5049" s="1">
        <v>4</v>
      </c>
      <c r="D5049" s="1" t="s">
        <v>23</v>
      </c>
      <c r="E5049" s="2" t="s">
        <v>6</v>
      </c>
      <c r="F5049" s="6">
        <v>85.674666291988501</v>
      </c>
      <c r="G5049" s="6">
        <v>12.853273136</v>
      </c>
      <c r="H5049" s="6">
        <v>21.440967741935484</v>
      </c>
      <c r="I5049" s="6">
        <v>610.19926999999996</v>
      </c>
      <c r="J5049" s="6">
        <v>1054.22263</v>
      </c>
      <c r="K5049" s="6">
        <v>63.342252493310603</v>
      </c>
      <c r="L5049" s="6">
        <v>517910</v>
      </c>
      <c r="M5049" s="6">
        <v>101446.0094262661</v>
      </c>
      <c r="N5049" s="6">
        <v>2360567</v>
      </c>
      <c r="O5049" s="6">
        <v>6084022413414</v>
      </c>
      <c r="P5049" s="6">
        <v>331</v>
      </c>
      <c r="Q5049" s="7">
        <v>5.72</v>
      </c>
      <c r="R5049" s="7">
        <v>4.5199999999999996</v>
      </c>
      <c r="S5049" s="7">
        <v>4.75</v>
      </c>
      <c r="T5049" s="7">
        <v>83.662569417957798</v>
      </c>
    </row>
    <row r="5050" spans="1:20" hidden="1" x14ac:dyDescent="0.2">
      <c r="A5050" s="5">
        <v>45047</v>
      </c>
      <c r="B5050" s="1">
        <v>2023</v>
      </c>
      <c r="C5050" s="1">
        <v>5</v>
      </c>
      <c r="D5050" s="1" t="s">
        <v>23</v>
      </c>
      <c r="E5050" s="2" t="s">
        <v>6</v>
      </c>
      <c r="F5050" s="6">
        <v>108.976000431608</v>
      </c>
      <c r="G5050" s="6">
        <v>11.696260950000001</v>
      </c>
      <c r="H5050" s="6">
        <v>21.714838709677423</v>
      </c>
      <c r="I5050" s="6">
        <v>552.12145999999996</v>
      </c>
      <c r="J5050" s="6">
        <v>1086.39942</v>
      </c>
      <c r="K5050" s="6">
        <v>68.742398443201196</v>
      </c>
      <c r="L5050" s="6">
        <v>517910</v>
      </c>
      <c r="M5050" s="6">
        <v>101446.0094262661</v>
      </c>
      <c r="N5050" s="6">
        <v>2360567</v>
      </c>
      <c r="O5050" s="6">
        <v>6084022413414</v>
      </c>
      <c r="P5050" s="6">
        <v>332</v>
      </c>
      <c r="Q5050" s="7">
        <v>5.72</v>
      </c>
      <c r="R5050" s="7">
        <v>4.5199999999999996</v>
      </c>
      <c r="S5050" s="7">
        <v>4.75</v>
      </c>
      <c r="T5050" s="7">
        <v>107.45801187680399</v>
      </c>
    </row>
    <row r="5051" spans="1:20" hidden="1" x14ac:dyDescent="0.2">
      <c r="A5051" s="5">
        <v>45078</v>
      </c>
      <c r="B5051" s="1">
        <v>2023</v>
      </c>
      <c r="C5051" s="1">
        <v>6</v>
      </c>
      <c r="D5051" s="1" t="s">
        <v>23</v>
      </c>
      <c r="E5051" s="2" t="s">
        <v>6</v>
      </c>
      <c r="F5051" s="6">
        <v>83.293891058207507</v>
      </c>
      <c r="G5051" s="6">
        <v>12.696745083</v>
      </c>
      <c r="H5051" s="6">
        <v>20.437741935483871</v>
      </c>
      <c r="I5051" s="6">
        <v>651.16782999999998</v>
      </c>
      <c r="J5051" s="6">
        <v>1005.9164500000001</v>
      </c>
      <c r="K5051" s="6">
        <v>67.574799318900503</v>
      </c>
      <c r="L5051" s="6">
        <v>517910</v>
      </c>
      <c r="M5051" s="6">
        <v>101446.0094262661</v>
      </c>
      <c r="N5051" s="6">
        <v>2360567</v>
      </c>
      <c r="O5051" s="6">
        <v>6084022413414</v>
      </c>
      <c r="P5051" s="6">
        <v>333</v>
      </c>
      <c r="Q5051" s="7">
        <v>5.72</v>
      </c>
      <c r="R5051" s="7">
        <v>4.5199999999999996</v>
      </c>
      <c r="S5051" s="7">
        <v>4.75</v>
      </c>
      <c r="T5051" s="7">
        <v>79.595756339255004</v>
      </c>
    </row>
    <row r="5052" spans="1:20" hidden="1" x14ac:dyDescent="0.2">
      <c r="A5052" s="5">
        <v>45108</v>
      </c>
      <c r="B5052" s="1">
        <v>2023</v>
      </c>
      <c r="C5052" s="1">
        <v>7</v>
      </c>
      <c r="D5052" s="1" t="s">
        <v>23</v>
      </c>
      <c r="E5052" s="2" t="s">
        <v>6</v>
      </c>
      <c r="F5052" s="6">
        <v>88.045427505649002</v>
      </c>
      <c r="G5052" s="6">
        <v>12.405831877999999</v>
      </c>
      <c r="H5052" s="6">
        <v>20.237741935483868</v>
      </c>
      <c r="I5052" s="6">
        <v>590.14293999999995</v>
      </c>
      <c r="J5052" s="6">
        <v>1033.5377900000001</v>
      </c>
      <c r="K5052" s="6">
        <v>63.342252493310603</v>
      </c>
      <c r="L5052" s="6">
        <v>519397</v>
      </c>
      <c r="M5052" s="6">
        <v>101446.0094262661</v>
      </c>
      <c r="N5052" s="6">
        <v>2360567</v>
      </c>
      <c r="O5052" s="6">
        <v>6084022413414</v>
      </c>
      <c r="P5052" s="6">
        <v>334</v>
      </c>
      <c r="Q5052" s="7">
        <v>5.72</v>
      </c>
      <c r="R5052" s="7">
        <v>4.5199999999999996</v>
      </c>
      <c r="S5052" s="7">
        <v>4.75</v>
      </c>
      <c r="T5052" s="7">
        <v>86.999796145885398</v>
      </c>
    </row>
    <row r="5053" spans="1:20" hidden="1" x14ac:dyDescent="0.2">
      <c r="A5053" s="5">
        <v>45139</v>
      </c>
      <c r="B5053" s="1">
        <v>2023</v>
      </c>
      <c r="C5053" s="1">
        <v>8</v>
      </c>
      <c r="D5053" s="1" t="s">
        <v>23</v>
      </c>
      <c r="E5053" s="2" t="s">
        <v>6</v>
      </c>
      <c r="F5053" s="6">
        <v>84.653021703575106</v>
      </c>
      <c r="G5053" s="6">
        <v>12.396395868999999</v>
      </c>
      <c r="H5053" s="6">
        <v>20.003870967741939</v>
      </c>
      <c r="I5053" s="6">
        <v>630.56703000000005</v>
      </c>
      <c r="J5053" s="6">
        <v>916.13095999999996</v>
      </c>
      <c r="K5053" s="6">
        <v>61.007054244709302</v>
      </c>
      <c r="L5053" s="6">
        <v>519397</v>
      </c>
      <c r="M5053" s="6">
        <v>101446.0094262661</v>
      </c>
      <c r="N5053" s="6">
        <v>2360567</v>
      </c>
      <c r="O5053" s="6">
        <v>6084022413414</v>
      </c>
      <c r="P5053" s="6">
        <v>335</v>
      </c>
      <c r="Q5053" s="7">
        <v>5.72</v>
      </c>
      <c r="R5053" s="7">
        <v>4.5199999999999996</v>
      </c>
      <c r="S5053" s="7">
        <v>4.75</v>
      </c>
      <c r="T5053" s="7">
        <v>82.596101589743</v>
      </c>
    </row>
    <row r="5054" spans="1:20" hidden="1" x14ac:dyDescent="0.2">
      <c r="A5054" s="5">
        <v>45170</v>
      </c>
      <c r="B5054" s="1">
        <v>2023</v>
      </c>
      <c r="C5054" s="1">
        <v>9</v>
      </c>
      <c r="D5054" s="1" t="s">
        <v>23</v>
      </c>
      <c r="E5054" s="2" t="s">
        <v>6</v>
      </c>
      <c r="F5054" s="6">
        <v>104.614830464082</v>
      </c>
      <c r="G5054" s="6">
        <v>12.715791297000001</v>
      </c>
      <c r="H5054" s="6">
        <v>19.06032258064516</v>
      </c>
      <c r="I5054" s="6">
        <v>668.83636999999999</v>
      </c>
      <c r="J5054" s="6">
        <v>890.95240999999999</v>
      </c>
      <c r="K5054" s="6">
        <v>63.050352712235501</v>
      </c>
      <c r="L5054" s="6">
        <v>519397</v>
      </c>
      <c r="M5054" s="6">
        <v>101446.0094262661</v>
      </c>
      <c r="N5054" s="6">
        <v>2360567</v>
      </c>
      <c r="O5054" s="6">
        <v>6084022413414</v>
      </c>
      <c r="P5054" s="6">
        <v>336</v>
      </c>
      <c r="Q5054" s="7">
        <v>5.72</v>
      </c>
      <c r="R5054" s="7">
        <v>4.5199999999999996</v>
      </c>
      <c r="S5054" s="7">
        <v>4.75</v>
      </c>
      <c r="T5054" s="7">
        <v>102.143564504062</v>
      </c>
    </row>
    <row r="5055" spans="1:20" hidden="1" x14ac:dyDescent="0.2">
      <c r="A5055" s="5">
        <v>45200</v>
      </c>
      <c r="B5055" s="1">
        <v>2023</v>
      </c>
      <c r="C5055" s="1">
        <v>10</v>
      </c>
      <c r="D5055" s="1" t="s">
        <v>23</v>
      </c>
      <c r="E5055" s="2" t="s">
        <v>6</v>
      </c>
      <c r="F5055" s="6">
        <v>121.912979794631</v>
      </c>
      <c r="G5055" s="6">
        <v>12.865156127999999</v>
      </c>
      <c r="H5055" s="6">
        <v>18.866129032258065</v>
      </c>
      <c r="I5055" s="6">
        <v>692.76405999999997</v>
      </c>
      <c r="J5055" s="6">
        <v>968.61387000000002</v>
      </c>
      <c r="K5055" s="6">
        <v>66.115300413524693</v>
      </c>
      <c r="L5055" s="6">
        <v>528086</v>
      </c>
      <c r="M5055" s="6">
        <v>101446.0094262661</v>
      </c>
      <c r="N5055" s="6">
        <v>2360567</v>
      </c>
      <c r="O5055" s="6">
        <v>6084022413414</v>
      </c>
      <c r="P5055" s="6">
        <v>337</v>
      </c>
      <c r="Q5055" s="7">
        <v>5.72</v>
      </c>
      <c r="R5055" s="7">
        <v>4.5199999999999996</v>
      </c>
      <c r="S5055" s="7">
        <v>4.75</v>
      </c>
      <c r="T5055" s="7">
        <v>114.047625963641</v>
      </c>
    </row>
    <row r="5056" spans="1:20" hidden="1" x14ac:dyDescent="0.2">
      <c r="A5056" s="5">
        <v>45231</v>
      </c>
      <c r="B5056" s="1">
        <v>2023</v>
      </c>
      <c r="C5056" s="1">
        <v>11</v>
      </c>
      <c r="D5056" s="1" t="s">
        <v>23</v>
      </c>
      <c r="E5056" s="2" t="s">
        <v>6</v>
      </c>
      <c r="F5056" s="6">
        <v>136.88726072077401</v>
      </c>
      <c r="G5056" s="6">
        <v>13.675408812999999</v>
      </c>
      <c r="H5056" s="6">
        <v>18.588709677419356</v>
      </c>
      <c r="I5056" s="6">
        <v>686.95659000000001</v>
      </c>
      <c r="J5056" s="6">
        <v>892.43226000000004</v>
      </c>
      <c r="K5056" s="6">
        <v>65.531500851374403</v>
      </c>
      <c r="L5056" s="6">
        <v>528086</v>
      </c>
      <c r="M5056" s="6">
        <v>101446.0094262661</v>
      </c>
      <c r="N5056" s="6">
        <v>2360567</v>
      </c>
      <c r="O5056" s="6">
        <v>6084022413414</v>
      </c>
      <c r="P5056" s="6">
        <v>338</v>
      </c>
      <c r="Q5056" s="7">
        <v>5.72</v>
      </c>
      <c r="R5056" s="7">
        <v>4.5199999999999996</v>
      </c>
      <c r="S5056" s="7">
        <v>4.75</v>
      </c>
      <c r="T5056" s="7">
        <v>134.736924635104</v>
      </c>
    </row>
    <row r="5057" spans="1:20" hidden="1" x14ac:dyDescent="0.2">
      <c r="A5057" s="5">
        <v>45261</v>
      </c>
      <c r="B5057" s="1">
        <v>2023</v>
      </c>
      <c r="C5057" s="1">
        <v>12</v>
      </c>
      <c r="D5057" s="1" t="s">
        <v>23</v>
      </c>
      <c r="E5057" s="2" t="s">
        <v>6</v>
      </c>
      <c r="F5057" s="6">
        <v>104.129170486763</v>
      </c>
      <c r="G5057" s="6">
        <v>12.758378687999999</v>
      </c>
      <c r="H5057" s="6">
        <v>19.26064516129032</v>
      </c>
      <c r="I5057" s="6">
        <v>702.05990999999995</v>
      </c>
      <c r="J5057" s="6">
        <v>899.43358999999998</v>
      </c>
      <c r="K5057" s="6">
        <v>56.336657747506699</v>
      </c>
      <c r="L5057" s="6">
        <v>528086</v>
      </c>
      <c r="M5057" s="6">
        <v>101446.0094262661</v>
      </c>
      <c r="N5057" s="6">
        <v>2360567</v>
      </c>
      <c r="O5057" s="6">
        <v>6084022413414</v>
      </c>
      <c r="P5057" s="6">
        <v>339</v>
      </c>
      <c r="Q5057" s="7">
        <v>5.72</v>
      </c>
      <c r="R5057" s="7">
        <v>4.5199999999999996</v>
      </c>
      <c r="S5057" s="7">
        <v>4.75</v>
      </c>
      <c r="T5057" s="7">
        <v>105.309579983456</v>
      </c>
    </row>
    <row r="5058" spans="1:20" hidden="1" x14ac:dyDescent="0.2">
      <c r="A5058" s="5">
        <v>45292</v>
      </c>
      <c r="B5058" s="1">
        <v>2024</v>
      </c>
      <c r="C5058" s="1">
        <v>1</v>
      </c>
      <c r="D5058" s="1" t="s">
        <v>23</v>
      </c>
      <c r="E5058" s="2" t="s">
        <v>6</v>
      </c>
      <c r="F5058" s="6">
        <v>23.127858785087099</v>
      </c>
      <c r="G5058" s="6">
        <v>11.820738115999999</v>
      </c>
      <c r="H5058" s="6">
        <v>19.49258064516129</v>
      </c>
      <c r="I5058" s="6">
        <v>577.33771999999999</v>
      </c>
      <c r="J5058" s="6">
        <v>800.80443000000002</v>
      </c>
      <c r="K5058" s="6">
        <v>22.9141328144004</v>
      </c>
      <c r="L5058" s="6">
        <v>532079</v>
      </c>
      <c r="M5058" s="6">
        <v>109532.22088471026</v>
      </c>
      <c r="N5058" s="6">
        <v>2380650</v>
      </c>
      <c r="O5058" s="6">
        <v>7556417662142</v>
      </c>
      <c r="P5058" s="6">
        <v>340</v>
      </c>
      <c r="Q5058" s="7">
        <v>7.16</v>
      </c>
      <c r="R5058" s="7">
        <v>6.55</v>
      </c>
      <c r="S5058" s="7">
        <v>4.75</v>
      </c>
      <c r="T5058" s="7">
        <v>34.877508925680402</v>
      </c>
    </row>
    <row r="5059" spans="1:20" hidden="1" x14ac:dyDescent="0.2">
      <c r="A5059" s="5">
        <v>45323</v>
      </c>
      <c r="B5059" s="1">
        <v>2024</v>
      </c>
      <c r="C5059" s="1">
        <v>2</v>
      </c>
      <c r="D5059" s="1" t="s">
        <v>23</v>
      </c>
      <c r="E5059" s="2" t="s">
        <v>6</v>
      </c>
      <c r="F5059" s="6">
        <v>69.5667887503446</v>
      </c>
      <c r="G5059" s="6">
        <v>13.599143921</v>
      </c>
      <c r="H5059" s="6">
        <v>19.537096774193547</v>
      </c>
      <c r="I5059" s="6">
        <v>555.39553000000001</v>
      </c>
      <c r="J5059" s="6">
        <v>834.62207999999998</v>
      </c>
      <c r="K5059" s="6">
        <v>50.206762344928201</v>
      </c>
      <c r="L5059" s="6">
        <v>532079</v>
      </c>
      <c r="M5059" s="6">
        <v>109532.22088471026</v>
      </c>
      <c r="N5059" s="6">
        <v>2380650</v>
      </c>
      <c r="O5059" s="6">
        <v>7556417662142</v>
      </c>
      <c r="P5059" s="6">
        <v>341</v>
      </c>
      <c r="Q5059" s="7">
        <v>7.16</v>
      </c>
      <c r="R5059" s="7">
        <v>6.55</v>
      </c>
      <c r="S5059" s="7">
        <v>4.75</v>
      </c>
      <c r="T5059" s="7">
        <v>66.477094764355996</v>
      </c>
    </row>
    <row r="5060" spans="1:20" hidden="1" x14ac:dyDescent="0.2">
      <c r="A5060" s="5">
        <v>45352</v>
      </c>
      <c r="B5060" s="1">
        <v>2024</v>
      </c>
      <c r="C5060" s="1">
        <v>3</v>
      </c>
      <c r="D5060" s="1" t="s">
        <v>23</v>
      </c>
      <c r="E5060" s="2" t="s">
        <v>6</v>
      </c>
      <c r="F5060" s="6">
        <v>86.629239585259299</v>
      </c>
      <c r="G5060" s="6">
        <v>12.544853233</v>
      </c>
      <c r="H5060" s="6">
        <v>20.716129032258067</v>
      </c>
      <c r="I5060" s="6">
        <v>560.45282999999995</v>
      </c>
      <c r="J5060" s="6">
        <v>858.07407000000001</v>
      </c>
      <c r="K5060" s="6">
        <v>64.072001945998593</v>
      </c>
      <c r="L5060" s="6">
        <v>532079</v>
      </c>
      <c r="M5060" s="6">
        <v>109532.22088471026</v>
      </c>
      <c r="N5060" s="6">
        <v>2380650</v>
      </c>
      <c r="O5060" s="6">
        <v>7556417662142</v>
      </c>
      <c r="P5060" s="6">
        <v>342</v>
      </c>
      <c r="Q5060" s="7">
        <v>7.16</v>
      </c>
      <c r="R5060" s="7">
        <v>6.55</v>
      </c>
      <c r="S5060" s="7">
        <v>4.75</v>
      </c>
      <c r="T5060" s="7">
        <v>83.976245302657404</v>
      </c>
    </row>
    <row r="5061" spans="1:20" hidden="1" x14ac:dyDescent="0.2">
      <c r="A5061" s="5">
        <v>45383</v>
      </c>
      <c r="B5061" s="1">
        <v>2024</v>
      </c>
      <c r="C5061" s="1">
        <v>4</v>
      </c>
      <c r="D5061" s="1" t="s">
        <v>23</v>
      </c>
      <c r="E5061" s="2" t="s">
        <v>6</v>
      </c>
      <c r="F5061" s="6">
        <v>112.231698291329</v>
      </c>
      <c r="G5061" s="6">
        <v>12.526851018</v>
      </c>
      <c r="H5061" s="6">
        <v>20.017741935483869</v>
      </c>
      <c r="I5061" s="6">
        <v>387.40159</v>
      </c>
      <c r="J5061" s="6">
        <v>1430.79683</v>
      </c>
      <c r="K5061" s="6">
        <v>71.3694964728776</v>
      </c>
      <c r="L5061" s="6">
        <v>534470</v>
      </c>
      <c r="M5061" s="6">
        <v>109532.22088471026</v>
      </c>
      <c r="N5061" s="6">
        <v>2380650</v>
      </c>
      <c r="O5061" s="6">
        <v>7556417662142</v>
      </c>
      <c r="P5061" s="6">
        <v>343</v>
      </c>
      <c r="Q5061" s="7">
        <v>7.16</v>
      </c>
      <c r="R5061" s="7">
        <v>6.55</v>
      </c>
      <c r="S5061" s="7">
        <v>4.75</v>
      </c>
      <c r="T5061" s="7">
        <v>107.562339197833</v>
      </c>
    </row>
    <row r="5062" spans="1:20" hidden="1" x14ac:dyDescent="0.2">
      <c r="A5062" s="5">
        <v>45413</v>
      </c>
      <c r="B5062" s="1">
        <v>2024</v>
      </c>
      <c r="C5062" s="1">
        <v>5</v>
      </c>
      <c r="D5062" s="1" t="s">
        <v>23</v>
      </c>
      <c r="E5062" s="2" t="s">
        <v>6</v>
      </c>
      <c r="F5062" s="6">
        <v>93.838172149554595</v>
      </c>
      <c r="G5062" s="6">
        <v>13.692987307999999</v>
      </c>
      <c r="H5062" s="6">
        <v>21.227096774193548</v>
      </c>
      <c r="I5062" s="6">
        <v>376.74025999999998</v>
      </c>
      <c r="J5062" s="6">
        <v>1425.30546</v>
      </c>
      <c r="K5062" s="6">
        <v>67.574799318900503</v>
      </c>
      <c r="L5062" s="6">
        <v>534470</v>
      </c>
      <c r="M5062" s="6">
        <v>109532.22088471026</v>
      </c>
      <c r="N5062" s="6">
        <v>2380650</v>
      </c>
      <c r="O5062" s="6">
        <v>7556417662142</v>
      </c>
      <c r="P5062" s="6">
        <v>344</v>
      </c>
      <c r="Q5062" s="7">
        <v>7.16</v>
      </c>
      <c r="R5062" s="7">
        <v>6.55</v>
      </c>
      <c r="S5062" s="7">
        <v>4.75</v>
      </c>
      <c r="T5062" s="7">
        <v>90.712201242755697</v>
      </c>
    </row>
    <row r="5063" spans="1:20" hidden="1" x14ac:dyDescent="0.2">
      <c r="A5063" s="5">
        <v>45444</v>
      </c>
      <c r="B5063" s="1">
        <v>2024</v>
      </c>
      <c r="C5063" s="1">
        <v>6</v>
      </c>
      <c r="D5063" s="1" t="s">
        <v>23</v>
      </c>
      <c r="E5063" s="2" t="s">
        <v>6</v>
      </c>
      <c r="F5063" s="6">
        <v>77.323809677935898</v>
      </c>
      <c r="G5063" s="6">
        <v>14.112746702999999</v>
      </c>
      <c r="H5063" s="6">
        <v>20.416774193548385</v>
      </c>
      <c r="I5063" s="6">
        <v>369.55648000000002</v>
      </c>
      <c r="J5063" s="6">
        <v>1430.74863</v>
      </c>
      <c r="K5063" s="6">
        <v>65.531500851374403</v>
      </c>
      <c r="L5063" s="6">
        <v>534470</v>
      </c>
      <c r="M5063" s="6">
        <v>109532.22088471026</v>
      </c>
      <c r="N5063" s="6">
        <v>2380650</v>
      </c>
      <c r="O5063" s="6">
        <v>7556417662142</v>
      </c>
      <c r="P5063" s="6">
        <v>345</v>
      </c>
      <c r="Q5063" s="7">
        <v>7.16</v>
      </c>
      <c r="R5063" s="7">
        <v>6.55</v>
      </c>
      <c r="S5063" s="7">
        <v>4.75</v>
      </c>
      <c r="T5063" s="7">
        <v>75.005575261095601</v>
      </c>
    </row>
    <row r="5064" spans="1:20" hidden="1" x14ac:dyDescent="0.2">
      <c r="A5064" s="5">
        <v>45474</v>
      </c>
      <c r="B5064" s="1">
        <v>2024</v>
      </c>
      <c r="C5064" s="1">
        <v>7</v>
      </c>
      <c r="D5064" s="1" t="s">
        <v>23</v>
      </c>
      <c r="E5064" s="2" t="s">
        <v>6</v>
      </c>
      <c r="F5064" s="6">
        <v>73.390177766501395</v>
      </c>
      <c r="G5064" s="6">
        <v>12.868179841</v>
      </c>
      <c r="H5064" s="6">
        <v>21.92064516129032</v>
      </c>
      <c r="I5064" s="6">
        <v>406.29766999999998</v>
      </c>
      <c r="J5064" s="6">
        <v>1602.7270000000001</v>
      </c>
      <c r="K5064" s="6">
        <v>65.385550960836795</v>
      </c>
      <c r="L5064" s="6">
        <v>537819</v>
      </c>
      <c r="M5064" s="6">
        <v>109532.22088471026</v>
      </c>
      <c r="N5064" s="6">
        <v>2380650</v>
      </c>
      <c r="O5064" s="6">
        <v>7556417662142</v>
      </c>
      <c r="P5064" s="6">
        <v>346</v>
      </c>
      <c r="Q5064" s="7">
        <v>7.16</v>
      </c>
      <c r="R5064" s="7">
        <v>6.55</v>
      </c>
      <c r="S5064" s="7">
        <v>4.75</v>
      </c>
      <c r="T5064" s="7">
        <v>72.973481515229807</v>
      </c>
    </row>
    <row r="5065" spans="1:20" hidden="1" x14ac:dyDescent="0.2">
      <c r="A5065" s="5">
        <v>45505</v>
      </c>
      <c r="B5065" s="1">
        <v>2024</v>
      </c>
      <c r="C5065" s="1">
        <v>8</v>
      </c>
      <c r="D5065" s="1" t="s">
        <v>23</v>
      </c>
      <c r="E5065" s="2" t="s">
        <v>6</v>
      </c>
      <c r="F5065" s="6">
        <v>80.821438561004697</v>
      </c>
      <c r="G5065" s="6">
        <v>13.561648232</v>
      </c>
      <c r="H5065" s="6">
        <v>22.482903225806449</v>
      </c>
      <c r="I5065" s="6">
        <v>386.35969999999998</v>
      </c>
      <c r="J5065" s="6">
        <v>1560.9987699999999</v>
      </c>
      <c r="K5065" s="6">
        <v>68.012648990513298</v>
      </c>
      <c r="L5065" s="6">
        <v>537819</v>
      </c>
      <c r="M5065" s="6">
        <v>109532.22088471026</v>
      </c>
      <c r="N5065" s="6">
        <v>2380650</v>
      </c>
      <c r="O5065" s="6">
        <v>7556417662142</v>
      </c>
      <c r="P5065" s="6">
        <v>347</v>
      </c>
      <c r="Q5065" s="7">
        <v>7.16</v>
      </c>
      <c r="R5065" s="7">
        <v>6.55</v>
      </c>
      <c r="S5065" s="7">
        <v>4.75</v>
      </c>
      <c r="T5065" s="7">
        <v>80.772648929417599</v>
      </c>
    </row>
    <row r="5066" spans="1:20" hidden="1" x14ac:dyDescent="0.2">
      <c r="A5066" s="5">
        <v>45536</v>
      </c>
      <c r="B5066" s="1">
        <v>2024</v>
      </c>
      <c r="C5066" s="1">
        <v>9</v>
      </c>
      <c r="D5066" s="1" t="s">
        <v>23</v>
      </c>
      <c r="E5066" s="2" t="s">
        <v>6</v>
      </c>
      <c r="F5066" s="6">
        <v>111.705402018744</v>
      </c>
      <c r="G5066" s="6">
        <v>13.617008427</v>
      </c>
      <c r="H5066" s="6">
        <v>21.756129032258066</v>
      </c>
      <c r="I5066" s="6">
        <v>383.44277</v>
      </c>
      <c r="J5066" s="6">
        <v>1559.7934499999999</v>
      </c>
      <c r="K5066" s="6">
        <v>70.3478472391146</v>
      </c>
      <c r="L5066" s="6">
        <v>537819</v>
      </c>
      <c r="M5066" s="6">
        <v>109532.22088471026</v>
      </c>
      <c r="N5066" s="6">
        <v>2380650</v>
      </c>
      <c r="O5066" s="6">
        <v>7556417662142</v>
      </c>
      <c r="P5066" s="6">
        <v>348</v>
      </c>
      <c r="Q5066" s="7">
        <v>7.16</v>
      </c>
      <c r="R5066" s="7">
        <v>6.55</v>
      </c>
      <c r="S5066" s="7">
        <v>4.75</v>
      </c>
      <c r="T5066" s="7">
        <v>108.547555112833</v>
      </c>
    </row>
    <row r="5067" spans="1:20" hidden="1" x14ac:dyDescent="0.2">
      <c r="A5067" s="5">
        <v>45566</v>
      </c>
      <c r="B5067" s="1">
        <v>2024</v>
      </c>
      <c r="C5067" s="1">
        <v>10</v>
      </c>
      <c r="D5067" s="1" t="s">
        <v>23</v>
      </c>
      <c r="E5067" s="2" t="s">
        <v>6</v>
      </c>
      <c r="F5067" s="6">
        <v>136.705690813508</v>
      </c>
      <c r="G5067" s="6">
        <v>13.661288344000001</v>
      </c>
      <c r="H5067" s="6">
        <v>21.679032258064517</v>
      </c>
      <c r="I5067" s="6">
        <v>386.54865000000001</v>
      </c>
      <c r="J5067" s="6">
        <v>1489.7443000000001</v>
      </c>
      <c r="K5067" s="6">
        <v>70.639747020189702</v>
      </c>
      <c r="L5067" s="6">
        <v>542655</v>
      </c>
      <c r="M5067" s="6">
        <v>109532.22088471026</v>
      </c>
      <c r="N5067" s="6">
        <v>2380650</v>
      </c>
      <c r="O5067" s="6">
        <v>7556417662142</v>
      </c>
      <c r="P5067" s="6">
        <v>349</v>
      </c>
      <c r="Q5067" s="7">
        <v>7.16</v>
      </c>
      <c r="R5067" s="7">
        <v>6.55</v>
      </c>
      <c r="S5067" s="7">
        <v>4.75</v>
      </c>
      <c r="T5067" s="7">
        <v>132.977133599674</v>
      </c>
    </row>
    <row r="5068" spans="1:20" hidden="1" x14ac:dyDescent="0.2">
      <c r="A5068" s="5">
        <v>45597</v>
      </c>
      <c r="B5068" s="1">
        <v>2024</v>
      </c>
      <c r="C5068" s="1">
        <v>11</v>
      </c>
      <c r="D5068" s="1" t="s">
        <v>23</v>
      </c>
      <c r="E5068" s="2" t="s">
        <v>6</v>
      </c>
      <c r="F5068" s="6">
        <v>130.22346384584699</v>
      </c>
      <c r="G5068" s="6">
        <v>14.095644893000001</v>
      </c>
      <c r="H5068" s="6">
        <v>20.223548387096773</v>
      </c>
      <c r="I5068" s="6">
        <v>404.27294999999998</v>
      </c>
      <c r="J5068" s="6">
        <v>1519.35977</v>
      </c>
      <c r="K5068" s="6">
        <v>71.3694964728776</v>
      </c>
      <c r="L5068" s="6">
        <v>542655</v>
      </c>
      <c r="M5068" s="6">
        <v>109532.22088471026</v>
      </c>
      <c r="N5068" s="6">
        <v>2380650</v>
      </c>
      <c r="O5068" s="6">
        <v>7556417662142</v>
      </c>
      <c r="P5068" s="6">
        <v>350</v>
      </c>
      <c r="Q5068" s="7">
        <v>7.16</v>
      </c>
      <c r="R5068" s="7">
        <v>6.55</v>
      </c>
      <c r="S5068" s="7">
        <v>4.75</v>
      </c>
      <c r="T5068" s="7">
        <v>135.60079447671001</v>
      </c>
    </row>
    <row r="5069" spans="1:20" hidden="1" x14ac:dyDescent="0.2">
      <c r="A5069" s="5">
        <v>45627</v>
      </c>
      <c r="B5069" s="1">
        <v>2024</v>
      </c>
      <c r="C5069" s="1">
        <v>12</v>
      </c>
      <c r="D5069" s="1" t="s">
        <v>23</v>
      </c>
      <c r="E5069" s="2" t="s">
        <v>6</v>
      </c>
      <c r="F5069" s="6">
        <v>69.892337256197905</v>
      </c>
      <c r="G5069" s="6">
        <v>13.378736546999999</v>
      </c>
      <c r="H5069" s="6">
        <v>20.676774193548386</v>
      </c>
      <c r="I5069" s="6">
        <v>426.03359999999998</v>
      </c>
      <c r="J5069" s="6">
        <v>1594.94804</v>
      </c>
      <c r="K5069" s="6">
        <v>55.023108732668497</v>
      </c>
      <c r="L5069" s="6">
        <v>542655</v>
      </c>
      <c r="M5069" s="6">
        <v>109532.22088471026</v>
      </c>
      <c r="N5069" s="6">
        <v>2380650</v>
      </c>
      <c r="O5069" s="6">
        <v>7556417662142</v>
      </c>
      <c r="P5069" s="6">
        <v>351</v>
      </c>
      <c r="Q5069" s="7">
        <v>7.16</v>
      </c>
      <c r="R5069" s="7">
        <v>6.55</v>
      </c>
      <c r="S5069" s="7">
        <v>4.75</v>
      </c>
      <c r="T5069" s="7">
        <v>75.040959313874794</v>
      </c>
    </row>
    <row r="5070" spans="1:20" hidden="1" x14ac:dyDescent="0.2">
      <c r="A5070" s="5">
        <v>45658</v>
      </c>
      <c r="B5070" s="1">
        <v>2025</v>
      </c>
      <c r="C5070" s="1">
        <v>1</v>
      </c>
      <c r="D5070" s="1" t="s">
        <v>23</v>
      </c>
      <c r="E5070" s="2" t="s">
        <v>6</v>
      </c>
      <c r="F5070" s="6">
        <v>47.739979619893802</v>
      </c>
      <c r="G5070" s="6">
        <v>13.691015833</v>
      </c>
      <c r="H5070" s="6">
        <v>21.04645161290323</v>
      </c>
      <c r="I5070" s="6">
        <v>590.01909000000001</v>
      </c>
      <c r="J5070" s="6">
        <v>1614.54009</v>
      </c>
      <c r="K5070" s="6">
        <v>24.811481391389002</v>
      </c>
      <c r="L5070" s="6">
        <v>546007</v>
      </c>
      <c r="M5070" s="6">
        <v>109532.22088471026</v>
      </c>
      <c r="N5070" s="6">
        <v>2398303</v>
      </c>
      <c r="O5070" s="6">
        <v>8660259663916</v>
      </c>
      <c r="P5070" s="6">
        <v>352</v>
      </c>
      <c r="Q5070" s="7">
        <v>6.59</v>
      </c>
      <c r="R5070" s="7">
        <v>5.14</v>
      </c>
      <c r="S5070" s="7">
        <v>3.04</v>
      </c>
      <c r="T5070" s="7">
        <v>53.159419417593</v>
      </c>
    </row>
    <row r="5071" spans="1:20" hidden="1" x14ac:dyDescent="0.2">
      <c r="A5071" s="5">
        <v>45689</v>
      </c>
      <c r="B5071" s="1">
        <v>2025</v>
      </c>
      <c r="C5071" s="1">
        <v>2</v>
      </c>
      <c r="D5071" s="1" t="s">
        <v>23</v>
      </c>
      <c r="E5071" s="2" t="s">
        <v>6</v>
      </c>
      <c r="F5071" s="6">
        <v>63.227996123523099</v>
      </c>
      <c r="G5071" s="6">
        <v>13.5968217</v>
      </c>
      <c r="H5071" s="6">
        <v>20.886541336458439</v>
      </c>
      <c r="I5071" s="6">
        <v>685.32515605834772</v>
      </c>
      <c r="J5071" s="6">
        <v>1963.64291</v>
      </c>
      <c r="K5071" s="6">
        <v>45.536365847725598</v>
      </c>
      <c r="L5071" s="6">
        <v>546007</v>
      </c>
      <c r="M5071" s="6">
        <v>109532.22088471026</v>
      </c>
      <c r="N5071" s="6">
        <v>2398303</v>
      </c>
      <c r="O5071" s="6">
        <v>8660259663916</v>
      </c>
      <c r="P5071" s="6">
        <v>353</v>
      </c>
      <c r="Q5071" s="7">
        <v>6.59</v>
      </c>
      <c r="R5071" s="7">
        <v>5.14</v>
      </c>
      <c r="S5071" s="7">
        <v>3.04</v>
      </c>
      <c r="T5071" s="7">
        <v>58.597692950177297</v>
      </c>
    </row>
    <row r="5072" spans="1:20" hidden="1" x14ac:dyDescent="0.2">
      <c r="A5072" s="5">
        <v>45717</v>
      </c>
      <c r="B5072" s="1">
        <v>2025</v>
      </c>
      <c r="C5072" s="1">
        <v>3</v>
      </c>
      <c r="D5072" s="1" t="s">
        <v>23</v>
      </c>
      <c r="E5072" s="2" t="s">
        <v>6</v>
      </c>
      <c r="F5072" s="6">
        <v>78.936296339855005</v>
      </c>
      <c r="G5072" s="6">
        <v>13.050902029000001</v>
      </c>
      <c r="H5072" s="6">
        <v>20.706676040725412</v>
      </c>
      <c r="I5072" s="6">
        <v>822.45168675157754</v>
      </c>
      <c r="J5072" s="6">
        <v>1564.0297700000001</v>
      </c>
      <c r="K5072" s="6">
        <v>61.7368036973972</v>
      </c>
      <c r="L5072" s="6">
        <v>546007</v>
      </c>
      <c r="M5072" s="6">
        <v>109532.22088471026</v>
      </c>
      <c r="N5072" s="6">
        <v>2398303</v>
      </c>
      <c r="O5072" s="6">
        <v>8660259663916</v>
      </c>
      <c r="P5072" s="6">
        <v>354</v>
      </c>
      <c r="Q5072" s="7">
        <v>6.59</v>
      </c>
      <c r="R5072" s="7">
        <v>5.14</v>
      </c>
      <c r="S5072" s="7">
        <v>3.04</v>
      </c>
      <c r="T5072" s="7">
        <v>75.785571626568398</v>
      </c>
    </row>
    <row r="5073" spans="1:20" hidden="1" x14ac:dyDescent="0.2">
      <c r="A5073" s="5">
        <v>45748</v>
      </c>
      <c r="B5073" s="1">
        <v>2025</v>
      </c>
      <c r="C5073" s="1">
        <v>4</v>
      </c>
      <c r="D5073" s="1" t="s">
        <v>23</v>
      </c>
      <c r="E5073" s="2" t="s">
        <v>6</v>
      </c>
      <c r="F5073" s="6">
        <v>92.747185056964199</v>
      </c>
      <c r="G5073" s="6">
        <v>13.729976886999999</v>
      </c>
      <c r="H5073" s="6">
        <v>20.831331056063103</v>
      </c>
      <c r="I5073" s="6">
        <v>1027.1139425405268</v>
      </c>
      <c r="J5073" s="6">
        <v>1567.5247400000001</v>
      </c>
      <c r="K5073" s="6">
        <v>69.618097786426702</v>
      </c>
      <c r="L5073" s="6">
        <v>550180</v>
      </c>
      <c r="M5073" s="6">
        <v>109532.22088471026</v>
      </c>
      <c r="N5073" s="6">
        <v>2398303</v>
      </c>
      <c r="O5073" s="6">
        <v>8660259663916</v>
      </c>
      <c r="P5073" s="6">
        <v>355</v>
      </c>
      <c r="Q5073" s="7">
        <v>6.59</v>
      </c>
      <c r="R5073" s="7">
        <v>5.14</v>
      </c>
      <c r="S5073" s="7">
        <v>3.04</v>
      </c>
      <c r="T5073" s="7">
        <v>87.957321311896905</v>
      </c>
    </row>
    <row r="5074" spans="1:20" hidden="1" x14ac:dyDescent="0.2">
      <c r="A5074" s="5">
        <v>45778</v>
      </c>
      <c r="B5074" s="1">
        <v>2025</v>
      </c>
      <c r="C5074" s="1">
        <v>5</v>
      </c>
      <c r="D5074" s="1" t="s">
        <v>23</v>
      </c>
      <c r="E5074" s="2" t="s">
        <v>6</v>
      </c>
      <c r="F5074" s="6">
        <v>117.638347403758</v>
      </c>
      <c r="G5074" s="6">
        <v>13.75287052374561</v>
      </c>
      <c r="H5074" s="6">
        <v>20.871376185555071</v>
      </c>
      <c r="I5074" s="6">
        <v>1236.1194153006866</v>
      </c>
      <c r="J5074" s="6">
        <v>1695.43327</v>
      </c>
      <c r="K5074" s="6">
        <v>65.677450741911898</v>
      </c>
      <c r="L5074" s="6">
        <v>550180</v>
      </c>
      <c r="M5074" s="6">
        <v>109532.22088471026</v>
      </c>
      <c r="N5074" s="6">
        <v>2398303</v>
      </c>
      <c r="O5074" s="6">
        <v>8660259663916</v>
      </c>
      <c r="P5074" s="6">
        <v>356</v>
      </c>
      <c r="Q5074" s="7">
        <v>6.59</v>
      </c>
      <c r="R5074" s="7">
        <v>5.14</v>
      </c>
      <c r="S5074" s="7">
        <v>3.04</v>
      </c>
      <c r="T5074" s="7">
        <v>113.616261811783</v>
      </c>
    </row>
    <row r="5075" spans="1:20" hidden="1" x14ac:dyDescent="0.2">
      <c r="A5075" s="5">
        <v>43101</v>
      </c>
      <c r="B5075" s="1">
        <v>2018</v>
      </c>
      <c r="C5075" s="1">
        <v>1</v>
      </c>
      <c r="D5075" s="1" t="s">
        <v>23</v>
      </c>
      <c r="E5075" s="2" t="s">
        <v>9</v>
      </c>
      <c r="F5075" s="6">
        <v>103.29017879613799</v>
      </c>
      <c r="G5075" s="6">
        <v>12.3596160314</v>
      </c>
      <c r="H5075" s="6">
        <v>31.187741935483874</v>
      </c>
      <c r="I5075" s="6">
        <v>623.04783999999995</v>
      </c>
      <c r="J5075" s="6">
        <v>1632.1878400000001</v>
      </c>
      <c r="K5075" s="6">
        <v>112.524398178269</v>
      </c>
      <c r="L5075" s="6">
        <v>429973</v>
      </c>
      <c r="M5075" s="6">
        <v>63776.078291658887</v>
      </c>
      <c r="N5075" s="6">
        <v>2184132</v>
      </c>
      <c r="O5075" s="6">
        <v>4037767177159</v>
      </c>
      <c r="P5075" s="6">
        <v>357</v>
      </c>
      <c r="Q5075" s="7">
        <v>4.91</v>
      </c>
      <c r="R5075" s="7">
        <v>5.25</v>
      </c>
      <c r="S5075" s="7">
        <v>4.75</v>
      </c>
      <c r="T5075" s="7">
        <v>96.662980053243004</v>
      </c>
    </row>
    <row r="5076" spans="1:20" hidden="1" x14ac:dyDescent="0.2">
      <c r="A5076" s="5">
        <v>43132</v>
      </c>
      <c r="B5076" s="1">
        <v>2018</v>
      </c>
      <c r="C5076" s="1">
        <v>2</v>
      </c>
      <c r="D5076" s="1" t="s">
        <v>23</v>
      </c>
      <c r="E5076" s="2" t="s">
        <v>9</v>
      </c>
      <c r="F5076" s="6">
        <v>93.6059255550811</v>
      </c>
      <c r="G5076" s="6">
        <v>12.924745637099999</v>
      </c>
      <c r="H5076" s="6">
        <v>29.966129032258067</v>
      </c>
      <c r="I5076" s="6">
        <v>617.37962000000005</v>
      </c>
      <c r="J5076" s="6">
        <v>1635.69532</v>
      </c>
      <c r="K5076" s="6">
        <v>116.623292127521</v>
      </c>
      <c r="L5076" s="6">
        <v>429973</v>
      </c>
      <c r="M5076" s="6">
        <v>63776.078291658887</v>
      </c>
      <c r="N5076" s="6">
        <v>2184132</v>
      </c>
      <c r="O5076" s="6">
        <v>4037767177159</v>
      </c>
      <c r="P5076" s="6">
        <v>358</v>
      </c>
      <c r="Q5076" s="7">
        <v>4.91</v>
      </c>
      <c r="R5076" s="7">
        <v>5.25</v>
      </c>
      <c r="S5076" s="7">
        <v>4.75</v>
      </c>
      <c r="T5076" s="7">
        <v>96.820498902584006</v>
      </c>
    </row>
    <row r="5077" spans="1:20" hidden="1" x14ac:dyDescent="0.2">
      <c r="A5077" s="5">
        <v>43160</v>
      </c>
      <c r="B5077" s="1">
        <v>2018</v>
      </c>
      <c r="C5077" s="1">
        <v>3</v>
      </c>
      <c r="D5077" s="1" t="s">
        <v>23</v>
      </c>
      <c r="E5077" s="2" t="s">
        <v>9</v>
      </c>
      <c r="F5077" s="6">
        <v>104.571712423725</v>
      </c>
      <c r="G5077" s="6">
        <v>12.06729565228</v>
      </c>
      <c r="H5077" s="6">
        <v>34.783870967741933</v>
      </c>
      <c r="I5077" s="6">
        <v>554.40012999999999</v>
      </c>
      <c r="J5077" s="6">
        <v>1570.9127900000001</v>
      </c>
      <c r="K5077" s="6">
        <v>96.909564085881598</v>
      </c>
      <c r="L5077" s="6">
        <v>429973</v>
      </c>
      <c r="M5077" s="6">
        <v>63776.078291658887</v>
      </c>
      <c r="N5077" s="6">
        <v>2184132</v>
      </c>
      <c r="O5077" s="6">
        <v>4037767177159</v>
      </c>
      <c r="P5077" s="6">
        <v>359</v>
      </c>
      <c r="Q5077" s="7">
        <v>4.91</v>
      </c>
      <c r="R5077" s="7">
        <v>5.25</v>
      </c>
      <c r="S5077" s="7">
        <v>4.75</v>
      </c>
      <c r="T5077" s="7">
        <v>102.39295843497599</v>
      </c>
    </row>
    <row r="5078" spans="1:20" hidden="1" x14ac:dyDescent="0.2">
      <c r="A5078" s="5">
        <v>43191</v>
      </c>
      <c r="B5078" s="1">
        <v>2018</v>
      </c>
      <c r="C5078" s="1">
        <v>4</v>
      </c>
      <c r="D5078" s="1" t="s">
        <v>23</v>
      </c>
      <c r="E5078" s="2" t="s">
        <v>9</v>
      </c>
      <c r="F5078" s="6">
        <v>109.36576926531001</v>
      </c>
      <c r="G5078" s="6">
        <v>13.270678672239999</v>
      </c>
      <c r="H5078" s="6">
        <v>31.47032258064516</v>
      </c>
      <c r="I5078" s="6">
        <v>561.72334999999998</v>
      </c>
      <c r="J5078" s="6">
        <v>1470.54071</v>
      </c>
      <c r="K5078" s="6">
        <v>97.299934938191299</v>
      </c>
      <c r="L5078" s="6">
        <v>431808</v>
      </c>
      <c r="M5078" s="6">
        <v>63776.078291658887</v>
      </c>
      <c r="N5078" s="6">
        <v>2184132</v>
      </c>
      <c r="O5078" s="6">
        <v>4037767177159</v>
      </c>
      <c r="P5078" s="6">
        <v>360</v>
      </c>
      <c r="Q5078" s="7">
        <v>4.91</v>
      </c>
      <c r="R5078" s="7">
        <v>5.25</v>
      </c>
      <c r="S5078" s="7">
        <v>4.75</v>
      </c>
      <c r="T5078" s="7">
        <v>108.142225263822</v>
      </c>
    </row>
    <row r="5079" spans="1:20" hidden="1" x14ac:dyDescent="0.2">
      <c r="A5079" s="5">
        <v>43221</v>
      </c>
      <c r="B5079" s="1">
        <v>2018</v>
      </c>
      <c r="C5079" s="1">
        <v>5</v>
      </c>
      <c r="D5079" s="1" t="s">
        <v>23</v>
      </c>
      <c r="E5079" s="2" t="s">
        <v>9</v>
      </c>
      <c r="F5079" s="6">
        <v>101.81038319195299</v>
      </c>
      <c r="G5079" s="6">
        <v>12.0407245948</v>
      </c>
      <c r="H5079" s="6">
        <v>31.588387096774195</v>
      </c>
      <c r="I5079" s="6">
        <v>571.98747000000003</v>
      </c>
      <c r="J5079" s="6">
        <v>1416.37968</v>
      </c>
      <c r="K5079" s="6">
        <v>97.299934938191299</v>
      </c>
      <c r="L5079" s="6">
        <v>431808</v>
      </c>
      <c r="M5079" s="6">
        <v>63776.078291658887</v>
      </c>
      <c r="N5079" s="6">
        <v>2184132</v>
      </c>
      <c r="O5079" s="6">
        <v>4037767177159</v>
      </c>
      <c r="P5079" s="6">
        <v>361</v>
      </c>
      <c r="Q5079" s="7">
        <v>4.91</v>
      </c>
      <c r="R5079" s="7">
        <v>5.25</v>
      </c>
      <c r="S5079" s="7">
        <v>4.75</v>
      </c>
      <c r="T5079" s="7">
        <v>97.5981339273321</v>
      </c>
    </row>
    <row r="5080" spans="1:20" hidden="1" x14ac:dyDescent="0.2">
      <c r="A5080" s="5">
        <v>43252</v>
      </c>
      <c r="B5080" s="1">
        <v>2018</v>
      </c>
      <c r="C5080" s="1">
        <v>6</v>
      </c>
      <c r="D5080" s="1" t="s">
        <v>23</v>
      </c>
      <c r="E5080" s="2" t="s">
        <v>9</v>
      </c>
      <c r="F5080" s="6">
        <v>93.096870168978896</v>
      </c>
      <c r="G5080" s="6">
        <v>12.09627066164</v>
      </c>
      <c r="H5080" s="6">
        <v>29.987419354838703</v>
      </c>
      <c r="I5080" s="6">
        <v>587.11270999999999</v>
      </c>
      <c r="J5080" s="6">
        <v>1400.5869</v>
      </c>
      <c r="K5080" s="6">
        <v>98.178269355888105</v>
      </c>
      <c r="L5080" s="6">
        <v>431808</v>
      </c>
      <c r="M5080" s="6">
        <v>63776.078291658887</v>
      </c>
      <c r="N5080" s="6">
        <v>2184132</v>
      </c>
      <c r="O5080" s="6">
        <v>4037767177159</v>
      </c>
      <c r="P5080" s="6">
        <v>362</v>
      </c>
      <c r="Q5080" s="7">
        <v>4.91</v>
      </c>
      <c r="R5080" s="7">
        <v>5.25</v>
      </c>
      <c r="S5080" s="7">
        <v>4.75</v>
      </c>
      <c r="T5080" s="7">
        <v>91.336032532999894</v>
      </c>
    </row>
    <row r="5081" spans="1:20" hidden="1" x14ac:dyDescent="0.2">
      <c r="A5081" s="5">
        <v>43282</v>
      </c>
      <c r="B5081" s="1">
        <v>2018</v>
      </c>
      <c r="C5081" s="1">
        <v>7</v>
      </c>
      <c r="D5081" s="1" t="s">
        <v>23</v>
      </c>
      <c r="E5081" s="2" t="s">
        <v>9</v>
      </c>
      <c r="F5081" s="6">
        <v>88.756951236669806</v>
      </c>
      <c r="G5081" s="6">
        <v>11.733326845680001</v>
      </c>
      <c r="H5081" s="6">
        <v>29.604193548387101</v>
      </c>
      <c r="I5081" s="6">
        <v>614.60509999999999</v>
      </c>
      <c r="J5081" s="6">
        <v>1477.5283199999999</v>
      </c>
      <c r="K5081" s="6">
        <v>97.787898503578404</v>
      </c>
      <c r="L5081" s="6">
        <v>436454</v>
      </c>
      <c r="M5081" s="6">
        <v>63776.078291658887</v>
      </c>
      <c r="N5081" s="6">
        <v>2184132</v>
      </c>
      <c r="O5081" s="6">
        <v>4037767177159</v>
      </c>
      <c r="P5081" s="6">
        <v>363</v>
      </c>
      <c r="Q5081" s="7">
        <v>4.91</v>
      </c>
      <c r="R5081" s="7">
        <v>5.25</v>
      </c>
      <c r="S5081" s="7">
        <v>4.75</v>
      </c>
      <c r="T5081" s="7">
        <v>94.062764329215995</v>
      </c>
    </row>
    <row r="5082" spans="1:20" hidden="1" x14ac:dyDescent="0.2">
      <c r="A5082" s="5">
        <v>43313</v>
      </c>
      <c r="B5082" s="1">
        <v>2018</v>
      </c>
      <c r="C5082" s="1">
        <v>8</v>
      </c>
      <c r="D5082" s="1" t="s">
        <v>23</v>
      </c>
      <c r="E5082" s="2" t="s">
        <v>9</v>
      </c>
      <c r="F5082" s="6">
        <v>99.737158502809706</v>
      </c>
      <c r="G5082" s="6">
        <v>12.532104392719997</v>
      </c>
      <c r="H5082" s="6">
        <v>28.847419354838713</v>
      </c>
      <c r="I5082" s="6">
        <v>586.36149999999998</v>
      </c>
      <c r="J5082" s="6">
        <v>1529.6221599999999</v>
      </c>
      <c r="K5082" s="6">
        <v>96.128822381262196</v>
      </c>
      <c r="L5082" s="6">
        <v>436454</v>
      </c>
      <c r="M5082" s="6">
        <v>63776.078291658887</v>
      </c>
      <c r="N5082" s="6">
        <v>2184132</v>
      </c>
      <c r="O5082" s="6">
        <v>4037767177159</v>
      </c>
      <c r="P5082" s="6">
        <v>364</v>
      </c>
      <c r="Q5082" s="7">
        <v>4.91</v>
      </c>
      <c r="R5082" s="7">
        <v>5.25</v>
      </c>
      <c r="S5082" s="7">
        <v>4.75</v>
      </c>
      <c r="T5082" s="7">
        <v>101.875542563115</v>
      </c>
    </row>
    <row r="5083" spans="1:20" hidden="1" x14ac:dyDescent="0.2">
      <c r="A5083" s="5">
        <v>43344</v>
      </c>
      <c r="B5083" s="1">
        <v>2018</v>
      </c>
      <c r="C5083" s="1">
        <v>9</v>
      </c>
      <c r="D5083" s="1" t="s">
        <v>23</v>
      </c>
      <c r="E5083" s="2" t="s">
        <v>9</v>
      </c>
      <c r="F5083" s="6">
        <v>104.985786795914</v>
      </c>
      <c r="G5083" s="6">
        <v>12.071803985999999</v>
      </c>
      <c r="H5083" s="6">
        <v>28.950967741935479</v>
      </c>
      <c r="I5083" s="6">
        <v>596.46852000000001</v>
      </c>
      <c r="J5083" s="6">
        <v>1770.1645699999999</v>
      </c>
      <c r="K5083" s="6">
        <v>97.202342225113895</v>
      </c>
      <c r="L5083" s="6">
        <v>436454</v>
      </c>
      <c r="M5083" s="6">
        <v>63776.078291658887</v>
      </c>
      <c r="N5083" s="6">
        <v>2184132</v>
      </c>
      <c r="O5083" s="6">
        <v>4037767177159</v>
      </c>
      <c r="P5083" s="6">
        <v>365</v>
      </c>
      <c r="Q5083" s="7">
        <v>4.91</v>
      </c>
      <c r="R5083" s="7">
        <v>5.25</v>
      </c>
      <c r="S5083" s="7">
        <v>4.75</v>
      </c>
      <c r="T5083" s="7">
        <v>102.32101188520799</v>
      </c>
    </row>
    <row r="5084" spans="1:20" hidden="1" x14ac:dyDescent="0.2">
      <c r="A5084" s="5">
        <v>43374</v>
      </c>
      <c r="B5084" s="1">
        <v>2018</v>
      </c>
      <c r="C5084" s="1">
        <v>10</v>
      </c>
      <c r="D5084" s="1" t="s">
        <v>23</v>
      </c>
      <c r="E5084" s="2" t="s">
        <v>9</v>
      </c>
      <c r="F5084" s="6">
        <v>97.019848235288507</v>
      </c>
      <c r="G5084" s="6">
        <v>11.72525907564</v>
      </c>
      <c r="H5084" s="6">
        <v>28.951612903225804</v>
      </c>
      <c r="I5084" s="6">
        <v>588.32488000000001</v>
      </c>
      <c r="J5084" s="6">
        <v>1842.8813</v>
      </c>
      <c r="K5084" s="6">
        <v>97.202342225113895</v>
      </c>
      <c r="L5084" s="6">
        <v>440418</v>
      </c>
      <c r="M5084" s="6">
        <v>63776.078291658887</v>
      </c>
      <c r="N5084" s="6">
        <v>2184132</v>
      </c>
      <c r="O5084" s="6">
        <v>4037767177159</v>
      </c>
      <c r="P5084" s="6">
        <v>366</v>
      </c>
      <c r="Q5084" s="7">
        <v>4.91</v>
      </c>
      <c r="R5084" s="7">
        <v>5.25</v>
      </c>
      <c r="S5084" s="7">
        <v>4.75</v>
      </c>
      <c r="T5084" s="7">
        <v>106.13112473223001</v>
      </c>
    </row>
    <row r="5085" spans="1:20" hidden="1" x14ac:dyDescent="0.2">
      <c r="A5085" s="5">
        <v>43405</v>
      </c>
      <c r="B5085" s="1">
        <v>2018</v>
      </c>
      <c r="C5085" s="1">
        <v>11</v>
      </c>
      <c r="D5085" s="1" t="s">
        <v>23</v>
      </c>
      <c r="E5085" s="2" t="s">
        <v>9</v>
      </c>
      <c r="F5085" s="6">
        <v>107.26858194961601</v>
      </c>
      <c r="G5085" s="6">
        <v>12.533420419960001</v>
      </c>
      <c r="H5085" s="6">
        <v>29.597419354838713</v>
      </c>
      <c r="I5085" s="6">
        <v>590.73167000000001</v>
      </c>
      <c r="J5085" s="6">
        <v>1960.52469</v>
      </c>
      <c r="K5085" s="6">
        <v>95.933636955107303</v>
      </c>
      <c r="L5085" s="6">
        <v>440418</v>
      </c>
      <c r="M5085" s="6">
        <v>63776.078291658887</v>
      </c>
      <c r="N5085" s="6">
        <v>2184132</v>
      </c>
      <c r="O5085" s="6">
        <v>4037767177159</v>
      </c>
      <c r="P5085" s="6">
        <v>367</v>
      </c>
      <c r="Q5085" s="7">
        <v>4.91</v>
      </c>
      <c r="R5085" s="7">
        <v>5.25</v>
      </c>
      <c r="S5085" s="7">
        <v>4.75</v>
      </c>
      <c r="T5085" s="7">
        <v>103.44676938207</v>
      </c>
    </row>
    <row r="5086" spans="1:20" hidden="1" x14ac:dyDescent="0.2">
      <c r="A5086" s="5">
        <v>43435</v>
      </c>
      <c r="B5086" s="1">
        <v>2018</v>
      </c>
      <c r="C5086" s="1">
        <v>12</v>
      </c>
      <c r="D5086" s="1" t="s">
        <v>23</v>
      </c>
      <c r="E5086" s="2" t="s">
        <v>9</v>
      </c>
      <c r="F5086" s="6">
        <v>96.490833878515204</v>
      </c>
      <c r="G5086" s="6">
        <v>11.59981629884</v>
      </c>
      <c r="H5086" s="6">
        <v>30.770645161290325</v>
      </c>
      <c r="I5086" s="6">
        <v>604.70172000000002</v>
      </c>
      <c r="J5086" s="6">
        <v>1984.7917199999999</v>
      </c>
      <c r="K5086" s="6">
        <v>96.909564085881598</v>
      </c>
      <c r="L5086" s="6">
        <v>440418</v>
      </c>
      <c r="M5086" s="6">
        <v>63776.078291658887</v>
      </c>
      <c r="N5086" s="6">
        <v>2184132</v>
      </c>
      <c r="O5086" s="6">
        <v>4037767177159</v>
      </c>
      <c r="P5086" s="6">
        <v>368</v>
      </c>
      <c r="Q5086" s="7">
        <v>4.91</v>
      </c>
      <c r="R5086" s="7">
        <v>5.25</v>
      </c>
      <c r="S5086" s="7">
        <v>4.75</v>
      </c>
      <c r="T5086" s="7">
        <v>99.209957993203702</v>
      </c>
    </row>
    <row r="5087" spans="1:20" hidden="1" x14ac:dyDescent="0.2">
      <c r="A5087" s="5">
        <v>43466</v>
      </c>
      <c r="B5087" s="1">
        <v>2019</v>
      </c>
      <c r="C5087" s="1">
        <v>1</v>
      </c>
      <c r="D5087" s="1" t="s">
        <v>23</v>
      </c>
      <c r="E5087" s="2" t="s">
        <v>9</v>
      </c>
      <c r="F5087" s="6">
        <v>110.549229969389</v>
      </c>
      <c r="G5087" s="6">
        <v>11.964970144159999</v>
      </c>
      <c r="H5087" s="6">
        <v>29.229677419354843</v>
      </c>
      <c r="I5087" s="6">
        <v>627.32611999999995</v>
      </c>
      <c r="J5087" s="6">
        <v>2311.1500500000002</v>
      </c>
      <c r="K5087" s="6">
        <v>94.274560832791096</v>
      </c>
      <c r="L5087" s="6">
        <v>445390</v>
      </c>
      <c r="M5087" s="6">
        <v>69123.525366502436</v>
      </c>
      <c r="N5087" s="6">
        <v>2232284</v>
      </c>
      <c r="O5087" s="6">
        <v>4465812068672</v>
      </c>
      <c r="P5087" s="6">
        <v>369</v>
      </c>
      <c r="Q5087" s="7">
        <v>4.91</v>
      </c>
      <c r="R5087" s="7">
        <v>5.25</v>
      </c>
      <c r="S5087" s="7">
        <v>4.75</v>
      </c>
      <c r="T5087" s="7">
        <v>98.457907372641898</v>
      </c>
    </row>
    <row r="5088" spans="1:20" hidden="1" x14ac:dyDescent="0.2">
      <c r="A5088" s="5">
        <v>43497</v>
      </c>
      <c r="B5088" s="1">
        <v>2019</v>
      </c>
      <c r="C5088" s="1">
        <v>2</v>
      </c>
      <c r="D5088" s="1" t="s">
        <v>23</v>
      </c>
      <c r="E5088" s="2" t="s">
        <v>9</v>
      </c>
      <c r="F5088" s="6">
        <v>97.8514836280129</v>
      </c>
      <c r="G5088" s="6">
        <v>11.66907775836</v>
      </c>
      <c r="H5088" s="6">
        <v>26.796451612903226</v>
      </c>
      <c r="I5088" s="6">
        <v>617.93084999999996</v>
      </c>
      <c r="J5088" s="6">
        <v>2142.94434</v>
      </c>
      <c r="K5088" s="6">
        <v>93.591411841249197</v>
      </c>
      <c r="L5088" s="6">
        <v>445390</v>
      </c>
      <c r="M5088" s="6">
        <v>69123.525366502436</v>
      </c>
      <c r="N5088" s="6">
        <v>2232284</v>
      </c>
      <c r="O5088" s="6">
        <v>4465812068672</v>
      </c>
      <c r="P5088" s="6">
        <v>370</v>
      </c>
      <c r="Q5088" s="7">
        <v>4.91</v>
      </c>
      <c r="R5088" s="7">
        <v>5.25</v>
      </c>
      <c r="S5088" s="7">
        <v>4.75</v>
      </c>
      <c r="T5088" s="7">
        <v>96.766622219061503</v>
      </c>
    </row>
    <row r="5089" spans="1:20" hidden="1" x14ac:dyDescent="0.2">
      <c r="A5089" s="5">
        <v>43525</v>
      </c>
      <c r="B5089" s="1">
        <v>2019</v>
      </c>
      <c r="C5089" s="1">
        <v>3</v>
      </c>
      <c r="D5089" s="1" t="s">
        <v>23</v>
      </c>
      <c r="E5089" s="2" t="s">
        <v>9</v>
      </c>
      <c r="F5089" s="6">
        <v>96.027356676069701</v>
      </c>
      <c r="G5089" s="6">
        <v>11.21765786372</v>
      </c>
      <c r="H5089" s="6">
        <v>33.368064516129039</v>
      </c>
      <c r="I5089" s="6">
        <v>600.67141000000004</v>
      </c>
      <c r="J5089" s="6">
        <v>1683.3794499999999</v>
      </c>
      <c r="K5089" s="6">
        <v>95.152895250488001</v>
      </c>
      <c r="L5089" s="6">
        <v>445390</v>
      </c>
      <c r="M5089" s="6">
        <v>69123.525366502436</v>
      </c>
      <c r="N5089" s="6">
        <v>2232284</v>
      </c>
      <c r="O5089" s="6">
        <v>4465812068672</v>
      </c>
      <c r="P5089" s="6">
        <v>371</v>
      </c>
      <c r="Q5089" s="7">
        <v>4.91</v>
      </c>
      <c r="R5089" s="7">
        <v>5.25</v>
      </c>
      <c r="S5089" s="7">
        <v>4.75</v>
      </c>
      <c r="T5089" s="7">
        <v>105.673631068887</v>
      </c>
    </row>
    <row r="5090" spans="1:20" hidden="1" x14ac:dyDescent="0.2">
      <c r="A5090" s="5">
        <v>43556</v>
      </c>
      <c r="B5090" s="1">
        <v>2019</v>
      </c>
      <c r="C5090" s="1">
        <v>4</v>
      </c>
      <c r="D5090" s="1" t="s">
        <v>23</v>
      </c>
      <c r="E5090" s="2" t="s">
        <v>9</v>
      </c>
      <c r="F5090" s="6">
        <v>91.837722279601806</v>
      </c>
      <c r="G5090" s="6">
        <v>12.14612979404</v>
      </c>
      <c r="H5090" s="6">
        <v>24.746774193548383</v>
      </c>
      <c r="I5090" s="6">
        <v>657.22614999999996</v>
      </c>
      <c r="J5090" s="6">
        <v>2145.1218800000001</v>
      </c>
      <c r="K5090" s="6">
        <v>97.104749512036406</v>
      </c>
      <c r="L5090" s="6">
        <v>448697</v>
      </c>
      <c r="M5090" s="6">
        <v>69123.525366502436</v>
      </c>
      <c r="N5090" s="6">
        <v>2232284</v>
      </c>
      <c r="O5090" s="6">
        <v>4465812068672</v>
      </c>
      <c r="P5090" s="6">
        <v>372</v>
      </c>
      <c r="Q5090" s="7">
        <v>4.91</v>
      </c>
      <c r="R5090" s="7">
        <v>5.25</v>
      </c>
      <c r="S5090" s="7">
        <v>4.75</v>
      </c>
      <c r="T5090" s="7">
        <v>99.367468444056996</v>
      </c>
    </row>
    <row r="5091" spans="1:20" hidden="1" x14ac:dyDescent="0.2">
      <c r="A5091" s="5">
        <v>43586</v>
      </c>
      <c r="B5091" s="1">
        <v>2019</v>
      </c>
      <c r="C5091" s="1">
        <v>5</v>
      </c>
      <c r="D5091" s="1" t="s">
        <v>23</v>
      </c>
      <c r="E5091" s="2" t="s">
        <v>9</v>
      </c>
      <c r="F5091" s="6">
        <v>108.131255528883</v>
      </c>
      <c r="G5091" s="6">
        <v>12.403387908120001</v>
      </c>
      <c r="H5091" s="6">
        <v>25.106129032258064</v>
      </c>
      <c r="I5091" s="6">
        <v>641.32195999999999</v>
      </c>
      <c r="J5091" s="6">
        <v>2270.7227600000001</v>
      </c>
      <c r="K5091" s="6">
        <v>96.421600520494493</v>
      </c>
      <c r="L5091" s="6">
        <v>448697</v>
      </c>
      <c r="M5091" s="6">
        <v>69123.525366502436</v>
      </c>
      <c r="N5091" s="6">
        <v>2232284</v>
      </c>
      <c r="O5091" s="6">
        <v>4465812068672</v>
      </c>
      <c r="P5091" s="6">
        <v>373</v>
      </c>
      <c r="Q5091" s="7">
        <v>4.91</v>
      </c>
      <c r="R5091" s="7">
        <v>5.25</v>
      </c>
      <c r="S5091" s="7">
        <v>4.75</v>
      </c>
      <c r="T5091" s="7">
        <v>107.656461198557</v>
      </c>
    </row>
    <row r="5092" spans="1:20" hidden="1" x14ac:dyDescent="0.2">
      <c r="A5092" s="5">
        <v>43617</v>
      </c>
      <c r="B5092" s="1">
        <v>2019</v>
      </c>
      <c r="C5092" s="1">
        <v>6</v>
      </c>
      <c r="D5092" s="1" t="s">
        <v>23</v>
      </c>
      <c r="E5092" s="2" t="s">
        <v>9</v>
      </c>
      <c r="F5092" s="6">
        <v>97.133291934834006</v>
      </c>
      <c r="G5092" s="6">
        <v>13.113031150999999</v>
      </c>
      <c r="H5092" s="6">
        <v>22.740645161290324</v>
      </c>
      <c r="I5092" s="6">
        <v>619.49485000000004</v>
      </c>
      <c r="J5092" s="6">
        <v>2225.41813</v>
      </c>
      <c r="K5092" s="6">
        <v>94.957709824333094</v>
      </c>
      <c r="L5092" s="6">
        <v>448697</v>
      </c>
      <c r="M5092" s="6">
        <v>69123.525366502436</v>
      </c>
      <c r="N5092" s="6">
        <v>2232284</v>
      </c>
      <c r="O5092" s="6">
        <v>4465812068672</v>
      </c>
      <c r="P5092" s="6">
        <v>374</v>
      </c>
      <c r="Q5092" s="7">
        <v>4.91</v>
      </c>
      <c r="R5092" s="7">
        <v>5.25</v>
      </c>
      <c r="S5092" s="7">
        <v>4.75</v>
      </c>
      <c r="T5092" s="7">
        <v>96.756177814864898</v>
      </c>
    </row>
    <row r="5093" spans="1:20" hidden="1" x14ac:dyDescent="0.2">
      <c r="A5093" s="5">
        <v>43647</v>
      </c>
      <c r="B5093" s="1">
        <v>2019</v>
      </c>
      <c r="C5093" s="1">
        <v>7</v>
      </c>
      <c r="D5093" s="1" t="s">
        <v>23</v>
      </c>
      <c r="E5093" s="2" t="s">
        <v>9</v>
      </c>
      <c r="F5093" s="6">
        <v>97.380146961733502</v>
      </c>
      <c r="G5093" s="6">
        <v>12.082092837429999</v>
      </c>
      <c r="H5093" s="6">
        <v>22.681612903225805</v>
      </c>
      <c r="I5093" s="6">
        <v>676.97019999999998</v>
      </c>
      <c r="J5093" s="6">
        <v>2188.26485</v>
      </c>
      <c r="K5093" s="6">
        <v>93.884189980481494</v>
      </c>
      <c r="L5093" s="6">
        <v>453970</v>
      </c>
      <c r="M5093" s="6">
        <v>69123.525366502436</v>
      </c>
      <c r="N5093" s="6">
        <v>2232284</v>
      </c>
      <c r="O5093" s="6">
        <v>4465812068672</v>
      </c>
      <c r="P5093" s="6">
        <v>375</v>
      </c>
      <c r="Q5093" s="7">
        <v>4.91</v>
      </c>
      <c r="R5093" s="7">
        <v>5.25</v>
      </c>
      <c r="S5093" s="7">
        <v>4.75</v>
      </c>
      <c r="T5093" s="7">
        <v>105.868342226389</v>
      </c>
    </row>
    <row r="5094" spans="1:20" hidden="1" x14ac:dyDescent="0.2">
      <c r="A5094" s="5">
        <v>43678</v>
      </c>
      <c r="B5094" s="1">
        <v>2019</v>
      </c>
      <c r="C5094" s="1">
        <v>8</v>
      </c>
      <c r="D5094" s="1" t="s">
        <v>23</v>
      </c>
      <c r="E5094" s="2" t="s">
        <v>9</v>
      </c>
      <c r="F5094" s="6">
        <v>102.97102270470999</v>
      </c>
      <c r="G5094" s="6">
        <v>12.884963060639999</v>
      </c>
      <c r="H5094" s="6">
        <v>22.313870967741934</v>
      </c>
      <c r="I5094" s="6">
        <v>656.90305000000001</v>
      </c>
      <c r="J5094" s="6">
        <v>1998.5553500000001</v>
      </c>
      <c r="K5094" s="6">
        <v>92.810670136629795</v>
      </c>
      <c r="L5094" s="6">
        <v>453970</v>
      </c>
      <c r="M5094" s="6">
        <v>69123.525366502436</v>
      </c>
      <c r="N5094" s="6">
        <v>2232284</v>
      </c>
      <c r="O5094" s="6">
        <v>4465812068672</v>
      </c>
      <c r="P5094" s="6">
        <v>376</v>
      </c>
      <c r="Q5094" s="7">
        <v>4.91</v>
      </c>
      <c r="R5094" s="7">
        <v>5.25</v>
      </c>
      <c r="S5094" s="7">
        <v>4.75</v>
      </c>
      <c r="T5094" s="7">
        <v>107.43754263834199</v>
      </c>
    </row>
    <row r="5095" spans="1:20" hidden="1" x14ac:dyDescent="0.2">
      <c r="A5095" s="5">
        <v>43709</v>
      </c>
      <c r="B5095" s="1">
        <v>2019</v>
      </c>
      <c r="C5095" s="1">
        <v>9</v>
      </c>
      <c r="D5095" s="1" t="s">
        <v>23</v>
      </c>
      <c r="E5095" s="2" t="s">
        <v>9</v>
      </c>
      <c r="F5095" s="6">
        <v>101.669839700746</v>
      </c>
      <c r="G5095" s="6">
        <v>12.442077157510001</v>
      </c>
      <c r="H5095" s="6">
        <v>20.437741935483871</v>
      </c>
      <c r="I5095" s="6">
        <v>652.65894000000003</v>
      </c>
      <c r="J5095" s="6">
        <v>1861.7238199999999</v>
      </c>
      <c r="K5095" s="6">
        <v>91.249186727391006</v>
      </c>
      <c r="L5095" s="6">
        <v>453970</v>
      </c>
      <c r="M5095" s="6">
        <v>69123.525366502436</v>
      </c>
      <c r="N5095" s="6">
        <v>2232284</v>
      </c>
      <c r="O5095" s="6">
        <v>4465812068672</v>
      </c>
      <c r="P5095" s="6">
        <v>377</v>
      </c>
      <c r="Q5095" s="7">
        <v>4.91</v>
      </c>
      <c r="R5095" s="7">
        <v>5.25</v>
      </c>
      <c r="S5095" s="7">
        <v>4.75</v>
      </c>
      <c r="T5095" s="7">
        <v>107.75359454351999</v>
      </c>
    </row>
    <row r="5096" spans="1:20" hidden="1" x14ac:dyDescent="0.2">
      <c r="A5096" s="5">
        <v>43739</v>
      </c>
      <c r="B5096" s="1">
        <v>2019</v>
      </c>
      <c r="C5096" s="1">
        <v>10</v>
      </c>
      <c r="D5096" s="1" t="s">
        <v>23</v>
      </c>
      <c r="E5096" s="2" t="s">
        <v>9</v>
      </c>
      <c r="F5096" s="6">
        <v>107.767999934174</v>
      </c>
      <c r="G5096" s="6">
        <v>13.6354588436</v>
      </c>
      <c r="H5096" s="6">
        <v>23.772580645161291</v>
      </c>
      <c r="I5096" s="6">
        <v>626.4787</v>
      </c>
      <c r="J5096" s="6">
        <v>1885.1225999999999</v>
      </c>
      <c r="K5096" s="6">
        <v>90.175666883539293</v>
      </c>
      <c r="L5096" s="6">
        <v>459402</v>
      </c>
      <c r="M5096" s="6">
        <v>69123.525366502436</v>
      </c>
      <c r="N5096" s="6">
        <v>2232284</v>
      </c>
      <c r="O5096" s="6">
        <v>4465812068672</v>
      </c>
      <c r="P5096" s="6">
        <v>378</v>
      </c>
      <c r="Q5096" s="7">
        <v>4.91</v>
      </c>
      <c r="R5096" s="7">
        <v>5.25</v>
      </c>
      <c r="S5096" s="7">
        <v>4.75</v>
      </c>
      <c r="T5096" s="7">
        <v>106.26992548321201</v>
      </c>
    </row>
    <row r="5097" spans="1:20" hidden="1" x14ac:dyDescent="0.2">
      <c r="A5097" s="5">
        <v>43770</v>
      </c>
      <c r="B5097" s="1">
        <v>2019</v>
      </c>
      <c r="C5097" s="1">
        <v>11</v>
      </c>
      <c r="D5097" s="1" t="s">
        <v>23</v>
      </c>
      <c r="E5097" s="2" t="s">
        <v>9</v>
      </c>
      <c r="F5097" s="6">
        <v>87.110497002993796</v>
      </c>
      <c r="G5097" s="6">
        <v>12.901312579320001</v>
      </c>
      <c r="H5097" s="6">
        <v>22.71193548387097</v>
      </c>
      <c r="I5097" s="6">
        <v>620.08720000000005</v>
      </c>
      <c r="J5097" s="6">
        <v>1952.3543500000001</v>
      </c>
      <c r="K5097" s="6">
        <v>89.980481457384499</v>
      </c>
      <c r="L5097" s="6">
        <v>459402</v>
      </c>
      <c r="M5097" s="6">
        <v>69123.525366502436</v>
      </c>
      <c r="N5097" s="6">
        <v>2232284</v>
      </c>
      <c r="O5097" s="6">
        <v>4465812068672</v>
      </c>
      <c r="P5097" s="6">
        <v>379</v>
      </c>
      <c r="Q5097" s="7">
        <v>4.91</v>
      </c>
      <c r="R5097" s="7">
        <v>5.25</v>
      </c>
      <c r="S5097" s="7">
        <v>4.75</v>
      </c>
      <c r="T5097" s="7">
        <v>91.802282303684805</v>
      </c>
    </row>
    <row r="5098" spans="1:20" hidden="1" x14ac:dyDescent="0.2">
      <c r="A5098" s="5">
        <v>43800</v>
      </c>
      <c r="B5098" s="1">
        <v>2019</v>
      </c>
      <c r="C5098" s="1">
        <v>12</v>
      </c>
      <c r="D5098" s="1" t="s">
        <v>23</v>
      </c>
      <c r="E5098" s="2" t="s">
        <v>9</v>
      </c>
      <c r="F5098" s="6">
        <v>103.512068204389</v>
      </c>
      <c r="G5098" s="6">
        <v>13.86017614443</v>
      </c>
      <c r="H5098" s="6">
        <v>24.837096774193547</v>
      </c>
      <c r="I5098" s="6">
        <v>610.21154000000001</v>
      </c>
      <c r="J5098" s="6">
        <v>2063.7438299999999</v>
      </c>
      <c r="K5098" s="6">
        <v>89.394925178920005</v>
      </c>
      <c r="L5098" s="6">
        <v>459402</v>
      </c>
      <c r="M5098" s="6">
        <v>69123.525366502436</v>
      </c>
      <c r="N5098" s="6">
        <v>2232284</v>
      </c>
      <c r="O5098" s="6">
        <v>4465812068672</v>
      </c>
      <c r="P5098" s="6">
        <v>380</v>
      </c>
      <c r="Q5098" s="7">
        <v>4.91</v>
      </c>
      <c r="R5098" s="7">
        <v>5.25</v>
      </c>
      <c r="S5098" s="7">
        <v>4.75</v>
      </c>
      <c r="T5098" s="7">
        <v>102.74491178131601</v>
      </c>
    </row>
    <row r="5099" spans="1:20" hidden="1" x14ac:dyDescent="0.2">
      <c r="A5099" s="5">
        <v>43831</v>
      </c>
      <c r="B5099" s="1">
        <v>2020</v>
      </c>
      <c r="C5099" s="1">
        <v>1</v>
      </c>
      <c r="D5099" s="1" t="s">
        <v>23</v>
      </c>
      <c r="E5099" s="2" t="s">
        <v>9</v>
      </c>
      <c r="F5099" s="6">
        <v>97.1336534008434</v>
      </c>
      <c r="G5099" s="6">
        <v>14.228235119999999</v>
      </c>
      <c r="H5099" s="6">
        <v>26.946129032258064</v>
      </c>
      <c r="I5099" s="6">
        <v>635.72571000000005</v>
      </c>
      <c r="J5099" s="6">
        <v>1970.1987099999999</v>
      </c>
      <c r="K5099" s="6">
        <v>89.199739752765097</v>
      </c>
      <c r="L5099" s="6">
        <v>462947</v>
      </c>
      <c r="M5099" s="6">
        <v>61639.028707994898</v>
      </c>
      <c r="N5099" s="6">
        <v>2287806</v>
      </c>
      <c r="O5099" s="6">
        <v>4781075662300</v>
      </c>
      <c r="P5099" s="6">
        <v>381</v>
      </c>
      <c r="Q5099" s="7">
        <v>4.91</v>
      </c>
      <c r="R5099" s="7">
        <v>4.68</v>
      </c>
      <c r="S5099" s="7">
        <v>4.75</v>
      </c>
      <c r="T5099" s="7">
        <v>98.895135989604796</v>
      </c>
    </row>
    <row r="5100" spans="1:20" hidden="1" x14ac:dyDescent="0.2">
      <c r="A5100" s="5">
        <v>43862</v>
      </c>
      <c r="B5100" s="1">
        <v>2020</v>
      </c>
      <c r="C5100" s="1">
        <v>2</v>
      </c>
      <c r="D5100" s="1" t="s">
        <v>23</v>
      </c>
      <c r="E5100" s="2" t="s">
        <v>9</v>
      </c>
      <c r="F5100" s="6">
        <v>98.353295274518203</v>
      </c>
      <c r="G5100" s="6">
        <v>13.876964178</v>
      </c>
      <c r="H5100" s="6">
        <v>24.226774193548387</v>
      </c>
      <c r="I5100" s="6">
        <v>612.44902999999999</v>
      </c>
      <c r="J5100" s="6">
        <v>2191.3182499999998</v>
      </c>
      <c r="K5100" s="6">
        <v>90.273259596616796</v>
      </c>
      <c r="L5100" s="6">
        <v>462947</v>
      </c>
      <c r="M5100" s="6">
        <v>61639.028707994898</v>
      </c>
      <c r="N5100" s="6">
        <v>2287806</v>
      </c>
      <c r="O5100" s="6">
        <v>4781075662300</v>
      </c>
      <c r="P5100" s="6">
        <v>382</v>
      </c>
      <c r="Q5100" s="7">
        <v>4.91</v>
      </c>
      <c r="R5100" s="7">
        <v>4.68</v>
      </c>
      <c r="S5100" s="7">
        <v>4.75</v>
      </c>
      <c r="T5100" s="7">
        <v>99.683865130644307</v>
      </c>
    </row>
    <row r="5101" spans="1:20" hidden="1" x14ac:dyDescent="0.2">
      <c r="A5101" s="5">
        <v>43891</v>
      </c>
      <c r="B5101" s="1">
        <v>2020</v>
      </c>
      <c r="C5101" s="1">
        <v>3</v>
      </c>
      <c r="D5101" s="1" t="s">
        <v>23</v>
      </c>
      <c r="E5101" s="2" t="s">
        <v>9</v>
      </c>
      <c r="F5101" s="6">
        <v>106.42937558876901</v>
      </c>
      <c r="G5101" s="6">
        <v>14.142960292999998</v>
      </c>
      <c r="H5101" s="6">
        <v>28.640322580645165</v>
      </c>
      <c r="I5101" s="6">
        <v>623.77044000000001</v>
      </c>
      <c r="J5101" s="6">
        <v>2122.26206</v>
      </c>
      <c r="K5101" s="6">
        <v>90.468445022771604</v>
      </c>
      <c r="L5101" s="6">
        <v>462947</v>
      </c>
      <c r="M5101" s="6">
        <v>61639.028707994898</v>
      </c>
      <c r="N5101" s="6">
        <v>2287806</v>
      </c>
      <c r="O5101" s="6">
        <v>4781075662300</v>
      </c>
      <c r="P5101" s="6">
        <v>383</v>
      </c>
      <c r="Q5101" s="7">
        <v>4.91</v>
      </c>
      <c r="R5101" s="7">
        <v>4.68</v>
      </c>
      <c r="S5101" s="7">
        <v>4.75</v>
      </c>
      <c r="T5101" s="7">
        <v>91.311225898245198</v>
      </c>
    </row>
    <row r="5102" spans="1:20" hidden="1" x14ac:dyDescent="0.2">
      <c r="A5102" s="5">
        <v>43922</v>
      </c>
      <c r="B5102" s="1">
        <v>2020</v>
      </c>
      <c r="C5102" s="1">
        <v>4</v>
      </c>
      <c r="D5102" s="1" t="s">
        <v>23</v>
      </c>
      <c r="E5102" s="2" t="s">
        <v>9</v>
      </c>
      <c r="F5102" s="6">
        <v>77.719604857824507</v>
      </c>
      <c r="G5102" s="6">
        <v>13.014198460999999</v>
      </c>
      <c r="H5102" s="6">
        <v>26.971935483870972</v>
      </c>
      <c r="I5102" s="6">
        <v>666.37635999999998</v>
      </c>
      <c r="J5102" s="6">
        <v>2159.0849499999999</v>
      </c>
      <c r="K5102" s="6">
        <v>87.150292778139203</v>
      </c>
      <c r="L5102" s="6">
        <v>465739</v>
      </c>
      <c r="M5102" s="6">
        <v>61639.028707994898</v>
      </c>
      <c r="N5102" s="6">
        <v>2287806</v>
      </c>
      <c r="O5102" s="6">
        <v>4781075662300</v>
      </c>
      <c r="P5102" s="6">
        <v>384</v>
      </c>
      <c r="Q5102" s="7">
        <v>4.91</v>
      </c>
      <c r="R5102" s="7">
        <v>4.68</v>
      </c>
      <c r="S5102" s="7">
        <v>4.75</v>
      </c>
      <c r="T5102" s="7">
        <v>76.826585841472195</v>
      </c>
    </row>
    <row r="5103" spans="1:20" hidden="1" x14ac:dyDescent="0.2">
      <c r="A5103" s="5">
        <v>43952</v>
      </c>
      <c r="B5103" s="1">
        <v>2020</v>
      </c>
      <c r="C5103" s="1">
        <v>5</v>
      </c>
      <c r="D5103" s="1" t="s">
        <v>23</v>
      </c>
      <c r="E5103" s="2" t="s">
        <v>9</v>
      </c>
      <c r="F5103" s="6">
        <v>75.465953151201404</v>
      </c>
      <c r="G5103" s="6">
        <v>16.110853682000002</v>
      </c>
      <c r="H5103" s="6">
        <v>28.182258064516134</v>
      </c>
      <c r="I5103" s="6">
        <v>699.20104000000003</v>
      </c>
      <c r="J5103" s="6">
        <v>2106.6652100000001</v>
      </c>
      <c r="K5103" s="6">
        <v>87.052700065061799</v>
      </c>
      <c r="L5103" s="6">
        <v>465739</v>
      </c>
      <c r="M5103" s="6">
        <v>61639.028707994898</v>
      </c>
      <c r="N5103" s="6">
        <v>2287806</v>
      </c>
      <c r="O5103" s="6">
        <v>4781075662300</v>
      </c>
      <c r="P5103" s="6">
        <v>385</v>
      </c>
      <c r="Q5103" s="7">
        <v>4.91</v>
      </c>
      <c r="R5103" s="7">
        <v>4.68</v>
      </c>
      <c r="S5103" s="7">
        <v>4.75</v>
      </c>
      <c r="T5103" s="7">
        <v>84.179309215634802</v>
      </c>
    </row>
    <row r="5104" spans="1:20" hidden="1" x14ac:dyDescent="0.2">
      <c r="A5104" s="5">
        <v>43983</v>
      </c>
      <c r="B5104" s="1">
        <v>2020</v>
      </c>
      <c r="C5104" s="1">
        <v>6</v>
      </c>
      <c r="D5104" s="1" t="s">
        <v>23</v>
      </c>
      <c r="E5104" s="2" t="s">
        <v>9</v>
      </c>
      <c r="F5104" s="6">
        <v>80.234712536359496</v>
      </c>
      <c r="G5104" s="6">
        <v>13.383989498</v>
      </c>
      <c r="H5104" s="6">
        <v>25.389032258064514</v>
      </c>
      <c r="I5104" s="6">
        <v>705.89133000000004</v>
      </c>
      <c r="J5104" s="6">
        <v>2093.0862099999999</v>
      </c>
      <c r="K5104" s="6">
        <v>86.857514638906906</v>
      </c>
      <c r="L5104" s="6">
        <v>465739</v>
      </c>
      <c r="M5104" s="6">
        <v>61639.028707994898</v>
      </c>
      <c r="N5104" s="6">
        <v>2287806</v>
      </c>
      <c r="O5104" s="6">
        <v>4781075662300</v>
      </c>
      <c r="P5104" s="6">
        <v>386</v>
      </c>
      <c r="Q5104" s="7">
        <v>4.91</v>
      </c>
      <c r="R5104" s="7">
        <v>4.68</v>
      </c>
      <c r="S5104" s="7">
        <v>4.75</v>
      </c>
      <c r="T5104" s="7">
        <v>90.411252055518602</v>
      </c>
    </row>
    <row r="5105" spans="1:20" hidden="1" x14ac:dyDescent="0.2">
      <c r="A5105" s="5">
        <v>44013</v>
      </c>
      <c r="B5105" s="1">
        <v>2020</v>
      </c>
      <c r="C5105" s="1">
        <v>7</v>
      </c>
      <c r="D5105" s="1" t="s">
        <v>23</v>
      </c>
      <c r="E5105" s="2" t="s">
        <v>9</v>
      </c>
      <c r="F5105" s="6">
        <v>87.176927862558202</v>
      </c>
      <c r="G5105" s="6">
        <v>13.873955766</v>
      </c>
      <c r="H5105" s="6">
        <v>27.172258064516129</v>
      </c>
      <c r="I5105" s="6">
        <v>706.78251</v>
      </c>
      <c r="J5105" s="6">
        <v>2091.9797199999998</v>
      </c>
      <c r="K5105" s="6">
        <v>86.759921925829502</v>
      </c>
      <c r="L5105" s="6">
        <v>469505</v>
      </c>
      <c r="M5105" s="6">
        <v>61639.028707994898</v>
      </c>
      <c r="N5105" s="6">
        <v>2287806</v>
      </c>
      <c r="O5105" s="6">
        <v>4781075662300</v>
      </c>
      <c r="P5105" s="6">
        <v>387</v>
      </c>
      <c r="Q5105" s="7">
        <v>4.91</v>
      </c>
      <c r="R5105" s="7">
        <v>4.68</v>
      </c>
      <c r="S5105" s="7">
        <v>4.75</v>
      </c>
      <c r="T5105" s="7">
        <v>94.412525476587604</v>
      </c>
    </row>
    <row r="5106" spans="1:20" hidden="1" x14ac:dyDescent="0.2">
      <c r="A5106" s="5">
        <v>44044</v>
      </c>
      <c r="B5106" s="1">
        <v>2020</v>
      </c>
      <c r="C5106" s="1">
        <v>8</v>
      </c>
      <c r="D5106" s="1" t="s">
        <v>23</v>
      </c>
      <c r="E5106" s="2" t="s">
        <v>9</v>
      </c>
      <c r="F5106" s="6">
        <v>90.480617695871899</v>
      </c>
      <c r="G5106" s="6">
        <v>14.868015832999999</v>
      </c>
      <c r="H5106" s="6">
        <v>26.584193548387098</v>
      </c>
      <c r="I5106" s="6">
        <v>691.70761000000005</v>
      </c>
      <c r="J5106" s="6">
        <v>2238.0536200000001</v>
      </c>
      <c r="K5106" s="6">
        <v>86.759921925829502</v>
      </c>
      <c r="L5106" s="6">
        <v>469505</v>
      </c>
      <c r="M5106" s="6">
        <v>61639.028707994898</v>
      </c>
      <c r="N5106" s="6">
        <v>2287806</v>
      </c>
      <c r="O5106" s="6">
        <v>4781075662300</v>
      </c>
      <c r="P5106" s="6">
        <v>388</v>
      </c>
      <c r="Q5106" s="7">
        <v>4.91</v>
      </c>
      <c r="R5106" s="7">
        <v>4.68</v>
      </c>
      <c r="S5106" s="7">
        <v>4.75</v>
      </c>
      <c r="T5106" s="7">
        <v>91.913259108518602</v>
      </c>
    </row>
    <row r="5107" spans="1:20" hidden="1" x14ac:dyDescent="0.2">
      <c r="A5107" s="5">
        <v>44075</v>
      </c>
      <c r="B5107" s="1">
        <v>2020</v>
      </c>
      <c r="C5107" s="1">
        <v>9</v>
      </c>
      <c r="D5107" s="1" t="s">
        <v>23</v>
      </c>
      <c r="E5107" s="2" t="s">
        <v>9</v>
      </c>
      <c r="F5107" s="6">
        <v>94.485033198596497</v>
      </c>
      <c r="G5107" s="6">
        <v>14.256850979579999</v>
      </c>
      <c r="H5107" s="6">
        <v>25.06677419354839</v>
      </c>
      <c r="I5107" s="6">
        <v>679.47329999999999</v>
      </c>
      <c r="J5107" s="6">
        <v>2177.4890599999999</v>
      </c>
      <c r="K5107" s="6">
        <v>89.004554326610304</v>
      </c>
      <c r="L5107" s="6">
        <v>469505</v>
      </c>
      <c r="M5107" s="6">
        <v>61639.028707994898</v>
      </c>
      <c r="N5107" s="6">
        <v>2287806</v>
      </c>
      <c r="O5107" s="6">
        <v>4781075662300</v>
      </c>
      <c r="P5107" s="6">
        <v>389</v>
      </c>
      <c r="Q5107" s="7">
        <v>4.91</v>
      </c>
      <c r="R5107" s="7">
        <v>4.68</v>
      </c>
      <c r="S5107" s="7">
        <v>4.75</v>
      </c>
      <c r="T5107" s="7">
        <v>104.050196185187</v>
      </c>
    </row>
    <row r="5108" spans="1:20" hidden="1" x14ac:dyDescent="0.2">
      <c r="A5108" s="5">
        <v>44105</v>
      </c>
      <c r="B5108" s="1">
        <v>2020</v>
      </c>
      <c r="C5108" s="1">
        <v>10</v>
      </c>
      <c r="D5108" s="1" t="s">
        <v>23</v>
      </c>
      <c r="E5108" s="2" t="s">
        <v>9</v>
      </c>
      <c r="F5108" s="6">
        <v>99.961452139866097</v>
      </c>
      <c r="G5108" s="6">
        <v>12.524195706</v>
      </c>
      <c r="H5108" s="6">
        <v>25.350645161290323</v>
      </c>
      <c r="I5108" s="6">
        <v>716.47536000000002</v>
      </c>
      <c r="J5108" s="6">
        <v>2228.0972499999998</v>
      </c>
      <c r="K5108" s="6">
        <v>89.687703318152202</v>
      </c>
      <c r="L5108" s="6">
        <v>473290</v>
      </c>
      <c r="M5108" s="6">
        <v>61639.028707994898</v>
      </c>
      <c r="N5108" s="6">
        <v>2287806</v>
      </c>
      <c r="O5108" s="6">
        <v>4781075662300</v>
      </c>
      <c r="P5108" s="6">
        <v>390</v>
      </c>
      <c r="Q5108" s="7">
        <v>4.91</v>
      </c>
      <c r="R5108" s="7">
        <v>4.68</v>
      </c>
      <c r="S5108" s="7">
        <v>4.75</v>
      </c>
      <c r="T5108" s="7">
        <v>106.790288995102</v>
      </c>
    </row>
    <row r="5109" spans="1:20" hidden="1" x14ac:dyDescent="0.2">
      <c r="A5109" s="5">
        <v>44136</v>
      </c>
      <c r="B5109" s="1">
        <v>2020</v>
      </c>
      <c r="C5109" s="1">
        <v>11</v>
      </c>
      <c r="D5109" s="1" t="s">
        <v>23</v>
      </c>
      <c r="E5109" s="2" t="s">
        <v>9</v>
      </c>
      <c r="F5109" s="6">
        <v>112.67422702074801</v>
      </c>
      <c r="G5109" s="6">
        <v>12.808971997690001</v>
      </c>
      <c r="H5109" s="6">
        <v>26.102903225806454</v>
      </c>
      <c r="I5109" s="6">
        <v>700.53117999999995</v>
      </c>
      <c r="J5109" s="6">
        <v>2343.7858799999999</v>
      </c>
      <c r="K5109" s="6">
        <v>90.273259596616796</v>
      </c>
      <c r="L5109" s="6">
        <v>473290</v>
      </c>
      <c r="M5109" s="6">
        <v>61639.028707994898</v>
      </c>
      <c r="N5109" s="6">
        <v>2287806</v>
      </c>
      <c r="O5109" s="6">
        <v>4781075662300</v>
      </c>
      <c r="P5109" s="6">
        <v>391</v>
      </c>
      <c r="Q5109" s="7">
        <v>4.91</v>
      </c>
      <c r="R5109" s="7">
        <v>4.68</v>
      </c>
      <c r="S5109" s="7">
        <v>4.75</v>
      </c>
      <c r="T5109" s="7">
        <v>108.008723220961</v>
      </c>
    </row>
    <row r="5110" spans="1:20" hidden="1" x14ac:dyDescent="0.2">
      <c r="A5110" s="5">
        <v>44166</v>
      </c>
      <c r="B5110" s="1">
        <v>2020</v>
      </c>
      <c r="C5110" s="1">
        <v>12</v>
      </c>
      <c r="D5110" s="1" t="s">
        <v>23</v>
      </c>
      <c r="E5110" s="2" t="s">
        <v>9</v>
      </c>
      <c r="F5110" s="6">
        <v>109.22453087014399</v>
      </c>
      <c r="G5110" s="6">
        <v>12.441480206649999</v>
      </c>
      <c r="H5110" s="6">
        <v>24.959677419354836</v>
      </c>
      <c r="I5110" s="6">
        <v>685.49891000000002</v>
      </c>
      <c r="J5110" s="6">
        <v>2319.1080999999999</v>
      </c>
      <c r="K5110" s="6">
        <v>90.566037735849093</v>
      </c>
      <c r="L5110" s="6">
        <v>473290</v>
      </c>
      <c r="M5110" s="6">
        <v>61639.028707994898</v>
      </c>
      <c r="N5110" s="6">
        <v>2287806</v>
      </c>
      <c r="O5110" s="6">
        <v>4781075662300</v>
      </c>
      <c r="P5110" s="6">
        <v>392</v>
      </c>
      <c r="Q5110" s="7">
        <v>4.91</v>
      </c>
      <c r="R5110" s="7">
        <v>4.68</v>
      </c>
      <c r="S5110" s="7">
        <v>4.75</v>
      </c>
      <c r="T5110" s="7">
        <v>115.051853535818</v>
      </c>
    </row>
    <row r="5111" spans="1:20" hidden="1" x14ac:dyDescent="0.2">
      <c r="A5111" s="5">
        <v>44197</v>
      </c>
      <c r="B5111" s="1">
        <v>2021</v>
      </c>
      <c r="C5111" s="1">
        <v>1</v>
      </c>
      <c r="D5111" s="1" t="s">
        <v>23</v>
      </c>
      <c r="E5111" s="2" t="s">
        <v>9</v>
      </c>
      <c r="F5111" s="6">
        <v>109.245338739015</v>
      </c>
      <c r="G5111" s="6">
        <v>12.190084247</v>
      </c>
      <c r="H5111" s="6">
        <v>25.459354838709675</v>
      </c>
      <c r="I5111" s="6">
        <v>664.27067999999997</v>
      </c>
      <c r="J5111" s="6">
        <v>1547.3345999999999</v>
      </c>
      <c r="K5111" s="6">
        <v>90.663630448926497</v>
      </c>
      <c r="L5111" s="6">
        <v>477836</v>
      </c>
      <c r="M5111" s="6">
        <v>75156.695804368806</v>
      </c>
      <c r="N5111" s="6">
        <v>2319558</v>
      </c>
      <c r="O5111" s="6">
        <v>5120237343568</v>
      </c>
      <c r="P5111" s="6">
        <v>393</v>
      </c>
      <c r="Q5111" s="7">
        <v>4.91</v>
      </c>
      <c r="R5111" s="7">
        <v>4.29</v>
      </c>
      <c r="S5111" s="7">
        <v>4.75</v>
      </c>
      <c r="T5111" s="7">
        <v>105.981886438888</v>
      </c>
    </row>
    <row r="5112" spans="1:20" hidden="1" x14ac:dyDescent="0.2">
      <c r="A5112" s="5">
        <v>44228</v>
      </c>
      <c r="B5112" s="1">
        <v>2021</v>
      </c>
      <c r="C5112" s="1">
        <v>2</v>
      </c>
      <c r="D5112" s="1" t="s">
        <v>23</v>
      </c>
      <c r="E5112" s="2" t="s">
        <v>9</v>
      </c>
      <c r="F5112" s="6">
        <v>111.366507027962</v>
      </c>
      <c r="G5112" s="6">
        <v>12.630906057000001</v>
      </c>
      <c r="H5112" s="6">
        <v>24.159032258064521</v>
      </c>
      <c r="I5112" s="6">
        <v>686.69064000000003</v>
      </c>
      <c r="J5112" s="6">
        <v>1589.43352</v>
      </c>
      <c r="K5112" s="6">
        <v>91.639557579700707</v>
      </c>
      <c r="L5112" s="6">
        <v>477836</v>
      </c>
      <c r="M5112" s="6">
        <v>75156.695804368806</v>
      </c>
      <c r="N5112" s="6">
        <v>2319558</v>
      </c>
      <c r="O5112" s="6">
        <v>5120237343568</v>
      </c>
      <c r="P5112" s="6">
        <v>394</v>
      </c>
      <c r="Q5112" s="7">
        <v>4.91</v>
      </c>
      <c r="R5112" s="7">
        <v>4.29</v>
      </c>
      <c r="S5112" s="7">
        <v>4.75</v>
      </c>
      <c r="T5112" s="7">
        <v>114.817596873654</v>
      </c>
    </row>
    <row r="5113" spans="1:20" hidden="1" x14ac:dyDescent="0.2">
      <c r="A5113" s="5">
        <v>44256</v>
      </c>
      <c r="B5113" s="1">
        <v>2021</v>
      </c>
      <c r="C5113" s="1">
        <v>3</v>
      </c>
      <c r="D5113" s="1" t="s">
        <v>23</v>
      </c>
      <c r="E5113" s="2" t="s">
        <v>9</v>
      </c>
      <c r="F5113" s="6">
        <v>134.107929529768</v>
      </c>
      <c r="G5113" s="6">
        <v>11.439995094</v>
      </c>
      <c r="H5113" s="6">
        <v>23.479677419354836</v>
      </c>
      <c r="I5113" s="6">
        <v>696.94752000000005</v>
      </c>
      <c r="J5113" s="6">
        <v>1736.2315599999999</v>
      </c>
      <c r="K5113" s="6">
        <v>91.444372153545899</v>
      </c>
      <c r="L5113" s="6">
        <v>477836</v>
      </c>
      <c r="M5113" s="6">
        <v>75156.695804368806</v>
      </c>
      <c r="N5113" s="6">
        <v>2319558</v>
      </c>
      <c r="O5113" s="6">
        <v>5120237343568</v>
      </c>
      <c r="P5113" s="6">
        <v>395</v>
      </c>
      <c r="Q5113" s="7">
        <v>4.91</v>
      </c>
      <c r="R5113" s="7">
        <v>4.29</v>
      </c>
      <c r="S5113" s="7">
        <v>4.75</v>
      </c>
      <c r="T5113" s="7">
        <v>131.523752333977</v>
      </c>
    </row>
    <row r="5114" spans="1:20" hidden="1" x14ac:dyDescent="0.2">
      <c r="A5114" s="5">
        <v>44287</v>
      </c>
      <c r="B5114" s="1">
        <v>2021</v>
      </c>
      <c r="C5114" s="1">
        <v>4</v>
      </c>
      <c r="D5114" s="1" t="s">
        <v>23</v>
      </c>
      <c r="E5114" s="2" t="s">
        <v>9</v>
      </c>
      <c r="F5114" s="6">
        <v>132.34949443622801</v>
      </c>
      <c r="G5114" s="6">
        <v>13.030133864</v>
      </c>
      <c r="H5114" s="6">
        <v>24.204838709677418</v>
      </c>
      <c r="I5114" s="6">
        <v>694.47072000000003</v>
      </c>
      <c r="J5114" s="6">
        <v>1870.3136300000001</v>
      </c>
      <c r="K5114" s="6">
        <v>93.005855562784603</v>
      </c>
      <c r="L5114" s="6">
        <v>481043</v>
      </c>
      <c r="M5114" s="6">
        <v>75156.695804368806</v>
      </c>
      <c r="N5114" s="6">
        <v>2319558</v>
      </c>
      <c r="O5114" s="6">
        <v>5120237343568</v>
      </c>
      <c r="P5114" s="6">
        <v>396</v>
      </c>
      <c r="Q5114" s="7">
        <v>4.91</v>
      </c>
      <c r="R5114" s="7">
        <v>4.29</v>
      </c>
      <c r="S5114" s="7">
        <v>4.75</v>
      </c>
      <c r="T5114" s="7">
        <v>130.537469951551</v>
      </c>
    </row>
    <row r="5115" spans="1:20" hidden="1" x14ac:dyDescent="0.2">
      <c r="A5115" s="5">
        <v>44317</v>
      </c>
      <c r="B5115" s="1">
        <v>2021</v>
      </c>
      <c r="C5115" s="1">
        <v>5</v>
      </c>
      <c r="D5115" s="1" t="s">
        <v>23</v>
      </c>
      <c r="E5115" s="2" t="s">
        <v>9</v>
      </c>
      <c r="F5115" s="6">
        <v>118.705437619005</v>
      </c>
      <c r="G5115" s="6">
        <v>12.227285685999998</v>
      </c>
      <c r="H5115" s="6">
        <v>23.904193548387099</v>
      </c>
      <c r="I5115" s="6">
        <v>702.36437999999998</v>
      </c>
      <c r="J5115" s="6">
        <v>1916.1244999999999</v>
      </c>
      <c r="K5115" s="6">
        <v>93.2986337020169</v>
      </c>
      <c r="L5115" s="6">
        <v>481043</v>
      </c>
      <c r="M5115" s="6">
        <v>75156.695804368806</v>
      </c>
      <c r="N5115" s="6">
        <v>2319558</v>
      </c>
      <c r="O5115" s="6">
        <v>5120237343568</v>
      </c>
      <c r="P5115" s="6">
        <v>397</v>
      </c>
      <c r="Q5115" s="7">
        <v>4.91</v>
      </c>
      <c r="R5115" s="7">
        <v>4.29</v>
      </c>
      <c r="S5115" s="7">
        <v>4.75</v>
      </c>
      <c r="T5115" s="7">
        <v>95.975964370654097</v>
      </c>
    </row>
    <row r="5116" spans="1:20" hidden="1" x14ac:dyDescent="0.2">
      <c r="A5116" s="5">
        <v>44348</v>
      </c>
      <c r="B5116" s="1">
        <v>2021</v>
      </c>
      <c r="C5116" s="1">
        <v>6</v>
      </c>
      <c r="D5116" s="1" t="s">
        <v>23</v>
      </c>
      <c r="E5116" s="2" t="s">
        <v>9</v>
      </c>
      <c r="F5116" s="6">
        <v>141.652872480333</v>
      </c>
      <c r="G5116" s="6">
        <v>12.544850255190001</v>
      </c>
      <c r="H5116" s="6">
        <v>23.603548387096772</v>
      </c>
      <c r="I5116" s="6">
        <v>689.48194999999998</v>
      </c>
      <c r="J5116" s="6">
        <v>2000.9964500000001</v>
      </c>
      <c r="K5116" s="6">
        <v>92.810670136629795</v>
      </c>
      <c r="L5116" s="6">
        <v>481043</v>
      </c>
      <c r="M5116" s="6">
        <v>75156.695804368806</v>
      </c>
      <c r="N5116" s="6">
        <v>2319558</v>
      </c>
      <c r="O5116" s="6">
        <v>5120237343568</v>
      </c>
      <c r="P5116" s="6">
        <v>398</v>
      </c>
      <c r="Q5116" s="7">
        <v>4.91</v>
      </c>
      <c r="R5116" s="7">
        <v>4.29</v>
      </c>
      <c r="S5116" s="7">
        <v>4.75</v>
      </c>
      <c r="T5116" s="7">
        <v>146.23989692752301</v>
      </c>
    </row>
    <row r="5117" spans="1:20" hidden="1" x14ac:dyDescent="0.2">
      <c r="A5117" s="5">
        <v>44378</v>
      </c>
      <c r="B5117" s="1">
        <v>2021</v>
      </c>
      <c r="C5117" s="1">
        <v>7</v>
      </c>
      <c r="D5117" s="1" t="s">
        <v>23</v>
      </c>
      <c r="E5117" s="2" t="s">
        <v>9</v>
      </c>
      <c r="F5117" s="6">
        <v>144.38250664977301</v>
      </c>
      <c r="G5117" s="6">
        <v>12.44203802226</v>
      </c>
      <c r="H5117" s="6">
        <v>25.685483870967744</v>
      </c>
      <c r="I5117" s="6">
        <v>704.34189000000003</v>
      </c>
      <c r="J5117" s="6">
        <v>1967.5517199999999</v>
      </c>
      <c r="K5117" s="6">
        <v>93.884189980481494</v>
      </c>
      <c r="L5117" s="6">
        <v>485753</v>
      </c>
      <c r="M5117" s="6">
        <v>75156.695804368806</v>
      </c>
      <c r="N5117" s="6">
        <v>2319558</v>
      </c>
      <c r="O5117" s="6">
        <v>5120237343568</v>
      </c>
      <c r="P5117" s="6">
        <v>399</v>
      </c>
      <c r="Q5117" s="7">
        <v>4.91</v>
      </c>
      <c r="R5117" s="7">
        <v>4.29</v>
      </c>
      <c r="S5117" s="7">
        <v>4.75</v>
      </c>
      <c r="T5117" s="7">
        <v>151.502262549519</v>
      </c>
    </row>
    <row r="5118" spans="1:20" hidden="1" x14ac:dyDescent="0.2">
      <c r="A5118" s="5">
        <v>44409</v>
      </c>
      <c r="B5118" s="1">
        <v>2021</v>
      </c>
      <c r="C5118" s="1">
        <v>8</v>
      </c>
      <c r="D5118" s="1" t="s">
        <v>23</v>
      </c>
      <c r="E5118" s="2" t="s">
        <v>9</v>
      </c>
      <c r="F5118" s="6">
        <v>153.839486906454</v>
      </c>
      <c r="G5118" s="6">
        <v>13.055792840640001</v>
      </c>
      <c r="H5118" s="6">
        <v>27.895483870967741</v>
      </c>
      <c r="I5118" s="6">
        <v>688.03288999999995</v>
      </c>
      <c r="J5118" s="6">
        <v>2115.7111199999999</v>
      </c>
      <c r="K5118" s="6">
        <v>95.933636955107303</v>
      </c>
      <c r="L5118" s="6">
        <v>485753</v>
      </c>
      <c r="M5118" s="6">
        <v>75156.695804368806</v>
      </c>
      <c r="N5118" s="6">
        <v>2319558</v>
      </c>
      <c r="O5118" s="6">
        <v>5120237343568</v>
      </c>
      <c r="P5118" s="6">
        <v>400</v>
      </c>
      <c r="Q5118" s="7">
        <v>4.91</v>
      </c>
      <c r="R5118" s="7">
        <v>4.29</v>
      </c>
      <c r="S5118" s="7">
        <v>4.75</v>
      </c>
      <c r="T5118" s="7">
        <v>152.01330862868201</v>
      </c>
    </row>
    <row r="5119" spans="1:20" hidden="1" x14ac:dyDescent="0.2">
      <c r="A5119" s="5">
        <v>44440</v>
      </c>
      <c r="B5119" s="1">
        <v>2021</v>
      </c>
      <c r="C5119" s="1">
        <v>9</v>
      </c>
      <c r="D5119" s="1" t="s">
        <v>23</v>
      </c>
      <c r="E5119" s="2" t="s">
        <v>9</v>
      </c>
      <c r="F5119" s="6">
        <v>154.53231751304099</v>
      </c>
      <c r="G5119" s="6">
        <v>12.125137057440002</v>
      </c>
      <c r="H5119" s="6">
        <v>23.666451612903231</v>
      </c>
      <c r="I5119" s="6">
        <v>641.62956999999994</v>
      </c>
      <c r="J5119" s="6">
        <v>2421.6071999999999</v>
      </c>
      <c r="K5119" s="6">
        <v>97.104749512036406</v>
      </c>
      <c r="L5119" s="6">
        <v>485753</v>
      </c>
      <c r="M5119" s="6">
        <v>75156.695804368806</v>
      </c>
      <c r="N5119" s="6">
        <v>2319558</v>
      </c>
      <c r="O5119" s="6">
        <v>5120237343568</v>
      </c>
      <c r="P5119" s="6">
        <v>401</v>
      </c>
      <c r="Q5119" s="7">
        <v>4.91</v>
      </c>
      <c r="R5119" s="7">
        <v>4.29</v>
      </c>
      <c r="S5119" s="7">
        <v>4.75</v>
      </c>
      <c r="T5119" s="7">
        <v>155.48124025214801</v>
      </c>
    </row>
    <row r="5120" spans="1:20" hidden="1" x14ac:dyDescent="0.2">
      <c r="A5120" s="5">
        <v>44470</v>
      </c>
      <c r="B5120" s="1">
        <v>2021</v>
      </c>
      <c r="C5120" s="1">
        <v>10</v>
      </c>
      <c r="D5120" s="1" t="s">
        <v>23</v>
      </c>
      <c r="E5120" s="2" t="s">
        <v>9</v>
      </c>
      <c r="F5120" s="6">
        <v>169.535163495539</v>
      </c>
      <c r="G5120" s="6">
        <v>12.2235809608</v>
      </c>
      <c r="H5120" s="6">
        <v>24.275806451612901</v>
      </c>
      <c r="I5120" s="6">
        <v>653.4973</v>
      </c>
      <c r="J5120" s="6">
        <v>2709.0670799999998</v>
      </c>
      <c r="K5120" s="6">
        <v>97.299934938191299</v>
      </c>
      <c r="L5120" s="6">
        <v>490581</v>
      </c>
      <c r="M5120" s="6">
        <v>75156.695804368806</v>
      </c>
      <c r="N5120" s="6">
        <v>2319558</v>
      </c>
      <c r="O5120" s="6">
        <v>5120237343568</v>
      </c>
      <c r="P5120" s="6">
        <v>402</v>
      </c>
      <c r="Q5120" s="7">
        <v>4.91</v>
      </c>
      <c r="R5120" s="7">
        <v>4.29</v>
      </c>
      <c r="S5120" s="7">
        <v>4.75</v>
      </c>
      <c r="T5120" s="7">
        <v>163.92811765178999</v>
      </c>
    </row>
    <row r="5121" spans="1:20" hidden="1" x14ac:dyDescent="0.2">
      <c r="A5121" s="5">
        <v>44501</v>
      </c>
      <c r="B5121" s="1">
        <v>2021</v>
      </c>
      <c r="C5121" s="1">
        <v>11</v>
      </c>
      <c r="D5121" s="1" t="s">
        <v>23</v>
      </c>
      <c r="E5121" s="2" t="s">
        <v>9</v>
      </c>
      <c r="F5121" s="6">
        <v>179.74376523575</v>
      </c>
      <c r="G5121" s="6">
        <v>12.52011471744</v>
      </c>
      <c r="H5121" s="6">
        <v>23.634516129032264</v>
      </c>
      <c r="I5121" s="6">
        <v>649.93356000000006</v>
      </c>
      <c r="J5121" s="6">
        <v>2737.9313299999999</v>
      </c>
      <c r="K5121" s="6">
        <v>96.421600520494493</v>
      </c>
      <c r="L5121" s="6">
        <v>490581</v>
      </c>
      <c r="M5121" s="6">
        <v>75156.695804368806</v>
      </c>
      <c r="N5121" s="6">
        <v>2319558</v>
      </c>
      <c r="O5121" s="6">
        <v>5120237343568</v>
      </c>
      <c r="P5121" s="6">
        <v>403</v>
      </c>
      <c r="Q5121" s="7">
        <v>4.91</v>
      </c>
      <c r="R5121" s="7">
        <v>4.29</v>
      </c>
      <c r="S5121" s="7">
        <v>4.75</v>
      </c>
      <c r="T5121" s="7">
        <v>167.17955906314799</v>
      </c>
    </row>
    <row r="5122" spans="1:20" hidden="1" x14ac:dyDescent="0.2">
      <c r="A5122" s="5">
        <v>44531</v>
      </c>
      <c r="B5122" s="1">
        <v>2021</v>
      </c>
      <c r="C5122" s="1">
        <v>12</v>
      </c>
      <c r="D5122" s="1" t="s">
        <v>23</v>
      </c>
      <c r="E5122" s="2" t="s">
        <v>9</v>
      </c>
      <c r="F5122" s="6">
        <v>139.72254082097601</v>
      </c>
      <c r="G5122" s="6">
        <v>11.906240480640001</v>
      </c>
      <c r="H5122" s="6">
        <v>23.330322580645166</v>
      </c>
      <c r="I5122" s="6">
        <v>648.79906000000005</v>
      </c>
      <c r="J5122" s="6">
        <v>2744.01</v>
      </c>
      <c r="K5122" s="6">
        <v>95.933636955107303</v>
      </c>
      <c r="L5122" s="6">
        <v>490581</v>
      </c>
      <c r="M5122" s="6">
        <v>75156.695804368806</v>
      </c>
      <c r="N5122" s="6">
        <v>2319558</v>
      </c>
      <c r="O5122" s="6">
        <v>5120237343568</v>
      </c>
      <c r="P5122" s="6">
        <v>404</v>
      </c>
      <c r="Q5122" s="7">
        <v>4.91</v>
      </c>
      <c r="R5122" s="7">
        <v>4.29</v>
      </c>
      <c r="S5122" s="7">
        <v>4.75</v>
      </c>
      <c r="T5122" s="7">
        <v>165.21871643384901</v>
      </c>
    </row>
    <row r="5123" spans="1:20" hidden="1" x14ac:dyDescent="0.2">
      <c r="A5123" s="5">
        <v>44562</v>
      </c>
      <c r="B5123" s="1">
        <v>2022</v>
      </c>
      <c r="C5123" s="1">
        <v>1</v>
      </c>
      <c r="D5123" s="1" t="s">
        <v>23</v>
      </c>
      <c r="E5123" s="2" t="s">
        <v>9</v>
      </c>
      <c r="F5123" s="6">
        <v>162.39636091334501</v>
      </c>
      <c r="G5123" s="6">
        <v>11.616768088420001</v>
      </c>
      <c r="H5123" s="6">
        <v>21.374838709677416</v>
      </c>
      <c r="I5123" s="6">
        <v>712.16918999999996</v>
      </c>
      <c r="J5123" s="6">
        <v>2778.0882499999998</v>
      </c>
      <c r="K5123" s="6">
        <v>94.860117111255704</v>
      </c>
      <c r="L5123" s="6">
        <v>495550</v>
      </c>
      <c r="M5123" s="6">
        <v>93020.474532093504</v>
      </c>
      <c r="N5123" s="6">
        <v>2341058</v>
      </c>
      <c r="O5123" s="6">
        <v>5346167701350</v>
      </c>
      <c r="P5123" s="6">
        <v>405</v>
      </c>
      <c r="Q5123" s="7">
        <v>4.91</v>
      </c>
      <c r="R5123" s="7">
        <v>4.2699999999999996</v>
      </c>
      <c r="S5123" s="7">
        <v>4.75</v>
      </c>
      <c r="T5123" s="7">
        <v>159.096503475167</v>
      </c>
    </row>
    <row r="5124" spans="1:20" hidden="1" x14ac:dyDescent="0.2">
      <c r="A5124" s="5">
        <v>44593</v>
      </c>
      <c r="B5124" s="1">
        <v>2022</v>
      </c>
      <c r="C5124" s="1">
        <v>2</v>
      </c>
      <c r="D5124" s="1" t="s">
        <v>23</v>
      </c>
      <c r="E5124" s="2" t="s">
        <v>9</v>
      </c>
      <c r="F5124" s="6">
        <v>165.93367332050099</v>
      </c>
      <c r="G5124" s="6">
        <v>12.658094756999999</v>
      </c>
      <c r="H5124" s="6">
        <v>19.482903225806453</v>
      </c>
      <c r="I5124" s="6">
        <v>790.74384999999995</v>
      </c>
      <c r="J5124" s="6">
        <v>2819.7982999999999</v>
      </c>
      <c r="K5124" s="6">
        <v>95.836044242029899</v>
      </c>
      <c r="L5124" s="6">
        <v>495550</v>
      </c>
      <c r="M5124" s="6">
        <v>93020.474532093504</v>
      </c>
      <c r="N5124" s="6">
        <v>2341058</v>
      </c>
      <c r="O5124" s="6">
        <v>5346167701350</v>
      </c>
      <c r="P5124" s="6">
        <v>406</v>
      </c>
      <c r="Q5124" s="7">
        <v>4.91</v>
      </c>
      <c r="R5124" s="7">
        <v>4.2699999999999996</v>
      </c>
      <c r="S5124" s="7">
        <v>4.75</v>
      </c>
      <c r="T5124" s="7">
        <v>169.63602623106101</v>
      </c>
    </row>
    <row r="5125" spans="1:20" hidden="1" x14ac:dyDescent="0.2">
      <c r="A5125" s="5">
        <v>44621</v>
      </c>
      <c r="B5125" s="1">
        <v>2022</v>
      </c>
      <c r="C5125" s="1">
        <v>3</v>
      </c>
      <c r="D5125" s="1" t="s">
        <v>23</v>
      </c>
      <c r="E5125" s="2" t="s">
        <v>9</v>
      </c>
      <c r="F5125" s="6">
        <v>185.34730710817001</v>
      </c>
      <c r="G5125" s="6">
        <v>11.56470766</v>
      </c>
      <c r="H5125" s="6">
        <v>21.316774193548387</v>
      </c>
      <c r="I5125" s="6">
        <v>740.94147999999996</v>
      </c>
      <c r="J5125" s="6">
        <v>2543.4141800000002</v>
      </c>
      <c r="K5125" s="6">
        <v>95.445673389720199</v>
      </c>
      <c r="L5125" s="6">
        <v>495550</v>
      </c>
      <c r="M5125" s="6">
        <v>93020.474532093504</v>
      </c>
      <c r="N5125" s="6">
        <v>2341058</v>
      </c>
      <c r="O5125" s="6">
        <v>5346167701350</v>
      </c>
      <c r="P5125" s="6">
        <v>407</v>
      </c>
      <c r="Q5125" s="7">
        <v>4.91</v>
      </c>
      <c r="R5125" s="7">
        <v>4.2699999999999996</v>
      </c>
      <c r="S5125" s="7">
        <v>4.75</v>
      </c>
      <c r="T5125" s="7">
        <v>186.68517764971801</v>
      </c>
    </row>
    <row r="5126" spans="1:20" hidden="1" x14ac:dyDescent="0.2">
      <c r="A5126" s="5">
        <v>44652</v>
      </c>
      <c r="B5126" s="1">
        <v>2022</v>
      </c>
      <c r="C5126" s="1">
        <v>4</v>
      </c>
      <c r="D5126" s="1" t="s">
        <v>23</v>
      </c>
      <c r="E5126" s="2" t="s">
        <v>9</v>
      </c>
      <c r="F5126" s="6">
        <v>176.563891132582</v>
      </c>
      <c r="G5126" s="6">
        <v>12.560401402999998</v>
      </c>
      <c r="H5126" s="6">
        <v>19.204516129032257</v>
      </c>
      <c r="I5126" s="6">
        <v>731.12481000000002</v>
      </c>
      <c r="J5126" s="6">
        <v>2568.3344099999999</v>
      </c>
      <c r="K5126" s="6">
        <v>96.031229668184807</v>
      </c>
      <c r="L5126" s="6">
        <v>500099</v>
      </c>
      <c r="M5126" s="6">
        <v>93020.474532093504</v>
      </c>
      <c r="N5126" s="6">
        <v>2341058</v>
      </c>
      <c r="O5126" s="6">
        <v>5346167701350</v>
      </c>
      <c r="P5126" s="6">
        <v>408</v>
      </c>
      <c r="Q5126" s="7">
        <v>4.91</v>
      </c>
      <c r="R5126" s="7">
        <v>4.2699999999999996</v>
      </c>
      <c r="S5126" s="7">
        <v>4.75</v>
      </c>
      <c r="T5126" s="7">
        <v>187.319454613598</v>
      </c>
    </row>
    <row r="5127" spans="1:20" hidden="1" x14ac:dyDescent="0.2">
      <c r="A5127" s="5">
        <v>44682</v>
      </c>
      <c r="B5127" s="1">
        <v>2022</v>
      </c>
      <c r="C5127" s="1">
        <v>5</v>
      </c>
      <c r="D5127" s="1" t="s">
        <v>23</v>
      </c>
      <c r="E5127" s="2" t="s">
        <v>9</v>
      </c>
      <c r="F5127" s="6">
        <v>194.55524559020299</v>
      </c>
      <c r="G5127" s="6">
        <v>11.954142827</v>
      </c>
      <c r="H5127" s="6">
        <v>19.498387096774191</v>
      </c>
      <c r="I5127" s="6">
        <v>741.76975000000004</v>
      </c>
      <c r="J5127" s="6">
        <v>2656.3033599999999</v>
      </c>
      <c r="K5127" s="6">
        <v>95.836044242029899</v>
      </c>
      <c r="L5127" s="6">
        <v>500099</v>
      </c>
      <c r="M5127" s="6">
        <v>93020.474532093504</v>
      </c>
      <c r="N5127" s="6">
        <v>2341058</v>
      </c>
      <c r="O5127" s="6">
        <v>5346167701350</v>
      </c>
      <c r="P5127" s="6">
        <v>409</v>
      </c>
      <c r="Q5127" s="7">
        <v>4.91</v>
      </c>
      <c r="R5127" s="7">
        <v>4.2699999999999996</v>
      </c>
      <c r="S5127" s="7">
        <v>4.75</v>
      </c>
      <c r="T5127" s="7">
        <v>195.06680701748101</v>
      </c>
    </row>
    <row r="5128" spans="1:20" hidden="1" x14ac:dyDescent="0.2">
      <c r="A5128" s="5">
        <v>44713</v>
      </c>
      <c r="B5128" s="1">
        <v>2022</v>
      </c>
      <c r="C5128" s="1">
        <v>6</v>
      </c>
      <c r="D5128" s="1" t="s">
        <v>23</v>
      </c>
      <c r="E5128" s="2" t="s">
        <v>9</v>
      </c>
      <c r="F5128" s="6">
        <v>178.53006013654201</v>
      </c>
      <c r="G5128" s="6">
        <v>12.40183398564</v>
      </c>
      <c r="H5128" s="6">
        <v>18.81258064516129</v>
      </c>
      <c r="I5128" s="6">
        <v>735.65449000000001</v>
      </c>
      <c r="J5128" s="6">
        <v>2754.91887</v>
      </c>
      <c r="K5128" s="6">
        <v>95.836044242029899</v>
      </c>
      <c r="L5128" s="6">
        <v>500099</v>
      </c>
      <c r="M5128" s="6">
        <v>93020.474532093504</v>
      </c>
      <c r="N5128" s="6">
        <v>2341058</v>
      </c>
      <c r="O5128" s="6">
        <v>5346167701350</v>
      </c>
      <c r="P5128" s="6">
        <v>410</v>
      </c>
      <c r="Q5128" s="7">
        <v>4.91</v>
      </c>
      <c r="R5128" s="7">
        <v>4.2699999999999996</v>
      </c>
      <c r="S5128" s="7">
        <v>4.75</v>
      </c>
      <c r="T5128" s="7">
        <v>173.55156474117601</v>
      </c>
    </row>
    <row r="5129" spans="1:20" hidden="1" x14ac:dyDescent="0.2">
      <c r="A5129" s="5">
        <v>44743</v>
      </c>
      <c r="B5129" s="1">
        <v>2022</v>
      </c>
      <c r="C5129" s="1">
        <v>7</v>
      </c>
      <c r="D5129" s="1" t="s">
        <v>23</v>
      </c>
      <c r="E5129" s="2" t="s">
        <v>9</v>
      </c>
      <c r="F5129" s="6">
        <v>201.12714934085</v>
      </c>
      <c r="G5129" s="6">
        <v>12.865333854999999</v>
      </c>
      <c r="H5129" s="6">
        <v>22.461935483870967</v>
      </c>
      <c r="I5129" s="6">
        <v>773.00331000000006</v>
      </c>
      <c r="J5129" s="6">
        <v>2748.88238</v>
      </c>
      <c r="K5129" s="6">
        <v>98.178269355888105</v>
      </c>
      <c r="L5129" s="6">
        <v>504147</v>
      </c>
      <c r="M5129" s="6">
        <v>93020.474532093504</v>
      </c>
      <c r="N5129" s="6">
        <v>2341058</v>
      </c>
      <c r="O5129" s="6">
        <v>5346167701350</v>
      </c>
      <c r="P5129" s="6">
        <v>411</v>
      </c>
      <c r="Q5129" s="7">
        <v>4.91</v>
      </c>
      <c r="R5129" s="7">
        <v>4.2699999999999996</v>
      </c>
      <c r="S5129" s="7">
        <v>4.75</v>
      </c>
      <c r="T5129" s="7">
        <v>199.58962787233901</v>
      </c>
    </row>
    <row r="5130" spans="1:20" hidden="1" x14ac:dyDescent="0.2">
      <c r="A5130" s="5">
        <v>44774</v>
      </c>
      <c r="B5130" s="1">
        <v>2022</v>
      </c>
      <c r="C5130" s="1">
        <v>8</v>
      </c>
      <c r="D5130" s="1" t="s">
        <v>23</v>
      </c>
      <c r="E5130" s="2" t="s">
        <v>9</v>
      </c>
      <c r="F5130" s="6">
        <v>183.852805847675</v>
      </c>
      <c r="G5130" s="6">
        <v>12.473398739999999</v>
      </c>
      <c r="H5130" s="6">
        <v>22.011290322580642</v>
      </c>
      <c r="I5130" s="6">
        <v>767.45111999999995</v>
      </c>
      <c r="J5130" s="6">
        <v>2826.6970700000002</v>
      </c>
      <c r="K5130" s="6">
        <v>99.056603773584897</v>
      </c>
      <c r="L5130" s="6">
        <v>504147</v>
      </c>
      <c r="M5130" s="6">
        <v>93020.474532093504</v>
      </c>
      <c r="N5130" s="6">
        <v>2341058</v>
      </c>
      <c r="O5130" s="6">
        <v>5346167701350</v>
      </c>
      <c r="P5130" s="6">
        <v>412</v>
      </c>
      <c r="Q5130" s="7">
        <v>4.91</v>
      </c>
      <c r="R5130" s="7">
        <v>4.2699999999999996</v>
      </c>
      <c r="S5130" s="7">
        <v>4.75</v>
      </c>
      <c r="T5130" s="7">
        <v>191.017041602604</v>
      </c>
    </row>
    <row r="5131" spans="1:20" hidden="1" x14ac:dyDescent="0.2">
      <c r="A5131" s="5">
        <v>44805</v>
      </c>
      <c r="B5131" s="1">
        <v>2022</v>
      </c>
      <c r="C5131" s="1">
        <v>9</v>
      </c>
      <c r="D5131" s="1" t="s">
        <v>23</v>
      </c>
      <c r="E5131" s="2" t="s">
        <v>9</v>
      </c>
      <c r="F5131" s="6">
        <v>188.70580781852399</v>
      </c>
      <c r="G5131" s="6">
        <v>13.199218153</v>
      </c>
      <c r="H5131" s="6">
        <v>18.441290322580649</v>
      </c>
      <c r="I5131" s="6">
        <v>777.35281999999995</v>
      </c>
      <c r="J5131" s="6">
        <v>3001.9979199999998</v>
      </c>
      <c r="K5131" s="6">
        <v>98.959011060507507</v>
      </c>
      <c r="L5131" s="6">
        <v>504147</v>
      </c>
      <c r="M5131" s="6">
        <v>93020.474532093504</v>
      </c>
      <c r="N5131" s="6">
        <v>2341058</v>
      </c>
      <c r="O5131" s="6">
        <v>5346167701350</v>
      </c>
      <c r="P5131" s="6">
        <v>413</v>
      </c>
      <c r="Q5131" s="7">
        <v>4.91</v>
      </c>
      <c r="R5131" s="7">
        <v>4.2699999999999996</v>
      </c>
      <c r="S5131" s="7">
        <v>4.75</v>
      </c>
      <c r="T5131" s="7">
        <v>189.00995514260299</v>
      </c>
    </row>
    <row r="5132" spans="1:20" hidden="1" x14ac:dyDescent="0.2">
      <c r="A5132" s="5">
        <v>44835</v>
      </c>
      <c r="B5132" s="1">
        <v>2022</v>
      </c>
      <c r="C5132" s="1">
        <v>10</v>
      </c>
      <c r="D5132" s="1" t="s">
        <v>23</v>
      </c>
      <c r="E5132" s="2" t="s">
        <v>9</v>
      </c>
      <c r="F5132" s="6">
        <v>175.71590771145401</v>
      </c>
      <c r="G5132" s="6">
        <v>13.167166089</v>
      </c>
      <c r="H5132" s="6">
        <v>20.571290322580644</v>
      </c>
      <c r="I5132" s="6">
        <v>725.58628999999996</v>
      </c>
      <c r="J5132" s="6">
        <v>3025.0313900000001</v>
      </c>
      <c r="K5132" s="6">
        <v>98.666232921275196</v>
      </c>
      <c r="L5132" s="6">
        <v>507457</v>
      </c>
      <c r="M5132" s="6">
        <v>93020.474532093504</v>
      </c>
      <c r="N5132" s="6">
        <v>2341058</v>
      </c>
      <c r="O5132" s="6">
        <v>5346167701350</v>
      </c>
      <c r="P5132" s="6">
        <v>414</v>
      </c>
      <c r="Q5132" s="7">
        <v>4.91</v>
      </c>
      <c r="R5132" s="7">
        <v>4.2699999999999996</v>
      </c>
      <c r="S5132" s="7">
        <v>4.75</v>
      </c>
      <c r="T5132" s="7">
        <v>184.84700076739699</v>
      </c>
    </row>
    <row r="5133" spans="1:20" hidden="1" x14ac:dyDescent="0.2">
      <c r="A5133" s="5">
        <v>44866</v>
      </c>
      <c r="B5133" s="1">
        <v>2022</v>
      </c>
      <c r="C5133" s="1">
        <v>11</v>
      </c>
      <c r="D5133" s="1" t="s">
        <v>23</v>
      </c>
      <c r="E5133" s="2" t="s">
        <v>9</v>
      </c>
      <c r="F5133" s="6">
        <v>171.61240371271501</v>
      </c>
      <c r="G5133" s="6">
        <v>13.272107409</v>
      </c>
      <c r="H5133" s="6">
        <v>21.331935483870968</v>
      </c>
      <c r="I5133" s="6">
        <v>722.19636000000003</v>
      </c>
      <c r="J5133" s="6">
        <v>3265.4021899999998</v>
      </c>
      <c r="K5133" s="6">
        <v>99.349381912817194</v>
      </c>
      <c r="L5133" s="6">
        <v>507457</v>
      </c>
      <c r="M5133" s="6">
        <v>93020.474532093504</v>
      </c>
      <c r="N5133" s="6">
        <v>2341058</v>
      </c>
      <c r="O5133" s="6">
        <v>5346167701350</v>
      </c>
      <c r="P5133" s="6">
        <v>415</v>
      </c>
      <c r="Q5133" s="7">
        <v>4.91</v>
      </c>
      <c r="R5133" s="7">
        <v>4.2699999999999996</v>
      </c>
      <c r="S5133" s="7">
        <v>4.75</v>
      </c>
      <c r="T5133" s="7">
        <v>177.17795214542701</v>
      </c>
    </row>
    <row r="5134" spans="1:20" hidden="1" x14ac:dyDescent="0.2">
      <c r="A5134" s="5">
        <v>44896</v>
      </c>
      <c r="B5134" s="1">
        <v>2022</v>
      </c>
      <c r="C5134" s="1">
        <v>12</v>
      </c>
      <c r="D5134" s="1" t="s">
        <v>23</v>
      </c>
      <c r="E5134" s="2" t="s">
        <v>9</v>
      </c>
      <c r="F5134" s="6">
        <v>172.946369127747</v>
      </c>
      <c r="G5134" s="6">
        <v>12.782140670199999</v>
      </c>
      <c r="H5134" s="6">
        <v>22.594838709677418</v>
      </c>
      <c r="I5134" s="6">
        <v>716.96052999999995</v>
      </c>
      <c r="J5134" s="6">
        <v>2998.1393899999998</v>
      </c>
      <c r="K5134" s="6">
        <v>98.861418347430003</v>
      </c>
      <c r="L5134" s="6">
        <v>507457</v>
      </c>
      <c r="M5134" s="6">
        <v>93020.474532093504</v>
      </c>
      <c r="N5134" s="6">
        <v>2341058</v>
      </c>
      <c r="O5134" s="6">
        <v>5346167701350</v>
      </c>
      <c r="P5134" s="6">
        <v>416</v>
      </c>
      <c r="Q5134" s="7">
        <v>4.91</v>
      </c>
      <c r="R5134" s="7">
        <v>4.2699999999999996</v>
      </c>
      <c r="S5134" s="7">
        <v>4.75</v>
      </c>
      <c r="T5134" s="7">
        <v>188.55725429386399</v>
      </c>
    </row>
    <row r="5135" spans="1:20" hidden="1" x14ac:dyDescent="0.2">
      <c r="A5135" s="5">
        <v>44927</v>
      </c>
      <c r="B5135" s="1">
        <v>2023</v>
      </c>
      <c r="C5135" s="1">
        <v>1</v>
      </c>
      <c r="D5135" s="1" t="s">
        <v>23</v>
      </c>
      <c r="E5135" s="2" t="s">
        <v>9</v>
      </c>
      <c r="F5135" s="6">
        <v>184.95448480698701</v>
      </c>
      <c r="G5135" s="6">
        <v>12.396377037000001</v>
      </c>
      <c r="H5135" s="6">
        <v>22.747419354838708</v>
      </c>
      <c r="I5135" s="6">
        <v>574.92454999999995</v>
      </c>
      <c r="J5135" s="6">
        <v>1267.66336</v>
      </c>
      <c r="K5135" s="6">
        <v>98.471047495120402</v>
      </c>
      <c r="L5135" s="6">
        <v>514094</v>
      </c>
      <c r="M5135" s="6">
        <v>101446.0094262661</v>
      </c>
      <c r="N5135" s="6">
        <v>2360567</v>
      </c>
      <c r="O5135" s="6">
        <v>6084022413414</v>
      </c>
      <c r="P5135" s="6">
        <v>417</v>
      </c>
      <c r="Q5135" s="7">
        <v>5.72</v>
      </c>
      <c r="R5135" s="7">
        <v>4.5199999999999996</v>
      </c>
      <c r="S5135" s="7">
        <v>4.75</v>
      </c>
      <c r="T5135" s="7">
        <v>161.62783771647099</v>
      </c>
    </row>
    <row r="5136" spans="1:20" hidden="1" x14ac:dyDescent="0.2">
      <c r="A5136" s="5">
        <v>44958</v>
      </c>
      <c r="B5136" s="1">
        <v>2023</v>
      </c>
      <c r="C5136" s="1">
        <v>2</v>
      </c>
      <c r="D5136" s="1" t="s">
        <v>23</v>
      </c>
      <c r="E5136" s="2" t="s">
        <v>9</v>
      </c>
      <c r="F5136" s="6">
        <v>176.16522372735599</v>
      </c>
      <c r="G5136" s="6">
        <v>11.753240696999999</v>
      </c>
      <c r="H5136" s="6">
        <v>21.277741935483871</v>
      </c>
      <c r="I5136" s="6">
        <v>663.21042999999997</v>
      </c>
      <c r="J5136" s="6">
        <v>1252.9178400000001</v>
      </c>
      <c r="K5136" s="6">
        <v>100.42290175666901</v>
      </c>
      <c r="L5136" s="6">
        <v>514094</v>
      </c>
      <c r="M5136" s="6">
        <v>101446.0094262661</v>
      </c>
      <c r="N5136" s="6">
        <v>2360567</v>
      </c>
      <c r="O5136" s="6">
        <v>6084022413414</v>
      </c>
      <c r="P5136" s="6">
        <v>418</v>
      </c>
      <c r="Q5136" s="7">
        <v>5.72</v>
      </c>
      <c r="R5136" s="7">
        <v>4.5199999999999996</v>
      </c>
      <c r="S5136" s="7">
        <v>4.75</v>
      </c>
      <c r="T5136" s="7">
        <v>176.46189785054401</v>
      </c>
    </row>
    <row r="5137" spans="1:20" hidden="1" x14ac:dyDescent="0.2">
      <c r="A5137" s="5">
        <v>44986</v>
      </c>
      <c r="B5137" s="1">
        <v>2023</v>
      </c>
      <c r="C5137" s="1">
        <v>3</v>
      </c>
      <c r="D5137" s="1" t="s">
        <v>23</v>
      </c>
      <c r="E5137" s="2" t="s">
        <v>9</v>
      </c>
      <c r="F5137" s="6">
        <v>197.99837769233901</v>
      </c>
      <c r="G5137" s="6">
        <v>12.930534947</v>
      </c>
      <c r="H5137" s="6">
        <v>25.154838709677424</v>
      </c>
      <c r="I5137" s="6">
        <v>643.46973000000003</v>
      </c>
      <c r="J5137" s="6">
        <v>1078.61481</v>
      </c>
      <c r="K5137" s="6">
        <v>101.691607026675</v>
      </c>
      <c r="L5137" s="6">
        <v>514094</v>
      </c>
      <c r="M5137" s="6">
        <v>101446.0094262661</v>
      </c>
      <c r="N5137" s="6">
        <v>2360567</v>
      </c>
      <c r="O5137" s="6">
        <v>6084022413414</v>
      </c>
      <c r="P5137" s="6">
        <v>419</v>
      </c>
      <c r="Q5137" s="7">
        <v>5.72</v>
      </c>
      <c r="R5137" s="7">
        <v>4.5199999999999996</v>
      </c>
      <c r="S5137" s="7">
        <v>4.75</v>
      </c>
      <c r="T5137" s="7">
        <v>199.79926104794501</v>
      </c>
    </row>
    <row r="5138" spans="1:20" hidden="1" x14ac:dyDescent="0.2">
      <c r="A5138" s="5">
        <v>45017</v>
      </c>
      <c r="B5138" s="1">
        <v>2023</v>
      </c>
      <c r="C5138" s="1">
        <v>4</v>
      </c>
      <c r="D5138" s="1" t="s">
        <v>23</v>
      </c>
      <c r="E5138" s="2" t="s">
        <v>9</v>
      </c>
      <c r="F5138" s="6">
        <v>185.00933307875499</v>
      </c>
      <c r="G5138" s="6">
        <v>12.853273136</v>
      </c>
      <c r="H5138" s="6">
        <v>21.440967741935484</v>
      </c>
      <c r="I5138" s="6">
        <v>610.19926999999996</v>
      </c>
      <c r="J5138" s="6">
        <v>1054.22263</v>
      </c>
      <c r="K5138" s="6">
        <v>101.398828887443</v>
      </c>
      <c r="L5138" s="6">
        <v>517910</v>
      </c>
      <c r="M5138" s="6">
        <v>101446.0094262661</v>
      </c>
      <c r="N5138" s="6">
        <v>2360567</v>
      </c>
      <c r="O5138" s="6">
        <v>6084022413414</v>
      </c>
      <c r="P5138" s="6">
        <v>420</v>
      </c>
      <c r="Q5138" s="7">
        <v>5.72</v>
      </c>
      <c r="R5138" s="7">
        <v>4.5199999999999996</v>
      </c>
      <c r="S5138" s="7">
        <v>4.75</v>
      </c>
      <c r="T5138" s="7">
        <v>185.669246403964</v>
      </c>
    </row>
    <row r="5139" spans="1:20" hidden="1" x14ac:dyDescent="0.2">
      <c r="A5139" s="5">
        <v>45047</v>
      </c>
      <c r="B5139" s="1">
        <v>2023</v>
      </c>
      <c r="C5139" s="1">
        <v>5</v>
      </c>
      <c r="D5139" s="1" t="s">
        <v>23</v>
      </c>
      <c r="E5139" s="2" t="s">
        <v>9</v>
      </c>
      <c r="F5139" s="6">
        <v>185.25220396830301</v>
      </c>
      <c r="G5139" s="6">
        <v>11.696260950000001</v>
      </c>
      <c r="H5139" s="6">
        <v>21.714838709677423</v>
      </c>
      <c r="I5139" s="6">
        <v>552.12145999999996</v>
      </c>
      <c r="J5139" s="6">
        <v>1086.39942</v>
      </c>
      <c r="K5139" s="6">
        <v>101.398828887443</v>
      </c>
      <c r="L5139" s="6">
        <v>517910</v>
      </c>
      <c r="M5139" s="6">
        <v>101446.0094262661</v>
      </c>
      <c r="N5139" s="6">
        <v>2360567</v>
      </c>
      <c r="O5139" s="6">
        <v>6084022413414</v>
      </c>
      <c r="P5139" s="6">
        <v>421</v>
      </c>
      <c r="Q5139" s="7">
        <v>5.72</v>
      </c>
      <c r="R5139" s="7">
        <v>4.5199999999999996</v>
      </c>
      <c r="S5139" s="7">
        <v>4.75</v>
      </c>
      <c r="T5139" s="7">
        <v>198.24215559999499</v>
      </c>
    </row>
    <row r="5140" spans="1:20" hidden="1" x14ac:dyDescent="0.2">
      <c r="A5140" s="5">
        <v>45078</v>
      </c>
      <c r="B5140" s="1">
        <v>2023</v>
      </c>
      <c r="C5140" s="1">
        <v>6</v>
      </c>
      <c r="D5140" s="1" t="s">
        <v>23</v>
      </c>
      <c r="E5140" s="2" t="s">
        <v>9</v>
      </c>
      <c r="F5140" s="6">
        <v>171.939919659542</v>
      </c>
      <c r="G5140" s="6">
        <v>12.696745083</v>
      </c>
      <c r="H5140" s="6">
        <v>20.437741935483871</v>
      </c>
      <c r="I5140" s="6">
        <v>651.16782999999998</v>
      </c>
      <c r="J5140" s="6">
        <v>1005.9164500000001</v>
      </c>
      <c r="K5140" s="6">
        <v>101.49642160051999</v>
      </c>
      <c r="L5140" s="6">
        <v>517910</v>
      </c>
      <c r="M5140" s="6">
        <v>101446.0094262661</v>
      </c>
      <c r="N5140" s="6">
        <v>2360567</v>
      </c>
      <c r="O5140" s="6">
        <v>6084022413414</v>
      </c>
      <c r="P5140" s="6">
        <v>422</v>
      </c>
      <c r="Q5140" s="7">
        <v>5.72</v>
      </c>
      <c r="R5140" s="7">
        <v>4.5199999999999996</v>
      </c>
      <c r="S5140" s="7">
        <v>4.75</v>
      </c>
      <c r="T5140" s="7">
        <v>173.21810003458799</v>
      </c>
    </row>
    <row r="5141" spans="1:20" hidden="1" x14ac:dyDescent="0.2">
      <c r="A5141" s="5">
        <v>45108</v>
      </c>
      <c r="B5141" s="1">
        <v>2023</v>
      </c>
      <c r="C5141" s="1">
        <v>7</v>
      </c>
      <c r="D5141" s="1" t="s">
        <v>23</v>
      </c>
      <c r="E5141" s="2" t="s">
        <v>9</v>
      </c>
      <c r="F5141" s="6">
        <v>174.47766125271801</v>
      </c>
      <c r="G5141" s="6">
        <v>12.405831877999999</v>
      </c>
      <c r="H5141" s="6">
        <v>20.237741935483868</v>
      </c>
      <c r="I5141" s="6">
        <v>590.14293999999995</v>
      </c>
      <c r="J5141" s="6">
        <v>1033.5377900000001</v>
      </c>
      <c r="K5141" s="6">
        <v>102.17957059206201</v>
      </c>
      <c r="L5141" s="6">
        <v>519397</v>
      </c>
      <c r="M5141" s="6">
        <v>101446.0094262661</v>
      </c>
      <c r="N5141" s="6">
        <v>2360567</v>
      </c>
      <c r="O5141" s="6">
        <v>6084022413414</v>
      </c>
      <c r="P5141" s="6">
        <v>423</v>
      </c>
      <c r="Q5141" s="7">
        <v>5.72</v>
      </c>
      <c r="R5141" s="7">
        <v>4.5199999999999996</v>
      </c>
      <c r="S5141" s="7">
        <v>4.75</v>
      </c>
      <c r="T5141" s="7">
        <v>160.81363087133599</v>
      </c>
    </row>
    <row r="5142" spans="1:20" hidden="1" x14ac:dyDescent="0.2">
      <c r="A5142" s="5">
        <v>45139</v>
      </c>
      <c r="B5142" s="1">
        <v>2023</v>
      </c>
      <c r="C5142" s="1">
        <v>8</v>
      </c>
      <c r="D5142" s="1" t="s">
        <v>23</v>
      </c>
      <c r="E5142" s="2" t="s">
        <v>9</v>
      </c>
      <c r="F5142" s="6">
        <v>157.86345828863401</v>
      </c>
      <c r="G5142" s="6">
        <v>12.396395868999999</v>
      </c>
      <c r="H5142" s="6">
        <v>20.003870967741939</v>
      </c>
      <c r="I5142" s="6">
        <v>630.56703000000005</v>
      </c>
      <c r="J5142" s="6">
        <v>916.13095999999996</v>
      </c>
      <c r="K5142" s="6">
        <v>101.594014313598</v>
      </c>
      <c r="L5142" s="6">
        <v>519397</v>
      </c>
      <c r="M5142" s="6">
        <v>101446.0094262661</v>
      </c>
      <c r="N5142" s="6">
        <v>2360567</v>
      </c>
      <c r="O5142" s="6">
        <v>6084022413414</v>
      </c>
      <c r="P5142" s="6">
        <v>424</v>
      </c>
      <c r="Q5142" s="7">
        <v>5.72</v>
      </c>
      <c r="R5142" s="7">
        <v>4.5199999999999996</v>
      </c>
      <c r="S5142" s="7">
        <v>4.75</v>
      </c>
      <c r="T5142" s="7">
        <v>172.83001456316799</v>
      </c>
    </row>
    <row r="5143" spans="1:20" hidden="1" x14ac:dyDescent="0.2">
      <c r="A5143" s="5">
        <v>45170</v>
      </c>
      <c r="B5143" s="1">
        <v>2023</v>
      </c>
      <c r="C5143" s="1">
        <v>9</v>
      </c>
      <c r="D5143" s="1" t="s">
        <v>23</v>
      </c>
      <c r="E5143" s="2" t="s">
        <v>9</v>
      </c>
      <c r="F5143" s="6">
        <v>156.66742516997499</v>
      </c>
      <c r="G5143" s="6">
        <v>12.715791297000001</v>
      </c>
      <c r="H5143" s="6">
        <v>19.06032258064516</v>
      </c>
      <c r="I5143" s="6">
        <v>668.83636999999999</v>
      </c>
      <c r="J5143" s="6">
        <v>890.95240999999999</v>
      </c>
      <c r="K5143" s="6">
        <v>100.81327260897901</v>
      </c>
      <c r="L5143" s="6">
        <v>519397</v>
      </c>
      <c r="M5143" s="6">
        <v>101446.0094262661</v>
      </c>
      <c r="N5143" s="6">
        <v>2360567</v>
      </c>
      <c r="O5143" s="6">
        <v>6084022413414</v>
      </c>
      <c r="P5143" s="6">
        <v>425</v>
      </c>
      <c r="Q5143" s="7">
        <v>5.72</v>
      </c>
      <c r="R5143" s="7">
        <v>4.5199999999999996</v>
      </c>
      <c r="S5143" s="7">
        <v>4.75</v>
      </c>
      <c r="T5143" s="7">
        <v>175.88809341200201</v>
      </c>
    </row>
    <row r="5144" spans="1:20" hidden="1" x14ac:dyDescent="0.2">
      <c r="A5144" s="5">
        <v>45200</v>
      </c>
      <c r="B5144" s="1">
        <v>2023</v>
      </c>
      <c r="C5144" s="1">
        <v>10</v>
      </c>
      <c r="D5144" s="1" t="s">
        <v>23</v>
      </c>
      <c r="E5144" s="2" t="s">
        <v>9</v>
      </c>
      <c r="F5144" s="6">
        <v>181.641035740512</v>
      </c>
      <c r="G5144" s="6">
        <v>12.865156127999999</v>
      </c>
      <c r="H5144" s="6">
        <v>18.866129032258065</v>
      </c>
      <c r="I5144" s="6">
        <v>692.76405999999997</v>
      </c>
      <c r="J5144" s="6">
        <v>968.61387000000002</v>
      </c>
      <c r="K5144" s="6">
        <v>103.253090435914</v>
      </c>
      <c r="L5144" s="6">
        <v>528086</v>
      </c>
      <c r="M5144" s="6">
        <v>101446.0094262661</v>
      </c>
      <c r="N5144" s="6">
        <v>2360567</v>
      </c>
      <c r="O5144" s="6">
        <v>6084022413414</v>
      </c>
      <c r="P5144" s="6">
        <v>426</v>
      </c>
      <c r="Q5144" s="7">
        <v>5.72</v>
      </c>
      <c r="R5144" s="7">
        <v>4.5199999999999996</v>
      </c>
      <c r="S5144" s="7">
        <v>4.75</v>
      </c>
      <c r="T5144" s="7">
        <v>174.31033651049</v>
      </c>
    </row>
    <row r="5145" spans="1:20" hidden="1" x14ac:dyDescent="0.2">
      <c r="A5145" s="5">
        <v>45231</v>
      </c>
      <c r="B5145" s="1">
        <v>2023</v>
      </c>
      <c r="C5145" s="1">
        <v>11</v>
      </c>
      <c r="D5145" s="1" t="s">
        <v>23</v>
      </c>
      <c r="E5145" s="2" t="s">
        <v>9</v>
      </c>
      <c r="F5145" s="6">
        <v>171.82432283839501</v>
      </c>
      <c r="G5145" s="6">
        <v>13.675408812999999</v>
      </c>
      <c r="H5145" s="6">
        <v>18.588709677419356</v>
      </c>
      <c r="I5145" s="6">
        <v>686.95659000000001</v>
      </c>
      <c r="J5145" s="6">
        <v>892.43226000000004</v>
      </c>
      <c r="K5145" s="6">
        <v>103.838646714379</v>
      </c>
      <c r="L5145" s="6">
        <v>528086</v>
      </c>
      <c r="M5145" s="6">
        <v>101446.0094262661</v>
      </c>
      <c r="N5145" s="6">
        <v>2360567</v>
      </c>
      <c r="O5145" s="6">
        <v>6084022413414</v>
      </c>
      <c r="P5145" s="6">
        <v>427</v>
      </c>
      <c r="Q5145" s="7">
        <v>5.72</v>
      </c>
      <c r="R5145" s="7">
        <v>4.5199999999999996</v>
      </c>
      <c r="S5145" s="7">
        <v>4.75</v>
      </c>
      <c r="T5145" s="7">
        <v>174.44413592520499</v>
      </c>
    </row>
    <row r="5146" spans="1:20" hidden="1" x14ac:dyDescent="0.2">
      <c r="A5146" s="5">
        <v>45261</v>
      </c>
      <c r="B5146" s="1">
        <v>2023</v>
      </c>
      <c r="C5146" s="1">
        <v>12</v>
      </c>
      <c r="D5146" s="1" t="s">
        <v>23</v>
      </c>
      <c r="E5146" s="2" t="s">
        <v>9</v>
      </c>
      <c r="F5146" s="6">
        <v>153.638065141271</v>
      </c>
      <c r="G5146" s="6">
        <v>12.758378687999999</v>
      </c>
      <c r="H5146" s="6">
        <v>19.26064516129032</v>
      </c>
      <c r="I5146" s="6">
        <v>702.05990999999995</v>
      </c>
      <c r="J5146" s="6">
        <v>899.43358999999998</v>
      </c>
      <c r="K5146" s="6">
        <v>103.74105400130099</v>
      </c>
      <c r="L5146" s="6">
        <v>528086</v>
      </c>
      <c r="M5146" s="6">
        <v>101446.0094262661</v>
      </c>
      <c r="N5146" s="6">
        <v>2360567</v>
      </c>
      <c r="O5146" s="6">
        <v>6084022413414</v>
      </c>
      <c r="P5146" s="6">
        <v>428</v>
      </c>
      <c r="Q5146" s="7">
        <v>5.72</v>
      </c>
      <c r="R5146" s="7">
        <v>4.5199999999999996</v>
      </c>
      <c r="S5146" s="7">
        <v>4.75</v>
      </c>
      <c r="T5146" s="7">
        <v>163.60993220800199</v>
      </c>
    </row>
    <row r="5147" spans="1:20" hidden="1" x14ac:dyDescent="0.2">
      <c r="A5147" s="5">
        <v>45292</v>
      </c>
      <c r="B5147" s="1">
        <v>2024</v>
      </c>
      <c r="C5147" s="1">
        <v>1</v>
      </c>
      <c r="D5147" s="1" t="s">
        <v>23</v>
      </c>
      <c r="E5147" s="2" t="s">
        <v>9</v>
      </c>
      <c r="F5147" s="6">
        <v>154.90174866517901</v>
      </c>
      <c r="G5147" s="6">
        <v>11.820738115999999</v>
      </c>
      <c r="H5147" s="6">
        <v>19.49258064516129</v>
      </c>
      <c r="I5147" s="6">
        <v>577.33771999999999</v>
      </c>
      <c r="J5147" s="6">
        <v>800.80443000000002</v>
      </c>
      <c r="K5147" s="6">
        <v>103.74105400130099</v>
      </c>
      <c r="L5147" s="6">
        <v>532079</v>
      </c>
      <c r="M5147" s="6">
        <v>109532.22088471026</v>
      </c>
      <c r="N5147" s="6">
        <v>2380650</v>
      </c>
      <c r="O5147" s="6">
        <v>7556417662142</v>
      </c>
      <c r="P5147" s="6">
        <v>429</v>
      </c>
      <c r="Q5147" s="7">
        <v>7.16</v>
      </c>
      <c r="R5147" s="7">
        <v>6.55</v>
      </c>
      <c r="S5147" s="7">
        <v>4.75</v>
      </c>
      <c r="T5147" s="7">
        <v>160.925312434115</v>
      </c>
    </row>
    <row r="5148" spans="1:20" hidden="1" x14ac:dyDescent="0.2">
      <c r="A5148" s="5">
        <v>45323</v>
      </c>
      <c r="B5148" s="1">
        <v>2024</v>
      </c>
      <c r="C5148" s="1">
        <v>2</v>
      </c>
      <c r="D5148" s="1" t="s">
        <v>23</v>
      </c>
      <c r="E5148" s="2" t="s">
        <v>9</v>
      </c>
      <c r="F5148" s="6">
        <v>157.08641692201999</v>
      </c>
      <c r="G5148" s="6">
        <v>13.599143921</v>
      </c>
      <c r="H5148" s="6">
        <v>19.537096774193547</v>
      </c>
      <c r="I5148" s="6">
        <v>555.39553000000001</v>
      </c>
      <c r="J5148" s="6">
        <v>834.62207999999998</v>
      </c>
      <c r="K5148" s="6">
        <v>105.30253741054</v>
      </c>
      <c r="L5148" s="6">
        <v>532079</v>
      </c>
      <c r="M5148" s="6">
        <v>109532.22088471026</v>
      </c>
      <c r="N5148" s="6">
        <v>2380650</v>
      </c>
      <c r="O5148" s="6">
        <v>7556417662142</v>
      </c>
      <c r="P5148" s="6">
        <v>430</v>
      </c>
      <c r="Q5148" s="7">
        <v>7.16</v>
      </c>
      <c r="R5148" s="7">
        <v>6.55</v>
      </c>
      <c r="S5148" s="7">
        <v>4.75</v>
      </c>
      <c r="T5148" s="7">
        <v>158.74900725903501</v>
      </c>
    </row>
    <row r="5149" spans="1:20" hidden="1" x14ac:dyDescent="0.2">
      <c r="A5149" s="5">
        <v>45352</v>
      </c>
      <c r="B5149" s="1">
        <v>2024</v>
      </c>
      <c r="C5149" s="1">
        <v>3</v>
      </c>
      <c r="D5149" s="1" t="s">
        <v>23</v>
      </c>
      <c r="E5149" s="2" t="s">
        <v>9</v>
      </c>
      <c r="F5149" s="6">
        <v>152.73505704819101</v>
      </c>
      <c r="G5149" s="6">
        <v>12.544853233</v>
      </c>
      <c r="H5149" s="6">
        <v>20.716129032258067</v>
      </c>
      <c r="I5149" s="6">
        <v>560.45282999999995</v>
      </c>
      <c r="J5149" s="6">
        <v>858.07407000000001</v>
      </c>
      <c r="K5149" s="6">
        <v>103.448275862069</v>
      </c>
      <c r="L5149" s="6">
        <v>532079</v>
      </c>
      <c r="M5149" s="6">
        <v>109532.22088471026</v>
      </c>
      <c r="N5149" s="6">
        <v>2380650</v>
      </c>
      <c r="O5149" s="6">
        <v>7556417662142</v>
      </c>
      <c r="P5149" s="6">
        <v>431</v>
      </c>
      <c r="Q5149" s="7">
        <v>7.16</v>
      </c>
      <c r="R5149" s="7">
        <v>6.55</v>
      </c>
      <c r="S5149" s="7">
        <v>4.75</v>
      </c>
      <c r="T5149" s="7">
        <v>163.21712940566701</v>
      </c>
    </row>
    <row r="5150" spans="1:20" hidden="1" x14ac:dyDescent="0.2">
      <c r="A5150" s="5">
        <v>45383</v>
      </c>
      <c r="B5150" s="1">
        <v>2024</v>
      </c>
      <c r="C5150" s="1">
        <v>4</v>
      </c>
      <c r="D5150" s="1" t="s">
        <v>23</v>
      </c>
      <c r="E5150" s="2" t="s">
        <v>9</v>
      </c>
      <c r="F5150" s="6">
        <v>158.10777574190701</v>
      </c>
      <c r="G5150" s="6">
        <v>12.526851018</v>
      </c>
      <c r="H5150" s="6">
        <v>20.017741935483869</v>
      </c>
      <c r="I5150" s="6">
        <v>387.40159</v>
      </c>
      <c r="J5150" s="6">
        <v>1430.79683</v>
      </c>
      <c r="K5150" s="6">
        <v>104.619388418998</v>
      </c>
      <c r="L5150" s="6">
        <v>534470</v>
      </c>
      <c r="M5150" s="6">
        <v>109532.22088471026</v>
      </c>
      <c r="N5150" s="6">
        <v>2380650</v>
      </c>
      <c r="O5150" s="6">
        <v>7556417662142</v>
      </c>
      <c r="P5150" s="6">
        <v>432</v>
      </c>
      <c r="Q5150" s="7">
        <v>7.16</v>
      </c>
      <c r="R5150" s="7">
        <v>6.55</v>
      </c>
      <c r="S5150" s="7">
        <v>4.75</v>
      </c>
      <c r="T5150" s="7">
        <v>182.33335231454399</v>
      </c>
    </row>
    <row r="5151" spans="1:20" hidden="1" x14ac:dyDescent="0.2">
      <c r="A5151" s="5">
        <v>45413</v>
      </c>
      <c r="B5151" s="1">
        <v>2024</v>
      </c>
      <c r="C5151" s="1">
        <v>5</v>
      </c>
      <c r="D5151" s="1" t="s">
        <v>23</v>
      </c>
      <c r="E5151" s="2" t="s">
        <v>9</v>
      </c>
      <c r="F5151" s="6">
        <v>167.521280180975</v>
      </c>
      <c r="G5151" s="6">
        <v>13.692987307999999</v>
      </c>
      <c r="H5151" s="6">
        <v>21.227096774193548</v>
      </c>
      <c r="I5151" s="6">
        <v>376.74025999999998</v>
      </c>
      <c r="J5151" s="6">
        <v>1425.30546</v>
      </c>
      <c r="K5151" s="6">
        <v>105.400130123617</v>
      </c>
      <c r="L5151" s="6">
        <v>534470</v>
      </c>
      <c r="M5151" s="6">
        <v>109532.22088471026</v>
      </c>
      <c r="N5151" s="6">
        <v>2380650</v>
      </c>
      <c r="O5151" s="6">
        <v>7556417662142</v>
      </c>
      <c r="P5151" s="6">
        <v>433</v>
      </c>
      <c r="Q5151" s="7">
        <v>7.16</v>
      </c>
      <c r="R5151" s="7">
        <v>6.55</v>
      </c>
      <c r="S5151" s="7">
        <v>4.75</v>
      </c>
      <c r="T5151" s="7">
        <v>163.49045273790301</v>
      </c>
    </row>
    <row r="5152" spans="1:20" hidden="1" x14ac:dyDescent="0.2">
      <c r="A5152" s="5">
        <v>45444</v>
      </c>
      <c r="B5152" s="1">
        <v>2024</v>
      </c>
      <c r="C5152" s="1">
        <v>6</v>
      </c>
      <c r="D5152" s="1" t="s">
        <v>23</v>
      </c>
      <c r="E5152" s="2" t="s">
        <v>9</v>
      </c>
      <c r="F5152" s="6">
        <v>147.92141757402399</v>
      </c>
      <c r="G5152" s="6">
        <v>14.112746702999999</v>
      </c>
      <c r="H5152" s="6">
        <v>20.416774193548385</v>
      </c>
      <c r="I5152" s="6">
        <v>369.55648000000002</v>
      </c>
      <c r="J5152" s="6">
        <v>1430.74863</v>
      </c>
      <c r="K5152" s="6">
        <v>104.229017566688</v>
      </c>
      <c r="L5152" s="6">
        <v>534470</v>
      </c>
      <c r="M5152" s="6">
        <v>109532.22088471026</v>
      </c>
      <c r="N5152" s="6">
        <v>2380650</v>
      </c>
      <c r="O5152" s="6">
        <v>7556417662142</v>
      </c>
      <c r="P5152" s="6">
        <v>434</v>
      </c>
      <c r="Q5152" s="7">
        <v>7.16</v>
      </c>
      <c r="R5152" s="7">
        <v>6.55</v>
      </c>
      <c r="S5152" s="7">
        <v>4.75</v>
      </c>
      <c r="T5152" s="7">
        <v>154.467199080445</v>
      </c>
    </row>
    <row r="5153" spans="1:20" hidden="1" x14ac:dyDescent="0.2">
      <c r="A5153" s="5">
        <v>45474</v>
      </c>
      <c r="B5153" s="1">
        <v>2024</v>
      </c>
      <c r="C5153" s="1">
        <v>7</v>
      </c>
      <c r="D5153" s="1" t="s">
        <v>23</v>
      </c>
      <c r="E5153" s="2" t="s">
        <v>9</v>
      </c>
      <c r="F5153" s="6">
        <v>152.579497284035</v>
      </c>
      <c r="G5153" s="6">
        <v>12.868179841</v>
      </c>
      <c r="H5153" s="6">
        <v>21.92064516129032</v>
      </c>
      <c r="I5153" s="6">
        <v>406.29766999999998</v>
      </c>
      <c r="J5153" s="6">
        <v>1602.7270000000001</v>
      </c>
      <c r="K5153" s="6">
        <v>104.71698113207501</v>
      </c>
      <c r="L5153" s="6">
        <v>537819</v>
      </c>
      <c r="M5153" s="6">
        <v>109532.22088471026</v>
      </c>
      <c r="N5153" s="6">
        <v>2380650</v>
      </c>
      <c r="O5153" s="6">
        <v>7556417662142</v>
      </c>
      <c r="P5153" s="6">
        <v>435</v>
      </c>
      <c r="Q5153" s="7">
        <v>7.16</v>
      </c>
      <c r="R5153" s="7">
        <v>6.55</v>
      </c>
      <c r="S5153" s="7">
        <v>4.75</v>
      </c>
      <c r="T5153" s="7">
        <v>169.86731615440999</v>
      </c>
    </row>
    <row r="5154" spans="1:20" hidden="1" x14ac:dyDescent="0.2">
      <c r="A5154" s="5">
        <v>45505</v>
      </c>
      <c r="B5154" s="1">
        <v>2024</v>
      </c>
      <c r="C5154" s="1">
        <v>8</v>
      </c>
      <c r="D5154" s="1" t="s">
        <v>23</v>
      </c>
      <c r="E5154" s="2" t="s">
        <v>9</v>
      </c>
      <c r="F5154" s="6">
        <v>156.35573663373299</v>
      </c>
      <c r="G5154" s="6">
        <v>13.561648232</v>
      </c>
      <c r="H5154" s="6">
        <v>22.482903225806449</v>
      </c>
      <c r="I5154" s="6">
        <v>386.35969999999998</v>
      </c>
      <c r="J5154" s="6">
        <v>1560.9987699999999</v>
      </c>
      <c r="K5154" s="6">
        <v>105.10735198438501</v>
      </c>
      <c r="L5154" s="6">
        <v>537819</v>
      </c>
      <c r="M5154" s="6">
        <v>109532.22088471026</v>
      </c>
      <c r="N5154" s="6">
        <v>2380650</v>
      </c>
      <c r="O5154" s="6">
        <v>7556417662142</v>
      </c>
      <c r="P5154" s="6">
        <v>436</v>
      </c>
      <c r="Q5154" s="7">
        <v>7.16</v>
      </c>
      <c r="R5154" s="7">
        <v>6.55</v>
      </c>
      <c r="S5154" s="7">
        <v>4.75</v>
      </c>
      <c r="T5154" s="7">
        <v>188.66992366822799</v>
      </c>
    </row>
    <row r="5155" spans="1:20" hidden="1" x14ac:dyDescent="0.2">
      <c r="A5155" s="5">
        <v>45536</v>
      </c>
      <c r="B5155" s="1">
        <v>2024</v>
      </c>
      <c r="C5155" s="1">
        <v>9</v>
      </c>
      <c r="D5155" s="1" t="s">
        <v>23</v>
      </c>
      <c r="E5155" s="2" t="s">
        <v>9</v>
      </c>
      <c r="F5155" s="6">
        <v>160.47904376731</v>
      </c>
      <c r="G5155" s="6">
        <v>13.617008427</v>
      </c>
      <c r="H5155" s="6">
        <v>21.756129032258066</v>
      </c>
      <c r="I5155" s="6">
        <v>383.44277</v>
      </c>
      <c r="J5155" s="6">
        <v>1559.7934499999999</v>
      </c>
      <c r="K5155" s="6">
        <v>104.91216655823</v>
      </c>
      <c r="L5155" s="6">
        <v>537819</v>
      </c>
      <c r="M5155" s="6">
        <v>109532.22088471026</v>
      </c>
      <c r="N5155" s="6">
        <v>2380650</v>
      </c>
      <c r="O5155" s="6">
        <v>7556417662142</v>
      </c>
      <c r="P5155" s="6">
        <v>437</v>
      </c>
      <c r="Q5155" s="7">
        <v>7.16</v>
      </c>
      <c r="R5155" s="7">
        <v>6.55</v>
      </c>
      <c r="S5155" s="7">
        <v>4.75</v>
      </c>
      <c r="T5155" s="7">
        <v>167.499277824221</v>
      </c>
    </row>
    <row r="5156" spans="1:20" hidden="1" x14ac:dyDescent="0.2">
      <c r="A5156" s="5">
        <v>45566</v>
      </c>
      <c r="B5156" s="1">
        <v>2024</v>
      </c>
      <c r="C5156" s="1">
        <v>10</v>
      </c>
      <c r="D5156" s="1" t="s">
        <v>23</v>
      </c>
      <c r="E5156" s="2" t="s">
        <v>9</v>
      </c>
      <c r="F5156" s="6">
        <v>140.892561469442</v>
      </c>
      <c r="G5156" s="6">
        <v>13.661288344000001</v>
      </c>
      <c r="H5156" s="6">
        <v>21.679032258064517</v>
      </c>
      <c r="I5156" s="6">
        <v>386.54865000000001</v>
      </c>
      <c r="J5156" s="6">
        <v>1489.7443000000001</v>
      </c>
      <c r="K5156" s="6">
        <v>105.009759271308</v>
      </c>
      <c r="L5156" s="6">
        <v>542655</v>
      </c>
      <c r="M5156" s="6">
        <v>109532.22088471026</v>
      </c>
      <c r="N5156" s="6">
        <v>2380650</v>
      </c>
      <c r="O5156" s="6">
        <v>7556417662142</v>
      </c>
      <c r="P5156" s="6">
        <v>438</v>
      </c>
      <c r="Q5156" s="7">
        <v>7.16</v>
      </c>
      <c r="R5156" s="7">
        <v>6.55</v>
      </c>
      <c r="S5156" s="7">
        <v>4.75</v>
      </c>
      <c r="T5156" s="7">
        <v>163.87017220505999</v>
      </c>
    </row>
    <row r="5157" spans="1:20" hidden="1" x14ac:dyDescent="0.2">
      <c r="A5157" s="5">
        <v>45597</v>
      </c>
      <c r="B5157" s="1">
        <v>2024</v>
      </c>
      <c r="C5157" s="1">
        <v>11</v>
      </c>
      <c r="D5157" s="1" t="s">
        <v>23</v>
      </c>
      <c r="E5157" s="2" t="s">
        <v>9</v>
      </c>
      <c r="F5157" s="6">
        <v>188.219347262361</v>
      </c>
      <c r="G5157" s="6">
        <v>14.095644893000001</v>
      </c>
      <c r="H5157" s="6">
        <v>20.223548387096773</v>
      </c>
      <c r="I5157" s="6">
        <v>404.27294999999998</v>
      </c>
      <c r="J5157" s="6">
        <v>1519.35977</v>
      </c>
      <c r="K5157" s="6">
        <v>105.10735198438501</v>
      </c>
      <c r="L5157" s="6">
        <v>542655</v>
      </c>
      <c r="M5157" s="6">
        <v>109532.22088471026</v>
      </c>
      <c r="N5157" s="6">
        <v>2380650</v>
      </c>
      <c r="O5157" s="6">
        <v>7556417662142</v>
      </c>
      <c r="P5157" s="6">
        <v>439</v>
      </c>
      <c r="Q5157" s="7">
        <v>7.16</v>
      </c>
      <c r="R5157" s="7">
        <v>6.55</v>
      </c>
      <c r="S5157" s="7">
        <v>4.75</v>
      </c>
      <c r="T5157" s="7">
        <v>190.44163835841599</v>
      </c>
    </row>
    <row r="5158" spans="1:20" hidden="1" x14ac:dyDescent="0.2">
      <c r="A5158" s="5">
        <v>45627</v>
      </c>
      <c r="B5158" s="1">
        <v>2024</v>
      </c>
      <c r="C5158" s="1">
        <v>12</v>
      </c>
      <c r="D5158" s="1" t="s">
        <v>23</v>
      </c>
      <c r="E5158" s="2" t="s">
        <v>9</v>
      </c>
      <c r="F5158" s="6">
        <v>200.14128657861701</v>
      </c>
      <c r="G5158" s="6">
        <v>13.378736546999999</v>
      </c>
      <c r="H5158" s="6">
        <v>20.676774193548386</v>
      </c>
      <c r="I5158" s="6">
        <v>426.03359999999998</v>
      </c>
      <c r="J5158" s="6">
        <v>1594.94804</v>
      </c>
      <c r="K5158" s="6">
        <v>106.66883539362399</v>
      </c>
      <c r="L5158" s="6">
        <v>542655</v>
      </c>
      <c r="M5158" s="6">
        <v>109532.22088471026</v>
      </c>
      <c r="N5158" s="6">
        <v>2380650</v>
      </c>
      <c r="O5158" s="6">
        <v>7556417662142</v>
      </c>
      <c r="P5158" s="6">
        <v>440</v>
      </c>
      <c r="Q5158" s="7">
        <v>7.16</v>
      </c>
      <c r="R5158" s="7">
        <v>6.55</v>
      </c>
      <c r="S5158" s="7">
        <v>4.75</v>
      </c>
      <c r="T5158" s="7">
        <v>194.230443096112</v>
      </c>
    </row>
    <row r="5159" spans="1:20" hidden="1" x14ac:dyDescent="0.2">
      <c r="A5159" s="5">
        <v>45658</v>
      </c>
      <c r="B5159" s="1">
        <v>2025</v>
      </c>
      <c r="C5159" s="1">
        <v>1</v>
      </c>
      <c r="D5159" s="1" t="s">
        <v>23</v>
      </c>
      <c r="E5159" s="2" t="s">
        <v>9</v>
      </c>
      <c r="F5159" s="6">
        <v>202.43534647412</v>
      </c>
      <c r="G5159" s="6">
        <v>13.691015833</v>
      </c>
      <c r="H5159" s="6">
        <v>21.04645161290323</v>
      </c>
      <c r="I5159" s="6">
        <v>590.01909000000001</v>
      </c>
      <c r="J5159" s="6">
        <v>1614.54009</v>
      </c>
      <c r="K5159" s="6">
        <v>105.400130123617</v>
      </c>
      <c r="L5159" s="6">
        <v>546007</v>
      </c>
      <c r="M5159" s="6">
        <v>109532.22088471026</v>
      </c>
      <c r="N5159" s="6">
        <v>2398303</v>
      </c>
      <c r="O5159" s="6">
        <v>8660259663916</v>
      </c>
      <c r="P5159" s="6">
        <v>441</v>
      </c>
      <c r="Q5159" s="7">
        <v>6.59</v>
      </c>
      <c r="R5159" s="7">
        <v>5.14</v>
      </c>
      <c r="S5159" s="7">
        <v>3.04</v>
      </c>
      <c r="T5159" s="7">
        <v>191.403344753894</v>
      </c>
    </row>
    <row r="5160" spans="1:20" hidden="1" x14ac:dyDescent="0.2">
      <c r="A5160" s="5">
        <v>45689</v>
      </c>
      <c r="B5160" s="1">
        <v>2025</v>
      </c>
      <c r="C5160" s="1">
        <v>2</v>
      </c>
      <c r="D5160" s="1" t="s">
        <v>23</v>
      </c>
      <c r="E5160" s="2" t="s">
        <v>9</v>
      </c>
      <c r="F5160" s="6">
        <v>172.53458178764899</v>
      </c>
      <c r="G5160" s="6">
        <v>13.5968217</v>
      </c>
      <c r="H5160" s="6">
        <v>20.886541336458439</v>
      </c>
      <c r="I5160" s="6">
        <v>685.32515605834772</v>
      </c>
      <c r="J5160" s="6">
        <v>1963.64291</v>
      </c>
      <c r="K5160" s="6">
        <v>106.27846454131399</v>
      </c>
      <c r="L5160" s="6">
        <v>546007</v>
      </c>
      <c r="M5160" s="6">
        <v>109532.22088471026</v>
      </c>
      <c r="N5160" s="6">
        <v>2398303</v>
      </c>
      <c r="O5160" s="6">
        <v>8660259663916</v>
      </c>
      <c r="P5160" s="6">
        <v>442</v>
      </c>
      <c r="Q5160" s="7">
        <v>6.59</v>
      </c>
      <c r="R5160" s="7">
        <v>5.14</v>
      </c>
      <c r="S5160" s="7">
        <v>3.04</v>
      </c>
      <c r="T5160" s="7">
        <v>183.06480925102599</v>
      </c>
    </row>
    <row r="5161" spans="1:20" hidden="1" x14ac:dyDescent="0.2">
      <c r="A5161" s="5">
        <v>45717</v>
      </c>
      <c r="B5161" s="1">
        <v>2025</v>
      </c>
      <c r="C5161" s="1">
        <v>3</v>
      </c>
      <c r="D5161" s="1" t="s">
        <v>23</v>
      </c>
      <c r="E5161" s="2" t="s">
        <v>9</v>
      </c>
      <c r="F5161" s="6">
        <v>186.69469574664799</v>
      </c>
      <c r="G5161" s="6">
        <v>13.050902029000001</v>
      </c>
      <c r="H5161" s="6">
        <v>20.706676040725412</v>
      </c>
      <c r="I5161" s="6">
        <v>822.45168675157754</v>
      </c>
      <c r="J5161" s="6">
        <v>1564.0297700000001</v>
      </c>
      <c r="K5161" s="6">
        <v>106.766428106701</v>
      </c>
      <c r="L5161" s="6">
        <v>546007</v>
      </c>
      <c r="M5161" s="6">
        <v>109532.22088471026</v>
      </c>
      <c r="N5161" s="6">
        <v>2398303</v>
      </c>
      <c r="O5161" s="6">
        <v>8660259663916</v>
      </c>
      <c r="P5161" s="6">
        <v>443</v>
      </c>
      <c r="Q5161" s="7">
        <v>6.59</v>
      </c>
      <c r="R5161" s="7">
        <v>5.14</v>
      </c>
      <c r="S5161" s="7">
        <v>3.04</v>
      </c>
      <c r="T5161" s="7">
        <v>195.538795134764</v>
      </c>
    </row>
    <row r="5162" spans="1:20" hidden="1" x14ac:dyDescent="0.2">
      <c r="A5162" s="5">
        <v>45748</v>
      </c>
      <c r="B5162" s="1">
        <v>2025</v>
      </c>
      <c r="C5162" s="1">
        <v>4</v>
      </c>
      <c r="D5162" s="1" t="s">
        <v>23</v>
      </c>
      <c r="E5162" s="2" t="s">
        <v>9</v>
      </c>
      <c r="F5162" s="6">
        <v>186.109070008896</v>
      </c>
      <c r="G5162" s="6">
        <v>13.729976886999999</v>
      </c>
      <c r="H5162" s="6">
        <v>20.831331056063103</v>
      </c>
      <c r="I5162" s="6">
        <v>1027.1139425405268</v>
      </c>
      <c r="J5162" s="6">
        <v>1567.5247400000001</v>
      </c>
      <c r="K5162" s="6">
        <v>105.985686402082</v>
      </c>
      <c r="L5162" s="6">
        <v>550180</v>
      </c>
      <c r="M5162" s="6">
        <v>109532.22088471026</v>
      </c>
      <c r="N5162" s="6">
        <v>2398303</v>
      </c>
      <c r="O5162" s="6">
        <v>8660259663916</v>
      </c>
      <c r="P5162" s="6">
        <v>444</v>
      </c>
      <c r="Q5162" s="7">
        <v>6.59</v>
      </c>
      <c r="R5162" s="7">
        <v>5.14</v>
      </c>
      <c r="S5162" s="7">
        <v>3.04</v>
      </c>
      <c r="T5162" s="7">
        <v>195.794142589746</v>
      </c>
    </row>
    <row r="5163" spans="1:20" hidden="1" x14ac:dyDescent="0.2">
      <c r="A5163" s="5">
        <v>45778</v>
      </c>
      <c r="B5163" s="1">
        <v>2025</v>
      </c>
      <c r="C5163" s="1">
        <v>5</v>
      </c>
      <c r="D5163" s="1" t="s">
        <v>23</v>
      </c>
      <c r="E5163" s="2" t="s">
        <v>9</v>
      </c>
      <c r="F5163" s="6">
        <v>196.65611239007299</v>
      </c>
      <c r="G5163" s="6">
        <v>13.75287052374561</v>
      </c>
      <c r="H5163" s="6">
        <v>20.871376185555071</v>
      </c>
      <c r="I5163" s="6">
        <v>1236.1194153006866</v>
      </c>
      <c r="J5163" s="6">
        <v>1695.43327</v>
      </c>
      <c r="K5163" s="6">
        <v>104.52179570592099</v>
      </c>
      <c r="L5163" s="6">
        <v>550180</v>
      </c>
      <c r="M5163" s="6">
        <v>109532.22088471026</v>
      </c>
      <c r="N5163" s="6">
        <v>2398303</v>
      </c>
      <c r="O5163" s="6">
        <v>8660259663916</v>
      </c>
      <c r="P5163" s="6">
        <v>445</v>
      </c>
      <c r="Q5163" s="7">
        <v>6.59</v>
      </c>
      <c r="R5163" s="7">
        <v>5.14</v>
      </c>
      <c r="S5163" s="7">
        <v>3.04</v>
      </c>
      <c r="T5163" s="7">
        <v>202.593122223385</v>
      </c>
    </row>
    <row r="5164" spans="1:20" hidden="1" x14ac:dyDescent="0.2">
      <c r="A5164" s="5">
        <v>43101</v>
      </c>
      <c r="B5164" s="1">
        <v>2018</v>
      </c>
      <c r="C5164" s="1">
        <v>1</v>
      </c>
      <c r="D5164" s="1" t="s">
        <v>23</v>
      </c>
      <c r="E5164" s="2" t="s">
        <v>12</v>
      </c>
      <c r="F5164" s="6">
        <v>94.450556819892199</v>
      </c>
      <c r="G5164" s="6">
        <v>12.3596160314</v>
      </c>
      <c r="H5164" s="6">
        <v>31.187741935483874</v>
      </c>
      <c r="I5164" s="6">
        <v>623.04783999999995</v>
      </c>
      <c r="J5164" s="6">
        <v>1632.1878400000001</v>
      </c>
      <c r="K5164" s="6">
        <v>96.434431566610201</v>
      </c>
      <c r="L5164" s="6">
        <v>429973</v>
      </c>
      <c r="M5164" s="6">
        <v>63776.078291658887</v>
      </c>
      <c r="N5164" s="6">
        <v>2184132</v>
      </c>
      <c r="O5164" s="6">
        <v>4037767177159</v>
      </c>
      <c r="P5164" s="6">
        <v>446</v>
      </c>
      <c r="Q5164" s="7">
        <v>4.91</v>
      </c>
      <c r="R5164" s="7">
        <v>5.25</v>
      </c>
      <c r="S5164" s="7">
        <v>4.75</v>
      </c>
      <c r="T5164" s="7">
        <v>93.084474459157306</v>
      </c>
    </row>
    <row r="5165" spans="1:20" hidden="1" x14ac:dyDescent="0.2">
      <c r="A5165" s="5">
        <v>43132</v>
      </c>
      <c r="B5165" s="1">
        <v>2018</v>
      </c>
      <c r="C5165" s="1">
        <v>2</v>
      </c>
      <c r="D5165" s="1" t="s">
        <v>23</v>
      </c>
      <c r="E5165" s="2" t="s">
        <v>12</v>
      </c>
      <c r="F5165" s="6">
        <v>85.6213951885603</v>
      </c>
      <c r="G5165" s="6">
        <v>12.924745637099999</v>
      </c>
      <c r="H5165" s="6">
        <v>29.966129032258067</v>
      </c>
      <c r="I5165" s="6">
        <v>617.37962000000005</v>
      </c>
      <c r="J5165" s="6">
        <v>1635.69532</v>
      </c>
      <c r="K5165" s="6">
        <v>100.184919911447</v>
      </c>
      <c r="L5165" s="6">
        <v>429973</v>
      </c>
      <c r="M5165" s="6">
        <v>63776.078291658887</v>
      </c>
      <c r="N5165" s="6">
        <v>2184132</v>
      </c>
      <c r="O5165" s="6">
        <v>4037767177159</v>
      </c>
      <c r="P5165" s="6">
        <v>447</v>
      </c>
      <c r="Q5165" s="7">
        <v>4.91</v>
      </c>
      <c r="R5165" s="7">
        <v>5.25</v>
      </c>
      <c r="S5165" s="7">
        <v>4.75</v>
      </c>
      <c r="T5165" s="7">
        <v>87.298272263635894</v>
      </c>
    </row>
    <row r="5166" spans="1:20" hidden="1" x14ac:dyDescent="0.2">
      <c r="A5166" s="5">
        <v>43160</v>
      </c>
      <c r="B5166" s="1">
        <v>2018</v>
      </c>
      <c r="C5166" s="1">
        <v>3</v>
      </c>
      <c r="D5166" s="1" t="s">
        <v>23</v>
      </c>
      <c r="E5166" s="2" t="s">
        <v>12</v>
      </c>
      <c r="F5166" s="6">
        <v>94.604000565529404</v>
      </c>
      <c r="G5166" s="6">
        <v>12.06729565228</v>
      </c>
      <c r="H5166" s="6">
        <v>34.783870967741933</v>
      </c>
      <c r="I5166" s="6">
        <v>554.40012999999999</v>
      </c>
      <c r="J5166" s="6">
        <v>1570.9127900000001</v>
      </c>
      <c r="K5166" s="6">
        <v>101.52884490168</v>
      </c>
      <c r="L5166" s="6">
        <v>429973</v>
      </c>
      <c r="M5166" s="6">
        <v>63776.078291658887</v>
      </c>
      <c r="N5166" s="6">
        <v>2184132</v>
      </c>
      <c r="O5166" s="6">
        <v>4037767177159</v>
      </c>
      <c r="P5166" s="6">
        <v>448</v>
      </c>
      <c r="Q5166" s="7">
        <v>4.91</v>
      </c>
      <c r="R5166" s="7">
        <v>5.25</v>
      </c>
      <c r="S5166" s="7">
        <v>4.75</v>
      </c>
      <c r="T5166" s="7">
        <v>96.926572115687904</v>
      </c>
    </row>
    <row r="5167" spans="1:20" hidden="1" x14ac:dyDescent="0.2">
      <c r="A5167" s="5">
        <v>43191</v>
      </c>
      <c r="B5167" s="1">
        <v>2018</v>
      </c>
      <c r="C5167" s="1">
        <v>4</v>
      </c>
      <c r="D5167" s="1" t="s">
        <v>23</v>
      </c>
      <c r="E5167" s="2" t="s">
        <v>12</v>
      </c>
      <c r="F5167" s="6">
        <v>97.317772666768207</v>
      </c>
      <c r="G5167" s="6">
        <v>13.270678672239999</v>
      </c>
      <c r="H5167" s="6">
        <v>31.47032258064516</v>
      </c>
      <c r="I5167" s="6">
        <v>561.72334999999998</v>
      </c>
      <c r="J5167" s="6">
        <v>1470.54071</v>
      </c>
      <c r="K5167" s="6">
        <v>100.24742805052701</v>
      </c>
      <c r="L5167" s="6">
        <v>431808</v>
      </c>
      <c r="M5167" s="6">
        <v>63776.078291658887</v>
      </c>
      <c r="N5167" s="6">
        <v>2184132</v>
      </c>
      <c r="O5167" s="6">
        <v>4037767177159</v>
      </c>
      <c r="P5167" s="6">
        <v>449</v>
      </c>
      <c r="Q5167" s="7">
        <v>4.91</v>
      </c>
      <c r="R5167" s="7">
        <v>5.25</v>
      </c>
      <c r="S5167" s="7">
        <v>4.75</v>
      </c>
      <c r="T5167" s="7">
        <v>95.235753163575097</v>
      </c>
    </row>
    <row r="5168" spans="1:20" hidden="1" x14ac:dyDescent="0.2">
      <c r="A5168" s="5">
        <v>43221</v>
      </c>
      <c r="B5168" s="1">
        <v>2018</v>
      </c>
      <c r="C5168" s="1">
        <v>5</v>
      </c>
      <c r="D5168" s="1" t="s">
        <v>23</v>
      </c>
      <c r="E5168" s="2" t="s">
        <v>12</v>
      </c>
      <c r="F5168" s="6">
        <v>100.471383529097</v>
      </c>
      <c r="G5168" s="6">
        <v>12.0407245948</v>
      </c>
      <c r="H5168" s="6">
        <v>31.588387096774195</v>
      </c>
      <c r="I5168" s="6">
        <v>571.98747000000003</v>
      </c>
      <c r="J5168" s="6">
        <v>1416.37968</v>
      </c>
      <c r="K5168" s="6">
        <v>101.54447193644999</v>
      </c>
      <c r="L5168" s="6">
        <v>431808</v>
      </c>
      <c r="M5168" s="6">
        <v>63776.078291658887</v>
      </c>
      <c r="N5168" s="6">
        <v>2184132</v>
      </c>
      <c r="O5168" s="6">
        <v>4037767177159</v>
      </c>
      <c r="P5168" s="6">
        <v>450</v>
      </c>
      <c r="Q5168" s="7">
        <v>4.91</v>
      </c>
      <c r="R5168" s="7">
        <v>5.25</v>
      </c>
      <c r="S5168" s="7">
        <v>4.75</v>
      </c>
      <c r="T5168" s="7">
        <v>102.231680544159</v>
      </c>
    </row>
    <row r="5169" spans="1:20" hidden="1" x14ac:dyDescent="0.2">
      <c r="A5169" s="5">
        <v>43252</v>
      </c>
      <c r="B5169" s="1">
        <v>2018</v>
      </c>
      <c r="C5169" s="1">
        <v>6</v>
      </c>
      <c r="D5169" s="1" t="s">
        <v>23</v>
      </c>
      <c r="E5169" s="2" t="s">
        <v>12</v>
      </c>
      <c r="F5169" s="6">
        <v>112.781015974261</v>
      </c>
      <c r="G5169" s="6">
        <v>12.09627066164</v>
      </c>
      <c r="H5169" s="6">
        <v>29.987419354838703</v>
      </c>
      <c r="I5169" s="6">
        <v>587.11270999999999</v>
      </c>
      <c r="J5169" s="6">
        <v>1400.5869</v>
      </c>
      <c r="K5169" s="6">
        <v>100.153665841907</v>
      </c>
      <c r="L5169" s="6">
        <v>431808</v>
      </c>
      <c r="M5169" s="6">
        <v>63776.078291658887</v>
      </c>
      <c r="N5169" s="6">
        <v>2184132</v>
      </c>
      <c r="O5169" s="6">
        <v>4037767177159</v>
      </c>
      <c r="P5169" s="6">
        <v>451</v>
      </c>
      <c r="Q5169" s="7">
        <v>4.91</v>
      </c>
      <c r="R5169" s="7">
        <v>5.25</v>
      </c>
      <c r="S5169" s="7">
        <v>4.75</v>
      </c>
      <c r="T5169" s="7">
        <v>107.27793032492499</v>
      </c>
    </row>
    <row r="5170" spans="1:20" hidden="1" x14ac:dyDescent="0.2">
      <c r="A5170" s="5">
        <v>43282</v>
      </c>
      <c r="B5170" s="1">
        <v>2018</v>
      </c>
      <c r="C5170" s="1">
        <v>7</v>
      </c>
      <c r="D5170" s="1" t="s">
        <v>23</v>
      </c>
      <c r="E5170" s="2" t="s">
        <v>12</v>
      </c>
      <c r="F5170" s="6">
        <v>100.81860179880999</v>
      </c>
      <c r="G5170" s="6">
        <v>11.733326845680001</v>
      </c>
      <c r="H5170" s="6">
        <v>29.604193548387101</v>
      </c>
      <c r="I5170" s="6">
        <v>614.60509999999999</v>
      </c>
      <c r="J5170" s="6">
        <v>1477.5283199999999</v>
      </c>
      <c r="K5170" s="6">
        <v>99.419195207709294</v>
      </c>
      <c r="L5170" s="6">
        <v>436454</v>
      </c>
      <c r="M5170" s="6">
        <v>63776.078291658887</v>
      </c>
      <c r="N5170" s="6">
        <v>2184132</v>
      </c>
      <c r="O5170" s="6">
        <v>4037767177159</v>
      </c>
      <c r="P5170" s="6">
        <v>452</v>
      </c>
      <c r="Q5170" s="7">
        <v>4.91</v>
      </c>
      <c r="R5170" s="7">
        <v>5.25</v>
      </c>
      <c r="S5170" s="7">
        <v>4.75</v>
      </c>
      <c r="T5170" s="7">
        <v>98.628120767253407</v>
      </c>
    </row>
    <row r="5171" spans="1:20" hidden="1" x14ac:dyDescent="0.2">
      <c r="A5171" s="5">
        <v>43313</v>
      </c>
      <c r="B5171" s="1">
        <v>2018</v>
      </c>
      <c r="C5171" s="1">
        <v>8</v>
      </c>
      <c r="D5171" s="1" t="s">
        <v>23</v>
      </c>
      <c r="E5171" s="2" t="s">
        <v>12</v>
      </c>
      <c r="F5171" s="6">
        <v>104.580752754966</v>
      </c>
      <c r="G5171" s="6">
        <v>12.532104392719997</v>
      </c>
      <c r="H5171" s="6">
        <v>28.847419354838713</v>
      </c>
      <c r="I5171" s="6">
        <v>586.36149999999998</v>
      </c>
      <c r="J5171" s="6">
        <v>1529.6221599999999</v>
      </c>
      <c r="K5171" s="6">
        <v>99.778617007422795</v>
      </c>
      <c r="L5171" s="6">
        <v>436454</v>
      </c>
      <c r="M5171" s="6">
        <v>63776.078291658887</v>
      </c>
      <c r="N5171" s="6">
        <v>2184132</v>
      </c>
      <c r="O5171" s="6">
        <v>4037767177159</v>
      </c>
      <c r="P5171" s="6">
        <v>453</v>
      </c>
      <c r="Q5171" s="7">
        <v>4.91</v>
      </c>
      <c r="R5171" s="7">
        <v>5.25</v>
      </c>
      <c r="S5171" s="7">
        <v>4.75</v>
      </c>
      <c r="T5171" s="7">
        <v>108.765457634832</v>
      </c>
    </row>
    <row r="5172" spans="1:20" hidden="1" x14ac:dyDescent="0.2">
      <c r="A5172" s="5">
        <v>43344</v>
      </c>
      <c r="B5172" s="1">
        <v>2018</v>
      </c>
      <c r="C5172" s="1">
        <v>9</v>
      </c>
      <c r="D5172" s="1" t="s">
        <v>23</v>
      </c>
      <c r="E5172" s="2" t="s">
        <v>12</v>
      </c>
      <c r="F5172" s="6">
        <v>98.7255857830596</v>
      </c>
      <c r="G5172" s="6">
        <v>12.071803985999999</v>
      </c>
      <c r="H5172" s="6">
        <v>28.950967741935479</v>
      </c>
      <c r="I5172" s="6">
        <v>596.46852000000001</v>
      </c>
      <c r="J5172" s="6">
        <v>1770.1645699999999</v>
      </c>
      <c r="K5172" s="6">
        <v>100.309936189608</v>
      </c>
      <c r="L5172" s="6">
        <v>436454</v>
      </c>
      <c r="M5172" s="6">
        <v>63776.078291658887</v>
      </c>
      <c r="N5172" s="6">
        <v>2184132</v>
      </c>
      <c r="O5172" s="6">
        <v>4037767177159</v>
      </c>
      <c r="P5172" s="6">
        <v>454</v>
      </c>
      <c r="Q5172" s="7">
        <v>4.91</v>
      </c>
      <c r="R5172" s="7">
        <v>5.25</v>
      </c>
      <c r="S5172" s="7">
        <v>4.75</v>
      </c>
      <c r="T5172" s="7">
        <v>97.966371077889093</v>
      </c>
    </row>
    <row r="5173" spans="1:20" hidden="1" x14ac:dyDescent="0.2">
      <c r="A5173" s="5">
        <v>43374</v>
      </c>
      <c r="B5173" s="1">
        <v>2018</v>
      </c>
      <c r="C5173" s="1">
        <v>10</v>
      </c>
      <c r="D5173" s="1" t="s">
        <v>23</v>
      </c>
      <c r="E5173" s="2" t="s">
        <v>12</v>
      </c>
      <c r="F5173" s="6">
        <v>110.39782180549</v>
      </c>
      <c r="G5173" s="6">
        <v>11.72525907564</v>
      </c>
      <c r="H5173" s="6">
        <v>28.951612903225804</v>
      </c>
      <c r="I5173" s="6">
        <v>588.32488000000001</v>
      </c>
      <c r="J5173" s="6">
        <v>1842.8813</v>
      </c>
      <c r="K5173" s="6">
        <v>100.013022528975</v>
      </c>
      <c r="L5173" s="6">
        <v>440418</v>
      </c>
      <c r="M5173" s="6">
        <v>63776.078291658887</v>
      </c>
      <c r="N5173" s="6">
        <v>2184132</v>
      </c>
      <c r="O5173" s="6">
        <v>4037767177159</v>
      </c>
      <c r="P5173" s="6">
        <v>455</v>
      </c>
      <c r="Q5173" s="7">
        <v>4.91</v>
      </c>
      <c r="R5173" s="7">
        <v>5.25</v>
      </c>
      <c r="S5173" s="7">
        <v>4.75</v>
      </c>
      <c r="T5173" s="7">
        <v>113.22189886053</v>
      </c>
    </row>
    <row r="5174" spans="1:20" hidden="1" x14ac:dyDescent="0.2">
      <c r="A5174" s="5">
        <v>43405</v>
      </c>
      <c r="B5174" s="1">
        <v>2018</v>
      </c>
      <c r="C5174" s="1">
        <v>11</v>
      </c>
      <c r="D5174" s="1" t="s">
        <v>23</v>
      </c>
      <c r="E5174" s="2" t="s">
        <v>12</v>
      </c>
      <c r="F5174" s="6">
        <v>103.670618695572</v>
      </c>
      <c r="G5174" s="6">
        <v>12.533420419960001</v>
      </c>
      <c r="H5174" s="6">
        <v>29.597419354838713</v>
      </c>
      <c r="I5174" s="6">
        <v>590.73167000000001</v>
      </c>
      <c r="J5174" s="6">
        <v>1960.52469</v>
      </c>
      <c r="K5174" s="6">
        <v>100.950644615184</v>
      </c>
      <c r="L5174" s="6">
        <v>440418</v>
      </c>
      <c r="M5174" s="6">
        <v>63776.078291658887</v>
      </c>
      <c r="N5174" s="6">
        <v>2184132</v>
      </c>
      <c r="O5174" s="6">
        <v>4037767177159</v>
      </c>
      <c r="P5174" s="6">
        <v>456</v>
      </c>
      <c r="Q5174" s="7">
        <v>4.91</v>
      </c>
      <c r="R5174" s="7">
        <v>5.25</v>
      </c>
      <c r="S5174" s="7">
        <v>4.75</v>
      </c>
      <c r="T5174" s="7">
        <v>97.057487403351502</v>
      </c>
    </row>
    <row r="5175" spans="1:20" hidden="1" x14ac:dyDescent="0.2">
      <c r="A5175" s="5">
        <v>43435</v>
      </c>
      <c r="B5175" s="1">
        <v>2018</v>
      </c>
      <c r="C5175" s="1">
        <v>12</v>
      </c>
      <c r="D5175" s="1" t="s">
        <v>23</v>
      </c>
      <c r="E5175" s="2" t="s">
        <v>12</v>
      </c>
      <c r="F5175" s="6">
        <v>96.560494417994093</v>
      </c>
      <c r="G5175" s="6">
        <v>11.59981629884</v>
      </c>
      <c r="H5175" s="6">
        <v>30.770645161290325</v>
      </c>
      <c r="I5175" s="6">
        <v>604.70172000000002</v>
      </c>
      <c r="J5175" s="6">
        <v>1984.7917199999999</v>
      </c>
      <c r="K5175" s="6">
        <v>99.434822242479498</v>
      </c>
      <c r="L5175" s="6">
        <v>440418</v>
      </c>
      <c r="M5175" s="6">
        <v>63776.078291658887</v>
      </c>
      <c r="N5175" s="6">
        <v>2184132</v>
      </c>
      <c r="O5175" s="6">
        <v>4037767177159</v>
      </c>
      <c r="P5175" s="6">
        <v>457</v>
      </c>
      <c r="Q5175" s="7">
        <v>4.91</v>
      </c>
      <c r="R5175" s="7">
        <v>5.25</v>
      </c>
      <c r="S5175" s="7">
        <v>4.75</v>
      </c>
      <c r="T5175" s="7">
        <v>102.305981385004</v>
      </c>
    </row>
    <row r="5176" spans="1:20" hidden="1" x14ac:dyDescent="0.2">
      <c r="A5176" s="5">
        <v>43466</v>
      </c>
      <c r="B5176" s="1">
        <v>2019</v>
      </c>
      <c r="C5176" s="1">
        <v>1</v>
      </c>
      <c r="D5176" s="1" t="s">
        <v>23</v>
      </c>
      <c r="E5176" s="2" t="s">
        <v>12</v>
      </c>
      <c r="F5176" s="6">
        <v>89.549311265141796</v>
      </c>
      <c r="G5176" s="6">
        <v>11.964970144159999</v>
      </c>
      <c r="H5176" s="6">
        <v>29.229677419354843</v>
      </c>
      <c r="I5176" s="6">
        <v>627.32611999999995</v>
      </c>
      <c r="J5176" s="6">
        <v>2311.1500500000002</v>
      </c>
      <c r="K5176" s="6">
        <v>97.325172548508903</v>
      </c>
      <c r="L5176" s="6">
        <v>445390</v>
      </c>
      <c r="M5176" s="6">
        <v>69123.525366502436</v>
      </c>
      <c r="N5176" s="6">
        <v>2232284</v>
      </c>
      <c r="O5176" s="6">
        <v>4465812068672</v>
      </c>
      <c r="P5176" s="6">
        <v>458</v>
      </c>
      <c r="Q5176" s="7">
        <v>4.91</v>
      </c>
      <c r="R5176" s="7">
        <v>5.25</v>
      </c>
      <c r="S5176" s="7">
        <v>4.75</v>
      </c>
      <c r="T5176" s="7">
        <v>85.755714218413004</v>
      </c>
    </row>
    <row r="5177" spans="1:20" hidden="1" x14ac:dyDescent="0.2">
      <c r="A5177" s="5">
        <v>43497</v>
      </c>
      <c r="B5177" s="1">
        <v>2019</v>
      </c>
      <c r="C5177" s="1">
        <v>2</v>
      </c>
      <c r="D5177" s="1" t="s">
        <v>23</v>
      </c>
      <c r="E5177" s="2" t="s">
        <v>12</v>
      </c>
      <c r="F5177" s="6">
        <v>77.867889202806793</v>
      </c>
      <c r="G5177" s="6">
        <v>11.66907775836</v>
      </c>
      <c r="H5177" s="6">
        <v>26.796451612903226</v>
      </c>
      <c r="I5177" s="6">
        <v>617.93084999999996</v>
      </c>
      <c r="J5177" s="6">
        <v>2142.94434</v>
      </c>
      <c r="K5177" s="6">
        <v>100.684985024092</v>
      </c>
      <c r="L5177" s="6">
        <v>445390</v>
      </c>
      <c r="M5177" s="6">
        <v>69123.525366502436</v>
      </c>
      <c r="N5177" s="6">
        <v>2232284</v>
      </c>
      <c r="O5177" s="6">
        <v>4465812068672</v>
      </c>
      <c r="P5177" s="6">
        <v>459</v>
      </c>
      <c r="Q5177" s="7">
        <v>4.91</v>
      </c>
      <c r="R5177" s="7">
        <v>5.25</v>
      </c>
      <c r="S5177" s="7">
        <v>4.75</v>
      </c>
      <c r="T5177" s="7">
        <v>74.221886395289005</v>
      </c>
    </row>
    <row r="5178" spans="1:20" hidden="1" x14ac:dyDescent="0.2">
      <c r="A5178" s="5">
        <v>43525</v>
      </c>
      <c r="B5178" s="1">
        <v>2019</v>
      </c>
      <c r="C5178" s="1">
        <v>3</v>
      </c>
      <c r="D5178" s="1" t="s">
        <v>23</v>
      </c>
      <c r="E5178" s="2" t="s">
        <v>12</v>
      </c>
      <c r="F5178" s="6">
        <v>104.344217405869</v>
      </c>
      <c r="G5178" s="6">
        <v>11.21765786372</v>
      </c>
      <c r="H5178" s="6">
        <v>33.368064516129039</v>
      </c>
      <c r="I5178" s="6">
        <v>600.67141000000004</v>
      </c>
      <c r="J5178" s="6">
        <v>1683.3794499999999</v>
      </c>
      <c r="K5178" s="6">
        <v>102.669618439901</v>
      </c>
      <c r="L5178" s="6">
        <v>445390</v>
      </c>
      <c r="M5178" s="6">
        <v>69123.525366502436</v>
      </c>
      <c r="N5178" s="6">
        <v>2232284</v>
      </c>
      <c r="O5178" s="6">
        <v>4465812068672</v>
      </c>
      <c r="P5178" s="6">
        <v>460</v>
      </c>
      <c r="Q5178" s="7">
        <v>4.91</v>
      </c>
      <c r="R5178" s="7">
        <v>5.25</v>
      </c>
      <c r="S5178" s="7">
        <v>4.75</v>
      </c>
      <c r="T5178" s="7">
        <v>100.657662387017</v>
      </c>
    </row>
    <row r="5179" spans="1:20" hidden="1" x14ac:dyDescent="0.2">
      <c r="A5179" s="5">
        <v>43556</v>
      </c>
      <c r="B5179" s="1">
        <v>2019</v>
      </c>
      <c r="C5179" s="1">
        <v>4</v>
      </c>
      <c r="D5179" s="1" t="s">
        <v>23</v>
      </c>
      <c r="E5179" s="2" t="s">
        <v>12</v>
      </c>
      <c r="F5179" s="6">
        <v>107.567608800157</v>
      </c>
      <c r="G5179" s="6">
        <v>12.14612979404</v>
      </c>
      <c r="H5179" s="6">
        <v>24.746774193548383</v>
      </c>
      <c r="I5179" s="6">
        <v>657.22614999999996</v>
      </c>
      <c r="J5179" s="6">
        <v>2145.1218800000001</v>
      </c>
      <c r="K5179" s="6">
        <v>101.950774840474</v>
      </c>
      <c r="L5179" s="6">
        <v>448697</v>
      </c>
      <c r="M5179" s="6">
        <v>69123.525366502436</v>
      </c>
      <c r="N5179" s="6">
        <v>2232284</v>
      </c>
      <c r="O5179" s="6">
        <v>4465812068672</v>
      </c>
      <c r="P5179" s="6">
        <v>461</v>
      </c>
      <c r="Q5179" s="7">
        <v>4.91</v>
      </c>
      <c r="R5179" s="7">
        <v>5.25</v>
      </c>
      <c r="S5179" s="7">
        <v>4.75</v>
      </c>
      <c r="T5179" s="7">
        <v>103.881520353273</v>
      </c>
    </row>
    <row r="5180" spans="1:20" hidden="1" x14ac:dyDescent="0.2">
      <c r="A5180" s="5">
        <v>43586</v>
      </c>
      <c r="B5180" s="1">
        <v>2019</v>
      </c>
      <c r="C5180" s="1">
        <v>5</v>
      </c>
      <c r="D5180" s="1" t="s">
        <v>23</v>
      </c>
      <c r="E5180" s="2" t="s">
        <v>12</v>
      </c>
      <c r="F5180" s="6">
        <v>103.068580511748</v>
      </c>
      <c r="G5180" s="6">
        <v>12.403387908120001</v>
      </c>
      <c r="H5180" s="6">
        <v>25.106129032258064</v>
      </c>
      <c r="I5180" s="6">
        <v>641.32195999999999</v>
      </c>
      <c r="J5180" s="6">
        <v>2270.7227600000001</v>
      </c>
      <c r="K5180" s="6">
        <v>101.872639666623</v>
      </c>
      <c r="L5180" s="6">
        <v>448697</v>
      </c>
      <c r="M5180" s="6">
        <v>69123.525366502436</v>
      </c>
      <c r="N5180" s="6">
        <v>2232284</v>
      </c>
      <c r="O5180" s="6">
        <v>4465812068672</v>
      </c>
      <c r="P5180" s="6">
        <v>462</v>
      </c>
      <c r="Q5180" s="7">
        <v>4.91</v>
      </c>
      <c r="R5180" s="7">
        <v>5.25</v>
      </c>
      <c r="S5180" s="7">
        <v>4.75</v>
      </c>
      <c r="T5180" s="7">
        <v>100.487493718663</v>
      </c>
    </row>
    <row r="5181" spans="1:20" hidden="1" x14ac:dyDescent="0.2">
      <c r="A5181" s="5">
        <v>43617</v>
      </c>
      <c r="B5181" s="1">
        <v>2019</v>
      </c>
      <c r="C5181" s="1">
        <v>6</v>
      </c>
      <c r="D5181" s="1" t="s">
        <v>23</v>
      </c>
      <c r="E5181" s="2" t="s">
        <v>12</v>
      </c>
      <c r="F5181" s="6">
        <v>104.620865805154</v>
      </c>
      <c r="G5181" s="6">
        <v>13.113031150999999</v>
      </c>
      <c r="H5181" s="6">
        <v>22.740645161290324</v>
      </c>
      <c r="I5181" s="6">
        <v>619.49485000000004</v>
      </c>
      <c r="J5181" s="6">
        <v>2225.41813</v>
      </c>
      <c r="K5181" s="6">
        <v>100.43495246776899</v>
      </c>
      <c r="L5181" s="6">
        <v>448697</v>
      </c>
      <c r="M5181" s="6">
        <v>69123.525366502436</v>
      </c>
      <c r="N5181" s="6">
        <v>2232284</v>
      </c>
      <c r="O5181" s="6">
        <v>4465812068672</v>
      </c>
      <c r="P5181" s="6">
        <v>463</v>
      </c>
      <c r="Q5181" s="7">
        <v>4.91</v>
      </c>
      <c r="R5181" s="7">
        <v>5.25</v>
      </c>
      <c r="S5181" s="7">
        <v>4.75</v>
      </c>
      <c r="T5181" s="7">
        <v>101.946003252483</v>
      </c>
    </row>
    <row r="5182" spans="1:20" hidden="1" x14ac:dyDescent="0.2">
      <c r="A5182" s="5">
        <v>43647</v>
      </c>
      <c r="B5182" s="1">
        <v>2019</v>
      </c>
      <c r="C5182" s="1">
        <v>7</v>
      </c>
      <c r="D5182" s="1" t="s">
        <v>23</v>
      </c>
      <c r="E5182" s="2" t="s">
        <v>12</v>
      </c>
      <c r="F5182" s="6">
        <v>110.585301876629</v>
      </c>
      <c r="G5182" s="6">
        <v>12.082092837429999</v>
      </c>
      <c r="H5182" s="6">
        <v>22.681612903225805</v>
      </c>
      <c r="I5182" s="6">
        <v>676.97019999999998</v>
      </c>
      <c r="J5182" s="6">
        <v>2188.26485</v>
      </c>
      <c r="K5182" s="6">
        <v>100.294309154838</v>
      </c>
      <c r="L5182" s="6">
        <v>453970</v>
      </c>
      <c r="M5182" s="6">
        <v>69123.525366502436</v>
      </c>
      <c r="N5182" s="6">
        <v>2232284</v>
      </c>
      <c r="O5182" s="6">
        <v>4465812068672</v>
      </c>
      <c r="P5182" s="6">
        <v>464</v>
      </c>
      <c r="Q5182" s="7">
        <v>4.91</v>
      </c>
      <c r="R5182" s="7">
        <v>5.25</v>
      </c>
      <c r="S5182" s="7">
        <v>4.75</v>
      </c>
      <c r="T5182" s="7">
        <v>112.769679286396</v>
      </c>
    </row>
    <row r="5183" spans="1:20" hidden="1" x14ac:dyDescent="0.2">
      <c r="A5183" s="5">
        <v>43678</v>
      </c>
      <c r="B5183" s="1">
        <v>2019</v>
      </c>
      <c r="C5183" s="1">
        <v>8</v>
      </c>
      <c r="D5183" s="1" t="s">
        <v>23</v>
      </c>
      <c r="E5183" s="2" t="s">
        <v>12</v>
      </c>
      <c r="F5183" s="6">
        <v>113.868530418528</v>
      </c>
      <c r="G5183" s="6">
        <v>12.884963060639999</v>
      </c>
      <c r="H5183" s="6">
        <v>22.313870967741934</v>
      </c>
      <c r="I5183" s="6">
        <v>656.90305000000001</v>
      </c>
      <c r="J5183" s="6">
        <v>1998.5553500000001</v>
      </c>
      <c r="K5183" s="6">
        <v>100.79437426748299</v>
      </c>
      <c r="L5183" s="6">
        <v>453970</v>
      </c>
      <c r="M5183" s="6">
        <v>69123.525366502436</v>
      </c>
      <c r="N5183" s="6">
        <v>2232284</v>
      </c>
      <c r="O5183" s="6">
        <v>4465812068672</v>
      </c>
      <c r="P5183" s="6">
        <v>465</v>
      </c>
      <c r="Q5183" s="7">
        <v>4.91</v>
      </c>
      <c r="R5183" s="7">
        <v>5.25</v>
      </c>
      <c r="S5183" s="7">
        <v>4.75</v>
      </c>
      <c r="T5183" s="7">
        <v>112.205983714062</v>
      </c>
    </row>
    <row r="5184" spans="1:20" hidden="1" x14ac:dyDescent="0.2">
      <c r="A5184" s="5">
        <v>43709</v>
      </c>
      <c r="B5184" s="1">
        <v>2019</v>
      </c>
      <c r="C5184" s="1">
        <v>9</v>
      </c>
      <c r="D5184" s="1" t="s">
        <v>23</v>
      </c>
      <c r="E5184" s="2" t="s">
        <v>12</v>
      </c>
      <c r="F5184" s="6">
        <v>114.926002648752</v>
      </c>
      <c r="G5184" s="6">
        <v>12.442077157510001</v>
      </c>
      <c r="H5184" s="6">
        <v>20.437741935483871</v>
      </c>
      <c r="I5184" s="6">
        <v>652.65894000000003</v>
      </c>
      <c r="J5184" s="6">
        <v>1861.7238199999999</v>
      </c>
      <c r="K5184" s="6">
        <v>100.981898684725</v>
      </c>
      <c r="L5184" s="6">
        <v>453970</v>
      </c>
      <c r="M5184" s="6">
        <v>69123.525366502436</v>
      </c>
      <c r="N5184" s="6">
        <v>2232284</v>
      </c>
      <c r="O5184" s="6">
        <v>4465812068672</v>
      </c>
      <c r="P5184" s="6">
        <v>466</v>
      </c>
      <c r="Q5184" s="7">
        <v>4.91</v>
      </c>
      <c r="R5184" s="7">
        <v>5.25</v>
      </c>
      <c r="S5184" s="7">
        <v>4.75</v>
      </c>
      <c r="T5184" s="7">
        <v>117.029665406495</v>
      </c>
    </row>
    <row r="5185" spans="1:20" hidden="1" x14ac:dyDescent="0.2">
      <c r="A5185" s="5">
        <v>43739</v>
      </c>
      <c r="B5185" s="1">
        <v>2019</v>
      </c>
      <c r="C5185" s="1">
        <v>10</v>
      </c>
      <c r="D5185" s="1" t="s">
        <v>23</v>
      </c>
      <c r="E5185" s="2" t="s">
        <v>12</v>
      </c>
      <c r="F5185" s="6">
        <v>117.420097872204</v>
      </c>
      <c r="G5185" s="6">
        <v>13.6354588436</v>
      </c>
      <c r="H5185" s="6">
        <v>23.772580645161291</v>
      </c>
      <c r="I5185" s="6">
        <v>626.4787</v>
      </c>
      <c r="J5185" s="6">
        <v>1885.1225999999999</v>
      </c>
      <c r="K5185" s="6">
        <v>101.93514780570401</v>
      </c>
      <c r="L5185" s="6">
        <v>459402</v>
      </c>
      <c r="M5185" s="6">
        <v>69123.525366502436</v>
      </c>
      <c r="N5185" s="6">
        <v>2232284</v>
      </c>
      <c r="O5185" s="6">
        <v>4465812068672</v>
      </c>
      <c r="P5185" s="6">
        <v>467</v>
      </c>
      <c r="Q5185" s="7">
        <v>4.91</v>
      </c>
      <c r="R5185" s="7">
        <v>5.25</v>
      </c>
      <c r="S5185" s="7">
        <v>4.75</v>
      </c>
      <c r="T5185" s="7">
        <v>116.116156467087</v>
      </c>
    </row>
    <row r="5186" spans="1:20" hidden="1" x14ac:dyDescent="0.2">
      <c r="A5186" s="5">
        <v>43770</v>
      </c>
      <c r="B5186" s="1">
        <v>2019</v>
      </c>
      <c r="C5186" s="1">
        <v>11</v>
      </c>
      <c r="D5186" s="1" t="s">
        <v>23</v>
      </c>
      <c r="E5186" s="2" t="s">
        <v>12</v>
      </c>
      <c r="F5186" s="6">
        <v>110.698824623226</v>
      </c>
      <c r="G5186" s="6">
        <v>12.901312579320001</v>
      </c>
      <c r="H5186" s="6">
        <v>22.71193548387097</v>
      </c>
      <c r="I5186" s="6">
        <v>620.08720000000005</v>
      </c>
      <c r="J5186" s="6">
        <v>1952.3543500000001</v>
      </c>
      <c r="K5186" s="6">
        <v>102.919650996223</v>
      </c>
      <c r="L5186" s="6">
        <v>459402</v>
      </c>
      <c r="M5186" s="6">
        <v>69123.525366502436</v>
      </c>
      <c r="N5186" s="6">
        <v>2232284</v>
      </c>
      <c r="O5186" s="6">
        <v>4465812068672</v>
      </c>
      <c r="P5186" s="6">
        <v>468</v>
      </c>
      <c r="Q5186" s="7">
        <v>4.91</v>
      </c>
      <c r="R5186" s="7">
        <v>5.25</v>
      </c>
      <c r="S5186" s="7">
        <v>4.75</v>
      </c>
      <c r="T5186" s="7">
        <v>111.960605338691</v>
      </c>
    </row>
    <row r="5187" spans="1:20" hidden="1" x14ac:dyDescent="0.2">
      <c r="A5187" s="5">
        <v>43800</v>
      </c>
      <c r="B5187" s="1">
        <v>2019</v>
      </c>
      <c r="C5187" s="1">
        <v>12</v>
      </c>
      <c r="D5187" s="1" t="s">
        <v>23</v>
      </c>
      <c r="E5187" s="2" t="s">
        <v>12</v>
      </c>
      <c r="F5187" s="6">
        <v>118.36377303226899</v>
      </c>
      <c r="G5187" s="6">
        <v>13.86017614443</v>
      </c>
      <c r="H5187" s="6">
        <v>24.837096774193547</v>
      </c>
      <c r="I5187" s="6">
        <v>610.21154000000001</v>
      </c>
      <c r="J5187" s="6">
        <v>2063.7438299999999</v>
      </c>
      <c r="K5187" s="6">
        <v>101.341320484438</v>
      </c>
      <c r="L5187" s="6">
        <v>459402</v>
      </c>
      <c r="M5187" s="6">
        <v>69123.525366502436</v>
      </c>
      <c r="N5187" s="6">
        <v>2232284</v>
      </c>
      <c r="O5187" s="6">
        <v>4465812068672</v>
      </c>
      <c r="P5187" s="6">
        <v>469</v>
      </c>
      <c r="Q5187" s="7">
        <v>4.91</v>
      </c>
      <c r="R5187" s="7">
        <v>5.25</v>
      </c>
      <c r="S5187" s="7">
        <v>4.75</v>
      </c>
      <c r="T5187" s="7">
        <v>119.40611935542201</v>
      </c>
    </row>
    <row r="5188" spans="1:20" hidden="1" x14ac:dyDescent="0.2">
      <c r="A5188" s="5">
        <v>43831</v>
      </c>
      <c r="B5188" s="1">
        <v>2020</v>
      </c>
      <c r="C5188" s="1">
        <v>1</v>
      </c>
      <c r="D5188" s="1" t="s">
        <v>23</v>
      </c>
      <c r="E5188" s="2" t="s">
        <v>12</v>
      </c>
      <c r="F5188" s="6">
        <v>109.97929745267299</v>
      </c>
      <c r="G5188" s="6">
        <v>14.228235119999999</v>
      </c>
      <c r="H5188" s="6">
        <v>26.946129032258064</v>
      </c>
      <c r="I5188" s="6">
        <v>635.72571000000005</v>
      </c>
      <c r="J5188" s="6">
        <v>1970.1987099999999</v>
      </c>
      <c r="K5188" s="6">
        <v>97.934626904544899</v>
      </c>
      <c r="L5188" s="6">
        <v>462947</v>
      </c>
      <c r="M5188" s="6">
        <v>61639.028707994898</v>
      </c>
      <c r="N5188" s="6">
        <v>2287806</v>
      </c>
      <c r="O5188" s="6">
        <v>4781075662300</v>
      </c>
      <c r="P5188" s="6">
        <v>470</v>
      </c>
      <c r="Q5188" s="7">
        <v>4.91</v>
      </c>
      <c r="R5188" s="7">
        <v>4.68</v>
      </c>
      <c r="S5188" s="7">
        <v>4.75</v>
      </c>
      <c r="T5188" s="7">
        <v>110.89226734564799</v>
      </c>
    </row>
    <row r="5189" spans="1:20" hidden="1" x14ac:dyDescent="0.2">
      <c r="A5189" s="5">
        <v>43862</v>
      </c>
      <c r="B5189" s="1">
        <v>2020</v>
      </c>
      <c r="C5189" s="1">
        <v>2</v>
      </c>
      <c r="D5189" s="1" t="s">
        <v>23</v>
      </c>
      <c r="E5189" s="2" t="s">
        <v>12</v>
      </c>
      <c r="F5189" s="6">
        <v>100.60003435178299</v>
      </c>
      <c r="G5189" s="6">
        <v>13.876964178</v>
      </c>
      <c r="H5189" s="6">
        <v>24.226774193548387</v>
      </c>
      <c r="I5189" s="6">
        <v>612.44902999999999</v>
      </c>
      <c r="J5189" s="6">
        <v>2191.3182499999998</v>
      </c>
      <c r="K5189" s="6">
        <v>101.56009897122</v>
      </c>
      <c r="L5189" s="6">
        <v>462947</v>
      </c>
      <c r="M5189" s="6">
        <v>61639.028707994898</v>
      </c>
      <c r="N5189" s="6">
        <v>2287806</v>
      </c>
      <c r="O5189" s="6">
        <v>4781075662300</v>
      </c>
      <c r="P5189" s="6">
        <v>471</v>
      </c>
      <c r="Q5189" s="7">
        <v>4.91</v>
      </c>
      <c r="R5189" s="7">
        <v>4.68</v>
      </c>
      <c r="S5189" s="7">
        <v>4.75</v>
      </c>
      <c r="T5189" s="7">
        <v>98.5889829023658</v>
      </c>
    </row>
    <row r="5190" spans="1:20" hidden="1" x14ac:dyDescent="0.2">
      <c r="A5190" s="5">
        <v>43891</v>
      </c>
      <c r="B5190" s="1">
        <v>2020</v>
      </c>
      <c r="C5190" s="1">
        <v>3</v>
      </c>
      <c r="D5190" s="1" t="s">
        <v>23</v>
      </c>
      <c r="E5190" s="2" t="s">
        <v>12</v>
      </c>
      <c r="F5190" s="6">
        <v>71.407375468826601</v>
      </c>
      <c r="G5190" s="6">
        <v>14.142960292999998</v>
      </c>
      <c r="H5190" s="6">
        <v>28.640322580645165</v>
      </c>
      <c r="I5190" s="6">
        <v>623.77044000000001</v>
      </c>
      <c r="J5190" s="6">
        <v>2122.26206</v>
      </c>
      <c r="K5190" s="6">
        <v>101.26318531058701</v>
      </c>
      <c r="L5190" s="6">
        <v>462947</v>
      </c>
      <c r="M5190" s="6">
        <v>61639.028707994898</v>
      </c>
      <c r="N5190" s="6">
        <v>2287806</v>
      </c>
      <c r="O5190" s="6">
        <v>4781075662300</v>
      </c>
      <c r="P5190" s="6">
        <v>472</v>
      </c>
      <c r="Q5190" s="7">
        <v>4.91</v>
      </c>
      <c r="R5190" s="7">
        <v>4.68</v>
      </c>
      <c r="S5190" s="7">
        <v>4.75</v>
      </c>
      <c r="T5190" s="7">
        <v>71.842040893581697</v>
      </c>
    </row>
    <row r="5191" spans="1:20" hidden="1" x14ac:dyDescent="0.2">
      <c r="A5191" s="5">
        <v>43922</v>
      </c>
      <c r="B5191" s="1">
        <v>2020</v>
      </c>
      <c r="C5191" s="1">
        <v>4</v>
      </c>
      <c r="D5191" s="1" t="s">
        <v>23</v>
      </c>
      <c r="E5191" s="2" t="s">
        <v>12</v>
      </c>
      <c r="F5191" s="6">
        <v>35.652309687083203</v>
      </c>
      <c r="G5191" s="6">
        <v>13.014198460999999</v>
      </c>
      <c r="H5191" s="6">
        <v>26.971935483870972</v>
      </c>
      <c r="I5191" s="6">
        <v>666.37635999999998</v>
      </c>
      <c r="J5191" s="6">
        <v>2159.0849499999999</v>
      </c>
      <c r="K5191" s="6">
        <v>91.761948170334705</v>
      </c>
      <c r="L5191" s="6">
        <v>465739</v>
      </c>
      <c r="M5191" s="6">
        <v>61639.028707994898</v>
      </c>
      <c r="N5191" s="6">
        <v>2287806</v>
      </c>
      <c r="O5191" s="6">
        <v>4781075662300</v>
      </c>
      <c r="P5191" s="6">
        <v>473</v>
      </c>
      <c r="Q5191" s="7">
        <v>4.91</v>
      </c>
      <c r="R5191" s="7">
        <v>4.68</v>
      </c>
      <c r="S5191" s="7">
        <v>4.75</v>
      </c>
      <c r="T5191" s="7">
        <v>36.969667421306902</v>
      </c>
    </row>
    <row r="5192" spans="1:20" hidden="1" x14ac:dyDescent="0.2">
      <c r="A5192" s="5">
        <v>43952</v>
      </c>
      <c r="B5192" s="1">
        <v>2020</v>
      </c>
      <c r="C5192" s="1">
        <v>5</v>
      </c>
      <c r="D5192" s="1" t="s">
        <v>23</v>
      </c>
      <c r="E5192" s="2" t="s">
        <v>12</v>
      </c>
      <c r="F5192" s="6">
        <v>52.008043848063998</v>
      </c>
      <c r="G5192" s="6">
        <v>16.110853682000002</v>
      </c>
      <c r="H5192" s="6">
        <v>28.182258064516134</v>
      </c>
      <c r="I5192" s="6">
        <v>699.20104000000003</v>
      </c>
      <c r="J5192" s="6">
        <v>2106.6652100000001</v>
      </c>
      <c r="K5192" s="6">
        <v>93.277770543039495</v>
      </c>
      <c r="L5192" s="6">
        <v>465739</v>
      </c>
      <c r="M5192" s="6">
        <v>61639.028707994898</v>
      </c>
      <c r="N5192" s="6">
        <v>2287806</v>
      </c>
      <c r="O5192" s="6">
        <v>4781075662300</v>
      </c>
      <c r="P5192" s="6">
        <v>474</v>
      </c>
      <c r="Q5192" s="7">
        <v>4.91</v>
      </c>
      <c r="R5192" s="7">
        <v>4.68</v>
      </c>
      <c r="S5192" s="7">
        <v>4.75</v>
      </c>
      <c r="T5192" s="7">
        <v>53.002365860472203</v>
      </c>
    </row>
    <row r="5193" spans="1:20" hidden="1" x14ac:dyDescent="0.2">
      <c r="A5193" s="5">
        <v>43983</v>
      </c>
      <c r="B5193" s="1">
        <v>2020</v>
      </c>
      <c r="C5193" s="1">
        <v>6</v>
      </c>
      <c r="D5193" s="1" t="s">
        <v>23</v>
      </c>
      <c r="E5193" s="2" t="s">
        <v>12</v>
      </c>
      <c r="F5193" s="6">
        <v>63.359990727917598</v>
      </c>
      <c r="G5193" s="6">
        <v>13.383989498</v>
      </c>
      <c r="H5193" s="6">
        <v>25.389032258064514</v>
      </c>
      <c r="I5193" s="6">
        <v>705.89133000000004</v>
      </c>
      <c r="J5193" s="6">
        <v>2093.0862099999999</v>
      </c>
      <c r="K5193" s="6">
        <v>92.887094673785597</v>
      </c>
      <c r="L5193" s="6">
        <v>465739</v>
      </c>
      <c r="M5193" s="6">
        <v>61639.028707994898</v>
      </c>
      <c r="N5193" s="6">
        <v>2287806</v>
      </c>
      <c r="O5193" s="6">
        <v>4781075662300</v>
      </c>
      <c r="P5193" s="6">
        <v>475</v>
      </c>
      <c r="Q5193" s="7">
        <v>4.91</v>
      </c>
      <c r="R5193" s="7">
        <v>4.68</v>
      </c>
      <c r="S5193" s="7">
        <v>4.75</v>
      </c>
      <c r="T5193" s="7">
        <v>63.328357409935201</v>
      </c>
    </row>
    <row r="5194" spans="1:20" hidden="1" x14ac:dyDescent="0.2">
      <c r="A5194" s="5">
        <v>44013</v>
      </c>
      <c r="B5194" s="1">
        <v>2020</v>
      </c>
      <c r="C5194" s="1">
        <v>7</v>
      </c>
      <c r="D5194" s="1" t="s">
        <v>23</v>
      </c>
      <c r="E5194" s="2" t="s">
        <v>12</v>
      </c>
      <c r="F5194" s="6">
        <v>71.601822608878393</v>
      </c>
      <c r="G5194" s="6">
        <v>13.873955766</v>
      </c>
      <c r="H5194" s="6">
        <v>27.172258064516129</v>
      </c>
      <c r="I5194" s="6">
        <v>706.78251</v>
      </c>
      <c r="J5194" s="6">
        <v>2091.9797199999998</v>
      </c>
      <c r="K5194" s="6">
        <v>92.324521422060201</v>
      </c>
      <c r="L5194" s="6">
        <v>469505</v>
      </c>
      <c r="M5194" s="6">
        <v>61639.028707994898</v>
      </c>
      <c r="N5194" s="6">
        <v>2287806</v>
      </c>
      <c r="O5194" s="6">
        <v>4781075662300</v>
      </c>
      <c r="P5194" s="6">
        <v>476</v>
      </c>
      <c r="Q5194" s="7">
        <v>4.91</v>
      </c>
      <c r="R5194" s="7">
        <v>4.68</v>
      </c>
      <c r="S5194" s="7">
        <v>4.75</v>
      </c>
      <c r="T5194" s="7">
        <v>68.726453022377498</v>
      </c>
    </row>
    <row r="5195" spans="1:20" hidden="1" x14ac:dyDescent="0.2">
      <c r="A5195" s="5">
        <v>44044</v>
      </c>
      <c r="B5195" s="1">
        <v>2020</v>
      </c>
      <c r="C5195" s="1">
        <v>8</v>
      </c>
      <c r="D5195" s="1" t="s">
        <v>23</v>
      </c>
      <c r="E5195" s="2" t="s">
        <v>12</v>
      </c>
      <c r="F5195" s="6">
        <v>72.475018016320504</v>
      </c>
      <c r="G5195" s="6">
        <v>14.868015832999999</v>
      </c>
      <c r="H5195" s="6">
        <v>26.584193548387098</v>
      </c>
      <c r="I5195" s="6">
        <v>691.70761000000005</v>
      </c>
      <c r="J5195" s="6">
        <v>2238.0536200000001</v>
      </c>
      <c r="K5195" s="6">
        <v>92.5432999088423</v>
      </c>
      <c r="L5195" s="6">
        <v>469505</v>
      </c>
      <c r="M5195" s="6">
        <v>61639.028707994898</v>
      </c>
      <c r="N5195" s="6">
        <v>2287806</v>
      </c>
      <c r="O5195" s="6">
        <v>4781075662300</v>
      </c>
      <c r="P5195" s="6">
        <v>477</v>
      </c>
      <c r="Q5195" s="7">
        <v>4.91</v>
      </c>
      <c r="R5195" s="7">
        <v>4.68</v>
      </c>
      <c r="S5195" s="7">
        <v>4.75</v>
      </c>
      <c r="T5195" s="7">
        <v>76.195805319583599</v>
      </c>
    </row>
    <row r="5196" spans="1:20" hidden="1" x14ac:dyDescent="0.2">
      <c r="A5196" s="5">
        <v>44075</v>
      </c>
      <c r="B5196" s="1">
        <v>2020</v>
      </c>
      <c r="C5196" s="1">
        <v>9</v>
      </c>
      <c r="D5196" s="1" t="s">
        <v>23</v>
      </c>
      <c r="E5196" s="2" t="s">
        <v>12</v>
      </c>
      <c r="F5196" s="6">
        <v>74.767867785705803</v>
      </c>
      <c r="G5196" s="6">
        <v>14.256850979579999</v>
      </c>
      <c r="H5196" s="6">
        <v>25.06677419354839</v>
      </c>
      <c r="I5196" s="6">
        <v>679.47329999999999</v>
      </c>
      <c r="J5196" s="6">
        <v>2177.4890599999999</v>
      </c>
      <c r="K5196" s="6">
        <v>94.699830707123297</v>
      </c>
      <c r="L5196" s="6">
        <v>469505</v>
      </c>
      <c r="M5196" s="6">
        <v>61639.028707994898</v>
      </c>
      <c r="N5196" s="6">
        <v>2287806</v>
      </c>
      <c r="O5196" s="6">
        <v>4781075662300</v>
      </c>
      <c r="P5196" s="6">
        <v>478</v>
      </c>
      <c r="Q5196" s="7">
        <v>4.91</v>
      </c>
      <c r="R5196" s="7">
        <v>4.68</v>
      </c>
      <c r="S5196" s="7">
        <v>4.75</v>
      </c>
      <c r="T5196" s="7">
        <v>74.611934369427502</v>
      </c>
    </row>
    <row r="5197" spans="1:20" hidden="1" x14ac:dyDescent="0.2">
      <c r="A5197" s="5">
        <v>44105</v>
      </c>
      <c r="B5197" s="1">
        <v>2020</v>
      </c>
      <c r="C5197" s="1">
        <v>10</v>
      </c>
      <c r="D5197" s="1" t="s">
        <v>23</v>
      </c>
      <c r="E5197" s="2" t="s">
        <v>12</v>
      </c>
      <c r="F5197" s="6">
        <v>80.337336261755993</v>
      </c>
      <c r="G5197" s="6">
        <v>12.524195706</v>
      </c>
      <c r="H5197" s="6">
        <v>25.350645161290323</v>
      </c>
      <c r="I5197" s="6">
        <v>716.47536000000002</v>
      </c>
      <c r="J5197" s="6">
        <v>2228.0972499999998</v>
      </c>
      <c r="K5197" s="6">
        <v>95.871858314884705</v>
      </c>
      <c r="L5197" s="6">
        <v>473290</v>
      </c>
      <c r="M5197" s="6">
        <v>61639.028707994898</v>
      </c>
      <c r="N5197" s="6">
        <v>2287806</v>
      </c>
      <c r="O5197" s="6">
        <v>4781075662300</v>
      </c>
      <c r="P5197" s="6">
        <v>479</v>
      </c>
      <c r="Q5197" s="7">
        <v>4.91</v>
      </c>
      <c r="R5197" s="7">
        <v>4.68</v>
      </c>
      <c r="S5197" s="7">
        <v>4.75</v>
      </c>
      <c r="T5197" s="7">
        <v>82.464326672154201</v>
      </c>
    </row>
    <row r="5198" spans="1:20" hidden="1" x14ac:dyDescent="0.2">
      <c r="A5198" s="5">
        <v>44136</v>
      </c>
      <c r="B5198" s="1">
        <v>2020</v>
      </c>
      <c r="C5198" s="1">
        <v>11</v>
      </c>
      <c r="D5198" s="1" t="s">
        <v>23</v>
      </c>
      <c r="E5198" s="2" t="s">
        <v>12</v>
      </c>
      <c r="F5198" s="6">
        <v>79.950116511892006</v>
      </c>
      <c r="G5198" s="6">
        <v>12.808971997690001</v>
      </c>
      <c r="H5198" s="6">
        <v>26.102903225806454</v>
      </c>
      <c r="I5198" s="6">
        <v>700.53117999999995</v>
      </c>
      <c r="J5198" s="6">
        <v>2343.7858799999999</v>
      </c>
      <c r="K5198" s="6">
        <v>96.934496679255105</v>
      </c>
      <c r="L5198" s="6">
        <v>473290</v>
      </c>
      <c r="M5198" s="6">
        <v>61639.028707994898</v>
      </c>
      <c r="N5198" s="6">
        <v>2287806</v>
      </c>
      <c r="O5198" s="6">
        <v>4781075662300</v>
      </c>
      <c r="P5198" s="6">
        <v>480</v>
      </c>
      <c r="Q5198" s="7">
        <v>4.91</v>
      </c>
      <c r="R5198" s="7">
        <v>4.68</v>
      </c>
      <c r="S5198" s="7">
        <v>4.75</v>
      </c>
      <c r="T5198" s="7">
        <v>73.190783148947503</v>
      </c>
    </row>
    <row r="5199" spans="1:20" hidden="1" x14ac:dyDescent="0.2">
      <c r="A5199" s="5">
        <v>44166</v>
      </c>
      <c r="B5199" s="1">
        <v>2020</v>
      </c>
      <c r="C5199" s="1">
        <v>12</v>
      </c>
      <c r="D5199" s="1" t="s">
        <v>23</v>
      </c>
      <c r="E5199" s="2" t="s">
        <v>12</v>
      </c>
      <c r="F5199" s="6">
        <v>90.130525649079701</v>
      </c>
      <c r="G5199" s="6">
        <v>12.441480206649999</v>
      </c>
      <c r="H5199" s="6">
        <v>24.959677419354836</v>
      </c>
      <c r="I5199" s="6">
        <v>685.49891000000002</v>
      </c>
      <c r="J5199" s="6">
        <v>2319.1080999999999</v>
      </c>
      <c r="K5199" s="6">
        <v>95.840604245344394</v>
      </c>
      <c r="L5199" s="6">
        <v>473290</v>
      </c>
      <c r="M5199" s="6">
        <v>61639.028707994898</v>
      </c>
      <c r="N5199" s="6">
        <v>2287806</v>
      </c>
      <c r="O5199" s="6">
        <v>4781075662300</v>
      </c>
      <c r="P5199" s="6">
        <v>481</v>
      </c>
      <c r="Q5199" s="7">
        <v>4.91</v>
      </c>
      <c r="R5199" s="7">
        <v>4.68</v>
      </c>
      <c r="S5199" s="7">
        <v>4.75</v>
      </c>
      <c r="T5199" s="7">
        <v>90.831277210513406</v>
      </c>
    </row>
    <row r="5200" spans="1:20" hidden="1" x14ac:dyDescent="0.2">
      <c r="A5200" s="5">
        <v>44197</v>
      </c>
      <c r="B5200" s="1">
        <v>2021</v>
      </c>
      <c r="C5200" s="1">
        <v>1</v>
      </c>
      <c r="D5200" s="1" t="s">
        <v>23</v>
      </c>
      <c r="E5200" s="2" t="s">
        <v>12</v>
      </c>
      <c r="F5200" s="6">
        <v>86.057732228309007</v>
      </c>
      <c r="G5200" s="6">
        <v>12.190084247</v>
      </c>
      <c r="H5200" s="6">
        <v>25.459354838709675</v>
      </c>
      <c r="I5200" s="6">
        <v>664.27067999999997</v>
      </c>
      <c r="J5200" s="6">
        <v>1547.3345999999999</v>
      </c>
      <c r="K5200" s="6">
        <v>91.793202239875001</v>
      </c>
      <c r="L5200" s="6">
        <v>477836</v>
      </c>
      <c r="M5200" s="6">
        <v>75156.695804368806</v>
      </c>
      <c r="N5200" s="6">
        <v>2319558</v>
      </c>
      <c r="O5200" s="6">
        <v>5120237343568</v>
      </c>
      <c r="P5200" s="6">
        <v>482</v>
      </c>
      <c r="Q5200" s="7">
        <v>4.91</v>
      </c>
      <c r="R5200" s="7">
        <v>4.29</v>
      </c>
      <c r="S5200" s="7">
        <v>4.75</v>
      </c>
      <c r="T5200" s="7">
        <v>83.812492419220604</v>
      </c>
    </row>
    <row r="5201" spans="1:20" hidden="1" x14ac:dyDescent="0.2">
      <c r="A5201" s="5">
        <v>44228</v>
      </c>
      <c r="B5201" s="1">
        <v>2021</v>
      </c>
      <c r="C5201" s="1">
        <v>2</v>
      </c>
      <c r="D5201" s="1" t="s">
        <v>23</v>
      </c>
      <c r="E5201" s="2" t="s">
        <v>12</v>
      </c>
      <c r="F5201" s="6">
        <v>92.4728886774827</v>
      </c>
      <c r="G5201" s="6">
        <v>12.630906057000001</v>
      </c>
      <c r="H5201" s="6">
        <v>24.159032258064521</v>
      </c>
      <c r="I5201" s="6">
        <v>686.69064000000003</v>
      </c>
      <c r="J5201" s="6">
        <v>1589.43352</v>
      </c>
      <c r="K5201" s="6">
        <v>95.668706862872796</v>
      </c>
      <c r="L5201" s="6">
        <v>477836</v>
      </c>
      <c r="M5201" s="6">
        <v>75156.695804368806</v>
      </c>
      <c r="N5201" s="6">
        <v>2319558</v>
      </c>
      <c r="O5201" s="6">
        <v>5120237343568</v>
      </c>
      <c r="P5201" s="6">
        <v>483</v>
      </c>
      <c r="Q5201" s="7">
        <v>4.91</v>
      </c>
      <c r="R5201" s="7">
        <v>4.29</v>
      </c>
      <c r="S5201" s="7">
        <v>4.75</v>
      </c>
      <c r="T5201" s="7">
        <v>89.511482011923107</v>
      </c>
    </row>
    <row r="5202" spans="1:20" hidden="1" x14ac:dyDescent="0.2">
      <c r="A5202" s="5">
        <v>44256</v>
      </c>
      <c r="B5202" s="1">
        <v>2021</v>
      </c>
      <c r="C5202" s="1">
        <v>3</v>
      </c>
      <c r="D5202" s="1" t="s">
        <v>23</v>
      </c>
      <c r="E5202" s="2" t="s">
        <v>12</v>
      </c>
      <c r="F5202" s="6">
        <v>108.552030341316</v>
      </c>
      <c r="G5202" s="6">
        <v>11.439995094</v>
      </c>
      <c r="H5202" s="6">
        <v>23.479677419354836</v>
      </c>
      <c r="I5202" s="6">
        <v>696.94752000000005</v>
      </c>
      <c r="J5202" s="6">
        <v>1736.2315599999999</v>
      </c>
      <c r="K5202" s="6">
        <v>97.215783305117895</v>
      </c>
      <c r="L5202" s="6">
        <v>477836</v>
      </c>
      <c r="M5202" s="6">
        <v>75156.695804368806</v>
      </c>
      <c r="N5202" s="6">
        <v>2319558</v>
      </c>
      <c r="O5202" s="6">
        <v>5120237343568</v>
      </c>
      <c r="P5202" s="6">
        <v>484</v>
      </c>
      <c r="Q5202" s="7">
        <v>4.91</v>
      </c>
      <c r="R5202" s="7">
        <v>4.29</v>
      </c>
      <c r="S5202" s="7">
        <v>4.75</v>
      </c>
      <c r="T5202" s="7">
        <v>105.81465557734801</v>
      </c>
    </row>
    <row r="5203" spans="1:20" hidden="1" x14ac:dyDescent="0.2">
      <c r="A5203" s="5">
        <v>44287</v>
      </c>
      <c r="B5203" s="1">
        <v>2021</v>
      </c>
      <c r="C5203" s="1">
        <v>4</v>
      </c>
      <c r="D5203" s="1" t="s">
        <v>23</v>
      </c>
      <c r="E5203" s="2" t="s">
        <v>12</v>
      </c>
      <c r="F5203" s="6">
        <v>107.462917221732</v>
      </c>
      <c r="G5203" s="6">
        <v>13.030133864</v>
      </c>
      <c r="H5203" s="6">
        <v>24.204838709677418</v>
      </c>
      <c r="I5203" s="6">
        <v>694.47072000000003</v>
      </c>
      <c r="J5203" s="6">
        <v>1870.3136300000001</v>
      </c>
      <c r="K5203" s="6">
        <v>96.668837088162505</v>
      </c>
      <c r="L5203" s="6">
        <v>481043</v>
      </c>
      <c r="M5203" s="6">
        <v>75156.695804368806</v>
      </c>
      <c r="N5203" s="6">
        <v>2319558</v>
      </c>
      <c r="O5203" s="6">
        <v>5120237343568</v>
      </c>
      <c r="P5203" s="6">
        <v>485</v>
      </c>
      <c r="Q5203" s="7">
        <v>4.91</v>
      </c>
      <c r="R5203" s="7">
        <v>4.29</v>
      </c>
      <c r="S5203" s="7">
        <v>4.75</v>
      </c>
      <c r="T5203" s="7">
        <v>105.807240202625</v>
      </c>
    </row>
    <row r="5204" spans="1:20" hidden="1" x14ac:dyDescent="0.2">
      <c r="A5204" s="5">
        <v>44317</v>
      </c>
      <c r="B5204" s="1">
        <v>2021</v>
      </c>
      <c r="C5204" s="1">
        <v>5</v>
      </c>
      <c r="D5204" s="1" t="s">
        <v>23</v>
      </c>
      <c r="E5204" s="2" t="s">
        <v>12</v>
      </c>
      <c r="F5204" s="6">
        <v>88.935731968287897</v>
      </c>
      <c r="G5204" s="6">
        <v>12.227285685999998</v>
      </c>
      <c r="H5204" s="6">
        <v>23.904193548387099</v>
      </c>
      <c r="I5204" s="6">
        <v>702.36437999999998</v>
      </c>
      <c r="J5204" s="6">
        <v>1916.1244999999999</v>
      </c>
      <c r="K5204" s="6">
        <v>97.043885922646197</v>
      </c>
      <c r="L5204" s="6">
        <v>481043</v>
      </c>
      <c r="M5204" s="6">
        <v>75156.695804368806</v>
      </c>
      <c r="N5204" s="6">
        <v>2319558</v>
      </c>
      <c r="O5204" s="6">
        <v>5120237343568</v>
      </c>
      <c r="P5204" s="6">
        <v>486</v>
      </c>
      <c r="Q5204" s="7">
        <v>4.91</v>
      </c>
      <c r="R5204" s="7">
        <v>4.29</v>
      </c>
      <c r="S5204" s="7">
        <v>4.75</v>
      </c>
      <c r="T5204" s="7">
        <v>84.441635470738007</v>
      </c>
    </row>
    <row r="5205" spans="1:20" hidden="1" x14ac:dyDescent="0.2">
      <c r="A5205" s="5">
        <v>44348</v>
      </c>
      <c r="B5205" s="1">
        <v>2021</v>
      </c>
      <c r="C5205" s="1">
        <v>6</v>
      </c>
      <c r="D5205" s="1" t="s">
        <v>23</v>
      </c>
      <c r="E5205" s="2" t="s">
        <v>12</v>
      </c>
      <c r="F5205" s="6">
        <v>97.943438500740598</v>
      </c>
      <c r="G5205" s="6">
        <v>12.544850255190001</v>
      </c>
      <c r="H5205" s="6">
        <v>23.603548387096772</v>
      </c>
      <c r="I5205" s="6">
        <v>689.48194999999998</v>
      </c>
      <c r="J5205" s="6">
        <v>2000.9964500000001</v>
      </c>
      <c r="K5205" s="6">
        <v>95.793723141033993</v>
      </c>
      <c r="L5205" s="6">
        <v>481043</v>
      </c>
      <c r="M5205" s="6">
        <v>75156.695804368806</v>
      </c>
      <c r="N5205" s="6">
        <v>2319558</v>
      </c>
      <c r="O5205" s="6">
        <v>5120237343568</v>
      </c>
      <c r="P5205" s="6">
        <v>487</v>
      </c>
      <c r="Q5205" s="7">
        <v>4.91</v>
      </c>
      <c r="R5205" s="7">
        <v>4.29</v>
      </c>
      <c r="S5205" s="7">
        <v>4.75</v>
      </c>
      <c r="T5205" s="7">
        <v>104.066168566269</v>
      </c>
    </row>
    <row r="5206" spans="1:20" hidden="1" x14ac:dyDescent="0.2">
      <c r="A5206" s="5">
        <v>44378</v>
      </c>
      <c r="B5206" s="1">
        <v>2021</v>
      </c>
      <c r="C5206" s="1">
        <v>7</v>
      </c>
      <c r="D5206" s="1" t="s">
        <v>23</v>
      </c>
      <c r="E5206" s="2" t="s">
        <v>12</v>
      </c>
      <c r="F5206" s="6">
        <v>107.74399019338099</v>
      </c>
      <c r="G5206" s="6">
        <v>12.44203802226</v>
      </c>
      <c r="H5206" s="6">
        <v>25.685483870967744</v>
      </c>
      <c r="I5206" s="6">
        <v>704.34189000000003</v>
      </c>
      <c r="J5206" s="6">
        <v>1967.5517199999999</v>
      </c>
      <c r="K5206" s="6">
        <v>96.606328949081899</v>
      </c>
      <c r="L5206" s="6">
        <v>485753</v>
      </c>
      <c r="M5206" s="6">
        <v>75156.695804368806</v>
      </c>
      <c r="N5206" s="6">
        <v>2319558</v>
      </c>
      <c r="O5206" s="6">
        <v>5120237343568</v>
      </c>
      <c r="P5206" s="6">
        <v>488</v>
      </c>
      <c r="Q5206" s="7">
        <v>4.91</v>
      </c>
      <c r="R5206" s="7">
        <v>4.29</v>
      </c>
      <c r="S5206" s="7">
        <v>4.75</v>
      </c>
      <c r="T5206" s="7">
        <v>107.913708681229</v>
      </c>
    </row>
    <row r="5207" spans="1:20" hidden="1" x14ac:dyDescent="0.2">
      <c r="A5207" s="5">
        <v>44409</v>
      </c>
      <c r="B5207" s="1">
        <v>2021</v>
      </c>
      <c r="C5207" s="1">
        <v>8</v>
      </c>
      <c r="D5207" s="1" t="s">
        <v>23</v>
      </c>
      <c r="E5207" s="2" t="s">
        <v>12</v>
      </c>
      <c r="F5207" s="6">
        <v>114.859133788452</v>
      </c>
      <c r="G5207" s="6">
        <v>13.055792840640001</v>
      </c>
      <c r="H5207" s="6">
        <v>27.895483870967741</v>
      </c>
      <c r="I5207" s="6">
        <v>688.03288999999995</v>
      </c>
      <c r="J5207" s="6">
        <v>2115.7111199999999</v>
      </c>
      <c r="K5207" s="6">
        <v>99.872379216043797</v>
      </c>
      <c r="L5207" s="6">
        <v>485753</v>
      </c>
      <c r="M5207" s="6">
        <v>75156.695804368806</v>
      </c>
      <c r="N5207" s="6">
        <v>2319558</v>
      </c>
      <c r="O5207" s="6">
        <v>5120237343568</v>
      </c>
      <c r="P5207" s="6">
        <v>489</v>
      </c>
      <c r="Q5207" s="7">
        <v>4.91</v>
      </c>
      <c r="R5207" s="7">
        <v>4.29</v>
      </c>
      <c r="S5207" s="7">
        <v>4.75</v>
      </c>
      <c r="T5207" s="7">
        <v>110.600941122086</v>
      </c>
    </row>
    <row r="5208" spans="1:20" hidden="1" x14ac:dyDescent="0.2">
      <c r="A5208" s="5">
        <v>44440</v>
      </c>
      <c r="B5208" s="1">
        <v>2021</v>
      </c>
      <c r="C5208" s="1">
        <v>9</v>
      </c>
      <c r="D5208" s="1" t="s">
        <v>23</v>
      </c>
      <c r="E5208" s="2" t="s">
        <v>12</v>
      </c>
      <c r="F5208" s="6">
        <v>109.07422781385</v>
      </c>
      <c r="G5208" s="6">
        <v>12.125137057440002</v>
      </c>
      <c r="H5208" s="6">
        <v>23.666451612903231</v>
      </c>
      <c r="I5208" s="6">
        <v>641.62956999999994</v>
      </c>
      <c r="J5208" s="6">
        <v>2421.6071999999999</v>
      </c>
      <c r="K5208" s="6">
        <v>100.059903633286</v>
      </c>
      <c r="L5208" s="6">
        <v>485753</v>
      </c>
      <c r="M5208" s="6">
        <v>75156.695804368806</v>
      </c>
      <c r="N5208" s="6">
        <v>2319558</v>
      </c>
      <c r="O5208" s="6">
        <v>5120237343568</v>
      </c>
      <c r="P5208" s="6">
        <v>490</v>
      </c>
      <c r="Q5208" s="7">
        <v>4.91</v>
      </c>
      <c r="R5208" s="7">
        <v>4.29</v>
      </c>
      <c r="S5208" s="7">
        <v>4.75</v>
      </c>
      <c r="T5208" s="7">
        <v>108.2466078227</v>
      </c>
    </row>
    <row r="5209" spans="1:20" hidden="1" x14ac:dyDescent="0.2">
      <c r="A5209" s="5">
        <v>44470</v>
      </c>
      <c r="B5209" s="1">
        <v>2021</v>
      </c>
      <c r="C5209" s="1">
        <v>10</v>
      </c>
      <c r="D5209" s="1" t="s">
        <v>23</v>
      </c>
      <c r="E5209" s="2" t="s">
        <v>12</v>
      </c>
      <c r="F5209" s="6">
        <v>110.75847608586901</v>
      </c>
      <c r="G5209" s="6">
        <v>12.2235809608</v>
      </c>
      <c r="H5209" s="6">
        <v>24.275806451612901</v>
      </c>
      <c r="I5209" s="6">
        <v>653.4973</v>
      </c>
      <c r="J5209" s="6">
        <v>2709.0670799999998</v>
      </c>
      <c r="K5209" s="6">
        <v>99.466076312019794</v>
      </c>
      <c r="L5209" s="6">
        <v>490581</v>
      </c>
      <c r="M5209" s="6">
        <v>75156.695804368806</v>
      </c>
      <c r="N5209" s="6">
        <v>2319558</v>
      </c>
      <c r="O5209" s="6">
        <v>5120237343568</v>
      </c>
      <c r="P5209" s="6">
        <v>491</v>
      </c>
      <c r="Q5209" s="7">
        <v>4.91</v>
      </c>
      <c r="R5209" s="7">
        <v>4.29</v>
      </c>
      <c r="S5209" s="7">
        <v>4.75</v>
      </c>
      <c r="T5209" s="7">
        <v>112.65144277633701</v>
      </c>
    </row>
    <row r="5210" spans="1:20" hidden="1" x14ac:dyDescent="0.2">
      <c r="A5210" s="5">
        <v>44501</v>
      </c>
      <c r="B5210" s="1">
        <v>2021</v>
      </c>
      <c r="C5210" s="1">
        <v>11</v>
      </c>
      <c r="D5210" s="1" t="s">
        <v>23</v>
      </c>
      <c r="E5210" s="2" t="s">
        <v>12</v>
      </c>
      <c r="F5210" s="6">
        <v>100.991619947462</v>
      </c>
      <c r="G5210" s="6">
        <v>12.52011471744</v>
      </c>
      <c r="H5210" s="6">
        <v>23.634516129032264</v>
      </c>
      <c r="I5210" s="6">
        <v>649.93356000000006</v>
      </c>
      <c r="J5210" s="6">
        <v>2737.9313299999999</v>
      </c>
      <c r="K5210" s="6">
        <v>99.794244042193</v>
      </c>
      <c r="L5210" s="6">
        <v>490581</v>
      </c>
      <c r="M5210" s="6">
        <v>75156.695804368806</v>
      </c>
      <c r="N5210" s="6">
        <v>2319558</v>
      </c>
      <c r="O5210" s="6">
        <v>5120237343568</v>
      </c>
      <c r="P5210" s="6">
        <v>492</v>
      </c>
      <c r="Q5210" s="7">
        <v>4.91</v>
      </c>
      <c r="R5210" s="7">
        <v>4.29</v>
      </c>
      <c r="S5210" s="7">
        <v>4.75</v>
      </c>
      <c r="T5210" s="7">
        <v>106.519062235967</v>
      </c>
    </row>
    <row r="5211" spans="1:20" hidden="1" x14ac:dyDescent="0.2">
      <c r="A5211" s="5">
        <v>44531</v>
      </c>
      <c r="B5211" s="1">
        <v>2021</v>
      </c>
      <c r="C5211" s="1">
        <v>12</v>
      </c>
      <c r="D5211" s="1" t="s">
        <v>23</v>
      </c>
      <c r="E5211" s="2" t="s">
        <v>12</v>
      </c>
      <c r="F5211" s="6">
        <v>121.620134742318</v>
      </c>
      <c r="G5211" s="6">
        <v>11.906240480640001</v>
      </c>
      <c r="H5211" s="6">
        <v>23.330322580645166</v>
      </c>
      <c r="I5211" s="6">
        <v>648.79906000000005</v>
      </c>
      <c r="J5211" s="6">
        <v>2744.01</v>
      </c>
      <c r="K5211" s="6">
        <v>99.591092590181006</v>
      </c>
      <c r="L5211" s="6">
        <v>490581</v>
      </c>
      <c r="M5211" s="6">
        <v>75156.695804368806</v>
      </c>
      <c r="N5211" s="6">
        <v>2319558</v>
      </c>
      <c r="O5211" s="6">
        <v>5120237343568</v>
      </c>
      <c r="P5211" s="6">
        <v>493</v>
      </c>
      <c r="Q5211" s="7">
        <v>4.91</v>
      </c>
      <c r="R5211" s="7">
        <v>4.29</v>
      </c>
      <c r="S5211" s="7">
        <v>4.75</v>
      </c>
      <c r="T5211" s="7">
        <v>124.49011556692</v>
      </c>
    </row>
    <row r="5212" spans="1:20" hidden="1" x14ac:dyDescent="0.2">
      <c r="A5212" s="5">
        <v>44562</v>
      </c>
      <c r="B5212" s="1">
        <v>2022</v>
      </c>
      <c r="C5212" s="1">
        <v>1</v>
      </c>
      <c r="D5212" s="1" t="s">
        <v>23</v>
      </c>
      <c r="E5212" s="2" t="s">
        <v>12</v>
      </c>
      <c r="F5212" s="6">
        <v>110.574804359309</v>
      </c>
      <c r="G5212" s="6">
        <v>11.616768088420001</v>
      </c>
      <c r="H5212" s="6">
        <v>21.374838709677416</v>
      </c>
      <c r="I5212" s="6">
        <v>712.16918999999996</v>
      </c>
      <c r="J5212" s="6">
        <v>2778.0882499999998</v>
      </c>
      <c r="K5212" s="6">
        <v>97.215783305117895</v>
      </c>
      <c r="L5212" s="6">
        <v>495550</v>
      </c>
      <c r="M5212" s="6">
        <v>93020.474532093504</v>
      </c>
      <c r="N5212" s="6">
        <v>2341058</v>
      </c>
      <c r="O5212" s="6">
        <v>5346167701350</v>
      </c>
      <c r="P5212" s="6">
        <v>494</v>
      </c>
      <c r="Q5212" s="7">
        <v>4.91</v>
      </c>
      <c r="R5212" s="7">
        <v>4.2699999999999996</v>
      </c>
      <c r="S5212" s="7">
        <v>4.75</v>
      </c>
      <c r="T5212" s="7">
        <v>105.49940808524001</v>
      </c>
    </row>
    <row r="5213" spans="1:20" hidden="1" x14ac:dyDescent="0.2">
      <c r="A5213" s="5">
        <v>44593</v>
      </c>
      <c r="B5213" s="1">
        <v>2022</v>
      </c>
      <c r="C5213" s="1">
        <v>2</v>
      </c>
      <c r="D5213" s="1" t="s">
        <v>23</v>
      </c>
      <c r="E5213" s="2" t="s">
        <v>12</v>
      </c>
      <c r="F5213" s="6">
        <v>100.744122239801</v>
      </c>
      <c r="G5213" s="6">
        <v>12.658094756999999</v>
      </c>
      <c r="H5213" s="6">
        <v>19.482903225806453</v>
      </c>
      <c r="I5213" s="6">
        <v>790.74384999999995</v>
      </c>
      <c r="J5213" s="6">
        <v>2819.7982999999999</v>
      </c>
      <c r="K5213" s="6">
        <v>98.856621955983897</v>
      </c>
      <c r="L5213" s="6">
        <v>495550</v>
      </c>
      <c r="M5213" s="6">
        <v>93020.474532093504</v>
      </c>
      <c r="N5213" s="6">
        <v>2341058</v>
      </c>
      <c r="O5213" s="6">
        <v>5346167701350</v>
      </c>
      <c r="P5213" s="6">
        <v>495</v>
      </c>
      <c r="Q5213" s="7">
        <v>4.91</v>
      </c>
      <c r="R5213" s="7">
        <v>4.2699999999999996</v>
      </c>
      <c r="S5213" s="7">
        <v>4.75</v>
      </c>
      <c r="T5213" s="7">
        <v>93.110116954413996</v>
      </c>
    </row>
    <row r="5214" spans="1:20" hidden="1" x14ac:dyDescent="0.2">
      <c r="A5214" s="5">
        <v>44621</v>
      </c>
      <c r="B5214" s="1">
        <v>2022</v>
      </c>
      <c r="C5214" s="1">
        <v>3</v>
      </c>
      <c r="D5214" s="1" t="s">
        <v>23</v>
      </c>
      <c r="E5214" s="2" t="s">
        <v>12</v>
      </c>
      <c r="F5214" s="6">
        <v>130.636988437247</v>
      </c>
      <c r="G5214" s="6">
        <v>11.56470766</v>
      </c>
      <c r="H5214" s="6">
        <v>21.316774193548387</v>
      </c>
      <c r="I5214" s="6">
        <v>740.94147999999996</v>
      </c>
      <c r="J5214" s="6">
        <v>2543.4141800000002</v>
      </c>
      <c r="K5214" s="6">
        <v>101.747623388462</v>
      </c>
      <c r="L5214" s="6">
        <v>495550</v>
      </c>
      <c r="M5214" s="6">
        <v>93020.474532093504</v>
      </c>
      <c r="N5214" s="6">
        <v>2341058</v>
      </c>
      <c r="O5214" s="6">
        <v>5346167701350</v>
      </c>
      <c r="P5214" s="6">
        <v>496</v>
      </c>
      <c r="Q5214" s="7">
        <v>4.91</v>
      </c>
      <c r="R5214" s="7">
        <v>4.2699999999999996</v>
      </c>
      <c r="S5214" s="7">
        <v>4.75</v>
      </c>
      <c r="T5214" s="7">
        <v>118.954720079477</v>
      </c>
    </row>
    <row r="5215" spans="1:20" hidden="1" x14ac:dyDescent="0.2">
      <c r="A5215" s="5">
        <v>44652</v>
      </c>
      <c r="B5215" s="1">
        <v>2022</v>
      </c>
      <c r="C5215" s="1">
        <v>4</v>
      </c>
      <c r="D5215" s="1" t="s">
        <v>23</v>
      </c>
      <c r="E5215" s="2" t="s">
        <v>12</v>
      </c>
      <c r="F5215" s="6">
        <v>140.25039823065501</v>
      </c>
      <c r="G5215" s="6">
        <v>12.560401402999998</v>
      </c>
      <c r="H5215" s="6">
        <v>19.204516129032257</v>
      </c>
      <c r="I5215" s="6">
        <v>731.12481000000002</v>
      </c>
      <c r="J5215" s="6">
        <v>2568.3344099999999</v>
      </c>
      <c r="K5215" s="6">
        <v>100.52871467639</v>
      </c>
      <c r="L5215" s="6">
        <v>500099</v>
      </c>
      <c r="M5215" s="6">
        <v>93020.474532093504</v>
      </c>
      <c r="N5215" s="6">
        <v>2341058</v>
      </c>
      <c r="O5215" s="6">
        <v>5346167701350</v>
      </c>
      <c r="P5215" s="6">
        <v>497</v>
      </c>
      <c r="Q5215" s="7">
        <v>4.91</v>
      </c>
      <c r="R5215" s="7">
        <v>4.2699999999999996</v>
      </c>
      <c r="S5215" s="7">
        <v>4.75</v>
      </c>
      <c r="T5215" s="7">
        <v>147.73852331288401</v>
      </c>
    </row>
    <row r="5216" spans="1:20" hidden="1" x14ac:dyDescent="0.2">
      <c r="A5216" s="5">
        <v>44682</v>
      </c>
      <c r="B5216" s="1">
        <v>2022</v>
      </c>
      <c r="C5216" s="1">
        <v>5</v>
      </c>
      <c r="D5216" s="1" t="s">
        <v>23</v>
      </c>
      <c r="E5216" s="2" t="s">
        <v>12</v>
      </c>
      <c r="F5216" s="6">
        <v>151.15722458333201</v>
      </c>
      <c r="G5216" s="6">
        <v>11.954142827</v>
      </c>
      <c r="H5216" s="6">
        <v>19.498387096774191</v>
      </c>
      <c r="I5216" s="6">
        <v>741.76975000000004</v>
      </c>
      <c r="J5216" s="6">
        <v>2656.3033599999999</v>
      </c>
      <c r="K5216" s="6">
        <v>101.997655944784</v>
      </c>
      <c r="L5216" s="6">
        <v>500099</v>
      </c>
      <c r="M5216" s="6">
        <v>93020.474532093504</v>
      </c>
      <c r="N5216" s="6">
        <v>2341058</v>
      </c>
      <c r="O5216" s="6">
        <v>5346167701350</v>
      </c>
      <c r="P5216" s="6">
        <v>498</v>
      </c>
      <c r="Q5216" s="7">
        <v>4.91</v>
      </c>
      <c r="R5216" s="7">
        <v>4.2699999999999996</v>
      </c>
      <c r="S5216" s="7">
        <v>4.75</v>
      </c>
      <c r="T5216" s="7">
        <v>147.53483093087701</v>
      </c>
    </row>
    <row r="5217" spans="1:20" hidden="1" x14ac:dyDescent="0.2">
      <c r="A5217" s="5">
        <v>44713</v>
      </c>
      <c r="B5217" s="1">
        <v>2022</v>
      </c>
      <c r="C5217" s="1">
        <v>6</v>
      </c>
      <c r="D5217" s="1" t="s">
        <v>23</v>
      </c>
      <c r="E5217" s="2" t="s">
        <v>12</v>
      </c>
      <c r="F5217" s="6">
        <v>135.838600704313</v>
      </c>
      <c r="G5217" s="6">
        <v>12.40183398564</v>
      </c>
      <c r="H5217" s="6">
        <v>18.81258064516129</v>
      </c>
      <c r="I5217" s="6">
        <v>735.65449000000001</v>
      </c>
      <c r="J5217" s="6">
        <v>2754.91887</v>
      </c>
      <c r="K5217" s="6">
        <v>101.26318531058701</v>
      </c>
      <c r="L5217" s="6">
        <v>500099</v>
      </c>
      <c r="M5217" s="6">
        <v>93020.474532093504</v>
      </c>
      <c r="N5217" s="6">
        <v>2341058</v>
      </c>
      <c r="O5217" s="6">
        <v>5346167701350</v>
      </c>
      <c r="P5217" s="6">
        <v>499</v>
      </c>
      <c r="Q5217" s="7">
        <v>4.91</v>
      </c>
      <c r="R5217" s="7">
        <v>4.2699999999999996</v>
      </c>
      <c r="S5217" s="7">
        <v>4.75</v>
      </c>
      <c r="T5217" s="7">
        <v>133.813583337784</v>
      </c>
    </row>
    <row r="5218" spans="1:20" hidden="1" x14ac:dyDescent="0.2">
      <c r="A5218" s="5">
        <v>44743</v>
      </c>
      <c r="B5218" s="1">
        <v>2022</v>
      </c>
      <c r="C5218" s="1">
        <v>7</v>
      </c>
      <c r="D5218" s="1" t="s">
        <v>23</v>
      </c>
      <c r="E5218" s="2" t="s">
        <v>12</v>
      </c>
      <c r="F5218" s="6">
        <v>155.53220981844001</v>
      </c>
      <c r="G5218" s="6">
        <v>12.865333854999999</v>
      </c>
      <c r="H5218" s="6">
        <v>22.461935483870967</v>
      </c>
      <c r="I5218" s="6">
        <v>773.00331000000006</v>
      </c>
      <c r="J5218" s="6">
        <v>2748.88238</v>
      </c>
      <c r="K5218" s="6">
        <v>101.341320484438</v>
      </c>
      <c r="L5218" s="6">
        <v>504147</v>
      </c>
      <c r="M5218" s="6">
        <v>93020.474532093504</v>
      </c>
      <c r="N5218" s="6">
        <v>2341058</v>
      </c>
      <c r="O5218" s="6">
        <v>5346167701350</v>
      </c>
      <c r="P5218" s="6">
        <v>500</v>
      </c>
      <c r="Q5218" s="7">
        <v>4.91</v>
      </c>
      <c r="R5218" s="7">
        <v>4.2699999999999996</v>
      </c>
      <c r="S5218" s="7">
        <v>4.75</v>
      </c>
      <c r="T5218" s="7">
        <v>145.30783468874299</v>
      </c>
    </row>
    <row r="5219" spans="1:20" hidden="1" x14ac:dyDescent="0.2">
      <c r="A5219" s="5">
        <v>44774</v>
      </c>
      <c r="B5219" s="1">
        <v>2022</v>
      </c>
      <c r="C5219" s="1">
        <v>8</v>
      </c>
      <c r="D5219" s="1" t="s">
        <v>23</v>
      </c>
      <c r="E5219" s="2" t="s">
        <v>12</v>
      </c>
      <c r="F5219" s="6">
        <v>146.073738047353</v>
      </c>
      <c r="G5219" s="6">
        <v>12.473398739999999</v>
      </c>
      <c r="H5219" s="6">
        <v>22.011290322580642</v>
      </c>
      <c r="I5219" s="6">
        <v>767.45111999999995</v>
      </c>
      <c r="J5219" s="6">
        <v>2826.6970700000002</v>
      </c>
      <c r="K5219" s="6">
        <v>101.091287928116</v>
      </c>
      <c r="L5219" s="6">
        <v>504147</v>
      </c>
      <c r="M5219" s="6">
        <v>93020.474532093504</v>
      </c>
      <c r="N5219" s="6">
        <v>2341058</v>
      </c>
      <c r="O5219" s="6">
        <v>5346167701350</v>
      </c>
      <c r="P5219" s="6">
        <v>501</v>
      </c>
      <c r="Q5219" s="7">
        <v>4.91</v>
      </c>
      <c r="R5219" s="7">
        <v>4.2699999999999996</v>
      </c>
      <c r="S5219" s="7">
        <v>4.75</v>
      </c>
      <c r="T5219" s="7">
        <v>142.78164926432501</v>
      </c>
    </row>
    <row r="5220" spans="1:20" hidden="1" x14ac:dyDescent="0.2">
      <c r="A5220" s="5">
        <v>44805</v>
      </c>
      <c r="B5220" s="1">
        <v>2022</v>
      </c>
      <c r="C5220" s="1">
        <v>9</v>
      </c>
      <c r="D5220" s="1" t="s">
        <v>23</v>
      </c>
      <c r="E5220" s="2" t="s">
        <v>12</v>
      </c>
      <c r="F5220" s="6">
        <v>132.08852919935899</v>
      </c>
      <c r="G5220" s="6">
        <v>13.199218153</v>
      </c>
      <c r="H5220" s="6">
        <v>18.441290322580649</v>
      </c>
      <c r="I5220" s="6">
        <v>777.35281999999995</v>
      </c>
      <c r="J5220" s="6">
        <v>3001.9979199999998</v>
      </c>
      <c r="K5220" s="6">
        <v>99.684854798801894</v>
      </c>
      <c r="L5220" s="6">
        <v>504147</v>
      </c>
      <c r="M5220" s="6">
        <v>93020.474532093504</v>
      </c>
      <c r="N5220" s="6">
        <v>2341058</v>
      </c>
      <c r="O5220" s="6">
        <v>5346167701350</v>
      </c>
      <c r="P5220" s="6">
        <v>502</v>
      </c>
      <c r="Q5220" s="7">
        <v>4.91</v>
      </c>
      <c r="R5220" s="7">
        <v>4.2699999999999996</v>
      </c>
      <c r="S5220" s="7">
        <v>4.75</v>
      </c>
      <c r="T5220" s="7">
        <v>129.208913861756</v>
      </c>
    </row>
    <row r="5221" spans="1:20" hidden="1" x14ac:dyDescent="0.2">
      <c r="A5221" s="5">
        <v>44835</v>
      </c>
      <c r="B5221" s="1">
        <v>2022</v>
      </c>
      <c r="C5221" s="1">
        <v>10</v>
      </c>
      <c r="D5221" s="1" t="s">
        <v>23</v>
      </c>
      <c r="E5221" s="2" t="s">
        <v>12</v>
      </c>
      <c r="F5221" s="6">
        <v>146.94571442567499</v>
      </c>
      <c r="G5221" s="6">
        <v>13.167166089</v>
      </c>
      <c r="H5221" s="6">
        <v>20.571290322580644</v>
      </c>
      <c r="I5221" s="6">
        <v>725.58628999999996</v>
      </c>
      <c r="J5221" s="6">
        <v>3025.0313900000001</v>
      </c>
      <c r="K5221" s="6">
        <v>99.637973694491507</v>
      </c>
      <c r="L5221" s="6">
        <v>507457</v>
      </c>
      <c r="M5221" s="6">
        <v>93020.474532093504</v>
      </c>
      <c r="N5221" s="6">
        <v>2341058</v>
      </c>
      <c r="O5221" s="6">
        <v>5346167701350</v>
      </c>
      <c r="P5221" s="6">
        <v>503</v>
      </c>
      <c r="Q5221" s="7">
        <v>4.91</v>
      </c>
      <c r="R5221" s="7">
        <v>4.2699999999999996</v>
      </c>
      <c r="S5221" s="7">
        <v>4.75</v>
      </c>
      <c r="T5221" s="7">
        <v>149.849454041744</v>
      </c>
    </row>
    <row r="5222" spans="1:20" hidden="1" x14ac:dyDescent="0.2">
      <c r="A5222" s="5">
        <v>44866</v>
      </c>
      <c r="B5222" s="1">
        <v>2022</v>
      </c>
      <c r="C5222" s="1">
        <v>11</v>
      </c>
      <c r="D5222" s="1" t="s">
        <v>23</v>
      </c>
      <c r="E5222" s="2" t="s">
        <v>12</v>
      </c>
      <c r="F5222" s="6">
        <v>146.23416882691899</v>
      </c>
      <c r="G5222" s="6">
        <v>13.272107409</v>
      </c>
      <c r="H5222" s="6">
        <v>21.331935483870968</v>
      </c>
      <c r="I5222" s="6">
        <v>722.19636000000003</v>
      </c>
      <c r="J5222" s="6">
        <v>3265.4021899999998</v>
      </c>
      <c r="K5222" s="6">
        <v>101.26318531058701</v>
      </c>
      <c r="L5222" s="6">
        <v>507457</v>
      </c>
      <c r="M5222" s="6">
        <v>93020.474532093504</v>
      </c>
      <c r="N5222" s="6">
        <v>2341058</v>
      </c>
      <c r="O5222" s="6">
        <v>5346167701350</v>
      </c>
      <c r="P5222" s="6">
        <v>504</v>
      </c>
      <c r="Q5222" s="7">
        <v>4.91</v>
      </c>
      <c r="R5222" s="7">
        <v>4.2699999999999996</v>
      </c>
      <c r="S5222" s="7">
        <v>4.75</v>
      </c>
      <c r="T5222" s="7">
        <v>141.11106892047999</v>
      </c>
    </row>
    <row r="5223" spans="1:20" hidden="1" x14ac:dyDescent="0.2">
      <c r="A5223" s="5">
        <v>44896</v>
      </c>
      <c r="B5223" s="1">
        <v>2022</v>
      </c>
      <c r="C5223" s="1">
        <v>12</v>
      </c>
      <c r="D5223" s="1" t="s">
        <v>23</v>
      </c>
      <c r="E5223" s="2" t="s">
        <v>12</v>
      </c>
      <c r="F5223" s="6">
        <v>138.08788781919199</v>
      </c>
      <c r="G5223" s="6">
        <v>12.782140670199999</v>
      </c>
      <c r="H5223" s="6">
        <v>22.594838709677418</v>
      </c>
      <c r="I5223" s="6">
        <v>716.96052999999995</v>
      </c>
      <c r="J5223" s="6">
        <v>2998.1393899999998</v>
      </c>
      <c r="K5223" s="6">
        <v>100.950644615184</v>
      </c>
      <c r="L5223" s="6">
        <v>507457</v>
      </c>
      <c r="M5223" s="6">
        <v>93020.474532093504</v>
      </c>
      <c r="N5223" s="6">
        <v>2341058</v>
      </c>
      <c r="O5223" s="6">
        <v>5346167701350</v>
      </c>
      <c r="P5223" s="6">
        <v>505</v>
      </c>
      <c r="Q5223" s="7">
        <v>4.91</v>
      </c>
      <c r="R5223" s="7">
        <v>4.2699999999999996</v>
      </c>
      <c r="S5223" s="7">
        <v>4.75</v>
      </c>
      <c r="T5223" s="7">
        <v>135.00697366025301</v>
      </c>
    </row>
    <row r="5224" spans="1:20" hidden="1" x14ac:dyDescent="0.2">
      <c r="A5224" s="5">
        <v>44927</v>
      </c>
      <c r="B5224" s="1">
        <v>2023</v>
      </c>
      <c r="C5224" s="1">
        <v>1</v>
      </c>
      <c r="D5224" s="1" t="s">
        <v>23</v>
      </c>
      <c r="E5224" s="2" t="s">
        <v>12</v>
      </c>
      <c r="F5224" s="6">
        <v>138.830923299614</v>
      </c>
      <c r="G5224" s="6">
        <v>12.396377037000001</v>
      </c>
      <c r="H5224" s="6">
        <v>22.747419354838708</v>
      </c>
      <c r="I5224" s="6">
        <v>574.92454999999995</v>
      </c>
      <c r="J5224" s="6">
        <v>1267.66336</v>
      </c>
      <c r="K5224" s="6">
        <v>98.169032426097104</v>
      </c>
      <c r="L5224" s="6">
        <v>514094</v>
      </c>
      <c r="M5224" s="6">
        <v>101446.0094262661</v>
      </c>
      <c r="N5224" s="6">
        <v>2360567</v>
      </c>
      <c r="O5224" s="6">
        <v>6084022413414</v>
      </c>
      <c r="P5224" s="6">
        <v>506</v>
      </c>
      <c r="Q5224" s="7">
        <v>5.72</v>
      </c>
      <c r="R5224" s="7">
        <v>4.5199999999999996</v>
      </c>
      <c r="S5224" s="7">
        <v>4.75</v>
      </c>
      <c r="T5224" s="7">
        <v>138.067479942289</v>
      </c>
    </row>
    <row r="5225" spans="1:20" hidden="1" x14ac:dyDescent="0.2">
      <c r="A5225" s="5">
        <v>44958</v>
      </c>
      <c r="B5225" s="1">
        <v>2023</v>
      </c>
      <c r="C5225" s="1">
        <v>2</v>
      </c>
      <c r="D5225" s="1" t="s">
        <v>23</v>
      </c>
      <c r="E5225" s="2" t="s">
        <v>12</v>
      </c>
      <c r="F5225" s="6">
        <v>136.41351565122699</v>
      </c>
      <c r="G5225" s="6">
        <v>11.753240696999999</v>
      </c>
      <c r="H5225" s="6">
        <v>21.277741935483871</v>
      </c>
      <c r="I5225" s="6">
        <v>663.21042999999997</v>
      </c>
      <c r="J5225" s="6">
        <v>1252.9178400000001</v>
      </c>
      <c r="K5225" s="6">
        <v>99.200416720927194</v>
      </c>
      <c r="L5225" s="6">
        <v>514094</v>
      </c>
      <c r="M5225" s="6">
        <v>101446.0094262661</v>
      </c>
      <c r="N5225" s="6">
        <v>2360567</v>
      </c>
      <c r="O5225" s="6">
        <v>6084022413414</v>
      </c>
      <c r="P5225" s="6">
        <v>507</v>
      </c>
      <c r="Q5225" s="7">
        <v>5.72</v>
      </c>
      <c r="R5225" s="7">
        <v>4.5199999999999996</v>
      </c>
      <c r="S5225" s="7">
        <v>4.75</v>
      </c>
      <c r="T5225" s="7">
        <v>131.680066831456</v>
      </c>
    </row>
    <row r="5226" spans="1:20" hidden="1" x14ac:dyDescent="0.2">
      <c r="A5226" s="5">
        <v>44986</v>
      </c>
      <c r="B5226" s="1">
        <v>2023</v>
      </c>
      <c r="C5226" s="1">
        <v>3</v>
      </c>
      <c r="D5226" s="1" t="s">
        <v>23</v>
      </c>
      <c r="E5226" s="2" t="s">
        <v>12</v>
      </c>
      <c r="F5226" s="6">
        <v>143.009881703573</v>
      </c>
      <c r="G5226" s="6">
        <v>12.930534947</v>
      </c>
      <c r="H5226" s="6">
        <v>25.154838709677424</v>
      </c>
      <c r="I5226" s="6">
        <v>643.46973000000003</v>
      </c>
      <c r="J5226" s="6">
        <v>1078.61481</v>
      </c>
      <c r="K5226" s="6">
        <v>98.528454225810606</v>
      </c>
      <c r="L5226" s="6">
        <v>514094</v>
      </c>
      <c r="M5226" s="6">
        <v>101446.0094262661</v>
      </c>
      <c r="N5226" s="6">
        <v>2360567</v>
      </c>
      <c r="O5226" s="6">
        <v>6084022413414</v>
      </c>
      <c r="P5226" s="6">
        <v>508</v>
      </c>
      <c r="Q5226" s="7">
        <v>5.72</v>
      </c>
      <c r="R5226" s="7">
        <v>4.5199999999999996</v>
      </c>
      <c r="S5226" s="7">
        <v>4.75</v>
      </c>
      <c r="T5226" s="7">
        <v>136.58890458985701</v>
      </c>
    </row>
    <row r="5227" spans="1:20" hidden="1" x14ac:dyDescent="0.2">
      <c r="A5227" s="5">
        <v>45017</v>
      </c>
      <c r="B5227" s="1">
        <v>2023</v>
      </c>
      <c r="C5227" s="1">
        <v>4</v>
      </c>
      <c r="D5227" s="1" t="s">
        <v>23</v>
      </c>
      <c r="E5227" s="2" t="s">
        <v>12</v>
      </c>
      <c r="F5227" s="6">
        <v>138.94846233761999</v>
      </c>
      <c r="G5227" s="6">
        <v>12.853273136</v>
      </c>
      <c r="H5227" s="6">
        <v>21.440967741935484</v>
      </c>
      <c r="I5227" s="6">
        <v>610.19926999999996</v>
      </c>
      <c r="J5227" s="6">
        <v>1054.22263</v>
      </c>
      <c r="K5227" s="6">
        <v>97.090767026956598</v>
      </c>
      <c r="L5227" s="6">
        <v>517910</v>
      </c>
      <c r="M5227" s="6">
        <v>101446.0094262661</v>
      </c>
      <c r="N5227" s="6">
        <v>2360567</v>
      </c>
      <c r="O5227" s="6">
        <v>6084022413414</v>
      </c>
      <c r="P5227" s="6">
        <v>509</v>
      </c>
      <c r="Q5227" s="7">
        <v>5.72</v>
      </c>
      <c r="R5227" s="7">
        <v>4.5199999999999996</v>
      </c>
      <c r="S5227" s="7">
        <v>4.75</v>
      </c>
      <c r="T5227" s="7">
        <v>130.30231897636699</v>
      </c>
    </row>
    <row r="5228" spans="1:20" hidden="1" x14ac:dyDescent="0.2">
      <c r="A5228" s="5">
        <v>45047</v>
      </c>
      <c r="B5228" s="1">
        <v>2023</v>
      </c>
      <c r="C5228" s="1">
        <v>5</v>
      </c>
      <c r="D5228" s="1" t="s">
        <v>23</v>
      </c>
      <c r="E5228" s="2" t="s">
        <v>12</v>
      </c>
      <c r="F5228" s="6">
        <v>136.09169204150299</v>
      </c>
      <c r="G5228" s="6">
        <v>11.696260950000001</v>
      </c>
      <c r="H5228" s="6">
        <v>21.714838709677423</v>
      </c>
      <c r="I5228" s="6">
        <v>552.12145999999996</v>
      </c>
      <c r="J5228" s="6">
        <v>1086.39942</v>
      </c>
      <c r="K5228" s="6">
        <v>97.7158484177627</v>
      </c>
      <c r="L5228" s="6">
        <v>517910</v>
      </c>
      <c r="M5228" s="6">
        <v>101446.0094262661</v>
      </c>
      <c r="N5228" s="6">
        <v>2360567</v>
      </c>
      <c r="O5228" s="6">
        <v>6084022413414</v>
      </c>
      <c r="P5228" s="6">
        <v>510</v>
      </c>
      <c r="Q5228" s="7">
        <v>5.72</v>
      </c>
      <c r="R5228" s="7">
        <v>4.5199999999999996</v>
      </c>
      <c r="S5228" s="7">
        <v>4.75</v>
      </c>
      <c r="T5228" s="7">
        <v>132.57594762049001</v>
      </c>
    </row>
    <row r="5229" spans="1:20" hidden="1" x14ac:dyDescent="0.2">
      <c r="A5229" s="5">
        <v>45078</v>
      </c>
      <c r="B5229" s="1">
        <v>2023</v>
      </c>
      <c r="C5229" s="1">
        <v>6</v>
      </c>
      <c r="D5229" s="1" t="s">
        <v>23</v>
      </c>
      <c r="E5229" s="2" t="s">
        <v>12</v>
      </c>
      <c r="F5229" s="6">
        <v>128.100630934121</v>
      </c>
      <c r="G5229" s="6">
        <v>12.696745083</v>
      </c>
      <c r="H5229" s="6">
        <v>20.437741935483871</v>
      </c>
      <c r="I5229" s="6">
        <v>651.16782999999998</v>
      </c>
      <c r="J5229" s="6">
        <v>1005.9164500000001</v>
      </c>
      <c r="K5229" s="6">
        <v>95.903112384425</v>
      </c>
      <c r="L5229" s="6">
        <v>517910</v>
      </c>
      <c r="M5229" s="6">
        <v>101446.0094262661</v>
      </c>
      <c r="N5229" s="6">
        <v>2360567</v>
      </c>
      <c r="O5229" s="6">
        <v>6084022413414</v>
      </c>
      <c r="P5229" s="6">
        <v>511</v>
      </c>
      <c r="Q5229" s="7">
        <v>5.72</v>
      </c>
      <c r="R5229" s="7">
        <v>4.5199999999999996</v>
      </c>
      <c r="S5229" s="7">
        <v>4.75</v>
      </c>
      <c r="T5229" s="7">
        <v>132.750613799089</v>
      </c>
    </row>
    <row r="5230" spans="1:20" hidden="1" x14ac:dyDescent="0.2">
      <c r="A5230" s="5">
        <v>45108</v>
      </c>
      <c r="B5230" s="1">
        <v>2023</v>
      </c>
      <c r="C5230" s="1">
        <v>7</v>
      </c>
      <c r="D5230" s="1" t="s">
        <v>23</v>
      </c>
      <c r="E5230" s="2" t="s">
        <v>12</v>
      </c>
      <c r="F5230" s="6">
        <v>140.65749149863899</v>
      </c>
      <c r="G5230" s="6">
        <v>12.405831877999999</v>
      </c>
      <c r="H5230" s="6">
        <v>20.237741935483868</v>
      </c>
      <c r="I5230" s="6">
        <v>590.14293999999995</v>
      </c>
      <c r="J5230" s="6">
        <v>1033.5377900000001</v>
      </c>
      <c r="K5230" s="6">
        <v>97.387680687589494</v>
      </c>
      <c r="L5230" s="6">
        <v>519397</v>
      </c>
      <c r="M5230" s="6">
        <v>101446.0094262661</v>
      </c>
      <c r="N5230" s="6">
        <v>2360567</v>
      </c>
      <c r="O5230" s="6">
        <v>6084022413414</v>
      </c>
      <c r="P5230" s="6">
        <v>512</v>
      </c>
      <c r="Q5230" s="7">
        <v>5.72</v>
      </c>
      <c r="R5230" s="7">
        <v>4.5199999999999996</v>
      </c>
      <c r="S5230" s="7">
        <v>4.75</v>
      </c>
      <c r="T5230" s="7">
        <v>131.79100911868099</v>
      </c>
    </row>
    <row r="5231" spans="1:20" hidden="1" x14ac:dyDescent="0.2">
      <c r="A5231" s="5">
        <v>45139</v>
      </c>
      <c r="B5231" s="1">
        <v>2023</v>
      </c>
      <c r="C5231" s="1">
        <v>8</v>
      </c>
      <c r="D5231" s="1" t="s">
        <v>23</v>
      </c>
      <c r="E5231" s="2" t="s">
        <v>12</v>
      </c>
      <c r="F5231" s="6">
        <v>145.099061922582</v>
      </c>
      <c r="G5231" s="6">
        <v>12.396395868999999</v>
      </c>
      <c r="H5231" s="6">
        <v>20.003870967741939</v>
      </c>
      <c r="I5231" s="6">
        <v>630.56703000000005</v>
      </c>
      <c r="J5231" s="6">
        <v>916.13095999999996</v>
      </c>
      <c r="K5231" s="6">
        <v>97.481442896210396</v>
      </c>
      <c r="L5231" s="6">
        <v>519397</v>
      </c>
      <c r="M5231" s="6">
        <v>101446.0094262661</v>
      </c>
      <c r="N5231" s="6">
        <v>2360567</v>
      </c>
      <c r="O5231" s="6">
        <v>6084022413414</v>
      </c>
      <c r="P5231" s="6">
        <v>513</v>
      </c>
      <c r="Q5231" s="7">
        <v>5.72</v>
      </c>
      <c r="R5231" s="7">
        <v>4.5199999999999996</v>
      </c>
      <c r="S5231" s="7">
        <v>4.75</v>
      </c>
      <c r="T5231" s="7">
        <v>134.390395611456</v>
      </c>
    </row>
    <row r="5232" spans="1:20" hidden="1" x14ac:dyDescent="0.2">
      <c r="A5232" s="5">
        <v>45170</v>
      </c>
      <c r="B5232" s="1">
        <v>2023</v>
      </c>
      <c r="C5232" s="1">
        <v>9</v>
      </c>
      <c r="D5232" s="1" t="s">
        <v>23</v>
      </c>
      <c r="E5232" s="2" t="s">
        <v>12</v>
      </c>
      <c r="F5232" s="6">
        <v>149.36246831560601</v>
      </c>
      <c r="G5232" s="6">
        <v>12.715791297000001</v>
      </c>
      <c r="H5232" s="6">
        <v>19.06032258064516</v>
      </c>
      <c r="I5232" s="6">
        <v>668.83636999999999</v>
      </c>
      <c r="J5232" s="6">
        <v>890.95240999999999</v>
      </c>
      <c r="K5232" s="6">
        <v>96.700091157702801</v>
      </c>
      <c r="L5232" s="6">
        <v>519397</v>
      </c>
      <c r="M5232" s="6">
        <v>101446.0094262661</v>
      </c>
      <c r="N5232" s="6">
        <v>2360567</v>
      </c>
      <c r="O5232" s="6">
        <v>6084022413414</v>
      </c>
      <c r="P5232" s="6">
        <v>514</v>
      </c>
      <c r="Q5232" s="7">
        <v>5.72</v>
      </c>
      <c r="R5232" s="7">
        <v>4.5199999999999996</v>
      </c>
      <c r="S5232" s="7">
        <v>4.75</v>
      </c>
      <c r="T5232" s="7">
        <v>152.90396999228599</v>
      </c>
    </row>
    <row r="5233" spans="1:20" hidden="1" x14ac:dyDescent="0.2">
      <c r="A5233" s="5">
        <v>45200</v>
      </c>
      <c r="B5233" s="1">
        <v>2023</v>
      </c>
      <c r="C5233" s="1">
        <v>10</v>
      </c>
      <c r="D5233" s="1" t="s">
        <v>23</v>
      </c>
      <c r="E5233" s="2" t="s">
        <v>12</v>
      </c>
      <c r="F5233" s="6">
        <v>156.76173077146299</v>
      </c>
      <c r="G5233" s="6">
        <v>12.865156127999999</v>
      </c>
      <c r="H5233" s="6">
        <v>18.866129032258065</v>
      </c>
      <c r="I5233" s="6">
        <v>692.76405999999997</v>
      </c>
      <c r="J5233" s="6">
        <v>968.61387000000002</v>
      </c>
      <c r="K5233" s="6">
        <v>95.356166167469695</v>
      </c>
      <c r="L5233" s="6">
        <v>528086</v>
      </c>
      <c r="M5233" s="6">
        <v>101446.0094262661</v>
      </c>
      <c r="N5233" s="6">
        <v>2360567</v>
      </c>
      <c r="O5233" s="6">
        <v>6084022413414</v>
      </c>
      <c r="P5233" s="6">
        <v>515</v>
      </c>
      <c r="Q5233" s="7">
        <v>5.72</v>
      </c>
      <c r="R5233" s="7">
        <v>4.5199999999999996</v>
      </c>
      <c r="S5233" s="7">
        <v>4.75</v>
      </c>
      <c r="T5233" s="7">
        <v>150.12814001286401</v>
      </c>
    </row>
    <row r="5234" spans="1:20" hidden="1" x14ac:dyDescent="0.2">
      <c r="A5234" s="5">
        <v>45231</v>
      </c>
      <c r="B5234" s="1">
        <v>2023</v>
      </c>
      <c r="C5234" s="1">
        <v>11</v>
      </c>
      <c r="D5234" s="1" t="s">
        <v>23</v>
      </c>
      <c r="E5234" s="2" t="s">
        <v>12</v>
      </c>
      <c r="F5234" s="6">
        <v>159.503836923824</v>
      </c>
      <c r="G5234" s="6">
        <v>13.675408812999999</v>
      </c>
      <c r="H5234" s="6">
        <v>18.588709677419356</v>
      </c>
      <c r="I5234" s="6">
        <v>686.95659000000001</v>
      </c>
      <c r="J5234" s="6">
        <v>892.43226000000004</v>
      </c>
      <c r="K5234" s="6">
        <v>96.012501627816107</v>
      </c>
      <c r="L5234" s="6">
        <v>528086</v>
      </c>
      <c r="M5234" s="6">
        <v>101446.0094262661</v>
      </c>
      <c r="N5234" s="6">
        <v>2360567</v>
      </c>
      <c r="O5234" s="6">
        <v>6084022413414</v>
      </c>
      <c r="P5234" s="6">
        <v>516</v>
      </c>
      <c r="Q5234" s="7">
        <v>5.72</v>
      </c>
      <c r="R5234" s="7">
        <v>4.5199999999999996</v>
      </c>
      <c r="S5234" s="7">
        <v>4.75</v>
      </c>
      <c r="T5234" s="7">
        <v>158.785963283055</v>
      </c>
    </row>
    <row r="5235" spans="1:20" hidden="1" x14ac:dyDescent="0.2">
      <c r="A5235" s="5">
        <v>45261</v>
      </c>
      <c r="B5235" s="1">
        <v>2023</v>
      </c>
      <c r="C5235" s="1">
        <v>12</v>
      </c>
      <c r="D5235" s="1" t="s">
        <v>23</v>
      </c>
      <c r="E5235" s="2" t="s">
        <v>12</v>
      </c>
      <c r="F5235" s="6">
        <v>152.720729471704</v>
      </c>
      <c r="G5235" s="6">
        <v>12.758378687999999</v>
      </c>
      <c r="H5235" s="6">
        <v>19.26064516129032</v>
      </c>
      <c r="I5235" s="6">
        <v>702.05990999999995</v>
      </c>
      <c r="J5235" s="6">
        <v>899.43358999999998</v>
      </c>
      <c r="K5235" s="6">
        <v>97.262664409428297</v>
      </c>
      <c r="L5235" s="6">
        <v>528086</v>
      </c>
      <c r="M5235" s="6">
        <v>101446.0094262661</v>
      </c>
      <c r="N5235" s="6">
        <v>2360567</v>
      </c>
      <c r="O5235" s="6">
        <v>6084022413414</v>
      </c>
      <c r="P5235" s="6">
        <v>517</v>
      </c>
      <c r="Q5235" s="7">
        <v>5.72</v>
      </c>
      <c r="R5235" s="7">
        <v>4.5199999999999996</v>
      </c>
      <c r="S5235" s="7">
        <v>4.75</v>
      </c>
      <c r="T5235" s="7">
        <v>156.63568004445301</v>
      </c>
    </row>
    <row r="5236" spans="1:20" hidden="1" x14ac:dyDescent="0.2">
      <c r="A5236" s="5">
        <v>45292</v>
      </c>
      <c r="B5236" s="1">
        <v>2024</v>
      </c>
      <c r="C5236" s="1">
        <v>1</v>
      </c>
      <c r="D5236" s="1" t="s">
        <v>23</v>
      </c>
      <c r="E5236" s="2" t="s">
        <v>12</v>
      </c>
      <c r="F5236" s="6">
        <v>147.40513901121699</v>
      </c>
      <c r="G5236" s="6">
        <v>11.820738115999999</v>
      </c>
      <c r="H5236" s="6">
        <v>19.49258064516129</v>
      </c>
      <c r="I5236" s="6">
        <v>577.33771999999999</v>
      </c>
      <c r="J5236" s="6">
        <v>800.80443000000002</v>
      </c>
      <c r="K5236" s="6">
        <v>96.621955983852104</v>
      </c>
      <c r="L5236" s="6">
        <v>532079</v>
      </c>
      <c r="M5236" s="6">
        <v>109532.22088471026</v>
      </c>
      <c r="N5236" s="6">
        <v>2380650</v>
      </c>
      <c r="O5236" s="6">
        <v>7556417662142</v>
      </c>
      <c r="P5236" s="6">
        <v>518</v>
      </c>
      <c r="Q5236" s="7">
        <v>7.16</v>
      </c>
      <c r="R5236" s="7">
        <v>6.55</v>
      </c>
      <c r="S5236" s="7">
        <v>4.75</v>
      </c>
      <c r="T5236" s="7">
        <v>141.88168926078799</v>
      </c>
    </row>
    <row r="5237" spans="1:20" hidden="1" x14ac:dyDescent="0.2">
      <c r="A5237" s="5">
        <v>45323</v>
      </c>
      <c r="B5237" s="1">
        <v>2024</v>
      </c>
      <c r="C5237" s="1">
        <v>2</v>
      </c>
      <c r="D5237" s="1" t="s">
        <v>23</v>
      </c>
      <c r="E5237" s="2" t="s">
        <v>12</v>
      </c>
      <c r="F5237" s="6">
        <v>134.35444315815201</v>
      </c>
      <c r="G5237" s="6">
        <v>13.599143921</v>
      </c>
      <c r="H5237" s="6">
        <v>19.537096774193547</v>
      </c>
      <c r="I5237" s="6">
        <v>555.39553000000001</v>
      </c>
      <c r="J5237" s="6">
        <v>834.62207999999998</v>
      </c>
      <c r="K5237" s="6">
        <v>97.153275166037204</v>
      </c>
      <c r="L5237" s="6">
        <v>532079</v>
      </c>
      <c r="M5237" s="6">
        <v>109532.22088471026</v>
      </c>
      <c r="N5237" s="6">
        <v>2380650</v>
      </c>
      <c r="O5237" s="6">
        <v>7556417662142</v>
      </c>
      <c r="P5237" s="6">
        <v>519</v>
      </c>
      <c r="Q5237" s="7">
        <v>7.16</v>
      </c>
      <c r="R5237" s="7">
        <v>6.55</v>
      </c>
      <c r="S5237" s="7">
        <v>4.75</v>
      </c>
      <c r="T5237" s="7">
        <v>129.57830151178601</v>
      </c>
    </row>
    <row r="5238" spans="1:20" hidden="1" x14ac:dyDescent="0.2">
      <c r="A5238" s="5">
        <v>45352</v>
      </c>
      <c r="B5238" s="1">
        <v>2024</v>
      </c>
      <c r="C5238" s="1">
        <v>3</v>
      </c>
      <c r="D5238" s="1" t="s">
        <v>23</v>
      </c>
      <c r="E5238" s="2" t="s">
        <v>12</v>
      </c>
      <c r="F5238" s="6">
        <v>142.00626096197399</v>
      </c>
      <c r="G5238" s="6">
        <v>12.544853233</v>
      </c>
      <c r="H5238" s="6">
        <v>20.716129032258067</v>
      </c>
      <c r="I5238" s="6">
        <v>560.45282999999995</v>
      </c>
      <c r="J5238" s="6">
        <v>858.07407000000001</v>
      </c>
      <c r="K5238" s="6">
        <v>96.981377783565605</v>
      </c>
      <c r="L5238" s="6">
        <v>532079</v>
      </c>
      <c r="M5238" s="6">
        <v>109532.22088471026</v>
      </c>
      <c r="N5238" s="6">
        <v>2380650</v>
      </c>
      <c r="O5238" s="6">
        <v>7556417662142</v>
      </c>
      <c r="P5238" s="6">
        <v>520</v>
      </c>
      <c r="Q5238" s="7">
        <v>7.16</v>
      </c>
      <c r="R5238" s="7">
        <v>6.55</v>
      </c>
      <c r="S5238" s="7">
        <v>4.75</v>
      </c>
      <c r="T5238" s="7">
        <v>137.86092732931499</v>
      </c>
    </row>
    <row r="5239" spans="1:20" hidden="1" x14ac:dyDescent="0.2">
      <c r="A5239" s="5">
        <v>45383</v>
      </c>
      <c r="B5239" s="1">
        <v>2024</v>
      </c>
      <c r="C5239" s="1">
        <v>4</v>
      </c>
      <c r="D5239" s="1" t="s">
        <v>23</v>
      </c>
      <c r="E5239" s="2" t="s">
        <v>12</v>
      </c>
      <c r="F5239" s="6">
        <v>154.027806720142</v>
      </c>
      <c r="G5239" s="6">
        <v>12.526851018</v>
      </c>
      <c r="H5239" s="6">
        <v>20.017741935483869</v>
      </c>
      <c r="I5239" s="6">
        <v>387.40159</v>
      </c>
      <c r="J5239" s="6">
        <v>1430.79683</v>
      </c>
      <c r="K5239" s="6">
        <v>97.372053652819403</v>
      </c>
      <c r="L5239" s="6">
        <v>534470</v>
      </c>
      <c r="M5239" s="6">
        <v>109532.22088471026</v>
      </c>
      <c r="N5239" s="6">
        <v>2380650</v>
      </c>
      <c r="O5239" s="6">
        <v>7556417662142</v>
      </c>
      <c r="P5239" s="6">
        <v>521</v>
      </c>
      <c r="Q5239" s="7">
        <v>7.16</v>
      </c>
      <c r="R5239" s="7">
        <v>6.55</v>
      </c>
      <c r="S5239" s="7">
        <v>4.75</v>
      </c>
      <c r="T5239" s="7">
        <v>149.75165142268901</v>
      </c>
    </row>
    <row r="5240" spans="1:20" hidden="1" x14ac:dyDescent="0.2">
      <c r="A5240" s="5">
        <v>45413</v>
      </c>
      <c r="B5240" s="1">
        <v>2024</v>
      </c>
      <c r="C5240" s="1">
        <v>5</v>
      </c>
      <c r="D5240" s="1" t="s">
        <v>23</v>
      </c>
      <c r="E5240" s="2" t="s">
        <v>12</v>
      </c>
      <c r="F5240" s="6">
        <v>161.99811176473699</v>
      </c>
      <c r="G5240" s="6">
        <v>13.692987307999999</v>
      </c>
      <c r="H5240" s="6">
        <v>21.227096774193548</v>
      </c>
      <c r="I5240" s="6">
        <v>376.74025999999998</v>
      </c>
      <c r="J5240" s="6">
        <v>1425.30546</v>
      </c>
      <c r="K5240" s="6">
        <v>96.575074879541603</v>
      </c>
      <c r="L5240" s="6">
        <v>534470</v>
      </c>
      <c r="M5240" s="6">
        <v>109532.22088471026</v>
      </c>
      <c r="N5240" s="6">
        <v>2380650</v>
      </c>
      <c r="O5240" s="6">
        <v>7556417662142</v>
      </c>
      <c r="P5240" s="6">
        <v>522</v>
      </c>
      <c r="Q5240" s="7">
        <v>7.16</v>
      </c>
      <c r="R5240" s="7">
        <v>6.55</v>
      </c>
      <c r="S5240" s="7">
        <v>4.75</v>
      </c>
      <c r="T5240" s="7">
        <v>156.15940495352601</v>
      </c>
    </row>
    <row r="5241" spans="1:20" hidden="1" x14ac:dyDescent="0.2">
      <c r="A5241" s="5">
        <v>45444</v>
      </c>
      <c r="B5241" s="1">
        <v>2024</v>
      </c>
      <c r="C5241" s="1">
        <v>6</v>
      </c>
      <c r="D5241" s="1" t="s">
        <v>23</v>
      </c>
      <c r="E5241" s="2" t="s">
        <v>12</v>
      </c>
      <c r="F5241" s="6">
        <v>128.43555831016201</v>
      </c>
      <c r="G5241" s="6">
        <v>14.112746702999999</v>
      </c>
      <c r="H5241" s="6">
        <v>20.416774193548385</v>
      </c>
      <c r="I5241" s="6">
        <v>369.55648000000002</v>
      </c>
      <c r="J5241" s="6">
        <v>1430.74863</v>
      </c>
      <c r="K5241" s="6">
        <v>96.043755697356403</v>
      </c>
      <c r="L5241" s="6">
        <v>534470</v>
      </c>
      <c r="M5241" s="6">
        <v>109532.22088471026</v>
      </c>
      <c r="N5241" s="6">
        <v>2380650</v>
      </c>
      <c r="O5241" s="6">
        <v>7556417662142</v>
      </c>
      <c r="P5241" s="6">
        <v>523</v>
      </c>
      <c r="Q5241" s="7">
        <v>7.16</v>
      </c>
      <c r="R5241" s="7">
        <v>6.55</v>
      </c>
      <c r="S5241" s="7">
        <v>4.75</v>
      </c>
      <c r="T5241" s="7">
        <v>128.395563681895</v>
      </c>
    </row>
    <row r="5242" spans="1:20" hidden="1" x14ac:dyDescent="0.2">
      <c r="A5242" s="5">
        <v>45474</v>
      </c>
      <c r="B5242" s="1">
        <v>2024</v>
      </c>
      <c r="C5242" s="1">
        <v>7</v>
      </c>
      <c r="D5242" s="1" t="s">
        <v>23</v>
      </c>
      <c r="E5242" s="2" t="s">
        <v>12</v>
      </c>
      <c r="F5242" s="6">
        <v>141.57290396076399</v>
      </c>
      <c r="G5242" s="6">
        <v>12.868179841</v>
      </c>
      <c r="H5242" s="6">
        <v>21.92064516129032</v>
      </c>
      <c r="I5242" s="6">
        <v>406.29766999999998</v>
      </c>
      <c r="J5242" s="6">
        <v>1602.7270000000001</v>
      </c>
      <c r="K5242" s="6">
        <v>96.090636801666903</v>
      </c>
      <c r="L5242" s="6">
        <v>537819</v>
      </c>
      <c r="M5242" s="6">
        <v>109532.22088471026</v>
      </c>
      <c r="N5242" s="6">
        <v>2380650</v>
      </c>
      <c r="O5242" s="6">
        <v>7556417662142</v>
      </c>
      <c r="P5242" s="6">
        <v>524</v>
      </c>
      <c r="Q5242" s="7">
        <v>7.16</v>
      </c>
      <c r="R5242" s="7">
        <v>6.55</v>
      </c>
      <c r="S5242" s="7">
        <v>4.75</v>
      </c>
      <c r="T5242" s="7">
        <v>138.63462929306601</v>
      </c>
    </row>
    <row r="5243" spans="1:20" hidden="1" x14ac:dyDescent="0.2">
      <c r="A5243" s="5">
        <v>45505</v>
      </c>
      <c r="B5243" s="1">
        <v>2024</v>
      </c>
      <c r="C5243" s="1">
        <v>8</v>
      </c>
      <c r="D5243" s="1" t="s">
        <v>23</v>
      </c>
      <c r="E5243" s="2" t="s">
        <v>12</v>
      </c>
      <c r="F5243" s="6">
        <v>144.204159276116</v>
      </c>
      <c r="G5243" s="6">
        <v>13.561648232</v>
      </c>
      <c r="H5243" s="6">
        <v>22.482903225806449</v>
      </c>
      <c r="I5243" s="6">
        <v>386.35969999999998</v>
      </c>
      <c r="J5243" s="6">
        <v>1560.9987699999999</v>
      </c>
      <c r="K5243" s="6">
        <v>95.668706862872796</v>
      </c>
      <c r="L5243" s="6">
        <v>537819</v>
      </c>
      <c r="M5243" s="6">
        <v>109532.22088471026</v>
      </c>
      <c r="N5243" s="6">
        <v>2380650</v>
      </c>
      <c r="O5243" s="6">
        <v>7556417662142</v>
      </c>
      <c r="P5243" s="6">
        <v>525</v>
      </c>
      <c r="Q5243" s="7">
        <v>7.16</v>
      </c>
      <c r="R5243" s="7">
        <v>6.55</v>
      </c>
      <c r="S5243" s="7">
        <v>4.75</v>
      </c>
      <c r="T5243" s="7">
        <v>141.92942979678099</v>
      </c>
    </row>
    <row r="5244" spans="1:20" hidden="1" x14ac:dyDescent="0.2">
      <c r="A5244" s="5">
        <v>45536</v>
      </c>
      <c r="B5244" s="1">
        <v>2024</v>
      </c>
      <c r="C5244" s="1">
        <v>9</v>
      </c>
      <c r="D5244" s="1" t="s">
        <v>23</v>
      </c>
      <c r="E5244" s="2" t="s">
        <v>12</v>
      </c>
      <c r="F5244" s="6">
        <v>152.50966939314901</v>
      </c>
      <c r="G5244" s="6">
        <v>13.617008427</v>
      </c>
      <c r="H5244" s="6">
        <v>21.756129032258066</v>
      </c>
      <c r="I5244" s="6">
        <v>383.44277</v>
      </c>
      <c r="J5244" s="6">
        <v>1559.7934499999999</v>
      </c>
      <c r="K5244" s="6">
        <v>95.918739419195205</v>
      </c>
      <c r="L5244" s="6">
        <v>537819</v>
      </c>
      <c r="M5244" s="6">
        <v>109532.22088471026</v>
      </c>
      <c r="N5244" s="6">
        <v>2380650</v>
      </c>
      <c r="O5244" s="6">
        <v>7556417662142</v>
      </c>
      <c r="P5244" s="6">
        <v>526</v>
      </c>
      <c r="Q5244" s="7">
        <v>7.16</v>
      </c>
      <c r="R5244" s="7">
        <v>6.55</v>
      </c>
      <c r="S5244" s="7">
        <v>4.75</v>
      </c>
      <c r="T5244" s="7">
        <v>143.649825026249</v>
      </c>
    </row>
    <row r="5245" spans="1:20" hidden="1" x14ac:dyDescent="0.2">
      <c r="A5245" s="5">
        <v>45566</v>
      </c>
      <c r="B5245" s="1">
        <v>2024</v>
      </c>
      <c r="C5245" s="1">
        <v>10</v>
      </c>
      <c r="D5245" s="1" t="s">
        <v>23</v>
      </c>
      <c r="E5245" s="2" t="s">
        <v>12</v>
      </c>
      <c r="F5245" s="6">
        <v>154.49636441147501</v>
      </c>
      <c r="G5245" s="6">
        <v>13.661288344000001</v>
      </c>
      <c r="H5245" s="6">
        <v>21.679032258064517</v>
      </c>
      <c r="I5245" s="6">
        <v>386.54865000000001</v>
      </c>
      <c r="J5245" s="6">
        <v>1489.7443000000001</v>
      </c>
      <c r="K5245" s="6">
        <v>96.871988540174499</v>
      </c>
      <c r="L5245" s="6">
        <v>542655</v>
      </c>
      <c r="M5245" s="6">
        <v>109532.22088471026</v>
      </c>
      <c r="N5245" s="6">
        <v>2380650</v>
      </c>
      <c r="O5245" s="6">
        <v>7556417662142</v>
      </c>
      <c r="P5245" s="6">
        <v>527</v>
      </c>
      <c r="Q5245" s="7">
        <v>7.16</v>
      </c>
      <c r="R5245" s="7">
        <v>6.55</v>
      </c>
      <c r="S5245" s="7">
        <v>4.75</v>
      </c>
      <c r="T5245" s="7">
        <v>159.46769334699701</v>
      </c>
    </row>
    <row r="5246" spans="1:20" hidden="1" x14ac:dyDescent="0.2">
      <c r="A5246" s="5">
        <v>45597</v>
      </c>
      <c r="B5246" s="1">
        <v>2024</v>
      </c>
      <c r="C5246" s="1">
        <v>11</v>
      </c>
      <c r="D5246" s="1" t="s">
        <v>23</v>
      </c>
      <c r="E5246" s="2" t="s">
        <v>12</v>
      </c>
      <c r="F5246" s="6">
        <v>160.52416646713601</v>
      </c>
      <c r="G5246" s="6">
        <v>14.095644893000001</v>
      </c>
      <c r="H5246" s="6">
        <v>20.223548387096773</v>
      </c>
      <c r="I5246" s="6">
        <v>404.27294999999998</v>
      </c>
      <c r="J5246" s="6">
        <v>1519.35977</v>
      </c>
      <c r="K5246" s="6">
        <v>97.247037374658106</v>
      </c>
      <c r="L5246" s="6">
        <v>542655</v>
      </c>
      <c r="M5246" s="6">
        <v>109532.22088471026</v>
      </c>
      <c r="N5246" s="6">
        <v>2380650</v>
      </c>
      <c r="O5246" s="6">
        <v>7556417662142</v>
      </c>
      <c r="P5246" s="6">
        <v>528</v>
      </c>
      <c r="Q5246" s="7">
        <v>7.16</v>
      </c>
      <c r="R5246" s="7">
        <v>6.55</v>
      </c>
      <c r="S5246" s="7">
        <v>4.75</v>
      </c>
      <c r="T5246" s="7">
        <v>162.775212656169</v>
      </c>
    </row>
    <row r="5247" spans="1:20" hidden="1" x14ac:dyDescent="0.2">
      <c r="A5247" s="5">
        <v>45627</v>
      </c>
      <c r="B5247" s="1">
        <v>2024</v>
      </c>
      <c r="C5247" s="1">
        <v>12</v>
      </c>
      <c r="D5247" s="1" t="s">
        <v>23</v>
      </c>
      <c r="E5247" s="2" t="s">
        <v>12</v>
      </c>
      <c r="F5247" s="6">
        <v>164.42060273250399</v>
      </c>
      <c r="G5247" s="6">
        <v>13.378736546999999</v>
      </c>
      <c r="H5247" s="6">
        <v>20.676774193548386</v>
      </c>
      <c r="I5247" s="6">
        <v>426.03359999999998</v>
      </c>
      <c r="J5247" s="6">
        <v>1594.94804</v>
      </c>
      <c r="K5247" s="6">
        <v>96.684464122932695</v>
      </c>
      <c r="L5247" s="6">
        <v>542655</v>
      </c>
      <c r="M5247" s="6">
        <v>109532.22088471026</v>
      </c>
      <c r="N5247" s="6">
        <v>2380650</v>
      </c>
      <c r="O5247" s="6">
        <v>7556417662142</v>
      </c>
      <c r="P5247" s="6">
        <v>529</v>
      </c>
      <c r="Q5247" s="7">
        <v>7.16</v>
      </c>
      <c r="R5247" s="7">
        <v>6.55</v>
      </c>
      <c r="S5247" s="7">
        <v>4.75</v>
      </c>
      <c r="T5247" s="7">
        <v>171.19411777347</v>
      </c>
    </row>
    <row r="5248" spans="1:20" hidden="1" x14ac:dyDescent="0.2">
      <c r="A5248" s="5">
        <v>45658</v>
      </c>
      <c r="B5248" s="1">
        <v>2025</v>
      </c>
      <c r="C5248" s="1">
        <v>1</v>
      </c>
      <c r="D5248" s="1" t="s">
        <v>23</v>
      </c>
      <c r="E5248" s="2" t="s">
        <v>12</v>
      </c>
      <c r="F5248" s="6">
        <v>136.558636471857</v>
      </c>
      <c r="G5248" s="6">
        <v>13.691015833</v>
      </c>
      <c r="H5248" s="6">
        <v>21.04645161290323</v>
      </c>
      <c r="I5248" s="6">
        <v>590.01909000000001</v>
      </c>
      <c r="J5248" s="6">
        <v>1614.54009</v>
      </c>
      <c r="K5248" s="6">
        <v>95.340539132699604</v>
      </c>
      <c r="L5248" s="6">
        <v>546007</v>
      </c>
      <c r="M5248" s="6">
        <v>109532.22088471026</v>
      </c>
      <c r="N5248" s="6">
        <v>2398303</v>
      </c>
      <c r="O5248" s="6">
        <v>8660259663916</v>
      </c>
      <c r="P5248" s="6">
        <v>530</v>
      </c>
      <c r="Q5248" s="7">
        <v>6.59</v>
      </c>
      <c r="R5248" s="7">
        <v>5.14</v>
      </c>
      <c r="S5248" s="7">
        <v>3.04</v>
      </c>
      <c r="T5248" s="7">
        <v>132.866132227055</v>
      </c>
    </row>
    <row r="5249" spans="1:20" hidden="1" x14ac:dyDescent="0.2">
      <c r="A5249" s="5">
        <v>45689</v>
      </c>
      <c r="B5249" s="1">
        <v>2025</v>
      </c>
      <c r="C5249" s="1">
        <v>2</v>
      </c>
      <c r="D5249" s="1" t="s">
        <v>23</v>
      </c>
      <c r="E5249" s="2" t="s">
        <v>12</v>
      </c>
      <c r="F5249" s="6">
        <v>125.647660726232</v>
      </c>
      <c r="G5249" s="6">
        <v>13.5968217</v>
      </c>
      <c r="H5249" s="6">
        <v>20.886541336458439</v>
      </c>
      <c r="I5249" s="6">
        <v>685.32515605834772</v>
      </c>
      <c r="J5249" s="6">
        <v>1963.64291</v>
      </c>
      <c r="K5249" s="6">
        <v>96.309415288449003</v>
      </c>
      <c r="L5249" s="6">
        <v>546007</v>
      </c>
      <c r="M5249" s="6">
        <v>109532.22088471026</v>
      </c>
      <c r="N5249" s="6">
        <v>2398303</v>
      </c>
      <c r="O5249" s="6">
        <v>8660259663916</v>
      </c>
      <c r="P5249" s="6">
        <v>531</v>
      </c>
      <c r="Q5249" s="7">
        <v>6.59</v>
      </c>
      <c r="R5249" s="7">
        <v>5.14</v>
      </c>
      <c r="S5249" s="7">
        <v>3.04</v>
      </c>
      <c r="T5249" s="7">
        <v>128.32952201911601</v>
      </c>
    </row>
    <row r="5250" spans="1:20" hidden="1" x14ac:dyDescent="0.2">
      <c r="A5250" s="5">
        <v>45717</v>
      </c>
      <c r="B5250" s="1">
        <v>2025</v>
      </c>
      <c r="C5250" s="1">
        <v>3</v>
      </c>
      <c r="D5250" s="1" t="s">
        <v>23</v>
      </c>
      <c r="E5250" s="2" t="s">
        <v>12</v>
      </c>
      <c r="F5250" s="6">
        <v>139.52364977731099</v>
      </c>
      <c r="G5250" s="6">
        <v>13.050902029000001</v>
      </c>
      <c r="H5250" s="6">
        <v>20.706676040725412</v>
      </c>
      <c r="I5250" s="6">
        <v>822.45168675157754</v>
      </c>
      <c r="J5250" s="6">
        <v>1564.0297700000001</v>
      </c>
      <c r="K5250" s="6">
        <v>95.3717932022399</v>
      </c>
      <c r="L5250" s="6">
        <v>546007</v>
      </c>
      <c r="M5250" s="6">
        <v>109532.22088471026</v>
      </c>
      <c r="N5250" s="6">
        <v>2398303</v>
      </c>
      <c r="O5250" s="6">
        <v>8660259663916</v>
      </c>
      <c r="P5250" s="6">
        <v>532</v>
      </c>
      <c r="Q5250" s="7">
        <v>6.59</v>
      </c>
      <c r="R5250" s="7">
        <v>5.14</v>
      </c>
      <c r="S5250" s="7">
        <v>3.04</v>
      </c>
      <c r="T5250" s="7">
        <v>144.53799738480299</v>
      </c>
    </row>
    <row r="5251" spans="1:20" hidden="1" x14ac:dyDescent="0.2">
      <c r="A5251" s="5">
        <v>45748</v>
      </c>
      <c r="B5251" s="1">
        <v>2025</v>
      </c>
      <c r="C5251" s="1">
        <v>4</v>
      </c>
      <c r="D5251" s="1" t="s">
        <v>23</v>
      </c>
      <c r="E5251" s="2" t="s">
        <v>12</v>
      </c>
      <c r="F5251" s="6">
        <v>148.41523325770399</v>
      </c>
      <c r="G5251" s="6">
        <v>13.729976886999999</v>
      </c>
      <c r="H5251" s="6">
        <v>20.831331056063103</v>
      </c>
      <c r="I5251" s="6">
        <v>1027.1139425405268</v>
      </c>
      <c r="J5251" s="6">
        <v>1567.5247400000001</v>
      </c>
      <c r="K5251" s="6">
        <v>95.231149889308497</v>
      </c>
      <c r="L5251" s="6">
        <v>550180</v>
      </c>
      <c r="M5251" s="6">
        <v>109532.22088471026</v>
      </c>
      <c r="N5251" s="6">
        <v>2398303</v>
      </c>
      <c r="O5251" s="6">
        <v>8660259663916</v>
      </c>
      <c r="P5251" s="6">
        <v>533</v>
      </c>
      <c r="Q5251" s="7">
        <v>6.59</v>
      </c>
      <c r="R5251" s="7">
        <v>5.14</v>
      </c>
      <c r="S5251" s="7">
        <v>3.04</v>
      </c>
      <c r="T5251" s="7">
        <v>137.40751728396401</v>
      </c>
    </row>
    <row r="5252" spans="1:20" hidden="1" x14ac:dyDescent="0.2">
      <c r="A5252" s="5">
        <v>45778</v>
      </c>
      <c r="B5252" s="1">
        <v>2025</v>
      </c>
      <c r="C5252" s="1">
        <v>5</v>
      </c>
      <c r="D5252" s="1" t="s">
        <v>23</v>
      </c>
      <c r="E5252" s="2" t="s">
        <v>12</v>
      </c>
      <c r="F5252" s="6">
        <v>132.498487359764</v>
      </c>
      <c r="G5252" s="6">
        <v>13.75287052374561</v>
      </c>
      <c r="H5252" s="6">
        <v>20.871376185555071</v>
      </c>
      <c r="I5252" s="6">
        <v>1236.1194153006866</v>
      </c>
      <c r="J5252" s="6">
        <v>1695.43327</v>
      </c>
      <c r="K5252" s="6">
        <v>94.762338846203903</v>
      </c>
      <c r="L5252" s="6">
        <v>550180</v>
      </c>
      <c r="M5252" s="6">
        <v>109532.22088471026</v>
      </c>
      <c r="N5252" s="6">
        <v>2398303</v>
      </c>
      <c r="O5252" s="6">
        <v>8660259663916</v>
      </c>
      <c r="P5252" s="6">
        <v>534</v>
      </c>
      <c r="Q5252" s="7">
        <v>6.59</v>
      </c>
      <c r="R5252" s="7">
        <v>5.14</v>
      </c>
      <c r="S5252" s="7">
        <v>3.04</v>
      </c>
      <c r="T5252" s="7">
        <v>141.87725812083599</v>
      </c>
    </row>
    <row r="5253" spans="1:20" hidden="1" x14ac:dyDescent="0.2">
      <c r="A5253" s="5">
        <v>43101</v>
      </c>
      <c r="B5253" s="1">
        <v>2018</v>
      </c>
      <c r="C5253" s="1">
        <v>1</v>
      </c>
      <c r="D5253" s="1" t="s">
        <v>24</v>
      </c>
      <c r="E5253" s="2" t="s">
        <v>3</v>
      </c>
      <c r="F5253" s="6">
        <v>90.691641931935607</v>
      </c>
      <c r="G5253" s="6">
        <v>19.52402359996</v>
      </c>
      <c r="H5253" s="6">
        <v>4.4148387096774195</v>
      </c>
      <c r="I5253" s="6">
        <v>628.69032000000004</v>
      </c>
      <c r="J5253" s="6">
        <v>1238.9078500000001</v>
      </c>
      <c r="K5253" s="6">
        <v>98.168864445972105</v>
      </c>
      <c r="L5253" s="6">
        <v>290002</v>
      </c>
      <c r="M5253" s="6">
        <v>21002.251550227564</v>
      </c>
      <c r="N5253" s="6">
        <v>1330184</v>
      </c>
      <c r="O5253" s="6">
        <v>4037767177159</v>
      </c>
      <c r="P5253" s="6">
        <v>1</v>
      </c>
      <c r="Q5253" s="7">
        <v>5.6</v>
      </c>
      <c r="R5253" s="7">
        <v>2.89</v>
      </c>
      <c r="S5253" s="7">
        <v>1.26</v>
      </c>
      <c r="T5253" s="7">
        <v>91.379856899344901</v>
      </c>
    </row>
    <row r="5254" spans="1:20" hidden="1" x14ac:dyDescent="0.2">
      <c r="A5254" s="5">
        <v>43132</v>
      </c>
      <c r="B5254" s="1">
        <v>2018</v>
      </c>
      <c r="C5254" s="1">
        <v>2</v>
      </c>
      <c r="D5254" s="1" t="s">
        <v>24</v>
      </c>
      <c r="E5254" s="2" t="s">
        <v>3</v>
      </c>
      <c r="F5254" s="6">
        <v>95.585519534501302</v>
      </c>
      <c r="G5254" s="6">
        <v>18.628565119009998</v>
      </c>
      <c r="H5254" s="6">
        <v>3.7032258064516128</v>
      </c>
      <c r="I5254" s="6">
        <v>653.18724999999995</v>
      </c>
      <c r="J5254" s="6">
        <v>759.74422000000004</v>
      </c>
      <c r="K5254" s="6">
        <v>98.468845697143905</v>
      </c>
      <c r="L5254" s="6">
        <v>290002</v>
      </c>
      <c r="M5254" s="6">
        <v>21002.251550227564</v>
      </c>
      <c r="N5254" s="6">
        <v>1330184</v>
      </c>
      <c r="O5254" s="6">
        <v>4037767177159</v>
      </c>
      <c r="P5254" s="6">
        <v>2</v>
      </c>
      <c r="Q5254" s="7">
        <v>5.6</v>
      </c>
      <c r="R5254" s="7">
        <v>2.89</v>
      </c>
      <c r="S5254" s="7">
        <v>1.26</v>
      </c>
      <c r="T5254" s="7">
        <v>94.489958260422796</v>
      </c>
    </row>
    <row r="5255" spans="1:20" hidden="1" x14ac:dyDescent="0.2">
      <c r="A5255" s="5">
        <v>43160</v>
      </c>
      <c r="B5255" s="1">
        <v>2018</v>
      </c>
      <c r="C5255" s="1">
        <v>3</v>
      </c>
      <c r="D5255" s="1" t="s">
        <v>24</v>
      </c>
      <c r="E5255" s="2" t="s">
        <v>3</v>
      </c>
      <c r="F5255" s="6">
        <v>95.530857065163403</v>
      </c>
      <c r="G5255" s="6">
        <v>19.139865783170002</v>
      </c>
      <c r="H5255" s="6">
        <v>4.2341935483870961</v>
      </c>
      <c r="I5255" s="6">
        <v>695.83245999999997</v>
      </c>
      <c r="J5255" s="6">
        <v>755.28201000000001</v>
      </c>
      <c r="K5255" s="6">
        <v>99.406287107055803</v>
      </c>
      <c r="L5255" s="6">
        <v>290002</v>
      </c>
      <c r="M5255" s="6">
        <v>21002.251550227564</v>
      </c>
      <c r="N5255" s="6">
        <v>1330184</v>
      </c>
      <c r="O5255" s="6">
        <v>4037767177159</v>
      </c>
      <c r="P5255" s="6">
        <v>3</v>
      </c>
      <c r="Q5255" s="7">
        <v>5.6</v>
      </c>
      <c r="R5255" s="7">
        <v>2.89</v>
      </c>
      <c r="S5255" s="7">
        <v>1.26</v>
      </c>
      <c r="T5255" s="7">
        <v>96.871384233411902</v>
      </c>
    </row>
    <row r="5256" spans="1:20" hidden="1" x14ac:dyDescent="0.2">
      <c r="A5256" s="5">
        <v>43191</v>
      </c>
      <c r="B5256" s="1">
        <v>2018</v>
      </c>
      <c r="C5256" s="1">
        <v>4</v>
      </c>
      <c r="D5256" s="1" t="s">
        <v>24</v>
      </c>
      <c r="E5256" s="2" t="s">
        <v>3</v>
      </c>
      <c r="F5256" s="6">
        <v>105.382460291055</v>
      </c>
      <c r="G5256" s="6">
        <v>19.228769618959998</v>
      </c>
      <c r="H5256" s="6">
        <v>3.8967741935483873</v>
      </c>
      <c r="I5256" s="6">
        <v>665.80202999999995</v>
      </c>
      <c r="J5256" s="6">
        <v>746.35505000000001</v>
      </c>
      <c r="K5256" s="6">
        <v>98.431348040747494</v>
      </c>
      <c r="L5256" s="6">
        <v>294543</v>
      </c>
      <c r="M5256" s="6">
        <v>21002.251550227564</v>
      </c>
      <c r="N5256" s="6">
        <v>1330184</v>
      </c>
      <c r="O5256" s="6">
        <v>4037767177159</v>
      </c>
      <c r="P5256" s="6">
        <v>4</v>
      </c>
      <c r="Q5256" s="7">
        <v>5.6</v>
      </c>
      <c r="R5256" s="7">
        <v>2.89</v>
      </c>
      <c r="S5256" s="7">
        <v>1.26</v>
      </c>
      <c r="T5256" s="7">
        <v>99.562116973524397</v>
      </c>
    </row>
    <row r="5257" spans="1:20" hidden="1" x14ac:dyDescent="0.2">
      <c r="A5257" s="5">
        <v>43221</v>
      </c>
      <c r="B5257" s="1">
        <v>2018</v>
      </c>
      <c r="C5257" s="1">
        <v>5</v>
      </c>
      <c r="D5257" s="1" t="s">
        <v>24</v>
      </c>
      <c r="E5257" s="2" t="s">
        <v>3</v>
      </c>
      <c r="F5257" s="6">
        <v>96.217262376859793</v>
      </c>
      <c r="G5257" s="6">
        <v>19.223618125360002</v>
      </c>
      <c r="H5257" s="6">
        <v>3.9651612903225808</v>
      </c>
      <c r="I5257" s="6">
        <v>664.43069000000003</v>
      </c>
      <c r="J5257" s="6">
        <v>737.90056000000004</v>
      </c>
      <c r="K5257" s="6">
        <v>100.15624023498501</v>
      </c>
      <c r="L5257" s="6">
        <v>294543</v>
      </c>
      <c r="M5257" s="6">
        <v>21002.251550227564</v>
      </c>
      <c r="N5257" s="6">
        <v>1330184</v>
      </c>
      <c r="O5257" s="6">
        <v>4037767177159</v>
      </c>
      <c r="P5257" s="6">
        <v>5</v>
      </c>
      <c r="Q5257" s="7">
        <v>5.6</v>
      </c>
      <c r="R5257" s="7">
        <v>2.89</v>
      </c>
      <c r="S5257" s="7">
        <v>1.26</v>
      </c>
      <c r="T5257" s="7">
        <v>95.273539996847603</v>
      </c>
    </row>
    <row r="5258" spans="1:20" hidden="1" x14ac:dyDescent="0.2">
      <c r="A5258" s="5">
        <v>43252</v>
      </c>
      <c r="B5258" s="1">
        <v>2018</v>
      </c>
      <c r="C5258" s="1">
        <v>6</v>
      </c>
      <c r="D5258" s="1" t="s">
        <v>24</v>
      </c>
      <c r="E5258" s="2" t="s">
        <v>3</v>
      </c>
      <c r="F5258" s="6">
        <v>93.787439052714703</v>
      </c>
      <c r="G5258" s="6">
        <v>18.871545140249999</v>
      </c>
      <c r="H5258" s="6">
        <v>3.7041935483870967</v>
      </c>
      <c r="I5258" s="6">
        <v>651.74909000000002</v>
      </c>
      <c r="J5258" s="6">
        <v>700.59256000000005</v>
      </c>
      <c r="K5258" s="6">
        <v>101.843634772827</v>
      </c>
      <c r="L5258" s="6">
        <v>294543</v>
      </c>
      <c r="M5258" s="6">
        <v>21002.251550227564</v>
      </c>
      <c r="N5258" s="6">
        <v>1330184</v>
      </c>
      <c r="O5258" s="6">
        <v>4037767177159</v>
      </c>
      <c r="P5258" s="6">
        <v>6</v>
      </c>
      <c r="Q5258" s="7">
        <v>5.6</v>
      </c>
      <c r="R5258" s="7">
        <v>2.89</v>
      </c>
      <c r="S5258" s="7">
        <v>1.26</v>
      </c>
      <c r="T5258" s="7">
        <v>91.767726729363602</v>
      </c>
    </row>
    <row r="5259" spans="1:20" hidden="1" x14ac:dyDescent="0.2">
      <c r="A5259" s="5">
        <v>43282</v>
      </c>
      <c r="B5259" s="1">
        <v>2018</v>
      </c>
      <c r="C5259" s="1">
        <v>7</v>
      </c>
      <c r="D5259" s="1" t="s">
        <v>24</v>
      </c>
      <c r="E5259" s="2" t="s">
        <v>3</v>
      </c>
      <c r="F5259" s="6">
        <v>101.865428632483</v>
      </c>
      <c r="G5259" s="6">
        <v>19.411984769869999</v>
      </c>
      <c r="H5259" s="6">
        <v>3.6903225806451614</v>
      </c>
      <c r="I5259" s="6">
        <v>684.28426999999999</v>
      </c>
      <c r="J5259" s="6">
        <v>737.48085000000003</v>
      </c>
      <c r="K5259" s="6">
        <v>101.112430473095</v>
      </c>
      <c r="L5259" s="6">
        <v>297570</v>
      </c>
      <c r="M5259" s="6">
        <v>21002.251550227564</v>
      </c>
      <c r="N5259" s="6">
        <v>1330184</v>
      </c>
      <c r="O5259" s="6">
        <v>4037767177159</v>
      </c>
      <c r="P5259" s="6">
        <v>7</v>
      </c>
      <c r="Q5259" s="7">
        <v>5.6</v>
      </c>
      <c r="R5259" s="7">
        <v>2.89</v>
      </c>
      <c r="S5259" s="7">
        <v>1.26</v>
      </c>
      <c r="T5259" s="7">
        <v>101.77610624530401</v>
      </c>
    </row>
    <row r="5260" spans="1:20" hidden="1" x14ac:dyDescent="0.2">
      <c r="A5260" s="5">
        <v>43313</v>
      </c>
      <c r="B5260" s="1">
        <v>2018</v>
      </c>
      <c r="C5260" s="1">
        <v>8</v>
      </c>
      <c r="D5260" s="1" t="s">
        <v>24</v>
      </c>
      <c r="E5260" s="2" t="s">
        <v>3</v>
      </c>
      <c r="F5260" s="6">
        <v>104.90111995072</v>
      </c>
      <c r="G5260" s="6">
        <v>19.499928432599997</v>
      </c>
      <c r="H5260" s="6">
        <v>3.6961290322580647</v>
      </c>
      <c r="I5260" s="6">
        <v>674.02599999999995</v>
      </c>
      <c r="J5260" s="6">
        <v>763.79709000000003</v>
      </c>
      <c r="K5260" s="6">
        <v>100.624960939941</v>
      </c>
      <c r="L5260" s="6">
        <v>297570</v>
      </c>
      <c r="M5260" s="6">
        <v>21002.251550227564</v>
      </c>
      <c r="N5260" s="6">
        <v>1330184</v>
      </c>
      <c r="O5260" s="6">
        <v>4037767177159</v>
      </c>
      <c r="P5260" s="6">
        <v>8</v>
      </c>
      <c r="Q5260" s="7">
        <v>5.6</v>
      </c>
      <c r="R5260" s="7">
        <v>2.89</v>
      </c>
      <c r="S5260" s="7">
        <v>1.26</v>
      </c>
      <c r="T5260" s="7">
        <v>106.90382870833599</v>
      </c>
    </row>
    <row r="5261" spans="1:20" hidden="1" x14ac:dyDescent="0.2">
      <c r="A5261" s="5">
        <v>43344</v>
      </c>
      <c r="B5261" s="1">
        <v>2018</v>
      </c>
      <c r="C5261" s="1">
        <v>9</v>
      </c>
      <c r="D5261" s="1" t="s">
        <v>24</v>
      </c>
      <c r="E5261" s="2" t="s">
        <v>3</v>
      </c>
      <c r="F5261" s="6">
        <v>105.37686210955501</v>
      </c>
      <c r="G5261" s="6">
        <v>19.10002097872</v>
      </c>
      <c r="H5261" s="6">
        <v>3.1838709677419352</v>
      </c>
      <c r="I5261" s="6">
        <v>677.01535999999999</v>
      </c>
      <c r="J5261" s="6">
        <v>793.92696000000001</v>
      </c>
      <c r="K5261" s="6">
        <v>100.512467970752</v>
      </c>
      <c r="L5261" s="6">
        <v>297570</v>
      </c>
      <c r="M5261" s="6">
        <v>21002.251550227564</v>
      </c>
      <c r="N5261" s="6">
        <v>1330184</v>
      </c>
      <c r="O5261" s="6">
        <v>4037767177159</v>
      </c>
      <c r="P5261" s="6">
        <v>9</v>
      </c>
      <c r="Q5261" s="7">
        <v>5.6</v>
      </c>
      <c r="R5261" s="7">
        <v>2.89</v>
      </c>
      <c r="S5261" s="7">
        <v>1.26</v>
      </c>
      <c r="T5261" s="7">
        <v>101.83017087931999</v>
      </c>
    </row>
    <row r="5262" spans="1:20" hidden="1" x14ac:dyDescent="0.2">
      <c r="A5262" s="5">
        <v>43374</v>
      </c>
      <c r="B5262" s="1">
        <v>2018</v>
      </c>
      <c r="C5262" s="1">
        <v>10</v>
      </c>
      <c r="D5262" s="1" t="s">
        <v>24</v>
      </c>
      <c r="E5262" s="2" t="s">
        <v>3</v>
      </c>
      <c r="F5262" s="6">
        <v>104.13929668674101</v>
      </c>
      <c r="G5262" s="6">
        <v>19.42123355348</v>
      </c>
      <c r="H5262" s="6">
        <v>3.21741935483871</v>
      </c>
      <c r="I5262" s="6">
        <v>744.92334000000005</v>
      </c>
      <c r="J5262" s="6">
        <v>771.64655000000005</v>
      </c>
      <c r="K5262" s="6">
        <v>100.84994687832</v>
      </c>
      <c r="L5262" s="6">
        <v>300790</v>
      </c>
      <c r="M5262" s="6">
        <v>21002.251550227564</v>
      </c>
      <c r="N5262" s="6">
        <v>1330184</v>
      </c>
      <c r="O5262" s="6">
        <v>4037767177159</v>
      </c>
      <c r="P5262" s="6">
        <v>10</v>
      </c>
      <c r="Q5262" s="7">
        <v>5.6</v>
      </c>
      <c r="R5262" s="7">
        <v>2.89</v>
      </c>
      <c r="S5262" s="7">
        <v>1.26</v>
      </c>
      <c r="T5262" s="7">
        <v>109.332703235594</v>
      </c>
    </row>
    <row r="5263" spans="1:20" hidden="1" x14ac:dyDescent="0.2">
      <c r="A5263" s="5">
        <v>43405</v>
      </c>
      <c r="B5263" s="1">
        <v>2018</v>
      </c>
      <c r="C5263" s="1">
        <v>11</v>
      </c>
      <c r="D5263" s="1" t="s">
        <v>24</v>
      </c>
      <c r="E5263" s="2" t="s">
        <v>3</v>
      </c>
      <c r="F5263" s="6">
        <v>104.28875093719699</v>
      </c>
      <c r="G5263" s="6">
        <v>19.147768361259999</v>
      </c>
      <c r="H5263" s="6">
        <v>3.108387096774194</v>
      </c>
      <c r="I5263" s="6">
        <v>686.36206000000004</v>
      </c>
      <c r="J5263" s="6">
        <v>806.16917000000001</v>
      </c>
      <c r="K5263" s="6">
        <v>100.793700393725</v>
      </c>
      <c r="L5263" s="6">
        <v>300790</v>
      </c>
      <c r="M5263" s="6">
        <v>21002.251550227564</v>
      </c>
      <c r="N5263" s="6">
        <v>1330184</v>
      </c>
      <c r="O5263" s="6">
        <v>4037767177159</v>
      </c>
      <c r="P5263" s="6">
        <v>11</v>
      </c>
      <c r="Q5263" s="7">
        <v>5.6</v>
      </c>
      <c r="R5263" s="7">
        <v>2.89</v>
      </c>
      <c r="S5263" s="7">
        <v>1.26</v>
      </c>
      <c r="T5263" s="7">
        <v>108.38649564699899</v>
      </c>
    </row>
    <row r="5264" spans="1:20" hidden="1" x14ac:dyDescent="0.2">
      <c r="A5264" s="5">
        <v>43435</v>
      </c>
      <c r="B5264" s="1">
        <v>2018</v>
      </c>
      <c r="C5264" s="1">
        <v>12</v>
      </c>
      <c r="D5264" s="1" t="s">
        <v>24</v>
      </c>
      <c r="E5264" s="2" t="s">
        <v>3</v>
      </c>
      <c r="F5264" s="6">
        <v>102.233361431075</v>
      </c>
      <c r="G5264" s="6">
        <v>19.207889332939999</v>
      </c>
      <c r="H5264" s="6">
        <v>3.1380645161290324</v>
      </c>
      <c r="I5264" s="6">
        <v>726.77219000000002</v>
      </c>
      <c r="J5264" s="6">
        <v>826.7654</v>
      </c>
      <c r="K5264" s="6">
        <v>99.631273045434696</v>
      </c>
      <c r="L5264" s="6">
        <v>300790</v>
      </c>
      <c r="M5264" s="6">
        <v>21002.251550227564</v>
      </c>
      <c r="N5264" s="6">
        <v>1330184</v>
      </c>
      <c r="O5264" s="6">
        <v>4037767177159</v>
      </c>
      <c r="P5264" s="6">
        <v>12</v>
      </c>
      <c r="Q5264" s="7">
        <v>5.6</v>
      </c>
      <c r="R5264" s="7">
        <v>2.89</v>
      </c>
      <c r="S5264" s="7">
        <v>1.26</v>
      </c>
      <c r="T5264" s="7">
        <v>102.426112191531</v>
      </c>
    </row>
    <row r="5265" spans="1:20" hidden="1" x14ac:dyDescent="0.2">
      <c r="A5265" s="5">
        <v>43466</v>
      </c>
      <c r="B5265" s="1">
        <v>2019</v>
      </c>
      <c r="C5265" s="1">
        <v>1</v>
      </c>
      <c r="D5265" s="1" t="s">
        <v>24</v>
      </c>
      <c r="E5265" s="2" t="s">
        <v>3</v>
      </c>
      <c r="F5265" s="6">
        <v>92.202779319839905</v>
      </c>
      <c r="G5265" s="6">
        <v>17.750204599269999</v>
      </c>
      <c r="H5265" s="6">
        <v>3.1761290322580646</v>
      </c>
      <c r="I5265" s="6">
        <v>771.48496999999998</v>
      </c>
      <c r="J5265" s="6">
        <v>971.5557</v>
      </c>
      <c r="K5265" s="6">
        <v>95.150303106055901</v>
      </c>
      <c r="L5265" s="6">
        <v>304346</v>
      </c>
      <c r="M5265" s="6">
        <v>22526.051955292904</v>
      </c>
      <c r="N5265" s="6">
        <v>1341138</v>
      </c>
      <c r="O5265" s="6">
        <v>4465812068672</v>
      </c>
      <c r="P5265" s="6">
        <v>13</v>
      </c>
      <c r="Q5265" s="7">
        <v>5.6</v>
      </c>
      <c r="R5265" s="7">
        <v>2.89</v>
      </c>
      <c r="S5265" s="7">
        <v>1.26</v>
      </c>
      <c r="T5265" s="7">
        <v>92.537281987689795</v>
      </c>
    </row>
    <row r="5266" spans="1:20" hidden="1" x14ac:dyDescent="0.2">
      <c r="A5266" s="5">
        <v>43497</v>
      </c>
      <c r="B5266" s="1">
        <v>2019</v>
      </c>
      <c r="C5266" s="1">
        <v>2</v>
      </c>
      <c r="D5266" s="1" t="s">
        <v>24</v>
      </c>
      <c r="E5266" s="2" t="s">
        <v>3</v>
      </c>
      <c r="F5266" s="6">
        <v>97.485114703820699</v>
      </c>
      <c r="G5266" s="6">
        <v>16.05078486319</v>
      </c>
      <c r="H5266" s="6">
        <v>2.7041935483870967</v>
      </c>
      <c r="I5266" s="6">
        <v>738.98850000000004</v>
      </c>
      <c r="J5266" s="6">
        <v>922.44138999999996</v>
      </c>
      <c r="K5266" s="6">
        <v>96.256483969751898</v>
      </c>
      <c r="L5266" s="6">
        <v>304346</v>
      </c>
      <c r="M5266" s="6">
        <v>22526.051955292904</v>
      </c>
      <c r="N5266" s="6">
        <v>1341138</v>
      </c>
      <c r="O5266" s="6">
        <v>4465812068672</v>
      </c>
      <c r="P5266" s="6">
        <v>14</v>
      </c>
      <c r="Q5266" s="7">
        <v>5.6</v>
      </c>
      <c r="R5266" s="7">
        <v>2.89</v>
      </c>
      <c r="S5266" s="7">
        <v>1.26</v>
      </c>
      <c r="T5266" s="7">
        <v>97.424883196246199</v>
      </c>
    </row>
    <row r="5267" spans="1:20" hidden="1" x14ac:dyDescent="0.2">
      <c r="A5267" s="5">
        <v>43525</v>
      </c>
      <c r="B5267" s="1">
        <v>2019</v>
      </c>
      <c r="C5267" s="1">
        <v>3</v>
      </c>
      <c r="D5267" s="1" t="s">
        <v>24</v>
      </c>
      <c r="E5267" s="2" t="s">
        <v>3</v>
      </c>
      <c r="F5267" s="6">
        <v>103.18007637449401</v>
      </c>
      <c r="G5267" s="6">
        <v>17.384352216219998</v>
      </c>
      <c r="H5267" s="6">
        <v>2.9832258064516131</v>
      </c>
      <c r="I5267" s="6">
        <v>815.91961000000003</v>
      </c>
      <c r="J5267" s="6">
        <v>817.3374</v>
      </c>
      <c r="K5267" s="6">
        <v>97.325167177051398</v>
      </c>
      <c r="L5267" s="6">
        <v>304346</v>
      </c>
      <c r="M5267" s="6">
        <v>22526.051955292904</v>
      </c>
      <c r="N5267" s="6">
        <v>1341138</v>
      </c>
      <c r="O5267" s="6">
        <v>4465812068672</v>
      </c>
      <c r="P5267" s="6">
        <v>15</v>
      </c>
      <c r="Q5267" s="7">
        <v>5.6</v>
      </c>
      <c r="R5267" s="7">
        <v>2.89</v>
      </c>
      <c r="S5267" s="7">
        <v>1.26</v>
      </c>
      <c r="T5267" s="7">
        <v>102.153475276687</v>
      </c>
    </row>
    <row r="5268" spans="1:20" hidden="1" x14ac:dyDescent="0.2">
      <c r="A5268" s="5">
        <v>43556</v>
      </c>
      <c r="B5268" s="1">
        <v>2019</v>
      </c>
      <c r="C5268" s="1">
        <v>4</v>
      </c>
      <c r="D5268" s="1" t="s">
        <v>24</v>
      </c>
      <c r="E5268" s="2" t="s">
        <v>3</v>
      </c>
      <c r="F5268" s="6">
        <v>95.597664243494805</v>
      </c>
      <c r="G5268" s="6">
        <v>17.269019704640002</v>
      </c>
      <c r="H5268" s="6">
        <v>3.64</v>
      </c>
      <c r="I5268" s="6">
        <v>783.98850000000004</v>
      </c>
      <c r="J5268" s="6">
        <v>854.59373000000005</v>
      </c>
      <c r="K5268" s="6">
        <v>98.506343353540402</v>
      </c>
      <c r="L5268" s="6">
        <v>308106</v>
      </c>
      <c r="M5268" s="6">
        <v>22526.051955292904</v>
      </c>
      <c r="N5268" s="6">
        <v>1341138</v>
      </c>
      <c r="O5268" s="6">
        <v>4465812068672</v>
      </c>
      <c r="P5268" s="6">
        <v>16</v>
      </c>
      <c r="Q5268" s="7">
        <v>5.6</v>
      </c>
      <c r="R5268" s="7">
        <v>2.89</v>
      </c>
      <c r="S5268" s="7">
        <v>1.26</v>
      </c>
      <c r="T5268" s="7">
        <v>101.084704657713</v>
      </c>
    </row>
    <row r="5269" spans="1:20" hidden="1" x14ac:dyDescent="0.2">
      <c r="A5269" s="5">
        <v>43586</v>
      </c>
      <c r="B5269" s="1">
        <v>2019</v>
      </c>
      <c r="C5269" s="1">
        <v>5</v>
      </c>
      <c r="D5269" s="1" t="s">
        <v>24</v>
      </c>
      <c r="E5269" s="2" t="s">
        <v>3</v>
      </c>
      <c r="F5269" s="6">
        <v>108.838615170447</v>
      </c>
      <c r="G5269" s="6">
        <v>17.927167220160001</v>
      </c>
      <c r="H5269" s="6">
        <v>4.4254838709677413</v>
      </c>
      <c r="I5269" s="6">
        <v>767.56631000000004</v>
      </c>
      <c r="J5269" s="6">
        <v>838.73456999999996</v>
      </c>
      <c r="K5269" s="6">
        <v>99.350040622461094</v>
      </c>
      <c r="L5269" s="6">
        <v>308106</v>
      </c>
      <c r="M5269" s="6">
        <v>22526.051955292904</v>
      </c>
      <c r="N5269" s="6">
        <v>1341138</v>
      </c>
      <c r="O5269" s="6">
        <v>4465812068672</v>
      </c>
      <c r="P5269" s="6">
        <v>17</v>
      </c>
      <c r="Q5269" s="7">
        <v>5.6</v>
      </c>
      <c r="R5269" s="7">
        <v>2.89</v>
      </c>
      <c r="S5269" s="7">
        <v>1.26</v>
      </c>
      <c r="T5269" s="7">
        <v>109.73039297881201</v>
      </c>
    </row>
    <row r="5270" spans="1:20" hidden="1" x14ac:dyDescent="0.2">
      <c r="A5270" s="5">
        <v>43617</v>
      </c>
      <c r="B5270" s="1">
        <v>2019</v>
      </c>
      <c r="C5270" s="1">
        <v>6</v>
      </c>
      <c r="D5270" s="1" t="s">
        <v>24</v>
      </c>
      <c r="E5270" s="2" t="s">
        <v>3</v>
      </c>
      <c r="F5270" s="6">
        <v>97.739275347570597</v>
      </c>
      <c r="G5270" s="6">
        <v>18.318910566550002</v>
      </c>
      <c r="H5270" s="6">
        <v>4.3148387096774199</v>
      </c>
      <c r="I5270" s="6">
        <v>772.46984999999995</v>
      </c>
      <c r="J5270" s="6">
        <v>879.80642999999998</v>
      </c>
      <c r="K5270" s="6">
        <v>99.387538278857605</v>
      </c>
      <c r="L5270" s="6">
        <v>308106</v>
      </c>
      <c r="M5270" s="6">
        <v>22526.051955292904</v>
      </c>
      <c r="N5270" s="6">
        <v>1341138</v>
      </c>
      <c r="O5270" s="6">
        <v>4465812068672</v>
      </c>
      <c r="P5270" s="6">
        <v>18</v>
      </c>
      <c r="Q5270" s="7">
        <v>5.6</v>
      </c>
      <c r="R5270" s="7">
        <v>2.89</v>
      </c>
      <c r="S5270" s="7">
        <v>1.26</v>
      </c>
      <c r="T5270" s="7">
        <v>98.198638678964997</v>
      </c>
    </row>
    <row r="5271" spans="1:20" hidden="1" x14ac:dyDescent="0.2">
      <c r="A5271" s="5">
        <v>43647</v>
      </c>
      <c r="B5271" s="1">
        <v>2019</v>
      </c>
      <c r="C5271" s="1">
        <v>7</v>
      </c>
      <c r="D5271" s="1" t="s">
        <v>24</v>
      </c>
      <c r="E5271" s="2" t="s">
        <v>3</v>
      </c>
      <c r="F5271" s="6">
        <v>114.912744030287</v>
      </c>
      <c r="G5271" s="6">
        <v>18.556847319340001</v>
      </c>
      <c r="H5271" s="6">
        <v>5.3496774193548386</v>
      </c>
      <c r="I5271" s="6">
        <v>814.33280999999999</v>
      </c>
      <c r="J5271" s="6">
        <v>835.08344999999997</v>
      </c>
      <c r="K5271" s="6">
        <v>99.125054684082201</v>
      </c>
      <c r="L5271" s="6">
        <v>311108</v>
      </c>
      <c r="M5271" s="6">
        <v>22526.051955292904</v>
      </c>
      <c r="N5271" s="6">
        <v>1341138</v>
      </c>
      <c r="O5271" s="6">
        <v>4465812068672</v>
      </c>
      <c r="P5271" s="6">
        <v>19</v>
      </c>
      <c r="Q5271" s="7">
        <v>5.6</v>
      </c>
      <c r="R5271" s="7">
        <v>2.89</v>
      </c>
      <c r="S5271" s="7">
        <v>1.26</v>
      </c>
      <c r="T5271" s="7">
        <v>117.148146851891</v>
      </c>
    </row>
    <row r="5272" spans="1:20" hidden="1" x14ac:dyDescent="0.2">
      <c r="A5272" s="5">
        <v>43678</v>
      </c>
      <c r="B5272" s="1">
        <v>2019</v>
      </c>
      <c r="C5272" s="1">
        <v>8</v>
      </c>
      <c r="D5272" s="1" t="s">
        <v>24</v>
      </c>
      <c r="E5272" s="2" t="s">
        <v>3</v>
      </c>
      <c r="F5272" s="6">
        <v>109.51676000638</v>
      </c>
      <c r="G5272" s="6">
        <v>18.667190716239997</v>
      </c>
      <c r="H5272" s="6">
        <v>5.3690322580645153</v>
      </c>
      <c r="I5272" s="6">
        <v>771.90938000000006</v>
      </c>
      <c r="J5272" s="6">
        <v>887.22519999999997</v>
      </c>
      <c r="K5272" s="6">
        <v>100.47497031435501</v>
      </c>
      <c r="L5272" s="6">
        <v>311108</v>
      </c>
      <c r="M5272" s="6">
        <v>22526.051955292904</v>
      </c>
      <c r="N5272" s="6">
        <v>1341138</v>
      </c>
      <c r="O5272" s="6">
        <v>4465812068672</v>
      </c>
      <c r="P5272" s="6">
        <v>20</v>
      </c>
      <c r="Q5272" s="7">
        <v>5.6</v>
      </c>
      <c r="R5272" s="7">
        <v>2.89</v>
      </c>
      <c r="S5272" s="7">
        <v>1.26</v>
      </c>
      <c r="T5272" s="7">
        <v>111.241721267919</v>
      </c>
    </row>
    <row r="5273" spans="1:20" hidden="1" x14ac:dyDescent="0.2">
      <c r="A5273" s="5">
        <v>43709</v>
      </c>
      <c r="B5273" s="1">
        <v>2019</v>
      </c>
      <c r="C5273" s="1">
        <v>9</v>
      </c>
      <c r="D5273" s="1" t="s">
        <v>24</v>
      </c>
      <c r="E5273" s="2" t="s">
        <v>3</v>
      </c>
      <c r="F5273" s="6">
        <v>98.5932015081938</v>
      </c>
      <c r="G5273" s="6">
        <v>19.200133444359999</v>
      </c>
      <c r="H5273" s="6">
        <v>4.9122580645161298</v>
      </c>
      <c r="I5273" s="6">
        <v>773.87372000000005</v>
      </c>
      <c r="J5273" s="6">
        <v>883.01967000000002</v>
      </c>
      <c r="K5273" s="6">
        <v>100.774951565527</v>
      </c>
      <c r="L5273" s="6">
        <v>311108</v>
      </c>
      <c r="M5273" s="6">
        <v>22526.051955292904</v>
      </c>
      <c r="N5273" s="6">
        <v>1341138</v>
      </c>
      <c r="O5273" s="6">
        <v>4465812068672</v>
      </c>
      <c r="P5273" s="6">
        <v>21</v>
      </c>
      <c r="Q5273" s="7">
        <v>5.6</v>
      </c>
      <c r="R5273" s="7">
        <v>2.89</v>
      </c>
      <c r="S5273" s="7">
        <v>1.26</v>
      </c>
      <c r="T5273" s="7">
        <v>104.893214954377</v>
      </c>
    </row>
    <row r="5274" spans="1:20" hidden="1" x14ac:dyDescent="0.2">
      <c r="A5274" s="5">
        <v>43739</v>
      </c>
      <c r="B5274" s="1">
        <v>2019</v>
      </c>
      <c r="C5274" s="1">
        <v>10</v>
      </c>
      <c r="D5274" s="1" t="s">
        <v>24</v>
      </c>
      <c r="E5274" s="2" t="s">
        <v>3</v>
      </c>
      <c r="F5274" s="6">
        <v>116.472222421787</v>
      </c>
      <c r="G5274" s="6">
        <v>19.03437123786</v>
      </c>
      <c r="H5274" s="6">
        <v>5.1577419354838705</v>
      </c>
      <c r="I5274" s="6">
        <v>800.80319999999995</v>
      </c>
      <c r="J5274" s="6">
        <v>935.31533999999999</v>
      </c>
      <c r="K5274" s="6">
        <v>102.08736953940399</v>
      </c>
      <c r="L5274" s="6">
        <v>316207</v>
      </c>
      <c r="M5274" s="6">
        <v>22526.051955292904</v>
      </c>
      <c r="N5274" s="6">
        <v>1341138</v>
      </c>
      <c r="O5274" s="6">
        <v>4465812068672</v>
      </c>
      <c r="P5274" s="6">
        <v>22</v>
      </c>
      <c r="Q5274" s="7">
        <v>5.6</v>
      </c>
      <c r="R5274" s="7">
        <v>2.89</v>
      </c>
      <c r="S5274" s="7">
        <v>1.26</v>
      </c>
      <c r="T5274" s="7">
        <v>119.443618707078</v>
      </c>
    </row>
    <row r="5275" spans="1:20" hidden="1" x14ac:dyDescent="0.2">
      <c r="A5275" s="5">
        <v>43770</v>
      </c>
      <c r="B5275" s="1">
        <v>2019</v>
      </c>
      <c r="C5275" s="1">
        <v>11</v>
      </c>
      <c r="D5275" s="1" t="s">
        <v>24</v>
      </c>
      <c r="E5275" s="2" t="s">
        <v>3</v>
      </c>
      <c r="F5275" s="6">
        <v>111.65839914993001</v>
      </c>
      <c r="G5275" s="6">
        <v>19.087761323180001</v>
      </c>
      <c r="H5275" s="6">
        <v>5.1445161290322581</v>
      </c>
      <c r="I5275" s="6">
        <v>820.90549999999996</v>
      </c>
      <c r="J5275" s="6">
        <v>947.47091999999998</v>
      </c>
      <c r="K5275" s="6">
        <v>100.53121679895</v>
      </c>
      <c r="L5275" s="6">
        <v>316207</v>
      </c>
      <c r="M5275" s="6">
        <v>22526.051955292904</v>
      </c>
      <c r="N5275" s="6">
        <v>1341138</v>
      </c>
      <c r="O5275" s="6">
        <v>4465812068672</v>
      </c>
      <c r="P5275" s="6">
        <v>23</v>
      </c>
      <c r="Q5275" s="7">
        <v>5.6</v>
      </c>
      <c r="R5275" s="7">
        <v>2.89</v>
      </c>
      <c r="S5275" s="7">
        <v>1.26</v>
      </c>
      <c r="T5275" s="7">
        <v>112.50616118170301</v>
      </c>
    </row>
    <row r="5276" spans="1:20" hidden="1" x14ac:dyDescent="0.2">
      <c r="A5276" s="5">
        <v>43800</v>
      </c>
      <c r="B5276" s="1">
        <v>2019</v>
      </c>
      <c r="C5276" s="1">
        <v>12</v>
      </c>
      <c r="D5276" s="1" t="s">
        <v>24</v>
      </c>
      <c r="E5276" s="2" t="s">
        <v>3</v>
      </c>
      <c r="F5276" s="6">
        <v>108.720645699679</v>
      </c>
      <c r="G5276" s="6">
        <v>18.892968717700001</v>
      </c>
      <c r="H5276" s="6">
        <v>4.7793548387096783</v>
      </c>
      <c r="I5276" s="6">
        <v>856.37118999999996</v>
      </c>
      <c r="J5276" s="6">
        <v>970.97159999999997</v>
      </c>
      <c r="K5276" s="6">
        <v>98.506343353540402</v>
      </c>
      <c r="L5276" s="6">
        <v>316207</v>
      </c>
      <c r="M5276" s="6">
        <v>22526.051955292904</v>
      </c>
      <c r="N5276" s="6">
        <v>1341138</v>
      </c>
      <c r="O5276" s="6">
        <v>4465812068672</v>
      </c>
      <c r="P5276" s="6">
        <v>24</v>
      </c>
      <c r="Q5276" s="7">
        <v>5.6</v>
      </c>
      <c r="R5276" s="7">
        <v>2.89</v>
      </c>
      <c r="S5276" s="7">
        <v>1.26</v>
      </c>
      <c r="T5276" s="7">
        <v>110.304471007993</v>
      </c>
    </row>
    <row r="5277" spans="1:20" hidden="1" x14ac:dyDescent="0.2">
      <c r="A5277" s="5">
        <v>43831</v>
      </c>
      <c r="B5277" s="1">
        <v>2020</v>
      </c>
      <c r="C5277" s="1">
        <v>1</v>
      </c>
      <c r="D5277" s="1" t="s">
        <v>24</v>
      </c>
      <c r="E5277" s="2" t="s">
        <v>3</v>
      </c>
      <c r="F5277" s="6">
        <v>104.530318989847</v>
      </c>
      <c r="G5277" s="6">
        <v>9.6461541109999995</v>
      </c>
      <c r="H5277" s="6">
        <v>5.1248387096774195</v>
      </c>
      <c r="I5277" s="6">
        <v>844.44492000000002</v>
      </c>
      <c r="J5277" s="6">
        <v>886.64467000000002</v>
      </c>
      <c r="K5277" s="6">
        <v>96.668958190113102</v>
      </c>
      <c r="L5277" s="6">
        <v>318752</v>
      </c>
      <c r="M5277" s="6">
        <v>21417.451681531624</v>
      </c>
      <c r="N5277" s="6">
        <v>1352773</v>
      </c>
      <c r="O5277" s="6">
        <v>4781075662300</v>
      </c>
      <c r="P5277" s="6">
        <v>25</v>
      </c>
      <c r="Q5277" s="7">
        <v>5.6</v>
      </c>
      <c r="R5277" s="7">
        <v>3.28</v>
      </c>
      <c r="S5277" s="7">
        <v>1.26</v>
      </c>
      <c r="T5277" s="7">
        <v>101.070338073874</v>
      </c>
    </row>
    <row r="5278" spans="1:20" hidden="1" x14ac:dyDescent="0.2">
      <c r="A5278" s="5">
        <v>43862</v>
      </c>
      <c r="B5278" s="1">
        <v>2020</v>
      </c>
      <c r="C5278" s="1">
        <v>2</v>
      </c>
      <c r="D5278" s="1" t="s">
        <v>24</v>
      </c>
      <c r="E5278" s="2" t="s">
        <v>3</v>
      </c>
      <c r="F5278" s="6">
        <v>104.785604724847</v>
      </c>
      <c r="G5278" s="6">
        <v>9.5663746969999988</v>
      </c>
      <c r="H5278" s="6">
        <v>4.4680645161290311</v>
      </c>
      <c r="I5278" s="6">
        <v>861.35245999999995</v>
      </c>
      <c r="J5278" s="6">
        <v>968.98991000000001</v>
      </c>
      <c r="K5278" s="6">
        <v>100.00624960939901</v>
      </c>
      <c r="L5278" s="6">
        <v>318752</v>
      </c>
      <c r="M5278" s="6">
        <v>21417.451681531624</v>
      </c>
      <c r="N5278" s="6">
        <v>1352773</v>
      </c>
      <c r="O5278" s="6">
        <v>4781075662300</v>
      </c>
      <c r="P5278" s="6">
        <v>26</v>
      </c>
      <c r="Q5278" s="7">
        <v>5.6</v>
      </c>
      <c r="R5278" s="7">
        <v>3.28</v>
      </c>
      <c r="S5278" s="7">
        <v>1.26</v>
      </c>
      <c r="T5278" s="7">
        <v>106.340235347411</v>
      </c>
    </row>
    <row r="5279" spans="1:20" hidden="1" x14ac:dyDescent="0.2">
      <c r="A5279" s="5">
        <v>43891</v>
      </c>
      <c r="B5279" s="1">
        <v>2020</v>
      </c>
      <c r="C5279" s="1">
        <v>3</v>
      </c>
      <c r="D5279" s="1" t="s">
        <v>24</v>
      </c>
      <c r="E5279" s="2" t="s">
        <v>3</v>
      </c>
      <c r="F5279" s="6">
        <v>103.39291537789499</v>
      </c>
      <c r="G5279" s="6">
        <v>8.0047699380000008</v>
      </c>
      <c r="H5279" s="6">
        <v>4.6235483870967746</v>
      </c>
      <c r="I5279" s="6">
        <v>920.25593000000003</v>
      </c>
      <c r="J5279" s="6">
        <v>1012.57089</v>
      </c>
      <c r="K5279" s="6">
        <v>99.068808199487506</v>
      </c>
      <c r="L5279" s="6">
        <v>318752</v>
      </c>
      <c r="M5279" s="6">
        <v>21417.451681531624</v>
      </c>
      <c r="N5279" s="6">
        <v>1352773</v>
      </c>
      <c r="O5279" s="6">
        <v>4781075662300</v>
      </c>
      <c r="P5279" s="6">
        <v>27</v>
      </c>
      <c r="Q5279" s="7">
        <v>5.6</v>
      </c>
      <c r="R5279" s="7">
        <v>3.28</v>
      </c>
      <c r="S5279" s="7">
        <v>1.26</v>
      </c>
      <c r="T5279" s="7">
        <v>104.219857855209</v>
      </c>
    </row>
    <row r="5280" spans="1:20" hidden="1" x14ac:dyDescent="0.2">
      <c r="A5280" s="5">
        <v>43922</v>
      </c>
      <c r="B5280" s="1">
        <v>2020</v>
      </c>
      <c r="C5280" s="1">
        <v>4</v>
      </c>
      <c r="D5280" s="1" t="s">
        <v>24</v>
      </c>
      <c r="E5280" s="2" t="s">
        <v>3</v>
      </c>
      <c r="F5280" s="6">
        <v>70.126860668772693</v>
      </c>
      <c r="G5280" s="6">
        <v>8.934526963999998</v>
      </c>
      <c r="H5280" s="6">
        <v>1.6916129032258065</v>
      </c>
      <c r="I5280" s="6">
        <v>1017.89206</v>
      </c>
      <c r="J5280" s="6">
        <v>1144.20667</v>
      </c>
      <c r="K5280" s="6">
        <v>95.375289044434695</v>
      </c>
      <c r="L5280" s="6">
        <v>315654</v>
      </c>
      <c r="M5280" s="6">
        <v>21417.451681531624</v>
      </c>
      <c r="N5280" s="6">
        <v>1352773</v>
      </c>
      <c r="O5280" s="6">
        <v>4781075662300</v>
      </c>
      <c r="P5280" s="6">
        <v>28</v>
      </c>
      <c r="Q5280" s="7">
        <v>5.6</v>
      </c>
      <c r="R5280" s="7">
        <v>3.28</v>
      </c>
      <c r="S5280" s="7">
        <v>1.26</v>
      </c>
      <c r="T5280" s="7">
        <v>72.239993354966202</v>
      </c>
    </row>
    <row r="5281" spans="1:20" hidden="1" x14ac:dyDescent="0.2">
      <c r="A5281" s="5">
        <v>43952</v>
      </c>
      <c r="B5281" s="1">
        <v>2020</v>
      </c>
      <c r="C5281" s="1">
        <v>5</v>
      </c>
      <c r="D5281" s="1" t="s">
        <v>24</v>
      </c>
      <c r="E5281" s="2" t="s">
        <v>3</v>
      </c>
      <c r="F5281" s="6">
        <v>99.737122843115003</v>
      </c>
      <c r="G5281" s="6">
        <v>7.287088303</v>
      </c>
      <c r="H5281" s="6">
        <v>2.1477419354838712</v>
      </c>
      <c r="I5281" s="6">
        <v>916.73465999999996</v>
      </c>
      <c r="J5281" s="6">
        <v>1057.6792</v>
      </c>
      <c r="K5281" s="6">
        <v>96.706455846509598</v>
      </c>
      <c r="L5281" s="6">
        <v>315654</v>
      </c>
      <c r="M5281" s="6">
        <v>21417.451681531624</v>
      </c>
      <c r="N5281" s="6">
        <v>1352773</v>
      </c>
      <c r="O5281" s="6">
        <v>4781075662300</v>
      </c>
      <c r="P5281" s="6">
        <v>29</v>
      </c>
      <c r="Q5281" s="7">
        <v>5.6</v>
      </c>
      <c r="R5281" s="7">
        <v>3.28</v>
      </c>
      <c r="S5281" s="7">
        <v>1.26</v>
      </c>
      <c r="T5281" s="7">
        <v>96.321258419558205</v>
      </c>
    </row>
    <row r="5282" spans="1:20" hidden="1" x14ac:dyDescent="0.2">
      <c r="A5282" s="5">
        <v>43983</v>
      </c>
      <c r="B5282" s="1">
        <v>2020</v>
      </c>
      <c r="C5282" s="1">
        <v>6</v>
      </c>
      <c r="D5282" s="1" t="s">
        <v>24</v>
      </c>
      <c r="E5282" s="2" t="s">
        <v>3</v>
      </c>
      <c r="F5282" s="6">
        <v>105.685943627157</v>
      </c>
      <c r="G5282" s="6">
        <v>6.898826605</v>
      </c>
      <c r="H5282" s="6">
        <v>3.1551612903225807</v>
      </c>
      <c r="I5282" s="6">
        <v>848.39341000000002</v>
      </c>
      <c r="J5282" s="6">
        <v>1037.5062600000001</v>
      </c>
      <c r="K5282" s="6">
        <v>98.787575776514004</v>
      </c>
      <c r="L5282" s="6">
        <v>315654</v>
      </c>
      <c r="M5282" s="6">
        <v>21417.451681531624</v>
      </c>
      <c r="N5282" s="6">
        <v>1352773</v>
      </c>
      <c r="O5282" s="6">
        <v>4781075662300</v>
      </c>
      <c r="P5282" s="6">
        <v>30</v>
      </c>
      <c r="Q5282" s="7">
        <v>5.6</v>
      </c>
      <c r="R5282" s="7">
        <v>3.28</v>
      </c>
      <c r="S5282" s="7">
        <v>1.26</v>
      </c>
      <c r="T5282" s="7">
        <v>105.452168796442</v>
      </c>
    </row>
    <row r="5283" spans="1:20" hidden="1" x14ac:dyDescent="0.2">
      <c r="A5283" s="5">
        <v>44013</v>
      </c>
      <c r="B5283" s="1">
        <v>2020</v>
      </c>
      <c r="C5283" s="1">
        <v>7</v>
      </c>
      <c r="D5283" s="1" t="s">
        <v>24</v>
      </c>
      <c r="E5283" s="2" t="s">
        <v>3</v>
      </c>
      <c r="F5283" s="6">
        <v>119.220213218084</v>
      </c>
      <c r="G5283" s="6">
        <v>8.0506635220000007</v>
      </c>
      <c r="H5283" s="6">
        <v>3.4280645161290324</v>
      </c>
      <c r="I5283" s="6">
        <v>910.04549999999995</v>
      </c>
      <c r="J5283" s="6">
        <v>1015.1833800000001</v>
      </c>
      <c r="K5283" s="6">
        <v>99.556277732641703</v>
      </c>
      <c r="L5283" s="6">
        <v>317517</v>
      </c>
      <c r="M5283" s="6">
        <v>21417.451681531624</v>
      </c>
      <c r="N5283" s="6">
        <v>1352773</v>
      </c>
      <c r="O5283" s="6">
        <v>4781075662300</v>
      </c>
      <c r="P5283" s="6">
        <v>31</v>
      </c>
      <c r="Q5283" s="7">
        <v>5.6</v>
      </c>
      <c r="R5283" s="7">
        <v>3.28</v>
      </c>
      <c r="S5283" s="7">
        <v>1.26</v>
      </c>
      <c r="T5283" s="7">
        <v>123.270959276618</v>
      </c>
    </row>
    <row r="5284" spans="1:20" hidden="1" x14ac:dyDescent="0.2">
      <c r="A5284" s="5">
        <v>44044</v>
      </c>
      <c r="B5284" s="1">
        <v>2020</v>
      </c>
      <c r="C5284" s="1">
        <v>8</v>
      </c>
      <c r="D5284" s="1" t="s">
        <v>24</v>
      </c>
      <c r="E5284" s="2" t="s">
        <v>3</v>
      </c>
      <c r="F5284" s="6">
        <v>118.463454744221</v>
      </c>
      <c r="G5284" s="6">
        <v>8.481304282</v>
      </c>
      <c r="H5284" s="6">
        <v>4.0354838709677416</v>
      </c>
      <c r="I5284" s="6">
        <v>867.03674000000001</v>
      </c>
      <c r="J5284" s="6">
        <v>975.11504000000002</v>
      </c>
      <c r="K5284" s="6">
        <v>100.09999375039099</v>
      </c>
      <c r="L5284" s="6">
        <v>317517</v>
      </c>
      <c r="M5284" s="6">
        <v>21417.451681531624</v>
      </c>
      <c r="N5284" s="6">
        <v>1352773</v>
      </c>
      <c r="O5284" s="6">
        <v>4781075662300</v>
      </c>
      <c r="P5284" s="6">
        <v>32</v>
      </c>
      <c r="Q5284" s="7">
        <v>5.6</v>
      </c>
      <c r="R5284" s="7">
        <v>3.28</v>
      </c>
      <c r="S5284" s="7">
        <v>1.26</v>
      </c>
      <c r="T5284" s="7">
        <v>121.70933362123399</v>
      </c>
    </row>
    <row r="5285" spans="1:20" hidden="1" x14ac:dyDescent="0.2">
      <c r="A5285" s="5">
        <v>44075</v>
      </c>
      <c r="B5285" s="1">
        <v>2020</v>
      </c>
      <c r="C5285" s="1">
        <v>9</v>
      </c>
      <c r="D5285" s="1" t="s">
        <v>24</v>
      </c>
      <c r="E5285" s="2" t="s">
        <v>3</v>
      </c>
      <c r="F5285" s="6">
        <v>119.25867409886899</v>
      </c>
      <c r="G5285" s="6">
        <v>8.8016130619999995</v>
      </c>
      <c r="H5285" s="6">
        <v>3.8716129032258064</v>
      </c>
      <c r="I5285" s="6">
        <v>900.21942000000001</v>
      </c>
      <c r="J5285" s="6">
        <v>998.30064000000004</v>
      </c>
      <c r="K5285" s="6">
        <v>100.174989063184</v>
      </c>
      <c r="L5285" s="6">
        <v>317517</v>
      </c>
      <c r="M5285" s="6">
        <v>21417.451681531624</v>
      </c>
      <c r="N5285" s="6">
        <v>1352773</v>
      </c>
      <c r="O5285" s="6">
        <v>4781075662300</v>
      </c>
      <c r="P5285" s="6">
        <v>33</v>
      </c>
      <c r="Q5285" s="7">
        <v>5.6</v>
      </c>
      <c r="R5285" s="7">
        <v>3.28</v>
      </c>
      <c r="S5285" s="7">
        <v>1.26</v>
      </c>
      <c r="T5285" s="7">
        <v>119.9705177231</v>
      </c>
    </row>
    <row r="5286" spans="1:20" hidden="1" x14ac:dyDescent="0.2">
      <c r="A5286" s="5">
        <v>44105</v>
      </c>
      <c r="B5286" s="1">
        <v>2020</v>
      </c>
      <c r="C5286" s="1">
        <v>10</v>
      </c>
      <c r="D5286" s="1" t="s">
        <v>24</v>
      </c>
      <c r="E5286" s="2" t="s">
        <v>3</v>
      </c>
      <c r="F5286" s="6">
        <v>122.63607708090299</v>
      </c>
      <c r="G5286" s="6">
        <v>8.8063869739999987</v>
      </c>
      <c r="H5286" s="6">
        <v>3.6593548387096773</v>
      </c>
      <c r="I5286" s="6">
        <v>972.10645999999997</v>
      </c>
      <c r="J5286" s="6">
        <v>1038.7109</v>
      </c>
      <c r="K5286" s="6">
        <v>98.281357415161594</v>
      </c>
      <c r="L5286" s="6">
        <v>319814</v>
      </c>
      <c r="M5286" s="6">
        <v>21417.451681531624</v>
      </c>
      <c r="N5286" s="6">
        <v>1352773</v>
      </c>
      <c r="O5286" s="6">
        <v>4781075662300</v>
      </c>
      <c r="P5286" s="6">
        <v>34</v>
      </c>
      <c r="Q5286" s="7">
        <v>5.6</v>
      </c>
      <c r="R5286" s="7">
        <v>3.28</v>
      </c>
      <c r="S5286" s="7">
        <v>1.26</v>
      </c>
      <c r="T5286" s="7">
        <v>125.24668086608</v>
      </c>
    </row>
    <row r="5287" spans="1:20" hidden="1" x14ac:dyDescent="0.2">
      <c r="A5287" s="5">
        <v>44136</v>
      </c>
      <c r="B5287" s="1">
        <v>2020</v>
      </c>
      <c r="C5287" s="1">
        <v>11</v>
      </c>
      <c r="D5287" s="1" t="s">
        <v>24</v>
      </c>
      <c r="E5287" s="2" t="s">
        <v>3</v>
      </c>
      <c r="F5287" s="6">
        <v>120.74738133952</v>
      </c>
      <c r="G5287" s="6">
        <v>8.9818235319999999</v>
      </c>
      <c r="H5287" s="6">
        <v>3.3645161290322578</v>
      </c>
      <c r="I5287" s="6">
        <v>874.89315999999997</v>
      </c>
      <c r="J5287" s="6">
        <v>1067.81467</v>
      </c>
      <c r="K5287" s="6">
        <v>98.243859758765097</v>
      </c>
      <c r="L5287" s="6">
        <v>319814</v>
      </c>
      <c r="M5287" s="6">
        <v>21417.451681531624</v>
      </c>
      <c r="N5287" s="6">
        <v>1352773</v>
      </c>
      <c r="O5287" s="6">
        <v>4781075662300</v>
      </c>
      <c r="P5287" s="6">
        <v>35</v>
      </c>
      <c r="Q5287" s="7">
        <v>5.6</v>
      </c>
      <c r="R5287" s="7">
        <v>3.28</v>
      </c>
      <c r="S5287" s="7">
        <v>1.26</v>
      </c>
      <c r="T5287" s="7">
        <v>119.55955179372199</v>
      </c>
    </row>
    <row r="5288" spans="1:20" hidden="1" x14ac:dyDescent="0.2">
      <c r="A5288" s="5">
        <v>44166</v>
      </c>
      <c r="B5288" s="1">
        <v>2020</v>
      </c>
      <c r="C5288" s="1">
        <v>12</v>
      </c>
      <c r="D5288" s="1" t="s">
        <v>24</v>
      </c>
      <c r="E5288" s="2" t="s">
        <v>3</v>
      </c>
      <c r="F5288" s="6">
        <v>118.147583194235</v>
      </c>
      <c r="G5288" s="6">
        <v>8.5459568919999995</v>
      </c>
      <c r="H5288" s="6">
        <v>3.3416129032258062</v>
      </c>
      <c r="I5288" s="6">
        <v>855.97592999999995</v>
      </c>
      <c r="J5288" s="6">
        <v>1008.4411</v>
      </c>
      <c r="K5288" s="6">
        <v>97.193925379663796</v>
      </c>
      <c r="L5288" s="6">
        <v>319814</v>
      </c>
      <c r="M5288" s="6">
        <v>21417.451681531624</v>
      </c>
      <c r="N5288" s="6">
        <v>1352773</v>
      </c>
      <c r="O5288" s="6">
        <v>4781075662300</v>
      </c>
      <c r="P5288" s="6">
        <v>36</v>
      </c>
      <c r="Q5288" s="7">
        <v>5.6</v>
      </c>
      <c r="R5288" s="7">
        <v>3.28</v>
      </c>
      <c r="S5288" s="7">
        <v>1.26</v>
      </c>
      <c r="T5288" s="7">
        <v>118.112538355269</v>
      </c>
    </row>
    <row r="5289" spans="1:20" hidden="1" x14ac:dyDescent="0.2">
      <c r="A5289" s="5">
        <v>44197</v>
      </c>
      <c r="B5289" s="1">
        <v>2021</v>
      </c>
      <c r="C5289" s="1">
        <v>1</v>
      </c>
      <c r="D5289" s="1" t="s">
        <v>24</v>
      </c>
      <c r="E5289" s="2" t="s">
        <v>3</v>
      </c>
      <c r="F5289" s="6">
        <v>99.464474349627807</v>
      </c>
      <c r="G5289" s="6">
        <v>8.8600875989999999</v>
      </c>
      <c r="H5289" s="6">
        <v>2.6032258064516132</v>
      </c>
      <c r="I5289" s="6">
        <v>818.11086999999998</v>
      </c>
      <c r="J5289" s="6">
        <v>920.47481000000005</v>
      </c>
      <c r="K5289" s="6">
        <v>92.862946065870901</v>
      </c>
      <c r="L5289" s="6">
        <v>322529</v>
      </c>
      <c r="M5289" s="6">
        <v>25149.255410418999</v>
      </c>
      <c r="N5289" s="6">
        <v>1361747</v>
      </c>
      <c r="O5289" s="6">
        <v>5120237343568</v>
      </c>
      <c r="P5289" s="6">
        <v>37</v>
      </c>
      <c r="Q5289" s="7">
        <v>5.6</v>
      </c>
      <c r="R5289" s="7">
        <v>3.36</v>
      </c>
      <c r="S5289" s="7">
        <v>1.26</v>
      </c>
      <c r="T5289" s="7">
        <v>97.544511013998502</v>
      </c>
    </row>
    <row r="5290" spans="1:20" hidden="1" x14ac:dyDescent="0.2">
      <c r="A5290" s="5">
        <v>44228</v>
      </c>
      <c r="B5290" s="1">
        <v>2021</v>
      </c>
      <c r="C5290" s="1">
        <v>2</v>
      </c>
      <c r="D5290" s="1" t="s">
        <v>24</v>
      </c>
      <c r="E5290" s="2" t="s">
        <v>3</v>
      </c>
      <c r="F5290" s="6">
        <v>110.800286700657</v>
      </c>
      <c r="G5290" s="6">
        <v>7.8898311799999998</v>
      </c>
      <c r="H5290" s="6">
        <v>2.1909677419354838</v>
      </c>
      <c r="I5290" s="6">
        <v>817.31961000000001</v>
      </c>
      <c r="J5290" s="6">
        <v>982.72650999999996</v>
      </c>
      <c r="K5290" s="6">
        <v>95.975251546778296</v>
      </c>
      <c r="L5290" s="6">
        <v>322529</v>
      </c>
      <c r="M5290" s="6">
        <v>25149.255410418999</v>
      </c>
      <c r="N5290" s="6">
        <v>1361747</v>
      </c>
      <c r="O5290" s="6">
        <v>5120237343568</v>
      </c>
      <c r="P5290" s="6">
        <v>38</v>
      </c>
      <c r="Q5290" s="7">
        <v>5.6</v>
      </c>
      <c r="R5290" s="7">
        <v>3.36</v>
      </c>
      <c r="S5290" s="7">
        <v>1.26</v>
      </c>
      <c r="T5290" s="7">
        <v>113.278964808751</v>
      </c>
    </row>
    <row r="5291" spans="1:20" hidden="1" x14ac:dyDescent="0.2">
      <c r="A5291" s="5">
        <v>44256</v>
      </c>
      <c r="B5291" s="1">
        <v>2021</v>
      </c>
      <c r="C5291" s="1">
        <v>3</v>
      </c>
      <c r="D5291" s="1" t="s">
        <v>24</v>
      </c>
      <c r="E5291" s="2" t="s">
        <v>3</v>
      </c>
      <c r="F5291" s="6">
        <v>112.97565700393901</v>
      </c>
      <c r="G5291" s="6">
        <v>7.6332181089999995</v>
      </c>
      <c r="H5291" s="6">
        <v>2.3690322580645162</v>
      </c>
      <c r="I5291" s="6">
        <v>900.88841000000002</v>
      </c>
      <c r="J5291" s="6">
        <v>1042.48992</v>
      </c>
      <c r="K5291" s="6">
        <v>96.875195300293697</v>
      </c>
      <c r="L5291" s="6">
        <v>322529</v>
      </c>
      <c r="M5291" s="6">
        <v>25149.255410418999</v>
      </c>
      <c r="N5291" s="6">
        <v>1361747</v>
      </c>
      <c r="O5291" s="6">
        <v>5120237343568</v>
      </c>
      <c r="P5291" s="6">
        <v>39</v>
      </c>
      <c r="Q5291" s="7">
        <v>5.6</v>
      </c>
      <c r="R5291" s="7">
        <v>3.36</v>
      </c>
      <c r="S5291" s="7">
        <v>1.26</v>
      </c>
      <c r="T5291" s="7">
        <v>118.911613164095</v>
      </c>
    </row>
    <row r="5292" spans="1:20" hidden="1" x14ac:dyDescent="0.2">
      <c r="A5292" s="5">
        <v>44287</v>
      </c>
      <c r="B5292" s="1">
        <v>2021</v>
      </c>
      <c r="C5292" s="1">
        <v>4</v>
      </c>
      <c r="D5292" s="1" t="s">
        <v>24</v>
      </c>
      <c r="E5292" s="2" t="s">
        <v>3</v>
      </c>
      <c r="F5292" s="6">
        <v>107.54482105207001</v>
      </c>
      <c r="G5292" s="6">
        <v>8.3636996190000001</v>
      </c>
      <c r="H5292" s="6">
        <v>2.2454838709677416</v>
      </c>
      <c r="I5292" s="6">
        <v>902.89482999999996</v>
      </c>
      <c r="J5292" s="6">
        <v>1090.21461</v>
      </c>
      <c r="K5292" s="6">
        <v>97.400162489844405</v>
      </c>
      <c r="L5292" s="6">
        <v>325236</v>
      </c>
      <c r="M5292" s="6">
        <v>25149.255410418999</v>
      </c>
      <c r="N5292" s="6">
        <v>1361747</v>
      </c>
      <c r="O5292" s="6">
        <v>5120237343568</v>
      </c>
      <c r="P5292" s="6">
        <v>40</v>
      </c>
      <c r="Q5292" s="7">
        <v>5.6</v>
      </c>
      <c r="R5292" s="7">
        <v>3.36</v>
      </c>
      <c r="S5292" s="7">
        <v>1.26</v>
      </c>
      <c r="T5292" s="7">
        <v>109.77090419426401</v>
      </c>
    </row>
    <row r="5293" spans="1:20" hidden="1" x14ac:dyDescent="0.2">
      <c r="A5293" s="5">
        <v>44317</v>
      </c>
      <c r="B5293" s="1">
        <v>2021</v>
      </c>
      <c r="C5293" s="1">
        <v>5</v>
      </c>
      <c r="D5293" s="1" t="s">
        <v>24</v>
      </c>
      <c r="E5293" s="2" t="s">
        <v>3</v>
      </c>
      <c r="F5293" s="6">
        <v>89.530023356626899</v>
      </c>
      <c r="G5293" s="6">
        <v>7.6222319910000005</v>
      </c>
      <c r="H5293" s="6">
        <v>2.3838709677419354</v>
      </c>
      <c r="I5293" s="6">
        <v>853.46657000000005</v>
      </c>
      <c r="J5293" s="6">
        <v>1115.2599399999999</v>
      </c>
      <c r="K5293" s="6">
        <v>96.481469908130705</v>
      </c>
      <c r="L5293" s="6">
        <v>325236</v>
      </c>
      <c r="M5293" s="6">
        <v>25149.255410418999</v>
      </c>
      <c r="N5293" s="6">
        <v>1361747</v>
      </c>
      <c r="O5293" s="6">
        <v>5120237343568</v>
      </c>
      <c r="P5293" s="6">
        <v>41</v>
      </c>
      <c r="Q5293" s="7">
        <v>5.6</v>
      </c>
      <c r="R5293" s="7">
        <v>3.36</v>
      </c>
      <c r="S5293" s="7">
        <v>1.26</v>
      </c>
      <c r="T5293" s="7">
        <v>91.236135795925605</v>
      </c>
    </row>
    <row r="5294" spans="1:20" hidden="1" x14ac:dyDescent="0.2">
      <c r="A5294" s="5">
        <v>44348</v>
      </c>
      <c r="B5294" s="1">
        <v>2021</v>
      </c>
      <c r="C5294" s="1">
        <v>6</v>
      </c>
      <c r="D5294" s="1" t="s">
        <v>24</v>
      </c>
      <c r="E5294" s="2" t="s">
        <v>3</v>
      </c>
      <c r="F5294" s="6">
        <v>117.63282827695301</v>
      </c>
      <c r="G5294" s="6">
        <v>7.8583581999999996</v>
      </c>
      <c r="H5294" s="6">
        <v>2.1541935483870964</v>
      </c>
      <c r="I5294" s="6">
        <v>868.60784999999998</v>
      </c>
      <c r="J5294" s="6">
        <v>1111.45831</v>
      </c>
      <c r="K5294" s="6">
        <v>96.200237485157203</v>
      </c>
      <c r="L5294" s="6">
        <v>325236</v>
      </c>
      <c r="M5294" s="6">
        <v>25149.255410418999</v>
      </c>
      <c r="N5294" s="6">
        <v>1361747</v>
      </c>
      <c r="O5294" s="6">
        <v>5120237343568</v>
      </c>
      <c r="P5294" s="6">
        <v>42</v>
      </c>
      <c r="Q5294" s="7">
        <v>5.6</v>
      </c>
      <c r="R5294" s="7">
        <v>3.36</v>
      </c>
      <c r="S5294" s="7">
        <v>1.26</v>
      </c>
      <c r="T5294" s="7">
        <v>120.759154506529</v>
      </c>
    </row>
    <row r="5295" spans="1:20" hidden="1" x14ac:dyDescent="0.2">
      <c r="A5295" s="5">
        <v>44378</v>
      </c>
      <c r="B5295" s="1">
        <v>2021</v>
      </c>
      <c r="C5295" s="1">
        <v>7</v>
      </c>
      <c r="D5295" s="1" t="s">
        <v>24</v>
      </c>
      <c r="E5295" s="2" t="s">
        <v>3</v>
      </c>
      <c r="F5295" s="6">
        <v>111.17325020253</v>
      </c>
      <c r="G5295" s="6">
        <v>8.1138095719999992</v>
      </c>
      <c r="H5295" s="6">
        <v>2.3358064516129033</v>
      </c>
      <c r="I5295" s="6">
        <v>902.96582999999998</v>
      </c>
      <c r="J5295" s="6">
        <v>1128.3705299999999</v>
      </c>
      <c r="K5295" s="6">
        <v>97.512655459033795</v>
      </c>
      <c r="L5295" s="6">
        <v>328664</v>
      </c>
      <c r="M5295" s="6">
        <v>25149.255410418999</v>
      </c>
      <c r="N5295" s="6">
        <v>1361747</v>
      </c>
      <c r="O5295" s="6">
        <v>5120237343568</v>
      </c>
      <c r="P5295" s="6">
        <v>43</v>
      </c>
      <c r="Q5295" s="7">
        <v>5.6</v>
      </c>
      <c r="R5295" s="7">
        <v>3.36</v>
      </c>
      <c r="S5295" s="7">
        <v>1.26</v>
      </c>
      <c r="T5295" s="7">
        <v>114.45916421812299</v>
      </c>
    </row>
    <row r="5296" spans="1:20" hidden="1" x14ac:dyDescent="0.2">
      <c r="A5296" s="5">
        <v>44409</v>
      </c>
      <c r="B5296" s="1">
        <v>2021</v>
      </c>
      <c r="C5296" s="1">
        <v>8</v>
      </c>
      <c r="D5296" s="1" t="s">
        <v>24</v>
      </c>
      <c r="E5296" s="2" t="s">
        <v>3</v>
      </c>
      <c r="F5296" s="6">
        <v>115.29268119997499</v>
      </c>
      <c r="G5296" s="6">
        <v>8.0577384690000002</v>
      </c>
      <c r="H5296" s="6">
        <v>2.2429032258064519</v>
      </c>
      <c r="I5296" s="6">
        <v>833.92484000000002</v>
      </c>
      <c r="J5296" s="6">
        <v>1164.8036999999999</v>
      </c>
      <c r="K5296" s="6">
        <v>98.900068745703393</v>
      </c>
      <c r="L5296" s="6">
        <v>328664</v>
      </c>
      <c r="M5296" s="6">
        <v>25149.255410418999</v>
      </c>
      <c r="N5296" s="6">
        <v>1361747</v>
      </c>
      <c r="O5296" s="6">
        <v>5120237343568</v>
      </c>
      <c r="P5296" s="6">
        <v>44</v>
      </c>
      <c r="Q5296" s="7">
        <v>5.6</v>
      </c>
      <c r="R5296" s="7">
        <v>3.36</v>
      </c>
      <c r="S5296" s="7">
        <v>1.26</v>
      </c>
      <c r="T5296" s="7">
        <v>114.88267755417</v>
      </c>
    </row>
    <row r="5297" spans="1:20" hidden="1" x14ac:dyDescent="0.2">
      <c r="A5297" s="5">
        <v>44440</v>
      </c>
      <c r="B5297" s="1">
        <v>2021</v>
      </c>
      <c r="C5297" s="1">
        <v>9</v>
      </c>
      <c r="D5297" s="1" t="s">
        <v>24</v>
      </c>
      <c r="E5297" s="2" t="s">
        <v>3</v>
      </c>
      <c r="F5297" s="6">
        <v>112.709090414348</v>
      </c>
      <c r="G5297" s="6">
        <v>7.9908236649999997</v>
      </c>
      <c r="H5297" s="6">
        <v>2.358387096774194</v>
      </c>
      <c r="I5297" s="6">
        <v>837.15728999999999</v>
      </c>
      <c r="J5297" s="6">
        <v>1170.24991</v>
      </c>
      <c r="K5297" s="6">
        <v>99.425035935254002</v>
      </c>
      <c r="L5297" s="6">
        <v>328664</v>
      </c>
      <c r="M5297" s="6">
        <v>25149.255410418999</v>
      </c>
      <c r="N5297" s="6">
        <v>1361747</v>
      </c>
      <c r="O5297" s="6">
        <v>5120237343568</v>
      </c>
      <c r="P5297" s="6">
        <v>45</v>
      </c>
      <c r="Q5297" s="7">
        <v>5.6</v>
      </c>
      <c r="R5297" s="7">
        <v>3.36</v>
      </c>
      <c r="S5297" s="7">
        <v>1.26</v>
      </c>
      <c r="T5297" s="7">
        <v>117.42891309551599</v>
      </c>
    </row>
    <row r="5298" spans="1:20" hidden="1" x14ac:dyDescent="0.2">
      <c r="A5298" s="5">
        <v>44470</v>
      </c>
      <c r="B5298" s="1">
        <v>2021</v>
      </c>
      <c r="C5298" s="1">
        <v>10</v>
      </c>
      <c r="D5298" s="1" t="s">
        <v>24</v>
      </c>
      <c r="E5298" s="2" t="s">
        <v>3</v>
      </c>
      <c r="F5298" s="6">
        <v>111.59914731964901</v>
      </c>
      <c r="G5298" s="6">
        <v>7.9203519670000002</v>
      </c>
      <c r="H5298" s="6">
        <v>2.5029032258064516</v>
      </c>
      <c r="I5298" s="6">
        <v>935.69578999999999</v>
      </c>
      <c r="J5298" s="6">
        <v>1229.0798600000001</v>
      </c>
      <c r="K5298" s="6">
        <v>99.668770701831093</v>
      </c>
      <c r="L5298" s="6">
        <v>332573</v>
      </c>
      <c r="M5298" s="6">
        <v>25149.255410418999</v>
      </c>
      <c r="N5298" s="6">
        <v>1361747</v>
      </c>
      <c r="O5298" s="6">
        <v>5120237343568</v>
      </c>
      <c r="P5298" s="6">
        <v>46</v>
      </c>
      <c r="Q5298" s="7">
        <v>5.6</v>
      </c>
      <c r="R5298" s="7">
        <v>3.36</v>
      </c>
      <c r="S5298" s="7">
        <v>1.26</v>
      </c>
      <c r="T5298" s="7">
        <v>112.913403710894</v>
      </c>
    </row>
    <row r="5299" spans="1:20" hidden="1" x14ac:dyDescent="0.2">
      <c r="A5299" s="5">
        <v>44501</v>
      </c>
      <c r="B5299" s="1">
        <v>2021</v>
      </c>
      <c r="C5299" s="1">
        <v>11</v>
      </c>
      <c r="D5299" s="1" t="s">
        <v>24</v>
      </c>
      <c r="E5299" s="2" t="s">
        <v>3</v>
      </c>
      <c r="F5299" s="6">
        <v>120.655888192577</v>
      </c>
      <c r="G5299" s="6">
        <v>8.0520523819999994</v>
      </c>
      <c r="H5299" s="6">
        <v>2.4567741935483869</v>
      </c>
      <c r="I5299" s="6">
        <v>832.62010999999995</v>
      </c>
      <c r="J5299" s="6">
        <v>1239.16329</v>
      </c>
      <c r="K5299" s="6">
        <v>99.143803512280499</v>
      </c>
      <c r="L5299" s="6">
        <v>332573</v>
      </c>
      <c r="M5299" s="6">
        <v>25149.255410418999</v>
      </c>
      <c r="N5299" s="6">
        <v>1361747</v>
      </c>
      <c r="O5299" s="6">
        <v>5120237343568</v>
      </c>
      <c r="P5299" s="6">
        <v>47</v>
      </c>
      <c r="Q5299" s="7">
        <v>5.6</v>
      </c>
      <c r="R5299" s="7">
        <v>3.36</v>
      </c>
      <c r="S5299" s="7">
        <v>1.26</v>
      </c>
      <c r="T5299" s="7">
        <v>122.234752562728</v>
      </c>
    </row>
    <row r="5300" spans="1:20" hidden="1" x14ac:dyDescent="0.2">
      <c r="A5300" s="5">
        <v>44531</v>
      </c>
      <c r="B5300" s="1">
        <v>2021</v>
      </c>
      <c r="C5300" s="1">
        <v>12</v>
      </c>
      <c r="D5300" s="1" t="s">
        <v>24</v>
      </c>
      <c r="E5300" s="2" t="s">
        <v>3</v>
      </c>
      <c r="F5300" s="6">
        <v>111.858933789349</v>
      </c>
      <c r="G5300" s="6">
        <v>8.1756220810000002</v>
      </c>
      <c r="H5300" s="6">
        <v>3.088709677419355</v>
      </c>
      <c r="I5300" s="6">
        <v>890.12235999999996</v>
      </c>
      <c r="J5300" s="6">
        <v>1318.1192100000001</v>
      </c>
      <c r="K5300" s="6">
        <v>98.581338666333394</v>
      </c>
      <c r="L5300" s="6">
        <v>332573</v>
      </c>
      <c r="M5300" s="6">
        <v>25149.255410418999</v>
      </c>
      <c r="N5300" s="6">
        <v>1361747</v>
      </c>
      <c r="O5300" s="6">
        <v>5120237343568</v>
      </c>
      <c r="P5300" s="6">
        <v>48</v>
      </c>
      <c r="Q5300" s="7">
        <v>5.6</v>
      </c>
      <c r="R5300" s="7">
        <v>3.36</v>
      </c>
      <c r="S5300" s="7">
        <v>1.26</v>
      </c>
      <c r="T5300" s="7">
        <v>105.93535354552201</v>
      </c>
    </row>
    <row r="5301" spans="1:20" hidden="1" x14ac:dyDescent="0.2">
      <c r="A5301" s="5">
        <v>44562</v>
      </c>
      <c r="B5301" s="1">
        <v>2022</v>
      </c>
      <c r="C5301" s="1">
        <v>1</v>
      </c>
      <c r="D5301" s="1" t="s">
        <v>24</v>
      </c>
      <c r="E5301" s="2" t="s">
        <v>3</v>
      </c>
      <c r="F5301" s="6">
        <v>107.655953400187</v>
      </c>
      <c r="G5301" s="6">
        <v>8.5635377409999993</v>
      </c>
      <c r="H5301" s="6">
        <v>2.7164516129032257</v>
      </c>
      <c r="I5301" s="6">
        <v>965.09491000000003</v>
      </c>
      <c r="J5301" s="6">
        <v>1098.81555</v>
      </c>
      <c r="K5301" s="6">
        <v>94.831573026685803</v>
      </c>
      <c r="L5301" s="6">
        <v>335396</v>
      </c>
      <c r="M5301" s="6">
        <v>30964.535538693948</v>
      </c>
      <c r="N5301" s="6">
        <v>1368345</v>
      </c>
      <c r="O5301" s="6">
        <v>5346167701350</v>
      </c>
      <c r="P5301" s="6">
        <v>49</v>
      </c>
      <c r="Q5301" s="7">
        <v>5.6</v>
      </c>
      <c r="R5301" s="7">
        <v>2.68</v>
      </c>
      <c r="S5301" s="7">
        <v>1.26</v>
      </c>
      <c r="T5301" s="7">
        <v>108.180610719822</v>
      </c>
    </row>
    <row r="5302" spans="1:20" hidden="1" x14ac:dyDescent="0.2">
      <c r="A5302" s="5">
        <v>44593</v>
      </c>
      <c r="B5302" s="1">
        <v>2022</v>
      </c>
      <c r="C5302" s="1">
        <v>2</v>
      </c>
      <c r="D5302" s="1" t="s">
        <v>24</v>
      </c>
      <c r="E5302" s="2" t="s">
        <v>3</v>
      </c>
      <c r="F5302" s="6">
        <v>114.257706485669</v>
      </c>
      <c r="G5302" s="6">
        <v>8.2711768259999996</v>
      </c>
      <c r="H5302" s="6">
        <v>2.6558064516129036</v>
      </c>
      <c r="I5302" s="6">
        <v>952.59618</v>
      </c>
      <c r="J5302" s="6">
        <v>1136.5538200000001</v>
      </c>
      <c r="K5302" s="6">
        <v>98.018873820386204</v>
      </c>
      <c r="L5302" s="6">
        <v>335396</v>
      </c>
      <c r="M5302" s="6">
        <v>30964.535538693948</v>
      </c>
      <c r="N5302" s="6">
        <v>1368345</v>
      </c>
      <c r="O5302" s="6">
        <v>5346167701350</v>
      </c>
      <c r="P5302" s="6">
        <v>50</v>
      </c>
      <c r="Q5302" s="7">
        <v>5.6</v>
      </c>
      <c r="R5302" s="7">
        <v>2.68</v>
      </c>
      <c r="S5302" s="7">
        <v>1.26</v>
      </c>
      <c r="T5302" s="7">
        <v>119.398125867708</v>
      </c>
    </row>
    <row r="5303" spans="1:20" hidden="1" x14ac:dyDescent="0.2">
      <c r="A5303" s="5">
        <v>44621</v>
      </c>
      <c r="B5303" s="1">
        <v>2022</v>
      </c>
      <c r="C5303" s="1">
        <v>3</v>
      </c>
      <c r="D5303" s="1" t="s">
        <v>24</v>
      </c>
      <c r="E5303" s="2" t="s">
        <v>3</v>
      </c>
      <c r="F5303" s="6">
        <v>132.68913351393499</v>
      </c>
      <c r="G5303" s="6">
        <v>8.1943151949999997</v>
      </c>
      <c r="H5303" s="6">
        <v>2.6890322580645161</v>
      </c>
      <c r="I5303" s="6">
        <v>973.63657999999998</v>
      </c>
      <c r="J5303" s="6">
        <v>1095.21902</v>
      </c>
      <c r="K5303" s="6">
        <v>94.906568339478795</v>
      </c>
      <c r="L5303" s="6">
        <v>335396</v>
      </c>
      <c r="M5303" s="6">
        <v>30964.535538693948</v>
      </c>
      <c r="N5303" s="6">
        <v>1368345</v>
      </c>
      <c r="O5303" s="6">
        <v>5346167701350</v>
      </c>
      <c r="P5303" s="6">
        <v>51</v>
      </c>
      <c r="Q5303" s="7">
        <v>5.6</v>
      </c>
      <c r="R5303" s="7">
        <v>2.68</v>
      </c>
      <c r="S5303" s="7">
        <v>1.26</v>
      </c>
      <c r="T5303" s="7">
        <v>132.54542507323399</v>
      </c>
    </row>
    <row r="5304" spans="1:20" hidden="1" x14ac:dyDescent="0.2">
      <c r="A5304" s="5">
        <v>44652</v>
      </c>
      <c r="B5304" s="1">
        <v>2022</v>
      </c>
      <c r="C5304" s="1">
        <v>4</v>
      </c>
      <c r="D5304" s="1" t="s">
        <v>24</v>
      </c>
      <c r="E5304" s="2" t="s">
        <v>3</v>
      </c>
      <c r="F5304" s="6">
        <v>109.35563755091999</v>
      </c>
      <c r="G5304" s="6">
        <v>8.5376531569999994</v>
      </c>
      <c r="H5304" s="6">
        <v>2.4990322580645161</v>
      </c>
      <c r="I5304" s="6">
        <v>961.02842999999996</v>
      </c>
      <c r="J5304" s="6">
        <v>1096.4496300000001</v>
      </c>
      <c r="K5304" s="6">
        <v>95.394037872632893</v>
      </c>
      <c r="L5304" s="6">
        <v>338748</v>
      </c>
      <c r="M5304" s="6">
        <v>30964.535538693948</v>
      </c>
      <c r="N5304" s="6">
        <v>1368345</v>
      </c>
      <c r="O5304" s="6">
        <v>5346167701350</v>
      </c>
      <c r="P5304" s="6">
        <v>52</v>
      </c>
      <c r="Q5304" s="7">
        <v>5.6</v>
      </c>
      <c r="R5304" s="7">
        <v>2.68</v>
      </c>
      <c r="S5304" s="7">
        <v>1.26</v>
      </c>
      <c r="T5304" s="7">
        <v>111.963064345318</v>
      </c>
    </row>
    <row r="5305" spans="1:20" hidden="1" x14ac:dyDescent="0.2">
      <c r="A5305" s="5">
        <v>44682</v>
      </c>
      <c r="B5305" s="1">
        <v>2022</v>
      </c>
      <c r="C5305" s="1">
        <v>5</v>
      </c>
      <c r="D5305" s="1" t="s">
        <v>24</v>
      </c>
      <c r="E5305" s="2" t="s">
        <v>3</v>
      </c>
      <c r="F5305" s="6">
        <v>125.565556497624</v>
      </c>
      <c r="G5305" s="6">
        <v>8.4217010019999989</v>
      </c>
      <c r="H5305" s="6">
        <v>2.4393548387096775</v>
      </c>
      <c r="I5305" s="6">
        <v>921.49111000000005</v>
      </c>
      <c r="J5305" s="6">
        <v>1150.99857</v>
      </c>
      <c r="K5305" s="6">
        <v>96.912692956690194</v>
      </c>
      <c r="L5305" s="6">
        <v>338748</v>
      </c>
      <c r="M5305" s="6">
        <v>30964.535538693948</v>
      </c>
      <c r="N5305" s="6">
        <v>1368345</v>
      </c>
      <c r="O5305" s="6">
        <v>5346167701350</v>
      </c>
      <c r="P5305" s="6">
        <v>53</v>
      </c>
      <c r="Q5305" s="7">
        <v>5.6</v>
      </c>
      <c r="R5305" s="7">
        <v>2.68</v>
      </c>
      <c r="S5305" s="7">
        <v>1.26</v>
      </c>
      <c r="T5305" s="7">
        <v>122.22158975992799</v>
      </c>
    </row>
    <row r="5306" spans="1:20" hidden="1" x14ac:dyDescent="0.2">
      <c r="A5306" s="5">
        <v>44713</v>
      </c>
      <c r="B5306" s="1">
        <v>2022</v>
      </c>
      <c r="C5306" s="1">
        <v>6</v>
      </c>
      <c r="D5306" s="1" t="s">
        <v>24</v>
      </c>
      <c r="E5306" s="2" t="s">
        <v>3</v>
      </c>
      <c r="F5306" s="6">
        <v>124.86535756247299</v>
      </c>
      <c r="G5306" s="6">
        <v>8.4412886359999995</v>
      </c>
      <c r="H5306" s="6">
        <v>2.3348387096774195</v>
      </c>
      <c r="I5306" s="6">
        <v>905.71928000000003</v>
      </c>
      <c r="J5306" s="6">
        <v>1142.6922300000001</v>
      </c>
      <c r="K5306" s="6">
        <v>96.181488656958905</v>
      </c>
      <c r="L5306" s="6">
        <v>338748</v>
      </c>
      <c r="M5306" s="6">
        <v>30964.535538693948</v>
      </c>
      <c r="N5306" s="6">
        <v>1368345</v>
      </c>
      <c r="O5306" s="6">
        <v>5346167701350</v>
      </c>
      <c r="P5306" s="6">
        <v>54</v>
      </c>
      <c r="Q5306" s="7">
        <v>5.6</v>
      </c>
      <c r="R5306" s="7">
        <v>2.68</v>
      </c>
      <c r="S5306" s="7">
        <v>1.26</v>
      </c>
      <c r="T5306" s="7">
        <v>128.068996268527</v>
      </c>
    </row>
    <row r="5307" spans="1:20" hidden="1" x14ac:dyDescent="0.2">
      <c r="A5307" s="5">
        <v>44743</v>
      </c>
      <c r="B5307" s="1">
        <v>2022</v>
      </c>
      <c r="C5307" s="1">
        <v>7</v>
      </c>
      <c r="D5307" s="1" t="s">
        <v>24</v>
      </c>
      <c r="E5307" s="2" t="s">
        <v>3</v>
      </c>
      <c r="F5307" s="6">
        <v>129.11334584522001</v>
      </c>
      <c r="G5307" s="6">
        <v>8.3588115379999994</v>
      </c>
      <c r="H5307" s="6">
        <v>2.4790322580645161</v>
      </c>
      <c r="I5307" s="6">
        <v>1019.38214</v>
      </c>
      <c r="J5307" s="6">
        <v>1223.38546</v>
      </c>
      <c r="K5307" s="6">
        <v>96.350228110743103</v>
      </c>
      <c r="L5307" s="6">
        <v>342570</v>
      </c>
      <c r="M5307" s="6">
        <v>30964.535538693948</v>
      </c>
      <c r="N5307" s="6">
        <v>1368345</v>
      </c>
      <c r="O5307" s="6">
        <v>5346167701350</v>
      </c>
      <c r="P5307" s="6">
        <v>55</v>
      </c>
      <c r="Q5307" s="7">
        <v>5.6</v>
      </c>
      <c r="R5307" s="7">
        <v>2.68</v>
      </c>
      <c r="S5307" s="7">
        <v>1.26</v>
      </c>
      <c r="T5307" s="7">
        <v>133.58060916220299</v>
      </c>
    </row>
    <row r="5308" spans="1:20" hidden="1" x14ac:dyDescent="0.2">
      <c r="A5308" s="5">
        <v>44774</v>
      </c>
      <c r="B5308" s="1">
        <v>2022</v>
      </c>
      <c r="C5308" s="1">
        <v>8</v>
      </c>
      <c r="D5308" s="1" t="s">
        <v>24</v>
      </c>
      <c r="E5308" s="2" t="s">
        <v>3</v>
      </c>
      <c r="F5308" s="6">
        <v>140.59698619834899</v>
      </c>
      <c r="G5308" s="6">
        <v>8.5922600719999984</v>
      </c>
      <c r="H5308" s="6">
        <v>2.5125806451612904</v>
      </c>
      <c r="I5308" s="6">
        <v>964.08288000000005</v>
      </c>
      <c r="J5308" s="6">
        <v>1188.8292300000001</v>
      </c>
      <c r="K5308" s="6">
        <v>94.325354665333407</v>
      </c>
      <c r="L5308" s="6">
        <v>342570</v>
      </c>
      <c r="M5308" s="6">
        <v>30964.535538693948</v>
      </c>
      <c r="N5308" s="6">
        <v>1368345</v>
      </c>
      <c r="O5308" s="6">
        <v>5346167701350</v>
      </c>
      <c r="P5308" s="6">
        <v>56</v>
      </c>
      <c r="Q5308" s="7">
        <v>5.6</v>
      </c>
      <c r="R5308" s="7">
        <v>2.68</v>
      </c>
      <c r="S5308" s="7">
        <v>1.26</v>
      </c>
      <c r="T5308" s="7">
        <v>140.93681274582701</v>
      </c>
    </row>
    <row r="5309" spans="1:20" hidden="1" x14ac:dyDescent="0.2">
      <c r="A5309" s="5">
        <v>44805</v>
      </c>
      <c r="B5309" s="1">
        <v>2022</v>
      </c>
      <c r="C5309" s="1">
        <v>9</v>
      </c>
      <c r="D5309" s="1" t="s">
        <v>24</v>
      </c>
      <c r="E5309" s="2" t="s">
        <v>3</v>
      </c>
      <c r="F5309" s="6">
        <v>141.20226006600399</v>
      </c>
      <c r="G5309" s="6">
        <v>8.5004317090000008</v>
      </c>
      <c r="H5309" s="6">
        <v>2.3774193548387097</v>
      </c>
      <c r="I5309" s="6">
        <v>962.26169000000004</v>
      </c>
      <c r="J5309" s="6">
        <v>1212.4521500000001</v>
      </c>
      <c r="K5309" s="6">
        <v>94.175364039747507</v>
      </c>
      <c r="L5309" s="6">
        <v>342570</v>
      </c>
      <c r="M5309" s="6">
        <v>30964.535538693948</v>
      </c>
      <c r="N5309" s="6">
        <v>1368345</v>
      </c>
      <c r="O5309" s="6">
        <v>5346167701350</v>
      </c>
      <c r="P5309" s="6">
        <v>57</v>
      </c>
      <c r="Q5309" s="7">
        <v>5.6</v>
      </c>
      <c r="R5309" s="7">
        <v>2.68</v>
      </c>
      <c r="S5309" s="7">
        <v>1.26</v>
      </c>
      <c r="T5309" s="7">
        <v>142.480293415218</v>
      </c>
    </row>
    <row r="5310" spans="1:20" hidden="1" x14ac:dyDescent="0.2">
      <c r="A5310" s="5">
        <v>44835</v>
      </c>
      <c r="B5310" s="1">
        <v>2022</v>
      </c>
      <c r="C5310" s="1">
        <v>10</v>
      </c>
      <c r="D5310" s="1" t="s">
        <v>24</v>
      </c>
      <c r="E5310" s="2" t="s">
        <v>3</v>
      </c>
      <c r="F5310" s="6">
        <v>143.78408564985</v>
      </c>
      <c r="G5310" s="6">
        <v>8.3144868949999999</v>
      </c>
      <c r="H5310" s="6">
        <v>2.3683870967741933</v>
      </c>
      <c r="I5310" s="6">
        <v>1144.1347000000001</v>
      </c>
      <c r="J5310" s="6">
        <v>1239.88087</v>
      </c>
      <c r="K5310" s="6">
        <v>93.969126929566897</v>
      </c>
      <c r="L5310" s="6">
        <v>346655</v>
      </c>
      <c r="M5310" s="6">
        <v>30964.535538693948</v>
      </c>
      <c r="N5310" s="6">
        <v>1368345</v>
      </c>
      <c r="O5310" s="6">
        <v>5346167701350</v>
      </c>
      <c r="P5310" s="6">
        <v>58</v>
      </c>
      <c r="Q5310" s="7">
        <v>5.6</v>
      </c>
      <c r="R5310" s="7">
        <v>2.68</v>
      </c>
      <c r="S5310" s="7">
        <v>1.26</v>
      </c>
      <c r="T5310" s="7">
        <v>142.725363196205</v>
      </c>
    </row>
    <row r="5311" spans="1:20" hidden="1" x14ac:dyDescent="0.2">
      <c r="A5311" s="5">
        <v>44866</v>
      </c>
      <c r="B5311" s="1">
        <v>2022</v>
      </c>
      <c r="C5311" s="1">
        <v>11</v>
      </c>
      <c r="D5311" s="1" t="s">
        <v>24</v>
      </c>
      <c r="E5311" s="2" t="s">
        <v>3</v>
      </c>
      <c r="F5311" s="6">
        <v>143.33994802593801</v>
      </c>
      <c r="G5311" s="6">
        <v>8.6299358420000001</v>
      </c>
      <c r="H5311" s="6">
        <v>2.3322580645161288</v>
      </c>
      <c r="I5311" s="6">
        <v>1054.48918</v>
      </c>
      <c r="J5311" s="6">
        <v>1312.0079800000001</v>
      </c>
      <c r="K5311" s="6">
        <v>94.231610524342202</v>
      </c>
      <c r="L5311" s="6">
        <v>346655</v>
      </c>
      <c r="M5311" s="6">
        <v>30964.535538693948</v>
      </c>
      <c r="N5311" s="6">
        <v>1368345</v>
      </c>
      <c r="O5311" s="6">
        <v>5346167701350</v>
      </c>
      <c r="P5311" s="6">
        <v>59</v>
      </c>
      <c r="Q5311" s="7">
        <v>5.6</v>
      </c>
      <c r="R5311" s="7">
        <v>2.68</v>
      </c>
      <c r="S5311" s="7">
        <v>1.26</v>
      </c>
      <c r="T5311" s="7">
        <v>146.412269040486</v>
      </c>
    </row>
    <row r="5312" spans="1:20" hidden="1" x14ac:dyDescent="0.2">
      <c r="A5312" s="5">
        <v>44896</v>
      </c>
      <c r="B5312" s="1">
        <v>2022</v>
      </c>
      <c r="C5312" s="1">
        <v>12</v>
      </c>
      <c r="D5312" s="1" t="s">
        <v>24</v>
      </c>
      <c r="E5312" s="2" t="s">
        <v>3</v>
      </c>
      <c r="F5312" s="6">
        <v>137.71187309830299</v>
      </c>
      <c r="G5312" s="6">
        <v>8.3616104440000001</v>
      </c>
      <c r="H5312" s="6">
        <v>1.8903225806451613</v>
      </c>
      <c r="I5312" s="6">
        <v>1070.8192799999999</v>
      </c>
      <c r="J5312" s="6">
        <v>1287.42154</v>
      </c>
      <c r="K5312" s="6">
        <v>93.6316480219986</v>
      </c>
      <c r="L5312" s="6">
        <v>346655</v>
      </c>
      <c r="M5312" s="6">
        <v>30964.535538693948</v>
      </c>
      <c r="N5312" s="6">
        <v>1368345</v>
      </c>
      <c r="O5312" s="6">
        <v>5346167701350</v>
      </c>
      <c r="P5312" s="6">
        <v>60</v>
      </c>
      <c r="Q5312" s="7">
        <v>5.6</v>
      </c>
      <c r="R5312" s="7">
        <v>2.68</v>
      </c>
      <c r="S5312" s="7">
        <v>1.26</v>
      </c>
      <c r="T5312" s="7">
        <v>135.46458483908901</v>
      </c>
    </row>
    <row r="5313" spans="1:20" hidden="1" x14ac:dyDescent="0.2">
      <c r="A5313" s="5">
        <v>44927</v>
      </c>
      <c r="B5313" s="1">
        <v>2023</v>
      </c>
      <c r="C5313" s="1">
        <v>1</v>
      </c>
      <c r="D5313" s="1" t="s">
        <v>24</v>
      </c>
      <c r="E5313" s="2" t="s">
        <v>3</v>
      </c>
      <c r="F5313" s="6">
        <v>137.39566903675399</v>
      </c>
      <c r="G5313" s="6">
        <v>6.1164523419999997</v>
      </c>
      <c r="H5313" s="6">
        <v>1.7941935483870968</v>
      </c>
      <c r="I5313" s="6">
        <v>1157.5258899999999</v>
      </c>
      <c r="J5313" s="6">
        <v>1196.7084600000001</v>
      </c>
      <c r="K5313" s="6">
        <v>90.181863633522894</v>
      </c>
      <c r="L5313" s="6">
        <v>350187</v>
      </c>
      <c r="M5313" s="6">
        <v>33735.231964163919</v>
      </c>
      <c r="N5313" s="6">
        <v>1373558</v>
      </c>
      <c r="O5313" s="6">
        <v>6084022413414</v>
      </c>
      <c r="P5313" s="6">
        <v>61</v>
      </c>
      <c r="Q5313" s="7">
        <v>4.4800000000000004</v>
      </c>
      <c r="R5313" s="7">
        <v>3.17</v>
      </c>
      <c r="S5313" s="7">
        <v>1.26</v>
      </c>
      <c r="T5313" s="7">
        <v>138.40795596967999</v>
      </c>
    </row>
    <row r="5314" spans="1:20" hidden="1" x14ac:dyDescent="0.2">
      <c r="A5314" s="5">
        <v>44958</v>
      </c>
      <c r="B5314" s="1">
        <v>2023</v>
      </c>
      <c r="C5314" s="1">
        <v>2</v>
      </c>
      <c r="D5314" s="1" t="s">
        <v>24</v>
      </c>
      <c r="E5314" s="2" t="s">
        <v>3</v>
      </c>
      <c r="F5314" s="6">
        <v>142.718433330625</v>
      </c>
      <c r="G5314" s="6">
        <v>5.7908023359999996</v>
      </c>
      <c r="H5314" s="6">
        <v>1.6429032258064515</v>
      </c>
      <c r="I5314" s="6">
        <v>1145.36204</v>
      </c>
      <c r="J5314" s="6">
        <v>1227.13939</v>
      </c>
      <c r="K5314" s="6">
        <v>92.300481219923796</v>
      </c>
      <c r="L5314" s="6">
        <v>350187</v>
      </c>
      <c r="M5314" s="6">
        <v>33735.231964163919</v>
      </c>
      <c r="N5314" s="6">
        <v>1373558</v>
      </c>
      <c r="O5314" s="6">
        <v>6084022413414</v>
      </c>
      <c r="P5314" s="6">
        <v>62</v>
      </c>
      <c r="Q5314" s="7">
        <v>4.4800000000000004</v>
      </c>
      <c r="R5314" s="7">
        <v>3.17</v>
      </c>
      <c r="S5314" s="7">
        <v>1.26</v>
      </c>
      <c r="T5314" s="7">
        <v>142.52540240110599</v>
      </c>
    </row>
    <row r="5315" spans="1:20" hidden="1" x14ac:dyDescent="0.2">
      <c r="A5315" s="5">
        <v>44986</v>
      </c>
      <c r="B5315" s="1">
        <v>2023</v>
      </c>
      <c r="C5315" s="1">
        <v>3</v>
      </c>
      <c r="D5315" s="1" t="s">
        <v>24</v>
      </c>
      <c r="E5315" s="2" t="s">
        <v>3</v>
      </c>
      <c r="F5315" s="6">
        <v>152.75994422773101</v>
      </c>
      <c r="G5315" s="6">
        <v>5.7407963139999998</v>
      </c>
      <c r="H5315" s="6">
        <v>1.6945161290322579</v>
      </c>
      <c r="I5315" s="6">
        <v>956.21732999999995</v>
      </c>
      <c r="J5315" s="6">
        <v>1481.4626699999999</v>
      </c>
      <c r="K5315" s="6">
        <v>94.775326542091094</v>
      </c>
      <c r="L5315" s="6">
        <v>350187</v>
      </c>
      <c r="M5315" s="6">
        <v>33735.231964163919</v>
      </c>
      <c r="N5315" s="6">
        <v>1373558</v>
      </c>
      <c r="O5315" s="6">
        <v>6084022413414</v>
      </c>
      <c r="P5315" s="6">
        <v>63</v>
      </c>
      <c r="Q5315" s="7">
        <v>4.4800000000000004</v>
      </c>
      <c r="R5315" s="7">
        <v>3.17</v>
      </c>
      <c r="S5315" s="7">
        <v>1.26</v>
      </c>
      <c r="T5315" s="7">
        <v>150.770900606575</v>
      </c>
    </row>
    <row r="5316" spans="1:20" hidden="1" x14ac:dyDescent="0.2">
      <c r="A5316" s="5">
        <v>45017</v>
      </c>
      <c r="B5316" s="1">
        <v>2023</v>
      </c>
      <c r="C5316" s="1">
        <v>4</v>
      </c>
      <c r="D5316" s="1" t="s">
        <v>24</v>
      </c>
      <c r="E5316" s="2" t="s">
        <v>3</v>
      </c>
      <c r="F5316" s="6">
        <v>134.04684546846701</v>
      </c>
      <c r="G5316" s="6">
        <v>5.9958110189999996</v>
      </c>
      <c r="H5316" s="6">
        <v>1.5709677419354837</v>
      </c>
      <c r="I5316" s="6">
        <v>1214.0934199999999</v>
      </c>
      <c r="J5316" s="6">
        <v>1317.50746</v>
      </c>
      <c r="K5316" s="6">
        <v>94.812824198487604</v>
      </c>
      <c r="L5316" s="6">
        <v>352721</v>
      </c>
      <c r="M5316" s="6">
        <v>33735.231964163919</v>
      </c>
      <c r="N5316" s="6">
        <v>1373558</v>
      </c>
      <c r="O5316" s="6">
        <v>6084022413414</v>
      </c>
      <c r="P5316" s="6">
        <v>64</v>
      </c>
      <c r="Q5316" s="7">
        <v>4.4800000000000004</v>
      </c>
      <c r="R5316" s="7">
        <v>3.17</v>
      </c>
      <c r="S5316" s="7">
        <v>1.26</v>
      </c>
      <c r="T5316" s="7">
        <v>133.991181413276</v>
      </c>
    </row>
    <row r="5317" spans="1:20" hidden="1" x14ac:dyDescent="0.2">
      <c r="A5317" s="5">
        <v>45047</v>
      </c>
      <c r="B5317" s="1">
        <v>2023</v>
      </c>
      <c r="C5317" s="1">
        <v>5</v>
      </c>
      <c r="D5317" s="1" t="s">
        <v>24</v>
      </c>
      <c r="E5317" s="2" t="s">
        <v>3</v>
      </c>
      <c r="F5317" s="6">
        <v>145.20919494864799</v>
      </c>
      <c r="G5317" s="6">
        <v>5.9365255289999999</v>
      </c>
      <c r="H5317" s="6">
        <v>1.7916129032258066</v>
      </c>
      <c r="I5317" s="6">
        <v>1178.0165199999999</v>
      </c>
      <c r="J5317" s="6">
        <v>1225.19704</v>
      </c>
      <c r="K5317" s="6">
        <v>94.044122242359805</v>
      </c>
      <c r="L5317" s="6">
        <v>352721</v>
      </c>
      <c r="M5317" s="6">
        <v>33735.231964163919</v>
      </c>
      <c r="N5317" s="6">
        <v>1373558</v>
      </c>
      <c r="O5317" s="6">
        <v>6084022413414</v>
      </c>
      <c r="P5317" s="6">
        <v>65</v>
      </c>
      <c r="Q5317" s="7">
        <v>4.4800000000000004</v>
      </c>
      <c r="R5317" s="7">
        <v>3.17</v>
      </c>
      <c r="S5317" s="7">
        <v>1.26</v>
      </c>
      <c r="T5317" s="7">
        <v>147.46846656099299</v>
      </c>
    </row>
    <row r="5318" spans="1:20" hidden="1" x14ac:dyDescent="0.2">
      <c r="A5318" s="5">
        <v>45078</v>
      </c>
      <c r="B5318" s="1">
        <v>2023</v>
      </c>
      <c r="C5318" s="1">
        <v>6</v>
      </c>
      <c r="D5318" s="1" t="s">
        <v>24</v>
      </c>
      <c r="E5318" s="2" t="s">
        <v>3</v>
      </c>
      <c r="F5318" s="6">
        <v>125.123633416538</v>
      </c>
      <c r="G5318" s="6">
        <v>5.8396054639999999</v>
      </c>
      <c r="H5318" s="6">
        <v>1.6003225806451613</v>
      </c>
      <c r="I5318" s="6">
        <v>1146.4186999999999</v>
      </c>
      <c r="J5318" s="6">
        <v>1179.0014799999999</v>
      </c>
      <c r="K5318" s="6">
        <v>95.075307793262894</v>
      </c>
      <c r="L5318" s="6">
        <v>352721</v>
      </c>
      <c r="M5318" s="6">
        <v>33735.231964163919</v>
      </c>
      <c r="N5318" s="6">
        <v>1373558</v>
      </c>
      <c r="O5318" s="6">
        <v>6084022413414</v>
      </c>
      <c r="P5318" s="6">
        <v>66</v>
      </c>
      <c r="Q5318" s="7">
        <v>4.4800000000000004</v>
      </c>
      <c r="R5318" s="7">
        <v>3.17</v>
      </c>
      <c r="S5318" s="7">
        <v>1.26</v>
      </c>
      <c r="T5318" s="7">
        <v>130.74305042978099</v>
      </c>
    </row>
    <row r="5319" spans="1:20" hidden="1" x14ac:dyDescent="0.2">
      <c r="A5319" s="5">
        <v>45108</v>
      </c>
      <c r="B5319" s="1">
        <v>2023</v>
      </c>
      <c r="C5319" s="1">
        <v>7</v>
      </c>
      <c r="D5319" s="1" t="s">
        <v>24</v>
      </c>
      <c r="E5319" s="2" t="s">
        <v>3</v>
      </c>
      <c r="F5319" s="6">
        <v>141.659497454562</v>
      </c>
      <c r="G5319" s="6">
        <v>5.7857388820000004</v>
      </c>
      <c r="H5319" s="6">
        <v>1.7296774193548385</v>
      </c>
      <c r="I5319" s="6">
        <v>1546.6959999999999</v>
      </c>
      <c r="J5319" s="6">
        <v>1096.62843</v>
      </c>
      <c r="K5319" s="6">
        <v>96.068995687769501</v>
      </c>
      <c r="L5319" s="6">
        <v>355401</v>
      </c>
      <c r="M5319" s="6">
        <v>33735.231964163919</v>
      </c>
      <c r="N5319" s="6">
        <v>1373558</v>
      </c>
      <c r="O5319" s="6">
        <v>6084022413414</v>
      </c>
      <c r="P5319" s="6">
        <v>67</v>
      </c>
      <c r="Q5319" s="7">
        <v>4.4800000000000004</v>
      </c>
      <c r="R5319" s="7">
        <v>3.17</v>
      </c>
      <c r="S5319" s="7">
        <v>1.26</v>
      </c>
      <c r="T5319" s="7">
        <v>133.313720956471</v>
      </c>
    </row>
    <row r="5320" spans="1:20" hidden="1" x14ac:dyDescent="0.2">
      <c r="A5320" s="5">
        <v>45139</v>
      </c>
      <c r="B5320" s="1">
        <v>2023</v>
      </c>
      <c r="C5320" s="1">
        <v>8</v>
      </c>
      <c r="D5320" s="1" t="s">
        <v>24</v>
      </c>
      <c r="E5320" s="2" t="s">
        <v>3</v>
      </c>
      <c r="F5320" s="6">
        <v>140.208309595278</v>
      </c>
      <c r="G5320" s="6">
        <v>5.9111694180000001</v>
      </c>
      <c r="H5320" s="6">
        <v>1.6229032258064515</v>
      </c>
      <c r="I5320" s="6">
        <v>1454.96992</v>
      </c>
      <c r="J5320" s="6">
        <v>950.70015999999998</v>
      </c>
      <c r="K5320" s="6">
        <v>96.162739828760706</v>
      </c>
      <c r="L5320" s="6">
        <v>355401</v>
      </c>
      <c r="M5320" s="6">
        <v>33735.231964163919</v>
      </c>
      <c r="N5320" s="6">
        <v>1373558</v>
      </c>
      <c r="O5320" s="6">
        <v>6084022413414</v>
      </c>
      <c r="P5320" s="6">
        <v>68</v>
      </c>
      <c r="Q5320" s="7">
        <v>4.4800000000000004</v>
      </c>
      <c r="R5320" s="7">
        <v>3.17</v>
      </c>
      <c r="S5320" s="7">
        <v>1.26</v>
      </c>
      <c r="T5320" s="7">
        <v>148.309167767368</v>
      </c>
    </row>
    <row r="5321" spans="1:20" hidden="1" x14ac:dyDescent="0.2">
      <c r="A5321" s="5">
        <v>45170</v>
      </c>
      <c r="B5321" s="1">
        <v>2023</v>
      </c>
      <c r="C5321" s="1">
        <v>9</v>
      </c>
      <c r="D5321" s="1" t="s">
        <v>24</v>
      </c>
      <c r="E5321" s="2" t="s">
        <v>3</v>
      </c>
      <c r="F5321" s="6">
        <v>149.535084717064</v>
      </c>
      <c r="G5321" s="6">
        <v>5.8650051240000005</v>
      </c>
      <c r="H5321" s="6">
        <v>1.6274193548387095</v>
      </c>
      <c r="I5321" s="6">
        <v>1517.4588799999999</v>
      </c>
      <c r="J5321" s="6">
        <v>1062.55672</v>
      </c>
      <c r="K5321" s="6">
        <v>96.387725767139599</v>
      </c>
      <c r="L5321" s="6">
        <v>355401</v>
      </c>
      <c r="M5321" s="6">
        <v>33735.231964163919</v>
      </c>
      <c r="N5321" s="6">
        <v>1373558</v>
      </c>
      <c r="O5321" s="6">
        <v>6084022413414</v>
      </c>
      <c r="P5321" s="6">
        <v>69</v>
      </c>
      <c r="Q5321" s="7">
        <v>4.4800000000000004</v>
      </c>
      <c r="R5321" s="7">
        <v>3.17</v>
      </c>
      <c r="S5321" s="7">
        <v>1.26</v>
      </c>
      <c r="T5321" s="7">
        <v>152.916227265944</v>
      </c>
    </row>
    <row r="5322" spans="1:20" hidden="1" x14ac:dyDescent="0.2">
      <c r="A5322" s="5">
        <v>45200</v>
      </c>
      <c r="B5322" s="1">
        <v>2023</v>
      </c>
      <c r="C5322" s="1">
        <v>10</v>
      </c>
      <c r="D5322" s="1" t="s">
        <v>24</v>
      </c>
      <c r="E5322" s="2" t="s">
        <v>3</v>
      </c>
      <c r="F5322" s="6">
        <v>139.74411862484899</v>
      </c>
      <c r="G5322" s="6">
        <v>5.7867346240000002</v>
      </c>
      <c r="H5322" s="6">
        <v>1.5480645161290323</v>
      </c>
      <c r="I5322" s="6">
        <v>1688.7930200000001</v>
      </c>
      <c r="J5322" s="6">
        <v>1058.14905</v>
      </c>
      <c r="K5322" s="6">
        <v>96.331479282544805</v>
      </c>
      <c r="L5322" s="6">
        <v>361854</v>
      </c>
      <c r="M5322" s="6">
        <v>33735.231964163919</v>
      </c>
      <c r="N5322" s="6">
        <v>1373558</v>
      </c>
      <c r="O5322" s="6">
        <v>6084022413414</v>
      </c>
      <c r="P5322" s="6">
        <v>70</v>
      </c>
      <c r="Q5322" s="7">
        <v>4.4800000000000004</v>
      </c>
      <c r="R5322" s="7">
        <v>3.17</v>
      </c>
      <c r="S5322" s="7">
        <v>1.26</v>
      </c>
      <c r="T5322" s="7">
        <v>142.63692112609999</v>
      </c>
    </row>
    <row r="5323" spans="1:20" hidden="1" x14ac:dyDescent="0.2">
      <c r="A5323" s="5">
        <v>45231</v>
      </c>
      <c r="B5323" s="1">
        <v>2023</v>
      </c>
      <c r="C5323" s="1">
        <v>11</v>
      </c>
      <c r="D5323" s="1" t="s">
        <v>24</v>
      </c>
      <c r="E5323" s="2" t="s">
        <v>3</v>
      </c>
      <c r="F5323" s="6">
        <v>146.03354407975201</v>
      </c>
      <c r="G5323" s="6">
        <v>5.9539580760000002</v>
      </c>
      <c r="H5323" s="6">
        <v>1.4522580645161289</v>
      </c>
      <c r="I5323" s="6">
        <v>1542.2850900000001</v>
      </c>
      <c r="J5323" s="6">
        <v>1067.16966</v>
      </c>
      <c r="K5323" s="6">
        <v>96.256483969751898</v>
      </c>
      <c r="L5323" s="6">
        <v>361854</v>
      </c>
      <c r="M5323" s="6">
        <v>33735.231964163919</v>
      </c>
      <c r="N5323" s="6">
        <v>1373558</v>
      </c>
      <c r="O5323" s="6">
        <v>6084022413414</v>
      </c>
      <c r="P5323" s="6">
        <v>71</v>
      </c>
      <c r="Q5323" s="7">
        <v>4.4800000000000004</v>
      </c>
      <c r="R5323" s="7">
        <v>3.17</v>
      </c>
      <c r="S5323" s="7">
        <v>1.26</v>
      </c>
      <c r="T5323" s="7">
        <v>145.94950156495901</v>
      </c>
    </row>
    <row r="5324" spans="1:20" hidden="1" x14ac:dyDescent="0.2">
      <c r="A5324" s="5">
        <v>45261</v>
      </c>
      <c r="B5324" s="1">
        <v>2023</v>
      </c>
      <c r="C5324" s="1">
        <v>12</v>
      </c>
      <c r="D5324" s="1" t="s">
        <v>24</v>
      </c>
      <c r="E5324" s="2" t="s">
        <v>3</v>
      </c>
      <c r="F5324" s="6">
        <v>141.56683346369201</v>
      </c>
      <c r="G5324" s="6">
        <v>5.9421351109999998</v>
      </c>
      <c r="H5324" s="6">
        <v>1.5190322580645161</v>
      </c>
      <c r="I5324" s="6">
        <v>1514.59274</v>
      </c>
      <c r="J5324" s="6">
        <v>1089.5759700000001</v>
      </c>
      <c r="K5324" s="6">
        <v>94.250359352540499</v>
      </c>
      <c r="L5324" s="6">
        <v>361854</v>
      </c>
      <c r="M5324" s="6">
        <v>33735.231964163919</v>
      </c>
      <c r="N5324" s="6">
        <v>1373558</v>
      </c>
      <c r="O5324" s="6">
        <v>6084022413414</v>
      </c>
      <c r="P5324" s="6">
        <v>72</v>
      </c>
      <c r="Q5324" s="7">
        <v>4.4800000000000004</v>
      </c>
      <c r="R5324" s="7">
        <v>3.17</v>
      </c>
      <c r="S5324" s="7">
        <v>1.26</v>
      </c>
      <c r="T5324" s="7">
        <v>144.23601510221999</v>
      </c>
    </row>
    <row r="5325" spans="1:20" hidden="1" x14ac:dyDescent="0.2">
      <c r="A5325" s="5">
        <v>45292</v>
      </c>
      <c r="B5325" s="1">
        <v>2024</v>
      </c>
      <c r="C5325" s="1">
        <v>1</v>
      </c>
      <c r="D5325" s="1" t="s">
        <v>24</v>
      </c>
      <c r="E5325" s="2" t="s">
        <v>3</v>
      </c>
      <c r="F5325" s="6">
        <v>128.981628846148</v>
      </c>
      <c r="G5325" s="6">
        <v>5.9458097050000003</v>
      </c>
      <c r="H5325" s="6">
        <v>1.4345161290322581</v>
      </c>
      <c r="I5325" s="6">
        <v>1656.1873800000001</v>
      </c>
      <c r="J5325" s="6">
        <v>1023.19079</v>
      </c>
      <c r="K5325" s="6">
        <v>93.275420286232105</v>
      </c>
      <c r="L5325" s="6">
        <v>364197</v>
      </c>
      <c r="M5325" s="6">
        <v>37045.677004192868</v>
      </c>
      <c r="N5325" s="6">
        <v>1380444</v>
      </c>
      <c r="O5325" s="6">
        <v>7556417662142</v>
      </c>
      <c r="P5325" s="6">
        <v>73</v>
      </c>
      <c r="Q5325" s="7">
        <v>5.65</v>
      </c>
      <c r="R5325" s="7">
        <v>4.51</v>
      </c>
      <c r="S5325" s="7">
        <v>1.26</v>
      </c>
      <c r="T5325" s="7">
        <v>134.58356735557601</v>
      </c>
    </row>
    <row r="5326" spans="1:20" hidden="1" x14ac:dyDescent="0.2">
      <c r="A5326" s="5">
        <v>45323</v>
      </c>
      <c r="B5326" s="1">
        <v>2024</v>
      </c>
      <c r="C5326" s="1">
        <v>2</v>
      </c>
      <c r="D5326" s="1" t="s">
        <v>24</v>
      </c>
      <c r="E5326" s="2" t="s">
        <v>3</v>
      </c>
      <c r="F5326" s="6">
        <v>136.343646802112</v>
      </c>
      <c r="G5326" s="6">
        <v>5.8630666050000002</v>
      </c>
      <c r="H5326" s="6">
        <v>1.346774193548387</v>
      </c>
      <c r="I5326" s="6">
        <v>1657.07087</v>
      </c>
      <c r="J5326" s="6">
        <v>1456.62365</v>
      </c>
      <c r="K5326" s="6">
        <v>94.850321854884101</v>
      </c>
      <c r="L5326" s="6">
        <v>364197</v>
      </c>
      <c r="M5326" s="6">
        <v>37045.677004192868</v>
      </c>
      <c r="N5326" s="6">
        <v>1380444</v>
      </c>
      <c r="O5326" s="6">
        <v>7556417662142</v>
      </c>
      <c r="P5326" s="6">
        <v>74</v>
      </c>
      <c r="Q5326" s="7">
        <v>5.65</v>
      </c>
      <c r="R5326" s="7">
        <v>4.51</v>
      </c>
      <c r="S5326" s="7">
        <v>1.26</v>
      </c>
      <c r="T5326" s="7">
        <v>133.30979772757101</v>
      </c>
    </row>
    <row r="5327" spans="1:20" hidden="1" x14ac:dyDescent="0.2">
      <c r="A5327" s="5">
        <v>45352</v>
      </c>
      <c r="B5327" s="1">
        <v>2024</v>
      </c>
      <c r="C5327" s="1">
        <v>3</v>
      </c>
      <c r="D5327" s="1" t="s">
        <v>24</v>
      </c>
      <c r="E5327" s="2" t="s">
        <v>3</v>
      </c>
      <c r="F5327" s="6">
        <v>122.252985397033</v>
      </c>
      <c r="G5327" s="6">
        <v>5.6274453289999995</v>
      </c>
      <c r="H5327" s="6">
        <v>1.4748387096774191</v>
      </c>
      <c r="I5327" s="6">
        <v>1564.57619</v>
      </c>
      <c r="J5327" s="6">
        <v>1032.19103</v>
      </c>
      <c r="K5327" s="6">
        <v>95.094056621461107</v>
      </c>
      <c r="L5327" s="6">
        <v>364197</v>
      </c>
      <c r="M5327" s="6">
        <v>37045.677004192868</v>
      </c>
      <c r="N5327" s="6">
        <v>1380444</v>
      </c>
      <c r="O5327" s="6">
        <v>7556417662142</v>
      </c>
      <c r="P5327" s="6">
        <v>75</v>
      </c>
      <c r="Q5327" s="7">
        <v>5.65</v>
      </c>
      <c r="R5327" s="7">
        <v>4.51</v>
      </c>
      <c r="S5327" s="7">
        <v>1.26</v>
      </c>
      <c r="T5327" s="7">
        <v>125.30066786390501</v>
      </c>
    </row>
    <row r="5328" spans="1:20" hidden="1" x14ac:dyDescent="0.2">
      <c r="A5328" s="5">
        <v>45383</v>
      </c>
      <c r="B5328" s="1">
        <v>2024</v>
      </c>
      <c r="C5328" s="1">
        <v>4</v>
      </c>
      <c r="D5328" s="1" t="s">
        <v>24</v>
      </c>
      <c r="E5328" s="2" t="s">
        <v>3</v>
      </c>
      <c r="F5328" s="6">
        <v>151.56808127759001</v>
      </c>
      <c r="G5328" s="6">
        <v>5.9502681809999993</v>
      </c>
      <c r="H5328" s="6">
        <v>1.4829032258064516</v>
      </c>
      <c r="I5328" s="6">
        <v>1725.17968</v>
      </c>
      <c r="J5328" s="6">
        <v>1068.9988900000001</v>
      </c>
      <c r="K5328" s="6">
        <v>96.931441784888406</v>
      </c>
      <c r="L5328" s="6">
        <v>367066</v>
      </c>
      <c r="M5328" s="6">
        <v>37045.677004192868</v>
      </c>
      <c r="N5328" s="6">
        <v>1380444</v>
      </c>
      <c r="O5328" s="6">
        <v>7556417662142</v>
      </c>
      <c r="P5328" s="6">
        <v>76</v>
      </c>
      <c r="Q5328" s="7">
        <v>5.65</v>
      </c>
      <c r="R5328" s="7">
        <v>4.51</v>
      </c>
      <c r="S5328" s="7">
        <v>1.26</v>
      </c>
      <c r="T5328" s="7">
        <v>152.007110891878</v>
      </c>
    </row>
    <row r="5329" spans="1:20" hidden="1" x14ac:dyDescent="0.2">
      <c r="A5329" s="5">
        <v>45413</v>
      </c>
      <c r="B5329" s="1">
        <v>2024</v>
      </c>
      <c r="C5329" s="1">
        <v>5</v>
      </c>
      <c r="D5329" s="1" t="s">
        <v>24</v>
      </c>
      <c r="E5329" s="2" t="s">
        <v>3</v>
      </c>
      <c r="F5329" s="6">
        <v>140.36174033864299</v>
      </c>
      <c r="G5329" s="6">
        <v>5.7764017409999999</v>
      </c>
      <c r="H5329" s="6">
        <v>1.5841935483870968</v>
      </c>
      <c r="I5329" s="6">
        <v>1551.9764299999999</v>
      </c>
      <c r="J5329" s="6">
        <v>1086.6251600000001</v>
      </c>
      <c r="K5329" s="6">
        <v>97.512655459033795</v>
      </c>
      <c r="L5329" s="6">
        <v>367066</v>
      </c>
      <c r="M5329" s="6">
        <v>37045.677004192868</v>
      </c>
      <c r="N5329" s="6">
        <v>1380444</v>
      </c>
      <c r="O5329" s="6">
        <v>7556417662142</v>
      </c>
      <c r="P5329" s="6">
        <v>77</v>
      </c>
      <c r="Q5329" s="7">
        <v>5.65</v>
      </c>
      <c r="R5329" s="7">
        <v>4.51</v>
      </c>
      <c r="S5329" s="7">
        <v>1.26</v>
      </c>
      <c r="T5329" s="7">
        <v>143.51597226858999</v>
      </c>
    </row>
    <row r="5330" spans="1:20" hidden="1" x14ac:dyDescent="0.2">
      <c r="A5330" s="5">
        <v>45444</v>
      </c>
      <c r="B5330" s="1">
        <v>2024</v>
      </c>
      <c r="C5330" s="1">
        <v>6</v>
      </c>
      <c r="D5330" s="1" t="s">
        <v>24</v>
      </c>
      <c r="E5330" s="2" t="s">
        <v>3</v>
      </c>
      <c r="F5330" s="6">
        <v>127.70749423175801</v>
      </c>
      <c r="G5330" s="6">
        <v>5.8323457279999991</v>
      </c>
      <c r="H5330" s="6">
        <v>1.4951612903225808</v>
      </c>
      <c r="I5330" s="6">
        <v>1535.8999200000001</v>
      </c>
      <c r="J5330" s="6">
        <v>1072.4574600000001</v>
      </c>
      <c r="K5330" s="6">
        <v>99.050059371289294</v>
      </c>
      <c r="L5330" s="6">
        <v>367066</v>
      </c>
      <c r="M5330" s="6">
        <v>37045.677004192868</v>
      </c>
      <c r="N5330" s="6">
        <v>1380444</v>
      </c>
      <c r="O5330" s="6">
        <v>7556417662142</v>
      </c>
      <c r="P5330" s="6">
        <v>78</v>
      </c>
      <c r="Q5330" s="7">
        <v>5.65</v>
      </c>
      <c r="R5330" s="7">
        <v>4.51</v>
      </c>
      <c r="S5330" s="7">
        <v>1.26</v>
      </c>
      <c r="T5330" s="7">
        <v>132.27942479062401</v>
      </c>
    </row>
    <row r="5331" spans="1:20" hidden="1" x14ac:dyDescent="0.2">
      <c r="A5331" s="5">
        <v>45474</v>
      </c>
      <c r="B5331" s="1">
        <v>2024</v>
      </c>
      <c r="C5331" s="1">
        <v>7</v>
      </c>
      <c r="D5331" s="1" t="s">
        <v>24</v>
      </c>
      <c r="E5331" s="2" t="s">
        <v>3</v>
      </c>
      <c r="F5331" s="6">
        <v>143.823745882868</v>
      </c>
      <c r="G5331" s="6">
        <v>5.7327209169999991</v>
      </c>
      <c r="H5331" s="6">
        <v>1.5103225806451614</v>
      </c>
      <c r="I5331" s="6">
        <v>1636.6020599999999</v>
      </c>
      <c r="J5331" s="6">
        <v>1127.30468</v>
      </c>
      <c r="K5331" s="6">
        <v>99.143803512280499</v>
      </c>
      <c r="L5331" s="6">
        <v>371039</v>
      </c>
      <c r="M5331" s="6">
        <v>37045.677004192868</v>
      </c>
      <c r="N5331" s="6">
        <v>1380444</v>
      </c>
      <c r="O5331" s="6">
        <v>7556417662142</v>
      </c>
      <c r="P5331" s="6">
        <v>79</v>
      </c>
      <c r="Q5331" s="7">
        <v>5.65</v>
      </c>
      <c r="R5331" s="7">
        <v>4.51</v>
      </c>
      <c r="S5331" s="7">
        <v>1.26</v>
      </c>
      <c r="T5331" s="7">
        <v>144.943539815637</v>
      </c>
    </row>
    <row r="5332" spans="1:20" hidden="1" x14ac:dyDescent="0.2">
      <c r="A5332" s="5">
        <v>45505</v>
      </c>
      <c r="B5332" s="1">
        <v>2024</v>
      </c>
      <c r="C5332" s="1">
        <v>8</v>
      </c>
      <c r="D5332" s="1" t="s">
        <v>24</v>
      </c>
      <c r="E5332" s="2" t="s">
        <v>3</v>
      </c>
      <c r="F5332" s="6">
        <v>145.90418352824801</v>
      </c>
      <c r="G5332" s="6">
        <v>5.8059209009999995</v>
      </c>
      <c r="H5332" s="6">
        <v>1.4590322580645161</v>
      </c>
      <c r="I5332" s="6">
        <v>1519.64984</v>
      </c>
      <c r="J5332" s="6">
        <v>1136.4790499999999</v>
      </c>
      <c r="K5332" s="6">
        <v>99.425035935254002</v>
      </c>
      <c r="L5332" s="6">
        <v>371039</v>
      </c>
      <c r="M5332" s="6">
        <v>37045.677004192868</v>
      </c>
      <c r="N5332" s="6">
        <v>1380444</v>
      </c>
      <c r="O5332" s="6">
        <v>7556417662142</v>
      </c>
      <c r="P5332" s="6">
        <v>80</v>
      </c>
      <c r="Q5332" s="7">
        <v>5.65</v>
      </c>
      <c r="R5332" s="7">
        <v>4.51</v>
      </c>
      <c r="S5332" s="7">
        <v>1.26</v>
      </c>
      <c r="T5332" s="7">
        <v>145.80985637796601</v>
      </c>
    </row>
    <row r="5333" spans="1:20" hidden="1" x14ac:dyDescent="0.2">
      <c r="A5333" s="5">
        <v>45536</v>
      </c>
      <c r="B5333" s="1">
        <v>2024</v>
      </c>
      <c r="C5333" s="1">
        <v>9</v>
      </c>
      <c r="D5333" s="1" t="s">
        <v>24</v>
      </c>
      <c r="E5333" s="2" t="s">
        <v>3</v>
      </c>
      <c r="F5333" s="6">
        <v>139.699150078466</v>
      </c>
      <c r="G5333" s="6">
        <v>5.683494069</v>
      </c>
      <c r="H5333" s="6">
        <v>1.5803225806451615</v>
      </c>
      <c r="I5333" s="6">
        <v>1570.3500799999999</v>
      </c>
      <c r="J5333" s="6">
        <v>1134.5275999999999</v>
      </c>
      <c r="K5333" s="6">
        <v>97.531404287231993</v>
      </c>
      <c r="L5333" s="6">
        <v>371039</v>
      </c>
      <c r="M5333" s="6">
        <v>37045.677004192868</v>
      </c>
      <c r="N5333" s="6">
        <v>1380444</v>
      </c>
      <c r="O5333" s="6">
        <v>7556417662142</v>
      </c>
      <c r="P5333" s="6">
        <v>81</v>
      </c>
      <c r="Q5333" s="7">
        <v>5.65</v>
      </c>
      <c r="R5333" s="7">
        <v>4.51</v>
      </c>
      <c r="S5333" s="7">
        <v>1.26</v>
      </c>
      <c r="T5333" s="7">
        <v>137.84205741691099</v>
      </c>
    </row>
    <row r="5334" spans="1:20" hidden="1" x14ac:dyDescent="0.2">
      <c r="A5334" s="5">
        <v>45566</v>
      </c>
      <c r="B5334" s="1">
        <v>2024</v>
      </c>
      <c r="C5334" s="1">
        <v>10</v>
      </c>
      <c r="D5334" s="1" t="s">
        <v>24</v>
      </c>
      <c r="E5334" s="2" t="s">
        <v>3</v>
      </c>
      <c r="F5334" s="6">
        <v>148.20574299719701</v>
      </c>
      <c r="G5334" s="6">
        <v>5.6031320400000002</v>
      </c>
      <c r="H5334" s="6">
        <v>1.5122580645161292</v>
      </c>
      <c r="I5334" s="6">
        <v>1762.57752</v>
      </c>
      <c r="J5334" s="6">
        <v>1120.5025599999999</v>
      </c>
      <c r="K5334" s="6">
        <v>98.187613274170403</v>
      </c>
      <c r="L5334" s="6">
        <v>374470</v>
      </c>
      <c r="M5334" s="6">
        <v>37045.677004192868</v>
      </c>
      <c r="N5334" s="6">
        <v>1380444</v>
      </c>
      <c r="O5334" s="6">
        <v>7556417662142</v>
      </c>
      <c r="P5334" s="6">
        <v>82</v>
      </c>
      <c r="Q5334" s="7">
        <v>5.65</v>
      </c>
      <c r="R5334" s="7">
        <v>4.51</v>
      </c>
      <c r="S5334" s="7">
        <v>1.26</v>
      </c>
      <c r="T5334" s="7">
        <v>150.43861083025601</v>
      </c>
    </row>
    <row r="5335" spans="1:20" hidden="1" x14ac:dyDescent="0.2">
      <c r="A5335" s="5">
        <v>45597</v>
      </c>
      <c r="B5335" s="1">
        <v>2024</v>
      </c>
      <c r="C5335" s="1">
        <v>11</v>
      </c>
      <c r="D5335" s="1" t="s">
        <v>24</v>
      </c>
      <c r="E5335" s="2" t="s">
        <v>3</v>
      </c>
      <c r="F5335" s="6">
        <v>138.50637509412499</v>
      </c>
      <c r="G5335" s="6">
        <v>5.8555832389999996</v>
      </c>
      <c r="H5335" s="6">
        <v>1.7058064516129032</v>
      </c>
      <c r="I5335" s="6">
        <v>1613.81736</v>
      </c>
      <c r="J5335" s="6">
        <v>1191.2203999999999</v>
      </c>
      <c r="K5335" s="6">
        <v>98.843822261108699</v>
      </c>
      <c r="L5335" s="6">
        <v>374470</v>
      </c>
      <c r="M5335" s="6">
        <v>37045.677004192868</v>
      </c>
      <c r="N5335" s="6">
        <v>1380444</v>
      </c>
      <c r="O5335" s="6">
        <v>7556417662142</v>
      </c>
      <c r="P5335" s="6">
        <v>83</v>
      </c>
      <c r="Q5335" s="7">
        <v>5.65</v>
      </c>
      <c r="R5335" s="7">
        <v>4.51</v>
      </c>
      <c r="S5335" s="7">
        <v>1.26</v>
      </c>
      <c r="T5335" s="7">
        <v>139.631868056462</v>
      </c>
    </row>
    <row r="5336" spans="1:20" hidden="1" x14ac:dyDescent="0.2">
      <c r="A5336" s="5">
        <v>45627</v>
      </c>
      <c r="B5336" s="1">
        <v>2024</v>
      </c>
      <c r="C5336" s="1">
        <v>12</v>
      </c>
      <c r="D5336" s="1" t="s">
        <v>24</v>
      </c>
      <c r="E5336" s="2" t="s">
        <v>3</v>
      </c>
      <c r="F5336" s="6">
        <v>136.91449436197601</v>
      </c>
      <c r="G5336" s="6">
        <v>5.8109172659999997</v>
      </c>
      <c r="H5336" s="6">
        <v>1.6735483870967742</v>
      </c>
      <c r="I5336" s="6">
        <v>1622.462</v>
      </c>
      <c r="J5336" s="6">
        <v>1251.22712</v>
      </c>
      <c r="K5336" s="6">
        <v>97.831385538403893</v>
      </c>
      <c r="L5336" s="6">
        <v>374470</v>
      </c>
      <c r="M5336" s="6">
        <v>37045.677004192868</v>
      </c>
      <c r="N5336" s="6">
        <v>1380444</v>
      </c>
      <c r="O5336" s="6">
        <v>7556417662142</v>
      </c>
      <c r="P5336" s="6">
        <v>84</v>
      </c>
      <c r="Q5336" s="7">
        <v>5.65</v>
      </c>
      <c r="R5336" s="7">
        <v>4.51</v>
      </c>
      <c r="S5336" s="7">
        <v>1.26</v>
      </c>
      <c r="T5336" s="7">
        <v>138.81068848889399</v>
      </c>
    </row>
    <row r="5337" spans="1:20" hidden="1" x14ac:dyDescent="0.2">
      <c r="A5337" s="5">
        <v>45658</v>
      </c>
      <c r="B5337" s="1">
        <v>2025</v>
      </c>
      <c r="C5337" s="1">
        <v>1</v>
      </c>
      <c r="D5337" s="1" t="s">
        <v>24</v>
      </c>
      <c r="E5337" s="2" t="s">
        <v>3</v>
      </c>
      <c r="F5337" s="6">
        <v>133.91038192530601</v>
      </c>
      <c r="G5337" s="6">
        <v>5.6713639069999999</v>
      </c>
      <c r="H5337" s="6">
        <v>1.6406451612903226</v>
      </c>
      <c r="I5337" s="6">
        <v>1829.37508</v>
      </c>
      <c r="J5337" s="6">
        <v>2767.5588899999998</v>
      </c>
      <c r="K5337" s="6">
        <v>94.456596462721095</v>
      </c>
      <c r="L5337" s="6">
        <v>377351</v>
      </c>
      <c r="M5337" s="6">
        <v>37045.677004192868</v>
      </c>
      <c r="N5337" s="6">
        <v>1386410</v>
      </c>
      <c r="O5337" s="6">
        <v>8660259663916</v>
      </c>
      <c r="P5337" s="6">
        <v>85</v>
      </c>
      <c r="Q5337" s="7">
        <v>5.57</v>
      </c>
      <c r="R5337" s="7">
        <v>3.8</v>
      </c>
      <c r="S5337" s="7">
        <v>2.17</v>
      </c>
      <c r="T5337" s="7">
        <v>133.704798203824</v>
      </c>
    </row>
    <row r="5338" spans="1:20" hidden="1" x14ac:dyDescent="0.2">
      <c r="A5338" s="5">
        <v>45689</v>
      </c>
      <c r="B5338" s="1">
        <v>2025</v>
      </c>
      <c r="C5338" s="1">
        <v>2</v>
      </c>
      <c r="D5338" s="1" t="s">
        <v>24</v>
      </c>
      <c r="E5338" s="2" t="s">
        <v>3</v>
      </c>
      <c r="F5338" s="6">
        <v>137.22222925493</v>
      </c>
      <c r="G5338" s="6">
        <v>5.7872030700000003</v>
      </c>
      <c r="H5338" s="6">
        <v>1.6596540194107987</v>
      </c>
      <c r="I5338" s="6">
        <v>1858.9424975429088</v>
      </c>
      <c r="J5338" s="6">
        <v>2474.2090699999999</v>
      </c>
      <c r="K5338" s="6">
        <v>98.5250921817386</v>
      </c>
      <c r="L5338" s="6">
        <v>377351</v>
      </c>
      <c r="M5338" s="6">
        <v>37045.677004192868</v>
      </c>
      <c r="N5338" s="6">
        <v>1386410</v>
      </c>
      <c r="O5338" s="6">
        <v>8660259663916</v>
      </c>
      <c r="P5338" s="6">
        <v>86</v>
      </c>
      <c r="Q5338" s="7">
        <v>5.57</v>
      </c>
      <c r="R5338" s="7">
        <v>3.8</v>
      </c>
      <c r="S5338" s="7">
        <v>2.17</v>
      </c>
      <c r="T5338" s="7">
        <v>142.08801482113901</v>
      </c>
    </row>
    <row r="5339" spans="1:20" hidden="1" x14ac:dyDescent="0.2">
      <c r="A5339" s="5">
        <v>45717</v>
      </c>
      <c r="B5339" s="1">
        <v>2025</v>
      </c>
      <c r="C5339" s="1">
        <v>3</v>
      </c>
      <c r="D5339" s="1" t="s">
        <v>24</v>
      </c>
      <c r="E5339" s="2" t="s">
        <v>3</v>
      </c>
      <c r="F5339" s="6">
        <v>146.58297513196001</v>
      </c>
      <c r="G5339" s="6">
        <v>5.6428440200000001</v>
      </c>
      <c r="H5339" s="6">
        <v>1.701560723403343</v>
      </c>
      <c r="I5339" s="6">
        <v>1951.3006646955432</v>
      </c>
      <c r="J5339" s="6">
        <v>2546.2919499999998</v>
      </c>
      <c r="K5339" s="6">
        <v>100.53121679895</v>
      </c>
      <c r="L5339" s="6">
        <v>377351</v>
      </c>
      <c r="M5339" s="6">
        <v>37045.677004192868</v>
      </c>
      <c r="N5339" s="6">
        <v>1386410</v>
      </c>
      <c r="O5339" s="6">
        <v>8660259663916</v>
      </c>
      <c r="P5339" s="6">
        <v>87</v>
      </c>
      <c r="Q5339" s="7">
        <v>5.57</v>
      </c>
      <c r="R5339" s="7">
        <v>3.8</v>
      </c>
      <c r="S5339" s="7">
        <v>2.17</v>
      </c>
      <c r="T5339" s="7">
        <v>146.60242058740599</v>
      </c>
    </row>
    <row r="5340" spans="1:20" hidden="1" x14ac:dyDescent="0.2">
      <c r="A5340" s="5">
        <v>45748</v>
      </c>
      <c r="B5340" s="1">
        <v>2025</v>
      </c>
      <c r="C5340" s="1">
        <v>4</v>
      </c>
      <c r="D5340" s="1" t="s">
        <v>24</v>
      </c>
      <c r="E5340" s="2" t="s">
        <v>3</v>
      </c>
      <c r="F5340" s="6">
        <v>136.85884107943801</v>
      </c>
      <c r="G5340" s="6">
        <v>5.5188932554800001</v>
      </c>
      <c r="H5340" s="6">
        <v>1.7008226618520859</v>
      </c>
      <c r="I5340" s="6">
        <v>2077.0789447031848</v>
      </c>
      <c r="J5340" s="6">
        <v>2056.79</v>
      </c>
      <c r="K5340" s="6">
        <v>103.02481094931601</v>
      </c>
      <c r="L5340" s="6">
        <v>380485</v>
      </c>
      <c r="M5340" s="6">
        <v>37045.677004192868</v>
      </c>
      <c r="N5340" s="6">
        <v>1386410</v>
      </c>
      <c r="O5340" s="6">
        <v>8660259663916</v>
      </c>
      <c r="P5340" s="6">
        <v>88</v>
      </c>
      <c r="Q5340" s="7">
        <v>5.57</v>
      </c>
      <c r="R5340" s="7">
        <v>3.8</v>
      </c>
      <c r="S5340" s="7">
        <v>2.17</v>
      </c>
      <c r="T5340" s="7">
        <v>143.69198253968301</v>
      </c>
    </row>
    <row r="5341" spans="1:20" hidden="1" x14ac:dyDescent="0.2">
      <c r="A5341" s="5">
        <v>45778</v>
      </c>
      <c r="B5341" s="1">
        <v>2025</v>
      </c>
      <c r="C5341" s="1">
        <v>5</v>
      </c>
      <c r="D5341" s="1" t="s">
        <v>24</v>
      </c>
      <c r="E5341" s="2" t="s">
        <v>3</v>
      </c>
      <c r="F5341" s="6">
        <v>153.24021012202701</v>
      </c>
      <c r="G5341" s="6">
        <v>5.4701701418104456</v>
      </c>
      <c r="H5341" s="6">
        <v>1.7079414394252761</v>
      </c>
      <c r="I5341" s="6">
        <v>2167.2964820685734</v>
      </c>
      <c r="J5341" s="6">
        <v>2090.54</v>
      </c>
      <c r="K5341" s="6">
        <v>104.03724767202</v>
      </c>
      <c r="L5341" s="6">
        <v>380485</v>
      </c>
      <c r="M5341" s="6">
        <v>37045.677004192868</v>
      </c>
      <c r="N5341" s="6">
        <v>1386410</v>
      </c>
      <c r="O5341" s="6">
        <v>8660259663916</v>
      </c>
      <c r="P5341" s="6">
        <v>89</v>
      </c>
      <c r="Q5341" s="7">
        <v>5.57</v>
      </c>
      <c r="R5341" s="7">
        <v>3.8</v>
      </c>
      <c r="S5341" s="7">
        <v>2.17</v>
      </c>
      <c r="T5341" s="7">
        <v>152.57661264821101</v>
      </c>
    </row>
    <row r="5342" spans="1:20" hidden="1" x14ac:dyDescent="0.2">
      <c r="A5342" s="5">
        <v>43101</v>
      </c>
      <c r="B5342" s="1">
        <v>2018</v>
      </c>
      <c r="C5342" s="1">
        <v>1</v>
      </c>
      <c r="D5342" s="1" t="s">
        <v>25</v>
      </c>
      <c r="E5342" s="2" t="s">
        <v>3</v>
      </c>
      <c r="F5342" s="6">
        <v>86.860862266897001</v>
      </c>
      <c r="G5342" s="6">
        <v>82.529691067999991</v>
      </c>
      <c r="H5342" s="6">
        <v>0</v>
      </c>
      <c r="I5342" s="6">
        <v>610.28462000000002</v>
      </c>
      <c r="J5342" s="6">
        <v>828.79480000000001</v>
      </c>
      <c r="K5342" s="6">
        <v>97.326517256826506</v>
      </c>
      <c r="L5342" s="6">
        <v>1064941</v>
      </c>
      <c r="M5342" s="6">
        <v>95893.692967633557</v>
      </c>
      <c r="N5342" s="6">
        <v>4475873</v>
      </c>
      <c r="O5342" s="6">
        <v>4037767177159</v>
      </c>
      <c r="P5342" s="6">
        <v>1</v>
      </c>
      <c r="Q5342" s="7">
        <v>8.68</v>
      </c>
      <c r="R5342" s="7">
        <v>6.29</v>
      </c>
      <c r="S5342" s="7">
        <v>7.35</v>
      </c>
      <c r="T5342" s="7">
        <v>89.492958896295306</v>
      </c>
    </row>
    <row r="5343" spans="1:20" hidden="1" x14ac:dyDescent="0.2">
      <c r="A5343" s="5">
        <v>43132</v>
      </c>
      <c r="B5343" s="1">
        <v>2018</v>
      </c>
      <c r="C5343" s="1">
        <v>2</v>
      </c>
      <c r="D5343" s="1" t="s">
        <v>25</v>
      </c>
      <c r="E5343" s="2" t="s">
        <v>3</v>
      </c>
      <c r="F5343" s="6">
        <v>92.341116017631805</v>
      </c>
      <c r="G5343" s="6">
        <v>78.908784745999995</v>
      </c>
      <c r="H5343" s="6">
        <v>0</v>
      </c>
      <c r="I5343" s="6">
        <v>575.26684999999998</v>
      </c>
      <c r="J5343" s="6">
        <v>767.10402999999997</v>
      </c>
      <c r="K5343" s="6">
        <v>99.379357550381499</v>
      </c>
      <c r="L5343" s="6">
        <v>1064941</v>
      </c>
      <c r="M5343" s="6">
        <v>95893.692967633557</v>
      </c>
      <c r="N5343" s="6">
        <v>4475873</v>
      </c>
      <c r="O5343" s="6">
        <v>4037767177159</v>
      </c>
      <c r="P5343" s="6">
        <v>2</v>
      </c>
      <c r="Q5343" s="7">
        <v>8.68</v>
      </c>
      <c r="R5343" s="7">
        <v>6.29</v>
      </c>
      <c r="S5343" s="7">
        <v>7.35</v>
      </c>
      <c r="T5343" s="7">
        <v>90.899712295608396</v>
      </c>
    </row>
    <row r="5344" spans="1:20" hidden="1" x14ac:dyDescent="0.2">
      <c r="A5344" s="5">
        <v>43160</v>
      </c>
      <c r="B5344" s="1">
        <v>2018</v>
      </c>
      <c r="C5344" s="1">
        <v>3</v>
      </c>
      <c r="D5344" s="1" t="s">
        <v>25</v>
      </c>
      <c r="E5344" s="2" t="s">
        <v>3</v>
      </c>
      <c r="F5344" s="6">
        <v>98.405012235238402</v>
      </c>
      <c r="G5344" s="6">
        <v>74.268490493999991</v>
      </c>
      <c r="H5344" s="6">
        <v>0</v>
      </c>
      <c r="I5344" s="6">
        <v>636.37055999999995</v>
      </c>
      <c r="J5344" s="6">
        <v>710.89514999999994</v>
      </c>
      <c r="K5344" s="6">
        <v>99.640322016521694</v>
      </c>
      <c r="L5344" s="6">
        <v>1064941</v>
      </c>
      <c r="M5344" s="6">
        <v>95893.692967633557</v>
      </c>
      <c r="N5344" s="6">
        <v>4475873</v>
      </c>
      <c r="O5344" s="6">
        <v>4037767177159</v>
      </c>
      <c r="P5344" s="6">
        <v>3</v>
      </c>
      <c r="Q5344" s="7">
        <v>8.68</v>
      </c>
      <c r="R5344" s="7">
        <v>6.29</v>
      </c>
      <c r="S5344" s="7">
        <v>7.35</v>
      </c>
      <c r="T5344" s="7">
        <v>96.967594560164699</v>
      </c>
    </row>
    <row r="5345" spans="1:20" hidden="1" x14ac:dyDescent="0.2">
      <c r="A5345" s="5">
        <v>43191</v>
      </c>
      <c r="B5345" s="1">
        <v>2018</v>
      </c>
      <c r="C5345" s="1">
        <v>4</v>
      </c>
      <c r="D5345" s="1" t="s">
        <v>25</v>
      </c>
      <c r="E5345" s="2" t="s">
        <v>3</v>
      </c>
      <c r="F5345" s="6">
        <v>96.236791471287106</v>
      </c>
      <c r="G5345" s="6">
        <v>82.413123342000006</v>
      </c>
      <c r="H5345" s="6">
        <v>0</v>
      </c>
      <c r="I5345" s="6">
        <v>609.97787000000005</v>
      </c>
      <c r="J5345" s="6">
        <v>728.90686000000005</v>
      </c>
      <c r="K5345" s="6">
        <v>99.386573157740202</v>
      </c>
      <c r="L5345" s="6">
        <v>1077429</v>
      </c>
      <c r="M5345" s="6">
        <v>95893.692967633557</v>
      </c>
      <c r="N5345" s="6">
        <v>4475873</v>
      </c>
      <c r="O5345" s="6">
        <v>4037767177159</v>
      </c>
      <c r="P5345" s="6">
        <v>4</v>
      </c>
      <c r="Q5345" s="7">
        <v>8.68</v>
      </c>
      <c r="R5345" s="7">
        <v>6.29</v>
      </c>
      <c r="S5345" s="7">
        <v>7.35</v>
      </c>
      <c r="T5345" s="7">
        <v>94.826169706039295</v>
      </c>
    </row>
    <row r="5346" spans="1:20" hidden="1" x14ac:dyDescent="0.2">
      <c r="A5346" s="5">
        <v>43221</v>
      </c>
      <c r="B5346" s="1">
        <v>2018</v>
      </c>
      <c r="C5346" s="1">
        <v>5</v>
      </c>
      <c r="D5346" s="1" t="s">
        <v>25</v>
      </c>
      <c r="E5346" s="2" t="s">
        <v>3</v>
      </c>
      <c r="F5346" s="6">
        <v>98.830056966719994</v>
      </c>
      <c r="G5346" s="6">
        <v>81.519218913000003</v>
      </c>
      <c r="H5346" s="6">
        <v>0</v>
      </c>
      <c r="I5346" s="6">
        <v>580.80348000000004</v>
      </c>
      <c r="J5346" s="6">
        <v>755.32983999999999</v>
      </c>
      <c r="K5346" s="6">
        <v>99.782228961243206</v>
      </c>
      <c r="L5346" s="6">
        <v>1077429</v>
      </c>
      <c r="M5346" s="6">
        <v>95893.692967633557</v>
      </c>
      <c r="N5346" s="6">
        <v>4475873</v>
      </c>
      <c r="O5346" s="6">
        <v>4037767177159</v>
      </c>
      <c r="P5346" s="6">
        <v>5</v>
      </c>
      <c r="Q5346" s="7">
        <v>8.68</v>
      </c>
      <c r="R5346" s="7">
        <v>6.29</v>
      </c>
      <c r="S5346" s="7">
        <v>7.35</v>
      </c>
      <c r="T5346" s="7">
        <v>97.919707225880202</v>
      </c>
    </row>
    <row r="5347" spans="1:20" hidden="1" x14ac:dyDescent="0.2">
      <c r="A5347" s="5">
        <v>43252</v>
      </c>
      <c r="B5347" s="1">
        <v>2018</v>
      </c>
      <c r="C5347" s="1">
        <v>6</v>
      </c>
      <c r="D5347" s="1" t="s">
        <v>25</v>
      </c>
      <c r="E5347" s="2" t="s">
        <v>3</v>
      </c>
      <c r="F5347" s="6">
        <v>98.692342846448597</v>
      </c>
      <c r="G5347" s="6">
        <v>81.794013102999997</v>
      </c>
      <c r="H5347" s="6">
        <v>0</v>
      </c>
      <c r="I5347" s="6">
        <v>575.25445000000002</v>
      </c>
      <c r="J5347" s="6">
        <v>813.96659</v>
      </c>
      <c r="K5347" s="6">
        <v>99.652348028786307</v>
      </c>
      <c r="L5347" s="6">
        <v>1077429</v>
      </c>
      <c r="M5347" s="6">
        <v>95893.692967633557</v>
      </c>
      <c r="N5347" s="6">
        <v>4475873</v>
      </c>
      <c r="O5347" s="6">
        <v>4037767177159</v>
      </c>
      <c r="P5347" s="6">
        <v>6</v>
      </c>
      <c r="Q5347" s="7">
        <v>8.68</v>
      </c>
      <c r="R5347" s="7">
        <v>6.29</v>
      </c>
      <c r="S5347" s="7">
        <v>7.35</v>
      </c>
      <c r="T5347" s="7">
        <v>99.5154001608079</v>
      </c>
    </row>
    <row r="5348" spans="1:20" hidden="1" x14ac:dyDescent="0.2">
      <c r="A5348" s="5">
        <v>43282</v>
      </c>
      <c r="B5348" s="1">
        <v>2018</v>
      </c>
      <c r="C5348" s="1">
        <v>7</v>
      </c>
      <c r="D5348" s="1" t="s">
        <v>25</v>
      </c>
      <c r="E5348" s="2" t="s">
        <v>3</v>
      </c>
      <c r="F5348" s="6">
        <v>101.37097385365701</v>
      </c>
      <c r="G5348" s="6">
        <v>74.747308218000001</v>
      </c>
      <c r="H5348" s="6">
        <v>0</v>
      </c>
      <c r="I5348" s="6">
        <v>622.47594000000004</v>
      </c>
      <c r="J5348" s="6">
        <v>817.15079000000003</v>
      </c>
      <c r="K5348" s="6">
        <v>99.981860764834295</v>
      </c>
      <c r="L5348" s="6">
        <v>1088730</v>
      </c>
      <c r="M5348" s="6">
        <v>95893.692967633557</v>
      </c>
      <c r="N5348" s="6">
        <v>4475873</v>
      </c>
      <c r="O5348" s="6">
        <v>4037767177159</v>
      </c>
      <c r="P5348" s="6">
        <v>7</v>
      </c>
      <c r="Q5348" s="7">
        <v>8.68</v>
      </c>
      <c r="R5348" s="7">
        <v>6.29</v>
      </c>
      <c r="S5348" s="7">
        <v>7.35</v>
      </c>
      <c r="T5348" s="7">
        <v>98.533043924692905</v>
      </c>
    </row>
    <row r="5349" spans="1:20" hidden="1" x14ac:dyDescent="0.2">
      <c r="A5349" s="5">
        <v>43313</v>
      </c>
      <c r="B5349" s="1">
        <v>2018</v>
      </c>
      <c r="C5349" s="1">
        <v>8</v>
      </c>
      <c r="D5349" s="1" t="s">
        <v>25</v>
      </c>
      <c r="E5349" s="2" t="s">
        <v>3</v>
      </c>
      <c r="F5349" s="6">
        <v>107.98286667081</v>
      </c>
      <c r="G5349" s="6">
        <v>85.124457011000004</v>
      </c>
      <c r="H5349" s="6">
        <v>0</v>
      </c>
      <c r="I5349" s="6">
        <v>595.91475000000003</v>
      </c>
      <c r="J5349" s="6">
        <v>888.55280000000005</v>
      </c>
      <c r="K5349" s="6">
        <v>100.34865413890201</v>
      </c>
      <c r="L5349" s="6">
        <v>1088730</v>
      </c>
      <c r="M5349" s="6">
        <v>95893.692967633557</v>
      </c>
      <c r="N5349" s="6">
        <v>4475873</v>
      </c>
      <c r="O5349" s="6">
        <v>4037767177159</v>
      </c>
      <c r="P5349" s="6">
        <v>8</v>
      </c>
      <c r="Q5349" s="7">
        <v>8.68</v>
      </c>
      <c r="R5349" s="7">
        <v>6.29</v>
      </c>
      <c r="S5349" s="7">
        <v>7.35</v>
      </c>
      <c r="T5349" s="7">
        <v>104.150415837902</v>
      </c>
    </row>
    <row r="5350" spans="1:20" hidden="1" x14ac:dyDescent="0.2">
      <c r="A5350" s="5">
        <v>43344</v>
      </c>
      <c r="B5350" s="1">
        <v>2018</v>
      </c>
      <c r="C5350" s="1">
        <v>9</v>
      </c>
      <c r="D5350" s="1" t="s">
        <v>25</v>
      </c>
      <c r="E5350" s="2" t="s">
        <v>3</v>
      </c>
      <c r="F5350" s="6">
        <v>106.20098398929299</v>
      </c>
      <c r="G5350" s="6">
        <v>85.395380048000007</v>
      </c>
      <c r="H5350" s="6">
        <v>0</v>
      </c>
      <c r="I5350" s="6">
        <v>590.80128999999999</v>
      </c>
      <c r="J5350" s="6">
        <v>880.39971000000003</v>
      </c>
      <c r="K5350" s="6">
        <v>100.92951053127901</v>
      </c>
      <c r="L5350" s="6">
        <v>1088730</v>
      </c>
      <c r="M5350" s="6">
        <v>95893.692967633557</v>
      </c>
      <c r="N5350" s="6">
        <v>4475873</v>
      </c>
      <c r="O5350" s="6">
        <v>4037767177159</v>
      </c>
      <c r="P5350" s="6">
        <v>9</v>
      </c>
      <c r="Q5350" s="7">
        <v>8.68</v>
      </c>
      <c r="R5350" s="7">
        <v>6.29</v>
      </c>
      <c r="S5350" s="7">
        <v>7.35</v>
      </c>
      <c r="T5350" s="7">
        <v>106.10270354849099</v>
      </c>
    </row>
    <row r="5351" spans="1:20" hidden="1" x14ac:dyDescent="0.2">
      <c r="A5351" s="5">
        <v>43374</v>
      </c>
      <c r="B5351" s="1">
        <v>2018</v>
      </c>
      <c r="C5351" s="1">
        <v>10</v>
      </c>
      <c r="D5351" s="1" t="s">
        <v>25</v>
      </c>
      <c r="E5351" s="2" t="s">
        <v>3</v>
      </c>
      <c r="F5351" s="6">
        <v>110.10171777599</v>
      </c>
      <c r="G5351" s="6">
        <v>80.525759116000003</v>
      </c>
      <c r="H5351" s="6">
        <v>0</v>
      </c>
      <c r="I5351" s="6">
        <v>648.00021000000004</v>
      </c>
      <c r="J5351" s="6">
        <v>859.48586999999998</v>
      </c>
      <c r="K5351" s="6">
        <v>101.36966258016101</v>
      </c>
      <c r="L5351" s="6">
        <v>1099327</v>
      </c>
      <c r="M5351" s="6">
        <v>95893.692967633557</v>
      </c>
      <c r="N5351" s="6">
        <v>4475873</v>
      </c>
      <c r="O5351" s="6">
        <v>4037767177159</v>
      </c>
      <c r="P5351" s="6">
        <v>10</v>
      </c>
      <c r="Q5351" s="7">
        <v>8.68</v>
      </c>
      <c r="R5351" s="7">
        <v>6.29</v>
      </c>
      <c r="S5351" s="7">
        <v>7.35</v>
      </c>
      <c r="T5351" s="7">
        <v>105.577864276196</v>
      </c>
    </row>
    <row r="5352" spans="1:20" hidden="1" x14ac:dyDescent="0.2">
      <c r="A5352" s="5">
        <v>43405</v>
      </c>
      <c r="B5352" s="1">
        <v>2018</v>
      </c>
      <c r="C5352" s="1">
        <v>11</v>
      </c>
      <c r="D5352" s="1" t="s">
        <v>25</v>
      </c>
      <c r="E5352" s="2" t="s">
        <v>3</v>
      </c>
      <c r="F5352" s="6">
        <v>105.78702766462</v>
      </c>
      <c r="G5352" s="6">
        <v>65.13680308299999</v>
      </c>
      <c r="H5352" s="6">
        <v>0</v>
      </c>
      <c r="I5352" s="6">
        <v>603.23874999999998</v>
      </c>
      <c r="J5352" s="6">
        <v>886.57871999999998</v>
      </c>
      <c r="K5352" s="6">
        <v>101.884375905083</v>
      </c>
      <c r="L5352" s="6">
        <v>1099327</v>
      </c>
      <c r="M5352" s="6">
        <v>95893.692967633557</v>
      </c>
      <c r="N5352" s="6">
        <v>4475873</v>
      </c>
      <c r="O5352" s="6">
        <v>4037767177159</v>
      </c>
      <c r="P5352" s="6">
        <v>11</v>
      </c>
      <c r="Q5352" s="7">
        <v>8.68</v>
      </c>
      <c r="R5352" s="7">
        <v>6.29</v>
      </c>
      <c r="S5352" s="7">
        <v>7.35</v>
      </c>
      <c r="T5352" s="7">
        <v>110.339322027325</v>
      </c>
    </row>
    <row r="5353" spans="1:20" hidden="1" x14ac:dyDescent="0.2">
      <c r="A5353" s="5">
        <v>43435</v>
      </c>
      <c r="B5353" s="1">
        <v>2018</v>
      </c>
      <c r="C5353" s="1">
        <v>12</v>
      </c>
      <c r="D5353" s="1" t="s">
        <v>25</v>
      </c>
      <c r="E5353" s="2" t="s">
        <v>3</v>
      </c>
      <c r="F5353" s="6">
        <v>97.190248241406707</v>
      </c>
      <c r="G5353" s="6">
        <v>86.841329256000009</v>
      </c>
      <c r="H5353" s="6">
        <v>0</v>
      </c>
      <c r="I5353" s="6">
        <v>580.94242999999994</v>
      </c>
      <c r="J5353" s="6">
        <v>933.50624000000005</v>
      </c>
      <c r="K5353" s="6">
        <v>100.318589108241</v>
      </c>
      <c r="L5353" s="6">
        <v>1099327</v>
      </c>
      <c r="M5353" s="6">
        <v>95893.692967633557</v>
      </c>
      <c r="N5353" s="6">
        <v>4475873</v>
      </c>
      <c r="O5353" s="6">
        <v>4037767177159</v>
      </c>
      <c r="P5353" s="6">
        <v>12</v>
      </c>
      <c r="Q5353" s="7">
        <v>8.68</v>
      </c>
      <c r="R5353" s="7">
        <v>6.29</v>
      </c>
      <c r="S5353" s="7">
        <v>7.35</v>
      </c>
      <c r="T5353" s="7">
        <v>105.67510754059801</v>
      </c>
    </row>
    <row r="5354" spans="1:20" hidden="1" x14ac:dyDescent="0.2">
      <c r="A5354" s="5">
        <v>43466</v>
      </c>
      <c r="B5354" s="1">
        <v>2019</v>
      </c>
      <c r="C5354" s="1">
        <v>1</v>
      </c>
      <c r="D5354" s="1" t="s">
        <v>25</v>
      </c>
      <c r="E5354" s="2" t="s">
        <v>3</v>
      </c>
      <c r="F5354" s="6">
        <v>94.509240230254804</v>
      </c>
      <c r="G5354" s="6">
        <v>68.638310770369998</v>
      </c>
      <c r="H5354" s="6">
        <v>0</v>
      </c>
      <c r="I5354" s="6">
        <v>595.67763000000002</v>
      </c>
      <c r="J5354" s="6">
        <v>937.83871999999997</v>
      </c>
      <c r="K5354" s="6">
        <v>98.108208054020807</v>
      </c>
      <c r="L5354" s="6">
        <v>1109357</v>
      </c>
      <c r="M5354" s="6">
        <v>103173.46341021024</v>
      </c>
      <c r="N5354" s="6">
        <v>4533931</v>
      </c>
      <c r="O5354" s="6">
        <v>4465812068672</v>
      </c>
      <c r="P5354" s="6">
        <v>13</v>
      </c>
      <c r="Q5354" s="7">
        <v>8.68</v>
      </c>
      <c r="R5354" s="7">
        <v>6.29</v>
      </c>
      <c r="S5354" s="7">
        <v>7.35</v>
      </c>
      <c r="T5354" s="7">
        <v>94.1444162766185</v>
      </c>
    </row>
    <row r="5355" spans="1:20" hidden="1" x14ac:dyDescent="0.2">
      <c r="A5355" s="5">
        <v>43497</v>
      </c>
      <c r="B5355" s="1">
        <v>2019</v>
      </c>
      <c r="C5355" s="1">
        <v>2</v>
      </c>
      <c r="D5355" s="1" t="s">
        <v>25</v>
      </c>
      <c r="E5355" s="2" t="s">
        <v>3</v>
      </c>
      <c r="F5355" s="6">
        <v>101.197611698697</v>
      </c>
      <c r="G5355" s="6">
        <v>68.458483096080002</v>
      </c>
      <c r="H5355" s="6">
        <v>0</v>
      </c>
      <c r="I5355" s="6">
        <v>625.24203999999997</v>
      </c>
      <c r="J5355" s="6">
        <v>899.33096999999998</v>
      </c>
      <c r="K5355" s="6">
        <v>99.616269991992695</v>
      </c>
      <c r="L5355" s="6">
        <v>1109357</v>
      </c>
      <c r="M5355" s="6">
        <v>103173.46341021024</v>
      </c>
      <c r="N5355" s="6">
        <v>4533931</v>
      </c>
      <c r="O5355" s="6">
        <v>4465812068672</v>
      </c>
      <c r="P5355" s="6">
        <v>14</v>
      </c>
      <c r="Q5355" s="7">
        <v>8.68</v>
      </c>
      <c r="R5355" s="7">
        <v>6.29</v>
      </c>
      <c r="S5355" s="7">
        <v>7.35</v>
      </c>
      <c r="T5355" s="7">
        <v>97.785909237773197</v>
      </c>
    </row>
    <row r="5356" spans="1:20" hidden="1" x14ac:dyDescent="0.2">
      <c r="A5356" s="5">
        <v>43525</v>
      </c>
      <c r="B5356" s="1">
        <v>2019</v>
      </c>
      <c r="C5356" s="1">
        <v>3</v>
      </c>
      <c r="D5356" s="1" t="s">
        <v>25</v>
      </c>
      <c r="E5356" s="2" t="s">
        <v>3</v>
      </c>
      <c r="F5356" s="6">
        <v>105.606982215844</v>
      </c>
      <c r="G5356" s="6">
        <v>66.380714355999999</v>
      </c>
      <c r="H5356" s="6">
        <v>0</v>
      </c>
      <c r="I5356" s="6">
        <v>664.94875000000002</v>
      </c>
      <c r="J5356" s="6">
        <v>856.42601000000002</v>
      </c>
      <c r="K5356" s="6">
        <v>99.783431562469602</v>
      </c>
      <c r="L5356" s="6">
        <v>1109357</v>
      </c>
      <c r="M5356" s="6">
        <v>103173.46341021024</v>
      </c>
      <c r="N5356" s="6">
        <v>4533931</v>
      </c>
      <c r="O5356" s="6">
        <v>4465812068672</v>
      </c>
      <c r="P5356" s="6">
        <v>15</v>
      </c>
      <c r="Q5356" s="7">
        <v>8.68</v>
      </c>
      <c r="R5356" s="7">
        <v>6.29</v>
      </c>
      <c r="S5356" s="7">
        <v>7.35</v>
      </c>
      <c r="T5356" s="7">
        <v>102.01179894962</v>
      </c>
    </row>
    <row r="5357" spans="1:20" hidden="1" x14ac:dyDescent="0.2">
      <c r="A5357" s="5">
        <v>43556</v>
      </c>
      <c r="B5357" s="1">
        <v>2019</v>
      </c>
      <c r="C5357" s="1">
        <v>4</v>
      </c>
      <c r="D5357" s="1" t="s">
        <v>25</v>
      </c>
      <c r="E5357" s="2" t="s">
        <v>3</v>
      </c>
      <c r="F5357" s="6">
        <v>95.742773683447396</v>
      </c>
      <c r="G5357" s="6">
        <v>122.06063316700001</v>
      </c>
      <c r="H5357" s="6">
        <v>0</v>
      </c>
      <c r="I5357" s="6">
        <v>720.50085000000001</v>
      </c>
      <c r="J5357" s="6">
        <v>871.20165999999995</v>
      </c>
      <c r="K5357" s="6">
        <v>99.305998875567894</v>
      </c>
      <c r="L5357" s="6">
        <v>1124092</v>
      </c>
      <c r="M5357" s="6">
        <v>103173.46341021024</v>
      </c>
      <c r="N5357" s="6">
        <v>4533931</v>
      </c>
      <c r="O5357" s="6">
        <v>4465812068672</v>
      </c>
      <c r="P5357" s="6">
        <v>16</v>
      </c>
      <c r="Q5357" s="7">
        <v>8.68</v>
      </c>
      <c r="R5357" s="7">
        <v>6.29</v>
      </c>
      <c r="S5357" s="7">
        <v>7.35</v>
      </c>
      <c r="T5357" s="7">
        <v>99.988744012188803</v>
      </c>
    </row>
    <row r="5358" spans="1:20" hidden="1" x14ac:dyDescent="0.2">
      <c r="A5358" s="5">
        <v>43586</v>
      </c>
      <c r="B5358" s="1">
        <v>2019</v>
      </c>
      <c r="C5358" s="1">
        <v>5</v>
      </c>
      <c r="D5358" s="1" t="s">
        <v>25</v>
      </c>
      <c r="E5358" s="2" t="s">
        <v>3</v>
      </c>
      <c r="F5358" s="6">
        <v>106.06342114324001</v>
      </c>
      <c r="G5358" s="6">
        <v>100.71066893393001</v>
      </c>
      <c r="H5358" s="6">
        <v>0</v>
      </c>
      <c r="I5358" s="6">
        <v>699.12338</v>
      </c>
      <c r="J5358" s="6">
        <v>877.46495000000004</v>
      </c>
      <c r="K5358" s="6">
        <v>99.384167955287296</v>
      </c>
      <c r="L5358" s="6">
        <v>1124092</v>
      </c>
      <c r="M5358" s="6">
        <v>103173.46341021024</v>
      </c>
      <c r="N5358" s="6">
        <v>4533931</v>
      </c>
      <c r="O5358" s="6">
        <v>4465812068672</v>
      </c>
      <c r="P5358" s="6">
        <v>17</v>
      </c>
      <c r="Q5358" s="7">
        <v>8.68</v>
      </c>
      <c r="R5358" s="7">
        <v>6.29</v>
      </c>
      <c r="S5358" s="7">
        <v>7.35</v>
      </c>
      <c r="T5358" s="7">
        <v>106.877478736954</v>
      </c>
    </row>
    <row r="5359" spans="1:20" hidden="1" x14ac:dyDescent="0.2">
      <c r="A5359" s="5">
        <v>43617</v>
      </c>
      <c r="B5359" s="1">
        <v>2019</v>
      </c>
      <c r="C5359" s="1">
        <v>6</v>
      </c>
      <c r="D5359" s="1" t="s">
        <v>25</v>
      </c>
      <c r="E5359" s="2" t="s">
        <v>3</v>
      </c>
      <c r="F5359" s="6">
        <v>101.69189450782601</v>
      </c>
      <c r="G5359" s="6">
        <v>117.170771366</v>
      </c>
      <c r="H5359" s="6">
        <v>0</v>
      </c>
      <c r="I5359" s="6">
        <v>675.69664999999998</v>
      </c>
      <c r="J5359" s="6">
        <v>887.79837999999995</v>
      </c>
      <c r="K5359" s="6">
        <v>99.0294005934837</v>
      </c>
      <c r="L5359" s="6">
        <v>1124092</v>
      </c>
      <c r="M5359" s="6">
        <v>103173.46341021024</v>
      </c>
      <c r="N5359" s="6">
        <v>4533931</v>
      </c>
      <c r="O5359" s="6">
        <v>4465812068672</v>
      </c>
      <c r="P5359" s="6">
        <v>18</v>
      </c>
      <c r="Q5359" s="7">
        <v>8.68</v>
      </c>
      <c r="R5359" s="7">
        <v>6.29</v>
      </c>
      <c r="S5359" s="7">
        <v>7.35</v>
      </c>
      <c r="T5359" s="7">
        <v>105.80687148654501</v>
      </c>
    </row>
    <row r="5360" spans="1:20" hidden="1" x14ac:dyDescent="0.2">
      <c r="A5360" s="5">
        <v>43647</v>
      </c>
      <c r="B5360" s="1">
        <v>2019</v>
      </c>
      <c r="C5360" s="1">
        <v>7</v>
      </c>
      <c r="D5360" s="1" t="s">
        <v>25</v>
      </c>
      <c r="E5360" s="2" t="s">
        <v>3</v>
      </c>
      <c r="F5360" s="6">
        <v>112.375695496126</v>
      </c>
      <c r="G5360" s="6">
        <v>115.43916661199999</v>
      </c>
      <c r="H5360" s="6">
        <v>0</v>
      </c>
      <c r="I5360" s="6">
        <v>744.92794000000004</v>
      </c>
      <c r="J5360" s="6">
        <v>861.33209999999997</v>
      </c>
      <c r="K5360" s="6">
        <v>98.984904348104905</v>
      </c>
      <c r="L5360" s="6">
        <v>1130898</v>
      </c>
      <c r="M5360" s="6">
        <v>103173.46341021024</v>
      </c>
      <c r="N5360" s="6">
        <v>4533931</v>
      </c>
      <c r="O5360" s="6">
        <v>4465812068672</v>
      </c>
      <c r="P5360" s="6">
        <v>19</v>
      </c>
      <c r="Q5360" s="7">
        <v>8.68</v>
      </c>
      <c r="R5360" s="7">
        <v>6.29</v>
      </c>
      <c r="S5360" s="7">
        <v>7.35</v>
      </c>
      <c r="T5360" s="7">
        <v>110.534740182623</v>
      </c>
    </row>
    <row r="5361" spans="1:20" hidden="1" x14ac:dyDescent="0.2">
      <c r="A5361" s="5">
        <v>43678</v>
      </c>
      <c r="B5361" s="1">
        <v>2019</v>
      </c>
      <c r="C5361" s="1">
        <v>8</v>
      </c>
      <c r="D5361" s="1" t="s">
        <v>25</v>
      </c>
      <c r="E5361" s="2" t="s">
        <v>3</v>
      </c>
      <c r="F5361" s="6">
        <v>115.000941647993</v>
      </c>
      <c r="G5361" s="6">
        <v>126.89214283899999</v>
      </c>
      <c r="H5361" s="6">
        <v>0</v>
      </c>
      <c r="I5361" s="6">
        <v>717.53377</v>
      </c>
      <c r="J5361" s="6">
        <v>870.28021000000001</v>
      </c>
      <c r="K5361" s="6">
        <v>99.498415071800295</v>
      </c>
      <c r="L5361" s="6">
        <v>1130898</v>
      </c>
      <c r="M5361" s="6">
        <v>103173.46341021024</v>
      </c>
      <c r="N5361" s="6">
        <v>4533931</v>
      </c>
      <c r="O5361" s="6">
        <v>4465812068672</v>
      </c>
      <c r="P5361" s="6">
        <v>20</v>
      </c>
      <c r="Q5361" s="7">
        <v>8.68</v>
      </c>
      <c r="R5361" s="7">
        <v>6.29</v>
      </c>
      <c r="S5361" s="7">
        <v>7.35</v>
      </c>
      <c r="T5361" s="7">
        <v>114.09952573972301</v>
      </c>
    </row>
    <row r="5362" spans="1:20" hidden="1" x14ac:dyDescent="0.2">
      <c r="A5362" s="5">
        <v>43709</v>
      </c>
      <c r="B5362" s="1">
        <v>2019</v>
      </c>
      <c r="C5362" s="1">
        <v>9</v>
      </c>
      <c r="D5362" s="1" t="s">
        <v>25</v>
      </c>
      <c r="E5362" s="2" t="s">
        <v>3</v>
      </c>
      <c r="F5362" s="6">
        <v>113.645657358294</v>
      </c>
      <c r="G5362" s="6">
        <v>139.96034206000002</v>
      </c>
      <c r="H5362" s="6">
        <v>0</v>
      </c>
      <c r="I5362" s="6">
        <v>728.04548999999997</v>
      </c>
      <c r="J5362" s="6">
        <v>910.46313999999995</v>
      </c>
      <c r="K5362" s="6">
        <v>100.77678017552</v>
      </c>
      <c r="L5362" s="6">
        <v>1130898</v>
      </c>
      <c r="M5362" s="6">
        <v>103173.46341021024</v>
      </c>
      <c r="N5362" s="6">
        <v>4533931</v>
      </c>
      <c r="O5362" s="6">
        <v>4465812068672</v>
      </c>
      <c r="P5362" s="6">
        <v>21</v>
      </c>
      <c r="Q5362" s="7">
        <v>8.68</v>
      </c>
      <c r="R5362" s="7">
        <v>6.29</v>
      </c>
      <c r="S5362" s="7">
        <v>7.35</v>
      </c>
      <c r="T5362" s="7">
        <v>112.824410344114</v>
      </c>
    </row>
    <row r="5363" spans="1:20" hidden="1" x14ac:dyDescent="0.2">
      <c r="A5363" s="5">
        <v>43739</v>
      </c>
      <c r="B5363" s="1">
        <v>2019</v>
      </c>
      <c r="C5363" s="1">
        <v>10</v>
      </c>
      <c r="D5363" s="1" t="s">
        <v>25</v>
      </c>
      <c r="E5363" s="2" t="s">
        <v>3</v>
      </c>
      <c r="F5363" s="6">
        <v>116.774682443475</v>
      </c>
      <c r="G5363" s="6">
        <v>120.112360368</v>
      </c>
      <c r="H5363" s="6">
        <v>0</v>
      </c>
      <c r="I5363" s="6">
        <v>806.31012999999996</v>
      </c>
      <c r="J5363" s="6">
        <v>955.58577000000002</v>
      </c>
      <c r="K5363" s="6">
        <v>101.15680216307901</v>
      </c>
      <c r="L5363" s="6">
        <v>1140771</v>
      </c>
      <c r="M5363" s="6">
        <v>103173.46341021024</v>
      </c>
      <c r="N5363" s="6">
        <v>4533931</v>
      </c>
      <c r="O5363" s="6">
        <v>4465812068672</v>
      </c>
      <c r="P5363" s="6">
        <v>22</v>
      </c>
      <c r="Q5363" s="7">
        <v>8.68</v>
      </c>
      <c r="R5363" s="7">
        <v>6.29</v>
      </c>
      <c r="S5363" s="7">
        <v>7.35</v>
      </c>
      <c r="T5363" s="7">
        <v>117.84956736565999</v>
      </c>
    </row>
    <row r="5364" spans="1:20" hidden="1" x14ac:dyDescent="0.2">
      <c r="A5364" s="5">
        <v>43770</v>
      </c>
      <c r="B5364" s="1">
        <v>2019</v>
      </c>
      <c r="C5364" s="1">
        <v>11</v>
      </c>
      <c r="D5364" s="1" t="s">
        <v>25</v>
      </c>
      <c r="E5364" s="2" t="s">
        <v>3</v>
      </c>
      <c r="F5364" s="6">
        <v>109.424821549306</v>
      </c>
      <c r="G5364" s="6">
        <v>120.652876432</v>
      </c>
      <c r="H5364" s="6">
        <v>0</v>
      </c>
      <c r="I5364" s="6">
        <v>733.53634</v>
      </c>
      <c r="J5364" s="6">
        <v>913.81158000000005</v>
      </c>
      <c r="K5364" s="6">
        <v>101.92646694800899</v>
      </c>
      <c r="L5364" s="6">
        <v>1140771</v>
      </c>
      <c r="M5364" s="6">
        <v>103173.46341021024</v>
      </c>
      <c r="N5364" s="6">
        <v>4533931</v>
      </c>
      <c r="O5364" s="6">
        <v>4465812068672</v>
      </c>
      <c r="P5364" s="6">
        <v>23</v>
      </c>
      <c r="Q5364" s="7">
        <v>8.68</v>
      </c>
      <c r="R5364" s="7">
        <v>6.29</v>
      </c>
      <c r="S5364" s="7">
        <v>7.35</v>
      </c>
      <c r="T5364" s="7">
        <v>114.523263660984</v>
      </c>
    </row>
    <row r="5365" spans="1:20" hidden="1" x14ac:dyDescent="0.2">
      <c r="A5365" s="5">
        <v>43800</v>
      </c>
      <c r="B5365" s="1">
        <v>2019</v>
      </c>
      <c r="C5365" s="1">
        <v>12</v>
      </c>
      <c r="D5365" s="1" t="s">
        <v>25</v>
      </c>
      <c r="E5365" s="2" t="s">
        <v>3</v>
      </c>
      <c r="F5365" s="6">
        <v>109.340388488065</v>
      </c>
      <c r="G5365" s="6">
        <v>116.28802372</v>
      </c>
      <c r="H5365" s="6">
        <v>0</v>
      </c>
      <c r="I5365" s="6">
        <v>765.13459</v>
      </c>
      <c r="J5365" s="6">
        <v>938.51261</v>
      </c>
      <c r="K5365" s="6">
        <v>100.129780715688</v>
      </c>
      <c r="L5365" s="6">
        <v>1140771</v>
      </c>
      <c r="M5365" s="6">
        <v>103173.46341021024</v>
      </c>
      <c r="N5365" s="6">
        <v>4533931</v>
      </c>
      <c r="O5365" s="6">
        <v>4465812068672</v>
      </c>
      <c r="P5365" s="6">
        <v>24</v>
      </c>
      <c r="Q5365" s="7">
        <v>8.68</v>
      </c>
      <c r="R5365" s="7">
        <v>6.29</v>
      </c>
      <c r="S5365" s="7">
        <v>7.35</v>
      </c>
      <c r="T5365" s="7">
        <v>115.998740521779</v>
      </c>
    </row>
    <row r="5366" spans="1:20" hidden="1" x14ac:dyDescent="0.2">
      <c r="A5366" s="5">
        <v>43831</v>
      </c>
      <c r="B5366" s="1">
        <v>2020</v>
      </c>
      <c r="C5366" s="1">
        <v>1</v>
      </c>
      <c r="D5366" s="1" t="s">
        <v>25</v>
      </c>
      <c r="E5366" s="2" t="s">
        <v>3</v>
      </c>
      <c r="F5366" s="6">
        <v>99.880162946847705</v>
      </c>
      <c r="G5366" s="6">
        <v>128.524528847</v>
      </c>
      <c r="H5366" s="6">
        <v>0</v>
      </c>
      <c r="I5366" s="6">
        <v>783.95270000000005</v>
      </c>
      <c r="J5366" s="6">
        <v>831.72817999999995</v>
      </c>
      <c r="K5366" s="6">
        <v>98.055293600056899</v>
      </c>
      <c r="L5366" s="6">
        <v>1147102</v>
      </c>
      <c r="M5366" s="6">
        <v>100115.42354789039</v>
      </c>
      <c r="N5366" s="6">
        <v>4598318</v>
      </c>
      <c r="O5366" s="6">
        <v>4781075662300</v>
      </c>
      <c r="P5366" s="6">
        <v>25</v>
      </c>
      <c r="Q5366" s="7">
        <v>8.68</v>
      </c>
      <c r="R5366" s="7">
        <v>6.3</v>
      </c>
      <c r="S5366" s="7">
        <v>7.35</v>
      </c>
      <c r="T5366" s="7">
        <v>102.601894392432</v>
      </c>
    </row>
    <row r="5367" spans="1:20" hidden="1" x14ac:dyDescent="0.2">
      <c r="A5367" s="5">
        <v>43862</v>
      </c>
      <c r="B5367" s="1">
        <v>2020</v>
      </c>
      <c r="C5367" s="1">
        <v>2</v>
      </c>
      <c r="D5367" s="1" t="s">
        <v>25</v>
      </c>
      <c r="E5367" s="2" t="s">
        <v>3</v>
      </c>
      <c r="F5367" s="6">
        <v>110.050544362887</v>
      </c>
      <c r="G5367" s="6">
        <v>122.189906608</v>
      </c>
      <c r="H5367" s="6">
        <v>0</v>
      </c>
      <c r="I5367" s="6">
        <v>804.63824</v>
      </c>
      <c r="J5367" s="6">
        <v>948.39547000000005</v>
      </c>
      <c r="K5367" s="6">
        <v>99.835143415207099</v>
      </c>
      <c r="L5367" s="6">
        <v>1147102</v>
      </c>
      <c r="M5367" s="6">
        <v>100115.42354789039</v>
      </c>
      <c r="N5367" s="6">
        <v>4598318</v>
      </c>
      <c r="O5367" s="6">
        <v>4781075662300</v>
      </c>
      <c r="P5367" s="6">
        <v>26</v>
      </c>
      <c r="Q5367" s="7">
        <v>8.68</v>
      </c>
      <c r="R5367" s="7">
        <v>6.3</v>
      </c>
      <c r="S5367" s="7">
        <v>7.35</v>
      </c>
      <c r="T5367" s="7">
        <v>106.21296931905999</v>
      </c>
    </row>
    <row r="5368" spans="1:20" hidden="1" x14ac:dyDescent="0.2">
      <c r="A5368" s="5">
        <v>43891</v>
      </c>
      <c r="B5368" s="1">
        <v>2020</v>
      </c>
      <c r="C5368" s="1">
        <v>3</v>
      </c>
      <c r="D5368" s="1" t="s">
        <v>25</v>
      </c>
      <c r="E5368" s="2" t="s">
        <v>3</v>
      </c>
      <c r="F5368" s="6">
        <v>108.46642384591</v>
      </c>
      <c r="G5368" s="6">
        <v>115.811882494</v>
      </c>
      <c r="H5368" s="6">
        <v>0</v>
      </c>
      <c r="I5368" s="6">
        <v>888.41972999999996</v>
      </c>
      <c r="J5368" s="6">
        <v>932.85806000000002</v>
      </c>
      <c r="K5368" s="6">
        <v>98.100992446662104</v>
      </c>
      <c r="L5368" s="6">
        <v>1147102</v>
      </c>
      <c r="M5368" s="6">
        <v>100115.42354789039</v>
      </c>
      <c r="N5368" s="6">
        <v>4598318</v>
      </c>
      <c r="O5368" s="6">
        <v>4781075662300</v>
      </c>
      <c r="P5368" s="6">
        <v>27</v>
      </c>
      <c r="Q5368" s="7">
        <v>8.68</v>
      </c>
      <c r="R5368" s="7">
        <v>6.3</v>
      </c>
      <c r="S5368" s="7">
        <v>7.35</v>
      </c>
      <c r="T5368" s="7">
        <v>107.72190232343</v>
      </c>
    </row>
    <row r="5369" spans="1:20" hidden="1" x14ac:dyDescent="0.2">
      <c r="A5369" s="5">
        <v>43922</v>
      </c>
      <c r="B5369" s="1">
        <v>2020</v>
      </c>
      <c r="C5369" s="1">
        <v>4</v>
      </c>
      <c r="D5369" s="1" t="s">
        <v>25</v>
      </c>
      <c r="E5369" s="2" t="s">
        <v>3</v>
      </c>
      <c r="F5369" s="6">
        <v>83.973051893504305</v>
      </c>
      <c r="G5369" s="6">
        <v>109.370398071</v>
      </c>
      <c r="H5369" s="6">
        <v>0</v>
      </c>
      <c r="I5369" s="6">
        <v>1022.88906</v>
      </c>
      <c r="J5369" s="6">
        <v>1069.17193</v>
      </c>
      <c r="K5369" s="6">
        <v>91.9881704126025</v>
      </c>
      <c r="L5369" s="6">
        <v>1150176</v>
      </c>
      <c r="M5369" s="6">
        <v>100115.42354789039</v>
      </c>
      <c r="N5369" s="6">
        <v>4598318</v>
      </c>
      <c r="O5369" s="6">
        <v>4781075662300</v>
      </c>
      <c r="P5369" s="6">
        <v>28</v>
      </c>
      <c r="Q5369" s="7">
        <v>8.68</v>
      </c>
      <c r="R5369" s="7">
        <v>6.3</v>
      </c>
      <c r="S5369" s="7">
        <v>7.35</v>
      </c>
      <c r="T5369" s="7">
        <v>84.729085920056903</v>
      </c>
    </row>
    <row r="5370" spans="1:20" hidden="1" x14ac:dyDescent="0.2">
      <c r="A5370" s="5">
        <v>43952</v>
      </c>
      <c r="B5370" s="1">
        <v>2020</v>
      </c>
      <c r="C5370" s="1">
        <v>5</v>
      </c>
      <c r="D5370" s="1" t="s">
        <v>25</v>
      </c>
      <c r="E5370" s="2" t="s">
        <v>3</v>
      </c>
      <c r="F5370" s="6">
        <v>92.714028491046903</v>
      </c>
      <c r="G5370" s="6">
        <v>68.32672803297001</v>
      </c>
      <c r="H5370" s="6">
        <v>0</v>
      </c>
      <c r="I5370" s="6">
        <v>967.10604000000001</v>
      </c>
      <c r="J5370" s="6">
        <v>967.69673</v>
      </c>
      <c r="K5370" s="6">
        <v>92.342937774405996</v>
      </c>
      <c r="L5370" s="6">
        <v>1150176</v>
      </c>
      <c r="M5370" s="6">
        <v>100115.42354789039</v>
      </c>
      <c r="N5370" s="6">
        <v>4598318</v>
      </c>
      <c r="O5370" s="6">
        <v>4781075662300</v>
      </c>
      <c r="P5370" s="6">
        <v>29</v>
      </c>
      <c r="Q5370" s="7">
        <v>8.68</v>
      </c>
      <c r="R5370" s="7">
        <v>6.3</v>
      </c>
      <c r="S5370" s="7">
        <v>7.35</v>
      </c>
      <c r="T5370" s="7">
        <v>91.855275842929601</v>
      </c>
    </row>
    <row r="5371" spans="1:20" hidden="1" x14ac:dyDescent="0.2">
      <c r="A5371" s="5">
        <v>43983</v>
      </c>
      <c r="B5371" s="1">
        <v>2020</v>
      </c>
      <c r="C5371" s="1">
        <v>6</v>
      </c>
      <c r="D5371" s="1" t="s">
        <v>25</v>
      </c>
      <c r="E5371" s="2" t="s">
        <v>3</v>
      </c>
      <c r="F5371" s="6">
        <v>104.658560427181</v>
      </c>
      <c r="G5371" s="6">
        <v>92.218350180000002</v>
      </c>
      <c r="H5371" s="6">
        <v>0</v>
      </c>
      <c r="I5371" s="6">
        <v>891.71180000000004</v>
      </c>
      <c r="J5371" s="6">
        <v>941.99663999999996</v>
      </c>
      <c r="K5371" s="6">
        <v>91.796956817596495</v>
      </c>
      <c r="L5371" s="6">
        <v>1150176</v>
      </c>
      <c r="M5371" s="6">
        <v>100115.42354789039</v>
      </c>
      <c r="N5371" s="6">
        <v>4598318</v>
      </c>
      <c r="O5371" s="6">
        <v>4781075662300</v>
      </c>
      <c r="P5371" s="6">
        <v>30</v>
      </c>
      <c r="Q5371" s="7">
        <v>8.68</v>
      </c>
      <c r="R5371" s="7">
        <v>6.3</v>
      </c>
      <c r="S5371" s="7">
        <v>7.35</v>
      </c>
      <c r="T5371" s="7">
        <v>103.134564140423</v>
      </c>
    </row>
    <row r="5372" spans="1:20" hidden="1" x14ac:dyDescent="0.2">
      <c r="A5372" s="5">
        <v>44013</v>
      </c>
      <c r="B5372" s="1">
        <v>2020</v>
      </c>
      <c r="C5372" s="1">
        <v>7</v>
      </c>
      <c r="D5372" s="1" t="s">
        <v>25</v>
      </c>
      <c r="E5372" s="2" t="s">
        <v>3</v>
      </c>
      <c r="F5372" s="6">
        <v>112.40262121788901</v>
      </c>
      <c r="G5372" s="6">
        <v>112.298912957</v>
      </c>
      <c r="H5372" s="6">
        <v>0</v>
      </c>
      <c r="I5372" s="6">
        <v>963.04057999999998</v>
      </c>
      <c r="J5372" s="6">
        <v>1050.6206400000001</v>
      </c>
      <c r="K5372" s="6">
        <v>92.670045308001207</v>
      </c>
      <c r="L5372" s="6">
        <v>1159198</v>
      </c>
      <c r="M5372" s="6">
        <v>100115.42354789039</v>
      </c>
      <c r="N5372" s="6">
        <v>4598318</v>
      </c>
      <c r="O5372" s="6">
        <v>4781075662300</v>
      </c>
      <c r="P5372" s="6">
        <v>31</v>
      </c>
      <c r="Q5372" s="7">
        <v>8.68</v>
      </c>
      <c r="R5372" s="7">
        <v>6.3</v>
      </c>
      <c r="S5372" s="7">
        <v>7.35</v>
      </c>
      <c r="T5372" s="7">
        <v>110.74468703481</v>
      </c>
    </row>
    <row r="5373" spans="1:20" hidden="1" x14ac:dyDescent="0.2">
      <c r="A5373" s="5">
        <v>44044</v>
      </c>
      <c r="B5373" s="1">
        <v>2020</v>
      </c>
      <c r="C5373" s="1">
        <v>8</v>
      </c>
      <c r="D5373" s="1" t="s">
        <v>25</v>
      </c>
      <c r="E5373" s="2" t="s">
        <v>3</v>
      </c>
      <c r="F5373" s="6">
        <v>112.36143728027299</v>
      </c>
      <c r="G5373" s="6">
        <v>90.092545763000004</v>
      </c>
      <c r="H5373" s="6">
        <v>0</v>
      </c>
      <c r="I5373" s="6">
        <v>789.09132</v>
      </c>
      <c r="J5373" s="6">
        <v>994.80273</v>
      </c>
      <c r="K5373" s="6">
        <v>93.282169332265696</v>
      </c>
      <c r="L5373" s="6">
        <v>1159198</v>
      </c>
      <c r="M5373" s="6">
        <v>100115.42354789039</v>
      </c>
      <c r="N5373" s="6">
        <v>4598318</v>
      </c>
      <c r="O5373" s="6">
        <v>4781075662300</v>
      </c>
      <c r="P5373" s="6">
        <v>32</v>
      </c>
      <c r="Q5373" s="7">
        <v>8.68</v>
      </c>
      <c r="R5373" s="7">
        <v>6.3</v>
      </c>
      <c r="S5373" s="7">
        <v>7.35</v>
      </c>
      <c r="T5373" s="7">
        <v>111.44381670339401</v>
      </c>
    </row>
    <row r="5374" spans="1:20" hidden="1" x14ac:dyDescent="0.2">
      <c r="A5374" s="5">
        <v>44075</v>
      </c>
      <c r="B5374" s="1">
        <v>2020</v>
      </c>
      <c r="C5374" s="1">
        <v>9</v>
      </c>
      <c r="D5374" s="1" t="s">
        <v>25</v>
      </c>
      <c r="E5374" s="2" t="s">
        <v>3</v>
      </c>
      <c r="F5374" s="6">
        <v>118.09741014548</v>
      </c>
      <c r="G5374" s="6">
        <v>95.279629488999987</v>
      </c>
      <c r="H5374" s="6">
        <v>0</v>
      </c>
      <c r="I5374" s="6">
        <v>789.75453000000005</v>
      </c>
      <c r="J5374" s="6">
        <v>994.30451000000005</v>
      </c>
      <c r="K5374" s="6">
        <v>93.830555491528202</v>
      </c>
      <c r="L5374" s="6">
        <v>1159198</v>
      </c>
      <c r="M5374" s="6">
        <v>100115.42354789039</v>
      </c>
      <c r="N5374" s="6">
        <v>4598318</v>
      </c>
      <c r="O5374" s="6">
        <v>4781075662300</v>
      </c>
      <c r="P5374" s="6">
        <v>33</v>
      </c>
      <c r="Q5374" s="7">
        <v>8.68</v>
      </c>
      <c r="R5374" s="7">
        <v>6.3</v>
      </c>
      <c r="S5374" s="7">
        <v>7.35</v>
      </c>
      <c r="T5374" s="7">
        <v>118.21400153456899</v>
      </c>
    </row>
    <row r="5375" spans="1:20" hidden="1" x14ac:dyDescent="0.2">
      <c r="A5375" s="5">
        <v>44105</v>
      </c>
      <c r="B5375" s="1">
        <v>2020</v>
      </c>
      <c r="C5375" s="1">
        <v>10</v>
      </c>
      <c r="D5375" s="1" t="s">
        <v>25</v>
      </c>
      <c r="E5375" s="2" t="s">
        <v>3</v>
      </c>
      <c r="F5375" s="6">
        <v>124.358305107162</v>
      </c>
      <c r="G5375" s="6">
        <v>101.78290876599999</v>
      </c>
      <c r="H5375" s="6">
        <v>0</v>
      </c>
      <c r="I5375" s="6">
        <v>936.96924999999999</v>
      </c>
      <c r="J5375" s="6">
        <v>957.11018000000001</v>
      </c>
      <c r="K5375" s="6">
        <v>95.337414828273594</v>
      </c>
      <c r="L5375" s="6">
        <v>1168083</v>
      </c>
      <c r="M5375" s="6">
        <v>100115.42354789039</v>
      </c>
      <c r="N5375" s="6">
        <v>4598318</v>
      </c>
      <c r="O5375" s="6">
        <v>4781075662300</v>
      </c>
      <c r="P5375" s="6">
        <v>34</v>
      </c>
      <c r="Q5375" s="7">
        <v>8.68</v>
      </c>
      <c r="R5375" s="7">
        <v>6.3</v>
      </c>
      <c r="S5375" s="7">
        <v>7.35</v>
      </c>
      <c r="T5375" s="7">
        <v>122.438470907368</v>
      </c>
    </row>
    <row r="5376" spans="1:20" hidden="1" x14ac:dyDescent="0.2">
      <c r="A5376" s="5">
        <v>44136</v>
      </c>
      <c r="B5376" s="1">
        <v>2020</v>
      </c>
      <c r="C5376" s="1">
        <v>11</v>
      </c>
      <c r="D5376" s="1" t="s">
        <v>25</v>
      </c>
      <c r="E5376" s="2" t="s">
        <v>3</v>
      </c>
      <c r="F5376" s="6">
        <v>118.877664085858</v>
      </c>
      <c r="G5376" s="6">
        <v>95.743053230000001</v>
      </c>
      <c r="H5376" s="6">
        <v>0</v>
      </c>
      <c r="I5376" s="6">
        <v>1048.6052400000001</v>
      </c>
      <c r="J5376" s="6">
        <v>939.53116999999997</v>
      </c>
      <c r="K5376" s="6">
        <v>96.537610852273502</v>
      </c>
      <c r="L5376" s="6">
        <v>1168083</v>
      </c>
      <c r="M5376" s="6">
        <v>100115.42354789039</v>
      </c>
      <c r="N5376" s="6">
        <v>4598318</v>
      </c>
      <c r="O5376" s="6">
        <v>4781075662300</v>
      </c>
      <c r="P5376" s="6">
        <v>35</v>
      </c>
      <c r="Q5376" s="7">
        <v>8.68</v>
      </c>
      <c r="R5376" s="7">
        <v>6.3</v>
      </c>
      <c r="S5376" s="7">
        <v>7.35</v>
      </c>
      <c r="T5376" s="7">
        <v>120.987587528417</v>
      </c>
    </row>
    <row r="5377" spans="1:20" hidden="1" x14ac:dyDescent="0.2">
      <c r="A5377" s="5">
        <v>44166</v>
      </c>
      <c r="B5377" s="1">
        <v>2020</v>
      </c>
      <c r="C5377" s="1">
        <v>12</v>
      </c>
      <c r="D5377" s="1" t="s">
        <v>25</v>
      </c>
      <c r="E5377" s="2" t="s">
        <v>3</v>
      </c>
      <c r="F5377" s="6">
        <v>113.834691181671</v>
      </c>
      <c r="G5377" s="6">
        <v>113.86886970799999</v>
      </c>
      <c r="H5377" s="6">
        <v>0</v>
      </c>
      <c r="I5377" s="6">
        <v>1027.3524</v>
      </c>
      <c r="J5377" s="6">
        <v>906.57566999999995</v>
      </c>
      <c r="K5377" s="6">
        <v>95.759527858758503</v>
      </c>
      <c r="L5377" s="6">
        <v>1168083</v>
      </c>
      <c r="M5377" s="6">
        <v>100115.42354789039</v>
      </c>
      <c r="N5377" s="6">
        <v>4598318</v>
      </c>
      <c r="O5377" s="6">
        <v>4781075662300</v>
      </c>
      <c r="P5377" s="6">
        <v>36</v>
      </c>
      <c r="Q5377" s="7">
        <v>8.68</v>
      </c>
      <c r="R5377" s="7">
        <v>6.3</v>
      </c>
      <c r="S5377" s="7">
        <v>7.35</v>
      </c>
      <c r="T5377" s="7">
        <v>123.024101038008</v>
      </c>
    </row>
    <row r="5378" spans="1:20" hidden="1" x14ac:dyDescent="0.2">
      <c r="A5378" s="5">
        <v>44197</v>
      </c>
      <c r="B5378" s="1">
        <v>2021</v>
      </c>
      <c r="C5378" s="1">
        <v>1</v>
      </c>
      <c r="D5378" s="1" t="s">
        <v>25</v>
      </c>
      <c r="E5378" s="2" t="s">
        <v>3</v>
      </c>
      <c r="F5378" s="6">
        <v>105.159957948054</v>
      </c>
      <c r="G5378" s="6">
        <v>126.638748863</v>
      </c>
      <c r="H5378" s="6">
        <v>0</v>
      </c>
      <c r="I5378" s="6">
        <v>902.22652000000005</v>
      </c>
      <c r="J5378" s="6">
        <v>828.18997999999999</v>
      </c>
      <c r="K5378" s="6">
        <v>95.084868570718498</v>
      </c>
      <c r="L5378" s="6">
        <v>1175998</v>
      </c>
      <c r="M5378" s="6">
        <v>116549.46748125955</v>
      </c>
      <c r="N5378" s="6">
        <v>4636501</v>
      </c>
      <c r="O5378" s="6">
        <v>5120237343568</v>
      </c>
      <c r="P5378" s="6">
        <v>37</v>
      </c>
      <c r="Q5378" s="7">
        <v>8.68</v>
      </c>
      <c r="R5378" s="7">
        <v>6.51</v>
      </c>
      <c r="S5378" s="7">
        <v>7.35</v>
      </c>
      <c r="T5378" s="7">
        <v>104.04912375454199</v>
      </c>
    </row>
    <row r="5379" spans="1:20" hidden="1" x14ac:dyDescent="0.2">
      <c r="A5379" s="5">
        <v>44228</v>
      </c>
      <c r="B5379" s="1">
        <v>2021</v>
      </c>
      <c r="C5379" s="1">
        <v>2</v>
      </c>
      <c r="D5379" s="1" t="s">
        <v>25</v>
      </c>
      <c r="E5379" s="2" t="s">
        <v>3</v>
      </c>
      <c r="F5379" s="6">
        <v>113.53523313880299</v>
      </c>
      <c r="G5379" s="6">
        <v>132.34546514199999</v>
      </c>
      <c r="H5379" s="6">
        <v>0</v>
      </c>
      <c r="I5379" s="6">
        <v>766.84118000000001</v>
      </c>
      <c r="J5379" s="6">
        <v>992.79150000000004</v>
      </c>
      <c r="K5379" s="6">
        <v>95.808834509043095</v>
      </c>
      <c r="L5379" s="6">
        <v>1175998</v>
      </c>
      <c r="M5379" s="6">
        <v>116549.46748125955</v>
      </c>
      <c r="N5379" s="6">
        <v>4636501</v>
      </c>
      <c r="O5379" s="6">
        <v>5120237343568</v>
      </c>
      <c r="P5379" s="6">
        <v>38</v>
      </c>
      <c r="Q5379" s="7">
        <v>8.68</v>
      </c>
      <c r="R5379" s="7">
        <v>6.51</v>
      </c>
      <c r="S5379" s="7">
        <v>7.35</v>
      </c>
      <c r="T5379" s="7">
        <v>113.686687145297</v>
      </c>
    </row>
    <row r="5380" spans="1:20" hidden="1" x14ac:dyDescent="0.2">
      <c r="A5380" s="5">
        <v>44256</v>
      </c>
      <c r="B5380" s="1">
        <v>2021</v>
      </c>
      <c r="C5380" s="1">
        <v>3</v>
      </c>
      <c r="D5380" s="1" t="s">
        <v>25</v>
      </c>
      <c r="E5380" s="2" t="s">
        <v>3</v>
      </c>
      <c r="F5380" s="6">
        <v>120.678393412006</v>
      </c>
      <c r="G5380" s="6">
        <v>124.980277004</v>
      </c>
      <c r="H5380" s="6">
        <v>0</v>
      </c>
      <c r="I5380" s="6">
        <v>761.87893999999994</v>
      </c>
      <c r="J5380" s="6">
        <v>914.31886999999995</v>
      </c>
      <c r="K5380" s="6">
        <v>95.819657920081099</v>
      </c>
      <c r="L5380" s="6">
        <v>1175998</v>
      </c>
      <c r="M5380" s="6">
        <v>116549.46748125955</v>
      </c>
      <c r="N5380" s="6">
        <v>4636501</v>
      </c>
      <c r="O5380" s="6">
        <v>5120237343568</v>
      </c>
      <c r="P5380" s="6">
        <v>39</v>
      </c>
      <c r="Q5380" s="7">
        <v>8.68</v>
      </c>
      <c r="R5380" s="7">
        <v>6.51</v>
      </c>
      <c r="S5380" s="7">
        <v>7.35</v>
      </c>
      <c r="T5380" s="7">
        <v>122.633070956347</v>
      </c>
    </row>
    <row r="5381" spans="1:20" hidden="1" x14ac:dyDescent="0.2">
      <c r="A5381" s="5">
        <v>44287</v>
      </c>
      <c r="B5381" s="1">
        <v>2021</v>
      </c>
      <c r="C5381" s="1">
        <v>4</v>
      </c>
      <c r="D5381" s="1" t="s">
        <v>25</v>
      </c>
      <c r="E5381" s="2" t="s">
        <v>3</v>
      </c>
      <c r="F5381" s="6">
        <v>112.50135020295799</v>
      </c>
      <c r="G5381" s="6">
        <v>61.268318342000001</v>
      </c>
      <c r="H5381" s="6">
        <v>0</v>
      </c>
      <c r="I5381" s="6">
        <v>805.42643999999996</v>
      </c>
      <c r="J5381" s="6">
        <v>951.24266</v>
      </c>
      <c r="K5381" s="6">
        <v>96.366841478117195</v>
      </c>
      <c r="L5381" s="6">
        <v>1182414</v>
      </c>
      <c r="M5381" s="6">
        <v>116549.46748125955</v>
      </c>
      <c r="N5381" s="6">
        <v>4636501</v>
      </c>
      <c r="O5381" s="6">
        <v>5120237343568</v>
      </c>
      <c r="P5381" s="6">
        <v>40</v>
      </c>
      <c r="Q5381" s="7">
        <v>8.68</v>
      </c>
      <c r="R5381" s="7">
        <v>6.51</v>
      </c>
      <c r="S5381" s="7">
        <v>7.35</v>
      </c>
      <c r="T5381" s="7">
        <v>109.888420402355</v>
      </c>
    </row>
    <row r="5382" spans="1:20" hidden="1" x14ac:dyDescent="0.2">
      <c r="A5382" s="5">
        <v>44317</v>
      </c>
      <c r="B5382" s="1">
        <v>2021</v>
      </c>
      <c r="C5382" s="1">
        <v>5</v>
      </c>
      <c r="D5382" s="1" t="s">
        <v>25</v>
      </c>
      <c r="E5382" s="2" t="s">
        <v>3</v>
      </c>
      <c r="F5382" s="6">
        <v>42.613463015240796</v>
      </c>
      <c r="G5382" s="6">
        <v>55.258113790000003</v>
      </c>
      <c r="H5382" s="6">
        <v>0</v>
      </c>
      <c r="I5382" s="6">
        <v>779.83984999999996</v>
      </c>
      <c r="J5382" s="6">
        <v>968.16584999999998</v>
      </c>
      <c r="K5382" s="6">
        <v>92.219069848081404</v>
      </c>
      <c r="L5382" s="6">
        <v>1182414</v>
      </c>
      <c r="M5382" s="6">
        <v>116549.46748125955</v>
      </c>
      <c r="N5382" s="6">
        <v>4636501</v>
      </c>
      <c r="O5382" s="6">
        <v>5120237343568</v>
      </c>
      <c r="P5382" s="6">
        <v>41</v>
      </c>
      <c r="Q5382" s="7">
        <v>8.68</v>
      </c>
      <c r="R5382" s="7">
        <v>6.51</v>
      </c>
      <c r="S5382" s="7">
        <v>7.35</v>
      </c>
      <c r="T5382" s="7">
        <v>50.383226287711899</v>
      </c>
    </row>
    <row r="5383" spans="1:20" hidden="1" x14ac:dyDescent="0.2">
      <c r="A5383" s="5">
        <v>44348</v>
      </c>
      <c r="B5383" s="1">
        <v>2021</v>
      </c>
      <c r="C5383" s="1">
        <v>6</v>
      </c>
      <c r="D5383" s="1" t="s">
        <v>25</v>
      </c>
      <c r="E5383" s="2" t="s">
        <v>3</v>
      </c>
      <c r="F5383" s="6">
        <v>118.426171144465</v>
      </c>
      <c r="G5383" s="6">
        <v>37.013919360000003</v>
      </c>
      <c r="H5383" s="6">
        <v>0</v>
      </c>
      <c r="I5383" s="6">
        <v>821.85676000000001</v>
      </c>
      <c r="J5383" s="6">
        <v>896.67630999999994</v>
      </c>
      <c r="K5383" s="6">
        <v>94.173296841067199</v>
      </c>
      <c r="L5383" s="6">
        <v>1182414</v>
      </c>
      <c r="M5383" s="6">
        <v>116549.46748125955</v>
      </c>
      <c r="N5383" s="6">
        <v>4636501</v>
      </c>
      <c r="O5383" s="6">
        <v>5120237343568</v>
      </c>
      <c r="P5383" s="6">
        <v>42</v>
      </c>
      <c r="Q5383" s="7">
        <v>8.68</v>
      </c>
      <c r="R5383" s="7">
        <v>6.51</v>
      </c>
      <c r="S5383" s="7">
        <v>7.35</v>
      </c>
      <c r="T5383" s="7">
        <v>125.38622556630099</v>
      </c>
    </row>
    <row r="5384" spans="1:20" hidden="1" x14ac:dyDescent="0.2">
      <c r="A5384" s="5">
        <v>44378</v>
      </c>
      <c r="B5384" s="1">
        <v>2021</v>
      </c>
      <c r="C5384" s="1">
        <v>7</v>
      </c>
      <c r="D5384" s="1" t="s">
        <v>25</v>
      </c>
      <c r="E5384" s="2" t="s">
        <v>3</v>
      </c>
      <c r="F5384" s="6">
        <v>141.52434986988601</v>
      </c>
      <c r="G5384" s="6">
        <v>58.389784760999994</v>
      </c>
      <c r="H5384" s="6">
        <v>0</v>
      </c>
      <c r="I5384" s="6">
        <v>817.98144000000002</v>
      </c>
      <c r="J5384" s="6">
        <v>982.56087000000002</v>
      </c>
      <c r="K5384" s="6">
        <v>96.166007073299596</v>
      </c>
      <c r="L5384" s="6">
        <v>1190724</v>
      </c>
      <c r="M5384" s="6">
        <v>116549.46748125955</v>
      </c>
      <c r="N5384" s="6">
        <v>4636501</v>
      </c>
      <c r="O5384" s="6">
        <v>5120237343568</v>
      </c>
      <c r="P5384" s="6">
        <v>43</v>
      </c>
      <c r="Q5384" s="7">
        <v>8.68</v>
      </c>
      <c r="R5384" s="7">
        <v>6.51</v>
      </c>
      <c r="S5384" s="7">
        <v>7.35</v>
      </c>
      <c r="T5384" s="7">
        <v>143.70650272941299</v>
      </c>
    </row>
    <row r="5385" spans="1:20" hidden="1" x14ac:dyDescent="0.2">
      <c r="A5385" s="5">
        <v>44409</v>
      </c>
      <c r="B5385" s="1">
        <v>2021</v>
      </c>
      <c r="C5385" s="1">
        <v>8</v>
      </c>
      <c r="D5385" s="1" t="s">
        <v>25</v>
      </c>
      <c r="E5385" s="2" t="s">
        <v>3</v>
      </c>
      <c r="F5385" s="6">
        <v>143.335575397859</v>
      </c>
      <c r="G5385" s="6">
        <v>67.084643134410001</v>
      </c>
      <c r="H5385" s="6">
        <v>0</v>
      </c>
      <c r="I5385" s="6">
        <v>777.93663000000004</v>
      </c>
      <c r="J5385" s="6">
        <v>1017.2733500000001</v>
      </c>
      <c r="K5385" s="6">
        <v>97.734199072593995</v>
      </c>
      <c r="L5385" s="6">
        <v>1190724</v>
      </c>
      <c r="M5385" s="6">
        <v>116549.46748125955</v>
      </c>
      <c r="N5385" s="6">
        <v>4636501</v>
      </c>
      <c r="O5385" s="6">
        <v>5120237343568</v>
      </c>
      <c r="P5385" s="6">
        <v>44</v>
      </c>
      <c r="Q5385" s="7">
        <v>8.68</v>
      </c>
      <c r="R5385" s="7">
        <v>6.51</v>
      </c>
      <c r="S5385" s="7">
        <v>7.35</v>
      </c>
      <c r="T5385" s="7">
        <v>141.724173609101</v>
      </c>
    </row>
    <row r="5386" spans="1:20" hidden="1" x14ac:dyDescent="0.2">
      <c r="A5386" s="5">
        <v>44440</v>
      </c>
      <c r="B5386" s="1">
        <v>2021</v>
      </c>
      <c r="C5386" s="1">
        <v>9</v>
      </c>
      <c r="D5386" s="1" t="s">
        <v>25</v>
      </c>
      <c r="E5386" s="2" t="s">
        <v>3</v>
      </c>
      <c r="F5386" s="6">
        <v>145.19387155404101</v>
      </c>
      <c r="G5386" s="6">
        <v>63.543290477810004</v>
      </c>
      <c r="H5386" s="6">
        <v>0</v>
      </c>
      <c r="I5386" s="6">
        <v>821.43241999999998</v>
      </c>
      <c r="J5386" s="6">
        <v>960.11683000000005</v>
      </c>
      <c r="K5386" s="6">
        <v>98.390819342237293</v>
      </c>
      <c r="L5386" s="6">
        <v>1190724</v>
      </c>
      <c r="M5386" s="6">
        <v>116549.46748125955</v>
      </c>
      <c r="N5386" s="6">
        <v>4636501</v>
      </c>
      <c r="O5386" s="6">
        <v>5120237343568</v>
      </c>
      <c r="P5386" s="6">
        <v>45</v>
      </c>
      <c r="Q5386" s="7">
        <v>8.68</v>
      </c>
      <c r="R5386" s="7">
        <v>6.51</v>
      </c>
      <c r="S5386" s="7">
        <v>7.35</v>
      </c>
      <c r="T5386" s="7">
        <v>137.237789047653</v>
      </c>
    </row>
    <row r="5387" spans="1:20" hidden="1" x14ac:dyDescent="0.2">
      <c r="A5387" s="5">
        <v>44470</v>
      </c>
      <c r="B5387" s="1">
        <v>2021</v>
      </c>
      <c r="C5387" s="1">
        <v>10</v>
      </c>
      <c r="D5387" s="1" t="s">
        <v>25</v>
      </c>
      <c r="E5387" s="2" t="s">
        <v>3</v>
      </c>
      <c r="F5387" s="6">
        <v>149.09530249083301</v>
      </c>
      <c r="G5387" s="6">
        <v>60.114015610000003</v>
      </c>
      <c r="H5387" s="6">
        <v>0</v>
      </c>
      <c r="I5387" s="6">
        <v>850.66372999999999</v>
      </c>
      <c r="J5387" s="6">
        <v>985.63910999999996</v>
      </c>
      <c r="K5387" s="6">
        <v>99.148458114902496</v>
      </c>
      <c r="L5387" s="6">
        <v>1200695</v>
      </c>
      <c r="M5387" s="6">
        <v>116549.46748125955</v>
      </c>
      <c r="N5387" s="6">
        <v>4636501</v>
      </c>
      <c r="O5387" s="6">
        <v>5120237343568</v>
      </c>
      <c r="P5387" s="6">
        <v>46</v>
      </c>
      <c r="Q5387" s="7">
        <v>8.68</v>
      </c>
      <c r="R5387" s="7">
        <v>6.51</v>
      </c>
      <c r="S5387" s="7">
        <v>7.35</v>
      </c>
      <c r="T5387" s="7">
        <v>143.699901734186</v>
      </c>
    </row>
    <row r="5388" spans="1:20" hidden="1" x14ac:dyDescent="0.2">
      <c r="A5388" s="5">
        <v>44501</v>
      </c>
      <c r="B5388" s="1">
        <v>2021</v>
      </c>
      <c r="C5388" s="1">
        <v>11</v>
      </c>
      <c r="D5388" s="1" t="s">
        <v>25</v>
      </c>
      <c r="E5388" s="2" t="s">
        <v>3</v>
      </c>
      <c r="F5388" s="6">
        <v>142.4261361202</v>
      </c>
      <c r="G5388" s="6">
        <v>62.605834847819992</v>
      </c>
      <c r="H5388" s="6">
        <v>0</v>
      </c>
      <c r="I5388" s="6">
        <v>753.42897000000005</v>
      </c>
      <c r="J5388" s="6">
        <v>1010.5030400000001</v>
      </c>
      <c r="K5388" s="6">
        <v>99.824320004168996</v>
      </c>
      <c r="L5388" s="6">
        <v>1200695</v>
      </c>
      <c r="M5388" s="6">
        <v>116549.46748125955</v>
      </c>
      <c r="N5388" s="6">
        <v>4636501</v>
      </c>
      <c r="O5388" s="6">
        <v>5120237343568</v>
      </c>
      <c r="P5388" s="6">
        <v>47</v>
      </c>
      <c r="Q5388" s="7">
        <v>8.68</v>
      </c>
      <c r="R5388" s="7">
        <v>6.51</v>
      </c>
      <c r="S5388" s="7">
        <v>7.35</v>
      </c>
      <c r="T5388" s="7">
        <v>149.65969653336899</v>
      </c>
    </row>
    <row r="5389" spans="1:20" hidden="1" x14ac:dyDescent="0.2">
      <c r="A5389" s="5">
        <v>44531</v>
      </c>
      <c r="B5389" s="1">
        <v>2021</v>
      </c>
      <c r="C5389" s="1">
        <v>12</v>
      </c>
      <c r="D5389" s="1" t="s">
        <v>25</v>
      </c>
      <c r="E5389" s="2" t="s">
        <v>3</v>
      </c>
      <c r="F5389" s="6">
        <v>145.00610925204899</v>
      </c>
      <c r="G5389" s="6">
        <v>66.695410799819996</v>
      </c>
      <c r="H5389" s="6">
        <v>0</v>
      </c>
      <c r="I5389" s="6">
        <v>824.80983000000003</v>
      </c>
      <c r="J5389" s="6">
        <v>1055.76963</v>
      </c>
      <c r="K5389" s="6">
        <v>98.531523685732296</v>
      </c>
      <c r="L5389" s="6">
        <v>1200695</v>
      </c>
      <c r="M5389" s="6">
        <v>116549.46748125955</v>
      </c>
      <c r="N5389" s="6">
        <v>4636501</v>
      </c>
      <c r="O5389" s="6">
        <v>5120237343568</v>
      </c>
      <c r="P5389" s="6">
        <v>48</v>
      </c>
      <c r="Q5389" s="7">
        <v>8.68</v>
      </c>
      <c r="R5389" s="7">
        <v>6.51</v>
      </c>
      <c r="S5389" s="7">
        <v>7.35</v>
      </c>
      <c r="T5389" s="7">
        <v>149.40547981398399</v>
      </c>
    </row>
    <row r="5390" spans="1:20" hidden="1" x14ac:dyDescent="0.2">
      <c r="A5390" s="5">
        <v>44562</v>
      </c>
      <c r="B5390" s="1">
        <v>2022</v>
      </c>
      <c r="C5390" s="1">
        <v>1</v>
      </c>
      <c r="D5390" s="1" t="s">
        <v>25</v>
      </c>
      <c r="E5390" s="2" t="s">
        <v>3</v>
      </c>
      <c r="F5390" s="6">
        <v>132.505479193817</v>
      </c>
      <c r="G5390" s="6">
        <v>60.213479560409993</v>
      </c>
      <c r="H5390" s="6">
        <v>0</v>
      </c>
      <c r="I5390" s="6">
        <v>772.07952</v>
      </c>
      <c r="J5390" s="6">
        <v>1172.2045000000001</v>
      </c>
      <c r="K5390" s="6">
        <v>97.692108029668205</v>
      </c>
      <c r="L5390" s="6">
        <v>1209140</v>
      </c>
      <c r="M5390" s="6">
        <v>140858.30374842143</v>
      </c>
      <c r="N5390" s="6">
        <v>4658811</v>
      </c>
      <c r="O5390" s="6">
        <v>5346167701350</v>
      </c>
      <c r="P5390" s="6">
        <v>49</v>
      </c>
      <c r="Q5390" s="7">
        <v>8.68</v>
      </c>
      <c r="R5390" s="7">
        <v>6.23</v>
      </c>
      <c r="S5390" s="7">
        <v>7.35</v>
      </c>
      <c r="T5390" s="7">
        <v>133.46506438375101</v>
      </c>
    </row>
    <row r="5391" spans="1:20" hidden="1" x14ac:dyDescent="0.2">
      <c r="A5391" s="5">
        <v>44593</v>
      </c>
      <c r="B5391" s="1">
        <v>2022</v>
      </c>
      <c r="C5391" s="1">
        <v>2</v>
      </c>
      <c r="D5391" s="1" t="s">
        <v>25</v>
      </c>
      <c r="E5391" s="2" t="s">
        <v>3</v>
      </c>
      <c r="F5391" s="6">
        <v>134.451414030601</v>
      </c>
      <c r="G5391" s="6">
        <v>55.729165667999993</v>
      </c>
      <c r="H5391" s="6">
        <v>0</v>
      </c>
      <c r="I5391" s="6">
        <v>880.73326999999995</v>
      </c>
      <c r="J5391" s="6">
        <v>1128.4728600000001</v>
      </c>
      <c r="K5391" s="6">
        <v>97.981934925243294</v>
      </c>
      <c r="L5391" s="6">
        <v>1209140</v>
      </c>
      <c r="M5391" s="6">
        <v>140858.30374842143</v>
      </c>
      <c r="N5391" s="6">
        <v>4658811</v>
      </c>
      <c r="O5391" s="6">
        <v>5346167701350</v>
      </c>
      <c r="P5391" s="6">
        <v>50</v>
      </c>
      <c r="Q5391" s="7">
        <v>8.68</v>
      </c>
      <c r="R5391" s="7">
        <v>6.23</v>
      </c>
      <c r="S5391" s="7">
        <v>7.35</v>
      </c>
      <c r="T5391" s="7">
        <v>137.764981256086</v>
      </c>
    </row>
    <row r="5392" spans="1:20" hidden="1" x14ac:dyDescent="0.2">
      <c r="A5392" s="5">
        <v>44621</v>
      </c>
      <c r="B5392" s="1">
        <v>2022</v>
      </c>
      <c r="C5392" s="1">
        <v>3</v>
      </c>
      <c r="D5392" s="1" t="s">
        <v>25</v>
      </c>
      <c r="E5392" s="2" t="s">
        <v>3</v>
      </c>
      <c r="F5392" s="6">
        <v>157.74838756539501</v>
      </c>
      <c r="G5392" s="6">
        <v>55.181875968999996</v>
      </c>
      <c r="H5392" s="6">
        <v>0</v>
      </c>
      <c r="I5392" s="6">
        <v>874.04537000000005</v>
      </c>
      <c r="J5392" s="6">
        <v>1100.3983000000001</v>
      </c>
      <c r="K5392" s="6">
        <v>98.933192495367507</v>
      </c>
      <c r="L5392" s="6">
        <v>1209140</v>
      </c>
      <c r="M5392" s="6">
        <v>140858.30374842143</v>
      </c>
      <c r="N5392" s="6">
        <v>4658811</v>
      </c>
      <c r="O5392" s="6">
        <v>5346167701350</v>
      </c>
      <c r="P5392" s="6">
        <v>51</v>
      </c>
      <c r="Q5392" s="7">
        <v>8.68</v>
      </c>
      <c r="R5392" s="7">
        <v>6.23</v>
      </c>
      <c r="S5392" s="7">
        <v>7.35</v>
      </c>
      <c r="T5392" s="7">
        <v>158.015451179302</v>
      </c>
    </row>
    <row r="5393" spans="1:20" hidden="1" x14ac:dyDescent="0.2">
      <c r="A5393" s="5">
        <v>44652</v>
      </c>
      <c r="B5393" s="1">
        <v>2022</v>
      </c>
      <c r="C5393" s="1">
        <v>4</v>
      </c>
      <c r="D5393" s="1" t="s">
        <v>25</v>
      </c>
      <c r="E5393" s="2" t="s">
        <v>3</v>
      </c>
      <c r="F5393" s="6">
        <v>145.324807934706</v>
      </c>
      <c r="G5393" s="6">
        <v>57.270695514999993</v>
      </c>
      <c r="H5393" s="6">
        <v>0</v>
      </c>
      <c r="I5393" s="6">
        <v>897.32620999999995</v>
      </c>
      <c r="J5393" s="6">
        <v>1065.9098799999999</v>
      </c>
      <c r="K5393" s="6">
        <v>98.977688740746203</v>
      </c>
      <c r="L5393" s="6">
        <v>1218117</v>
      </c>
      <c r="M5393" s="6">
        <v>140858.30374842143</v>
      </c>
      <c r="N5393" s="6">
        <v>4658811</v>
      </c>
      <c r="O5393" s="6">
        <v>5346167701350</v>
      </c>
      <c r="P5393" s="6">
        <v>52</v>
      </c>
      <c r="Q5393" s="7">
        <v>8.68</v>
      </c>
      <c r="R5393" s="7">
        <v>6.23</v>
      </c>
      <c r="S5393" s="7">
        <v>7.35</v>
      </c>
      <c r="T5393" s="7">
        <v>148.31942711963001</v>
      </c>
    </row>
    <row r="5394" spans="1:20" hidden="1" x14ac:dyDescent="0.2">
      <c r="A5394" s="5">
        <v>44682</v>
      </c>
      <c r="B5394" s="1">
        <v>2022</v>
      </c>
      <c r="C5394" s="1">
        <v>5</v>
      </c>
      <c r="D5394" s="1" t="s">
        <v>25</v>
      </c>
      <c r="E5394" s="2" t="s">
        <v>3</v>
      </c>
      <c r="F5394" s="6">
        <v>152.56291760778501</v>
      </c>
      <c r="G5394" s="6">
        <v>58.605158105999998</v>
      </c>
      <c r="H5394" s="6">
        <v>0</v>
      </c>
      <c r="I5394" s="6">
        <v>906.34005999999999</v>
      </c>
      <c r="J5394" s="6">
        <v>1136.4165499999999</v>
      </c>
      <c r="K5394" s="6">
        <v>99.747353525676004</v>
      </c>
      <c r="L5394" s="6">
        <v>1218117</v>
      </c>
      <c r="M5394" s="6">
        <v>140858.30374842143</v>
      </c>
      <c r="N5394" s="6">
        <v>4658811</v>
      </c>
      <c r="O5394" s="6">
        <v>5346167701350</v>
      </c>
      <c r="P5394" s="6">
        <v>53</v>
      </c>
      <c r="Q5394" s="7">
        <v>8.68</v>
      </c>
      <c r="R5394" s="7">
        <v>6.23</v>
      </c>
      <c r="S5394" s="7">
        <v>7.35</v>
      </c>
      <c r="T5394" s="7">
        <v>151.48841295180401</v>
      </c>
    </row>
    <row r="5395" spans="1:20" hidden="1" x14ac:dyDescent="0.2">
      <c r="A5395" s="5">
        <v>44713</v>
      </c>
      <c r="B5395" s="1">
        <v>2022</v>
      </c>
      <c r="C5395" s="1">
        <v>6</v>
      </c>
      <c r="D5395" s="1" t="s">
        <v>25</v>
      </c>
      <c r="E5395" s="2" t="s">
        <v>3</v>
      </c>
      <c r="F5395" s="6">
        <v>151.65714222026401</v>
      </c>
      <c r="G5395" s="6">
        <v>60.259863565000003</v>
      </c>
      <c r="H5395" s="6">
        <v>0</v>
      </c>
      <c r="I5395" s="6">
        <v>854.94983999999999</v>
      </c>
      <c r="J5395" s="6">
        <v>1115.1162899999999</v>
      </c>
      <c r="K5395" s="6">
        <v>100.40036599164</v>
      </c>
      <c r="L5395" s="6">
        <v>1218117</v>
      </c>
      <c r="M5395" s="6">
        <v>140858.30374842143</v>
      </c>
      <c r="N5395" s="6">
        <v>4658811</v>
      </c>
      <c r="O5395" s="6">
        <v>5346167701350</v>
      </c>
      <c r="P5395" s="6">
        <v>54</v>
      </c>
      <c r="Q5395" s="7">
        <v>8.68</v>
      </c>
      <c r="R5395" s="7">
        <v>6.23</v>
      </c>
      <c r="S5395" s="7">
        <v>7.35</v>
      </c>
      <c r="T5395" s="7">
        <v>152.872645304071</v>
      </c>
    </row>
    <row r="5396" spans="1:20" hidden="1" x14ac:dyDescent="0.2">
      <c r="A5396" s="5">
        <v>44743</v>
      </c>
      <c r="B5396" s="1">
        <v>2022</v>
      </c>
      <c r="C5396" s="1">
        <v>7</v>
      </c>
      <c r="D5396" s="1" t="s">
        <v>25</v>
      </c>
      <c r="E5396" s="2" t="s">
        <v>3</v>
      </c>
      <c r="F5396" s="6">
        <v>168.60283140349301</v>
      </c>
      <c r="G5396" s="6">
        <v>61.995852644000003</v>
      </c>
      <c r="H5396" s="6">
        <v>0</v>
      </c>
      <c r="I5396" s="6">
        <v>942.21429000000001</v>
      </c>
      <c r="J5396" s="6">
        <v>1133.99756</v>
      </c>
      <c r="K5396" s="6">
        <v>101.154396960626</v>
      </c>
      <c r="L5396" s="6">
        <v>1229037</v>
      </c>
      <c r="M5396" s="6">
        <v>140858.30374842143</v>
      </c>
      <c r="N5396" s="6">
        <v>4658811</v>
      </c>
      <c r="O5396" s="6">
        <v>5346167701350</v>
      </c>
      <c r="P5396" s="6">
        <v>55</v>
      </c>
      <c r="Q5396" s="7">
        <v>8.68</v>
      </c>
      <c r="R5396" s="7">
        <v>6.23</v>
      </c>
      <c r="S5396" s="7">
        <v>7.35</v>
      </c>
      <c r="T5396" s="7">
        <v>164.642108324769</v>
      </c>
    </row>
    <row r="5397" spans="1:20" hidden="1" x14ac:dyDescent="0.2">
      <c r="A5397" s="5">
        <v>44774</v>
      </c>
      <c r="B5397" s="1">
        <v>2022</v>
      </c>
      <c r="C5397" s="1">
        <v>8</v>
      </c>
      <c r="D5397" s="1" t="s">
        <v>25</v>
      </c>
      <c r="E5397" s="2" t="s">
        <v>3</v>
      </c>
      <c r="F5397" s="6">
        <v>176.98814775166599</v>
      </c>
      <c r="G5397" s="6">
        <v>60.242551071999998</v>
      </c>
      <c r="H5397" s="6">
        <v>0</v>
      </c>
      <c r="I5397" s="6">
        <v>883.56865000000005</v>
      </c>
      <c r="J5397" s="6">
        <v>1160.9465600000001</v>
      </c>
      <c r="K5397" s="6">
        <v>101.665502481868</v>
      </c>
      <c r="L5397" s="6">
        <v>1229037</v>
      </c>
      <c r="M5397" s="6">
        <v>140858.30374842143</v>
      </c>
      <c r="N5397" s="6">
        <v>4658811</v>
      </c>
      <c r="O5397" s="6">
        <v>5346167701350</v>
      </c>
      <c r="P5397" s="6">
        <v>56</v>
      </c>
      <c r="Q5397" s="7">
        <v>8.68</v>
      </c>
      <c r="R5397" s="7">
        <v>6.23</v>
      </c>
      <c r="S5397" s="7">
        <v>7.35</v>
      </c>
      <c r="T5397" s="7">
        <v>173.174022939596</v>
      </c>
    </row>
    <row r="5398" spans="1:20" hidden="1" x14ac:dyDescent="0.2">
      <c r="A5398" s="5">
        <v>44805</v>
      </c>
      <c r="B5398" s="1">
        <v>2022</v>
      </c>
      <c r="C5398" s="1">
        <v>9</v>
      </c>
      <c r="D5398" s="1" t="s">
        <v>25</v>
      </c>
      <c r="E5398" s="2" t="s">
        <v>3</v>
      </c>
      <c r="F5398" s="6">
        <v>181.10680808389699</v>
      </c>
      <c r="G5398" s="6">
        <v>62.562526355999999</v>
      </c>
      <c r="H5398" s="6">
        <v>0</v>
      </c>
      <c r="I5398" s="6">
        <v>874.35409000000004</v>
      </c>
      <c r="J5398" s="6">
        <v>1223.77928</v>
      </c>
      <c r="K5398" s="6">
        <v>102.096033720938</v>
      </c>
      <c r="L5398" s="6">
        <v>1229037</v>
      </c>
      <c r="M5398" s="6">
        <v>140858.30374842143</v>
      </c>
      <c r="N5398" s="6">
        <v>4658811</v>
      </c>
      <c r="O5398" s="6">
        <v>5346167701350</v>
      </c>
      <c r="P5398" s="6">
        <v>57</v>
      </c>
      <c r="Q5398" s="7">
        <v>8.68</v>
      </c>
      <c r="R5398" s="7">
        <v>6.23</v>
      </c>
      <c r="S5398" s="7">
        <v>7.35</v>
      </c>
      <c r="T5398" s="7">
        <v>172.34080458391401</v>
      </c>
    </row>
    <row r="5399" spans="1:20" hidden="1" x14ac:dyDescent="0.2">
      <c r="A5399" s="5">
        <v>44835</v>
      </c>
      <c r="B5399" s="1">
        <v>2022</v>
      </c>
      <c r="C5399" s="1">
        <v>10</v>
      </c>
      <c r="D5399" s="1" t="s">
        <v>25</v>
      </c>
      <c r="E5399" s="2" t="s">
        <v>3</v>
      </c>
      <c r="F5399" s="6">
        <v>179.04008347841301</v>
      </c>
      <c r="G5399" s="6">
        <v>58.017531439999999</v>
      </c>
      <c r="H5399" s="6">
        <v>0</v>
      </c>
      <c r="I5399" s="6">
        <v>969.72940000000006</v>
      </c>
      <c r="J5399" s="6">
        <v>1259.93544</v>
      </c>
      <c r="K5399" s="6">
        <v>102.302881131888</v>
      </c>
      <c r="L5399" s="6">
        <v>1241083</v>
      </c>
      <c r="M5399" s="6">
        <v>140858.30374842143</v>
      </c>
      <c r="N5399" s="6">
        <v>4658811</v>
      </c>
      <c r="O5399" s="6">
        <v>5346167701350</v>
      </c>
      <c r="P5399" s="6">
        <v>58</v>
      </c>
      <c r="Q5399" s="7">
        <v>8.68</v>
      </c>
      <c r="R5399" s="7">
        <v>6.23</v>
      </c>
      <c r="S5399" s="7">
        <v>7.35</v>
      </c>
      <c r="T5399" s="7">
        <v>174.20419540781799</v>
      </c>
    </row>
    <row r="5400" spans="1:20" hidden="1" x14ac:dyDescent="0.2">
      <c r="A5400" s="5">
        <v>44866</v>
      </c>
      <c r="B5400" s="1">
        <v>2022</v>
      </c>
      <c r="C5400" s="1">
        <v>11</v>
      </c>
      <c r="D5400" s="1" t="s">
        <v>25</v>
      </c>
      <c r="E5400" s="2" t="s">
        <v>3</v>
      </c>
      <c r="F5400" s="6">
        <v>175.90266880066801</v>
      </c>
      <c r="G5400" s="6">
        <v>52.509709328999996</v>
      </c>
      <c r="H5400" s="6">
        <v>0</v>
      </c>
      <c r="I5400" s="6">
        <v>977.32390999999996</v>
      </c>
      <c r="J5400" s="6">
        <v>1271.68895</v>
      </c>
      <c r="K5400" s="6">
        <v>102.41111524226901</v>
      </c>
      <c r="L5400" s="6">
        <v>1241083</v>
      </c>
      <c r="M5400" s="6">
        <v>140858.30374842143</v>
      </c>
      <c r="N5400" s="6">
        <v>4658811</v>
      </c>
      <c r="O5400" s="6">
        <v>5346167701350</v>
      </c>
      <c r="P5400" s="6">
        <v>59</v>
      </c>
      <c r="Q5400" s="7">
        <v>8.68</v>
      </c>
      <c r="R5400" s="7">
        <v>6.23</v>
      </c>
      <c r="S5400" s="7">
        <v>7.35</v>
      </c>
      <c r="T5400" s="7">
        <v>180.863743885133</v>
      </c>
    </row>
    <row r="5401" spans="1:20" hidden="1" x14ac:dyDescent="0.2">
      <c r="A5401" s="5">
        <v>44896</v>
      </c>
      <c r="B5401" s="1">
        <v>2022</v>
      </c>
      <c r="C5401" s="1">
        <v>12</v>
      </c>
      <c r="D5401" s="1" t="s">
        <v>25</v>
      </c>
      <c r="E5401" s="2" t="s">
        <v>3</v>
      </c>
      <c r="F5401" s="6">
        <v>166.678440917644</v>
      </c>
      <c r="G5401" s="6">
        <v>56.301734972999995</v>
      </c>
      <c r="H5401" s="6">
        <v>0</v>
      </c>
      <c r="I5401" s="6">
        <v>1000.15825</v>
      </c>
      <c r="J5401" s="6">
        <v>1263.55972</v>
      </c>
      <c r="K5401" s="6">
        <v>101.316748126197</v>
      </c>
      <c r="L5401" s="6">
        <v>1241083</v>
      </c>
      <c r="M5401" s="6">
        <v>140858.30374842143</v>
      </c>
      <c r="N5401" s="6">
        <v>4658811</v>
      </c>
      <c r="O5401" s="6">
        <v>5346167701350</v>
      </c>
      <c r="P5401" s="6">
        <v>60</v>
      </c>
      <c r="Q5401" s="7">
        <v>8.68</v>
      </c>
      <c r="R5401" s="7">
        <v>6.23</v>
      </c>
      <c r="S5401" s="7">
        <v>7.35</v>
      </c>
      <c r="T5401" s="7">
        <v>170.589212285305</v>
      </c>
    </row>
    <row r="5402" spans="1:20" hidden="1" x14ac:dyDescent="0.2">
      <c r="A5402" s="5">
        <v>44927</v>
      </c>
      <c r="B5402" s="1">
        <v>2023</v>
      </c>
      <c r="C5402" s="1">
        <v>1</v>
      </c>
      <c r="D5402" s="1" t="s">
        <v>25</v>
      </c>
      <c r="E5402" s="2" t="s">
        <v>3</v>
      </c>
      <c r="F5402" s="6">
        <v>151.66694811523499</v>
      </c>
      <c r="G5402" s="6">
        <v>48.483891466999999</v>
      </c>
      <c r="H5402" s="6">
        <v>0</v>
      </c>
      <c r="I5402" s="6">
        <v>1066.4907599999999</v>
      </c>
      <c r="J5402" s="6">
        <v>1266.8572899999999</v>
      </c>
      <c r="K5402" s="6">
        <v>99.688426065579904</v>
      </c>
      <c r="L5402" s="6">
        <v>1251640</v>
      </c>
      <c r="M5402" s="6">
        <v>153563.85834784718</v>
      </c>
      <c r="N5402" s="6">
        <v>4673395</v>
      </c>
      <c r="O5402" s="6">
        <v>6084022413414</v>
      </c>
      <c r="P5402" s="6">
        <v>61</v>
      </c>
      <c r="Q5402" s="7">
        <v>9.06</v>
      </c>
      <c r="R5402" s="7">
        <v>6.68</v>
      </c>
      <c r="S5402" s="7">
        <v>7.35</v>
      </c>
      <c r="T5402" s="7">
        <v>150.558760838908</v>
      </c>
    </row>
    <row r="5403" spans="1:20" hidden="1" x14ac:dyDescent="0.2">
      <c r="A5403" s="5">
        <v>44958</v>
      </c>
      <c r="B5403" s="1">
        <v>2023</v>
      </c>
      <c r="C5403" s="1">
        <v>2</v>
      </c>
      <c r="D5403" s="1" t="s">
        <v>25</v>
      </c>
      <c r="E5403" s="2" t="s">
        <v>3</v>
      </c>
      <c r="F5403" s="6">
        <v>161.02279595908999</v>
      </c>
      <c r="G5403" s="6">
        <v>46.757771532999996</v>
      </c>
      <c r="H5403" s="6">
        <v>0</v>
      </c>
      <c r="I5403" s="6">
        <v>1071.8697500000001</v>
      </c>
      <c r="J5403" s="6">
        <v>1251.8051700000001</v>
      </c>
      <c r="K5403" s="6">
        <v>100.56031195475801</v>
      </c>
      <c r="L5403" s="6">
        <v>1251640</v>
      </c>
      <c r="M5403" s="6">
        <v>153563.85834784718</v>
      </c>
      <c r="N5403" s="6">
        <v>4673395</v>
      </c>
      <c r="O5403" s="6">
        <v>6084022413414</v>
      </c>
      <c r="P5403" s="6">
        <v>62</v>
      </c>
      <c r="Q5403" s="7">
        <v>9.06</v>
      </c>
      <c r="R5403" s="7">
        <v>6.68</v>
      </c>
      <c r="S5403" s="7">
        <v>7.35</v>
      </c>
      <c r="T5403" s="7">
        <v>157.64031725580699</v>
      </c>
    </row>
    <row r="5404" spans="1:20" hidden="1" x14ac:dyDescent="0.2">
      <c r="A5404" s="5">
        <v>44986</v>
      </c>
      <c r="B5404" s="1">
        <v>2023</v>
      </c>
      <c r="C5404" s="1">
        <v>3</v>
      </c>
      <c r="D5404" s="1" t="s">
        <v>25</v>
      </c>
      <c r="E5404" s="2" t="s">
        <v>3</v>
      </c>
      <c r="F5404" s="6">
        <v>176.23808776928001</v>
      </c>
      <c r="G5404" s="6">
        <v>45.677962307999998</v>
      </c>
      <c r="H5404" s="6">
        <v>0</v>
      </c>
      <c r="I5404" s="6">
        <v>1203.03475</v>
      </c>
      <c r="J5404" s="6">
        <v>1230.85085</v>
      </c>
      <c r="K5404" s="6">
        <v>101.323963733556</v>
      </c>
      <c r="L5404" s="6">
        <v>1251640</v>
      </c>
      <c r="M5404" s="6">
        <v>153563.85834784718</v>
      </c>
      <c r="N5404" s="6">
        <v>4673395</v>
      </c>
      <c r="O5404" s="6">
        <v>6084022413414</v>
      </c>
      <c r="P5404" s="6">
        <v>63</v>
      </c>
      <c r="Q5404" s="7">
        <v>9.06</v>
      </c>
      <c r="R5404" s="7">
        <v>6.68</v>
      </c>
      <c r="S5404" s="7">
        <v>7.35</v>
      </c>
      <c r="T5404" s="7">
        <v>172.33454529288099</v>
      </c>
    </row>
    <row r="5405" spans="1:20" hidden="1" x14ac:dyDescent="0.2">
      <c r="A5405" s="5">
        <v>45017</v>
      </c>
      <c r="B5405" s="1">
        <v>2023</v>
      </c>
      <c r="C5405" s="1">
        <v>4</v>
      </c>
      <c r="D5405" s="1" t="s">
        <v>25</v>
      </c>
      <c r="E5405" s="2" t="s">
        <v>3</v>
      </c>
      <c r="F5405" s="6">
        <v>153.75716807578601</v>
      </c>
      <c r="G5405" s="6">
        <v>47.940155130999997</v>
      </c>
      <c r="H5405" s="6">
        <v>0</v>
      </c>
      <c r="I5405" s="6">
        <v>1101.79152</v>
      </c>
      <c r="J5405" s="6">
        <v>1238.8397500000001</v>
      </c>
      <c r="K5405" s="6">
        <v>100.767159365708</v>
      </c>
      <c r="L5405" s="6">
        <v>1261805</v>
      </c>
      <c r="M5405" s="6">
        <v>153563.85834784718</v>
      </c>
      <c r="N5405" s="6">
        <v>4673395</v>
      </c>
      <c r="O5405" s="6">
        <v>6084022413414</v>
      </c>
      <c r="P5405" s="6">
        <v>64</v>
      </c>
      <c r="Q5405" s="7">
        <v>9.06</v>
      </c>
      <c r="R5405" s="7">
        <v>6.68</v>
      </c>
      <c r="S5405" s="7">
        <v>7.35</v>
      </c>
      <c r="T5405" s="7">
        <v>154.26402354537399</v>
      </c>
    </row>
    <row r="5406" spans="1:20" hidden="1" x14ac:dyDescent="0.2">
      <c r="A5406" s="5">
        <v>45047</v>
      </c>
      <c r="B5406" s="1">
        <v>2023</v>
      </c>
      <c r="C5406" s="1">
        <v>5</v>
      </c>
      <c r="D5406" s="1" t="s">
        <v>25</v>
      </c>
      <c r="E5406" s="2" t="s">
        <v>3</v>
      </c>
      <c r="F5406" s="6">
        <v>164.289275927403</v>
      </c>
      <c r="G5406" s="6">
        <v>46.205843277</v>
      </c>
      <c r="H5406" s="6">
        <v>0</v>
      </c>
      <c r="I5406" s="6">
        <v>1046.8307600000001</v>
      </c>
      <c r="J5406" s="6">
        <v>1267.4508900000001</v>
      </c>
      <c r="K5406" s="6">
        <v>100.824884224578</v>
      </c>
      <c r="L5406" s="6">
        <v>1261805</v>
      </c>
      <c r="M5406" s="6">
        <v>153563.85834784718</v>
      </c>
      <c r="N5406" s="6">
        <v>4673395</v>
      </c>
      <c r="O5406" s="6">
        <v>6084022413414</v>
      </c>
      <c r="P5406" s="6">
        <v>65</v>
      </c>
      <c r="Q5406" s="7">
        <v>9.06</v>
      </c>
      <c r="R5406" s="7">
        <v>6.68</v>
      </c>
      <c r="S5406" s="7">
        <v>7.35</v>
      </c>
      <c r="T5406" s="7">
        <v>164.75816106863999</v>
      </c>
    </row>
    <row r="5407" spans="1:20" hidden="1" x14ac:dyDescent="0.2">
      <c r="A5407" s="5">
        <v>45078</v>
      </c>
      <c r="B5407" s="1">
        <v>2023</v>
      </c>
      <c r="C5407" s="1">
        <v>6</v>
      </c>
      <c r="D5407" s="1" t="s">
        <v>25</v>
      </c>
      <c r="E5407" s="2" t="s">
        <v>3</v>
      </c>
      <c r="F5407" s="6">
        <v>167.010486886238</v>
      </c>
      <c r="G5407" s="6">
        <v>40.365729348999999</v>
      </c>
      <c r="H5407" s="6">
        <v>0</v>
      </c>
      <c r="I5407" s="6">
        <v>995.99823000000004</v>
      </c>
      <c r="J5407" s="6">
        <v>1117.31367</v>
      </c>
      <c r="K5407" s="6">
        <v>101.226553034213</v>
      </c>
      <c r="L5407" s="6">
        <v>1261805</v>
      </c>
      <c r="M5407" s="6">
        <v>153563.85834784718</v>
      </c>
      <c r="N5407" s="6">
        <v>4673395</v>
      </c>
      <c r="O5407" s="6">
        <v>6084022413414</v>
      </c>
      <c r="P5407" s="6">
        <v>66</v>
      </c>
      <c r="Q5407" s="7">
        <v>9.06</v>
      </c>
      <c r="R5407" s="7">
        <v>6.68</v>
      </c>
      <c r="S5407" s="7">
        <v>7.35</v>
      </c>
      <c r="T5407" s="7">
        <v>166.58209443139799</v>
      </c>
    </row>
    <row r="5408" spans="1:20" hidden="1" x14ac:dyDescent="0.2">
      <c r="A5408" s="5">
        <v>45108</v>
      </c>
      <c r="B5408" s="1">
        <v>2023</v>
      </c>
      <c r="C5408" s="1">
        <v>7</v>
      </c>
      <c r="D5408" s="1" t="s">
        <v>25</v>
      </c>
      <c r="E5408" s="2" t="s">
        <v>3</v>
      </c>
      <c r="F5408" s="6">
        <v>161.77862380405301</v>
      </c>
      <c r="G5408" s="6">
        <v>48.280668292999998</v>
      </c>
      <c r="H5408" s="6">
        <v>0</v>
      </c>
      <c r="I5408" s="6">
        <v>1007.5019</v>
      </c>
      <c r="J5408" s="6">
        <v>1249.9807599999999</v>
      </c>
      <c r="K5408" s="6">
        <v>100.762348960802</v>
      </c>
      <c r="L5408" s="6">
        <v>1274009</v>
      </c>
      <c r="M5408" s="6">
        <v>153563.85834784718</v>
      </c>
      <c r="N5408" s="6">
        <v>4673395</v>
      </c>
      <c r="O5408" s="6">
        <v>6084022413414</v>
      </c>
      <c r="P5408" s="6">
        <v>67</v>
      </c>
      <c r="Q5408" s="7">
        <v>9.06</v>
      </c>
      <c r="R5408" s="7">
        <v>6.68</v>
      </c>
      <c r="S5408" s="7">
        <v>7.35</v>
      </c>
      <c r="T5408" s="7">
        <v>163.51437805102401</v>
      </c>
    </row>
    <row r="5409" spans="1:20" hidden="1" x14ac:dyDescent="0.2">
      <c r="A5409" s="5">
        <v>45139</v>
      </c>
      <c r="B5409" s="1">
        <v>2023</v>
      </c>
      <c r="C5409" s="1">
        <v>8</v>
      </c>
      <c r="D5409" s="1" t="s">
        <v>25</v>
      </c>
      <c r="E5409" s="2" t="s">
        <v>3</v>
      </c>
      <c r="F5409" s="6">
        <v>169.69428311956699</v>
      </c>
      <c r="G5409" s="6">
        <v>47.006856511999999</v>
      </c>
      <c r="H5409" s="6">
        <v>0</v>
      </c>
      <c r="I5409" s="6">
        <v>946.38113999999996</v>
      </c>
      <c r="J5409" s="6">
        <v>1026.5763300000001</v>
      </c>
      <c r="K5409" s="6">
        <v>100.678166874951</v>
      </c>
      <c r="L5409" s="6">
        <v>1274009</v>
      </c>
      <c r="M5409" s="6">
        <v>153563.85834784718</v>
      </c>
      <c r="N5409" s="6">
        <v>4673395</v>
      </c>
      <c r="O5409" s="6">
        <v>6084022413414</v>
      </c>
      <c r="P5409" s="6">
        <v>68</v>
      </c>
      <c r="Q5409" s="7">
        <v>9.06</v>
      </c>
      <c r="R5409" s="7">
        <v>6.68</v>
      </c>
      <c r="S5409" s="7">
        <v>7.35</v>
      </c>
      <c r="T5409" s="7">
        <v>170.23754369388399</v>
      </c>
    </row>
    <row r="5410" spans="1:20" hidden="1" x14ac:dyDescent="0.2">
      <c r="A5410" s="5">
        <v>45170</v>
      </c>
      <c r="B5410" s="1">
        <v>2023</v>
      </c>
      <c r="C5410" s="1">
        <v>9</v>
      </c>
      <c r="D5410" s="1" t="s">
        <v>25</v>
      </c>
      <c r="E5410" s="2" t="s">
        <v>3</v>
      </c>
      <c r="F5410" s="6">
        <v>172.52188099384199</v>
      </c>
      <c r="G5410" s="6">
        <v>46.27390801</v>
      </c>
      <c r="H5410" s="6">
        <v>0</v>
      </c>
      <c r="I5410" s="6">
        <v>1062.1536699999999</v>
      </c>
      <c r="J5410" s="6">
        <v>1102.9146800000001</v>
      </c>
      <c r="K5410" s="6">
        <v>101.439413451295</v>
      </c>
      <c r="L5410" s="6">
        <v>1274009</v>
      </c>
      <c r="M5410" s="6">
        <v>153563.85834784718</v>
      </c>
      <c r="N5410" s="6">
        <v>4673395</v>
      </c>
      <c r="O5410" s="6">
        <v>6084022413414</v>
      </c>
      <c r="P5410" s="6">
        <v>69</v>
      </c>
      <c r="Q5410" s="7">
        <v>9.06</v>
      </c>
      <c r="R5410" s="7">
        <v>6.68</v>
      </c>
      <c r="S5410" s="7">
        <v>7.35</v>
      </c>
      <c r="T5410" s="7">
        <v>166.54912306540101</v>
      </c>
    </row>
    <row r="5411" spans="1:20" hidden="1" x14ac:dyDescent="0.2">
      <c r="A5411" s="5">
        <v>45200</v>
      </c>
      <c r="B5411" s="1">
        <v>2023</v>
      </c>
      <c r="C5411" s="1">
        <v>10</v>
      </c>
      <c r="D5411" s="1" t="s">
        <v>25</v>
      </c>
      <c r="E5411" s="2" t="s">
        <v>3</v>
      </c>
      <c r="F5411" s="6">
        <v>166.676231289442</v>
      </c>
      <c r="G5411" s="6">
        <v>46.156025574999994</v>
      </c>
      <c r="H5411" s="6">
        <v>0</v>
      </c>
      <c r="I5411" s="6">
        <v>1110.4293700000001</v>
      </c>
      <c r="J5411" s="6">
        <v>1052.1823899999999</v>
      </c>
      <c r="K5411" s="6">
        <v>101.54283715677001</v>
      </c>
      <c r="L5411" s="6">
        <v>1283206</v>
      </c>
      <c r="M5411" s="6">
        <v>153563.85834784718</v>
      </c>
      <c r="N5411" s="6">
        <v>4673395</v>
      </c>
      <c r="O5411" s="6">
        <v>6084022413414</v>
      </c>
      <c r="P5411" s="6">
        <v>70</v>
      </c>
      <c r="Q5411" s="7">
        <v>9.06</v>
      </c>
      <c r="R5411" s="7">
        <v>6.68</v>
      </c>
      <c r="S5411" s="7">
        <v>7.35</v>
      </c>
      <c r="T5411" s="7">
        <v>168.52624489412301</v>
      </c>
    </row>
    <row r="5412" spans="1:20" hidden="1" x14ac:dyDescent="0.2">
      <c r="A5412" s="5">
        <v>45231</v>
      </c>
      <c r="B5412" s="1">
        <v>2023</v>
      </c>
      <c r="C5412" s="1">
        <v>11</v>
      </c>
      <c r="D5412" s="1" t="s">
        <v>25</v>
      </c>
      <c r="E5412" s="2" t="s">
        <v>3</v>
      </c>
      <c r="F5412" s="6">
        <v>157.80517551617299</v>
      </c>
      <c r="G5412" s="6">
        <v>46.015624775999996</v>
      </c>
      <c r="H5412" s="6">
        <v>0</v>
      </c>
      <c r="I5412" s="6">
        <v>1026.7361000000001</v>
      </c>
      <c r="J5412" s="6">
        <v>1058.8573799999999</v>
      </c>
      <c r="K5412" s="6">
        <v>101.740063757908</v>
      </c>
      <c r="L5412" s="6">
        <v>1283206</v>
      </c>
      <c r="M5412" s="6">
        <v>153563.85834784718</v>
      </c>
      <c r="N5412" s="6">
        <v>4673395</v>
      </c>
      <c r="O5412" s="6">
        <v>6084022413414</v>
      </c>
      <c r="P5412" s="6">
        <v>71</v>
      </c>
      <c r="Q5412" s="7">
        <v>9.06</v>
      </c>
      <c r="R5412" s="7">
        <v>6.68</v>
      </c>
      <c r="S5412" s="7">
        <v>7.35</v>
      </c>
      <c r="T5412" s="7">
        <v>162.025275556895</v>
      </c>
    </row>
    <row r="5413" spans="1:20" hidden="1" x14ac:dyDescent="0.2">
      <c r="A5413" s="5">
        <v>45261</v>
      </c>
      <c r="B5413" s="1">
        <v>2023</v>
      </c>
      <c r="C5413" s="1">
        <v>12</v>
      </c>
      <c r="D5413" s="1" t="s">
        <v>25</v>
      </c>
      <c r="E5413" s="2" t="s">
        <v>3</v>
      </c>
      <c r="F5413" s="6">
        <v>157.97363965682499</v>
      </c>
      <c r="G5413" s="6">
        <v>37.469593732999996</v>
      </c>
      <c r="H5413" s="6">
        <v>0</v>
      </c>
      <c r="I5413" s="6">
        <v>1189.6406999999999</v>
      </c>
      <c r="J5413" s="6">
        <v>1099.2007000000001</v>
      </c>
      <c r="K5413" s="6">
        <v>100.36308535361999</v>
      </c>
      <c r="L5413" s="6">
        <v>1283206</v>
      </c>
      <c r="M5413" s="6">
        <v>153563.85834784718</v>
      </c>
      <c r="N5413" s="6">
        <v>4673395</v>
      </c>
      <c r="O5413" s="6">
        <v>6084022413414</v>
      </c>
      <c r="P5413" s="6">
        <v>72</v>
      </c>
      <c r="Q5413" s="7">
        <v>9.06</v>
      </c>
      <c r="R5413" s="7">
        <v>6.68</v>
      </c>
      <c r="S5413" s="7">
        <v>7.35</v>
      </c>
      <c r="T5413" s="7">
        <v>164.83448111141001</v>
      </c>
    </row>
    <row r="5414" spans="1:20" hidden="1" x14ac:dyDescent="0.2">
      <c r="A5414" s="5">
        <v>45292</v>
      </c>
      <c r="B5414" s="1">
        <v>2024</v>
      </c>
      <c r="C5414" s="1">
        <v>1</v>
      </c>
      <c r="D5414" s="1" t="s">
        <v>25</v>
      </c>
      <c r="E5414" s="2" t="s">
        <v>3</v>
      </c>
      <c r="F5414" s="6">
        <v>147.69312403228</v>
      </c>
      <c r="G5414" s="6">
        <v>39.554828136999994</v>
      </c>
      <c r="H5414" s="6">
        <v>0</v>
      </c>
      <c r="I5414" s="6">
        <v>1132.6980699999999</v>
      </c>
      <c r="J5414" s="6">
        <v>1068.93749</v>
      </c>
      <c r="K5414" s="6">
        <v>99.269920838774297</v>
      </c>
      <c r="L5414" s="6">
        <v>1292180</v>
      </c>
      <c r="M5414" s="6">
        <v>166348.68595965821</v>
      </c>
      <c r="N5414" s="6">
        <v>4693432</v>
      </c>
      <c r="O5414" s="6">
        <v>7556417662142</v>
      </c>
      <c r="P5414" s="6">
        <v>73</v>
      </c>
      <c r="Q5414" s="7">
        <v>9.0500000000000007</v>
      </c>
      <c r="R5414" s="7">
        <v>9.5500000000000007</v>
      </c>
      <c r="S5414" s="7">
        <v>7.35</v>
      </c>
      <c r="T5414" s="7">
        <v>150.73820573723</v>
      </c>
    </row>
    <row r="5415" spans="1:20" hidden="1" x14ac:dyDescent="0.2">
      <c r="A5415" s="5">
        <v>45323</v>
      </c>
      <c r="B5415" s="1">
        <v>2024</v>
      </c>
      <c r="C5415" s="1">
        <v>2</v>
      </c>
      <c r="D5415" s="1" t="s">
        <v>25</v>
      </c>
      <c r="E5415" s="2" t="s">
        <v>3</v>
      </c>
      <c r="F5415" s="6">
        <v>161.63795915503499</v>
      </c>
      <c r="G5415" s="6">
        <v>50.660171528999996</v>
      </c>
      <c r="H5415" s="6">
        <v>0</v>
      </c>
      <c r="I5415" s="6">
        <v>1138.42317</v>
      </c>
      <c r="J5415" s="6">
        <v>1142.5387800000001</v>
      </c>
      <c r="K5415" s="6">
        <v>101.072620077227</v>
      </c>
      <c r="L5415" s="6">
        <v>1292180</v>
      </c>
      <c r="M5415" s="6">
        <v>166348.68595965821</v>
      </c>
      <c r="N5415" s="6">
        <v>4693432</v>
      </c>
      <c r="O5415" s="6">
        <v>7556417662142</v>
      </c>
      <c r="P5415" s="6">
        <v>74</v>
      </c>
      <c r="Q5415" s="7">
        <v>9.0500000000000007</v>
      </c>
      <c r="R5415" s="7">
        <v>9.5500000000000007</v>
      </c>
      <c r="S5415" s="7">
        <v>7.35</v>
      </c>
      <c r="T5415" s="7">
        <v>157.29453901666901</v>
      </c>
    </row>
    <row r="5416" spans="1:20" hidden="1" x14ac:dyDescent="0.2">
      <c r="A5416" s="5">
        <v>45352</v>
      </c>
      <c r="B5416" s="1">
        <v>2024</v>
      </c>
      <c r="C5416" s="1">
        <v>3</v>
      </c>
      <c r="D5416" s="1" t="s">
        <v>25</v>
      </c>
      <c r="E5416" s="2" t="s">
        <v>3</v>
      </c>
      <c r="F5416" s="6">
        <v>159.270508864481</v>
      </c>
      <c r="G5416" s="6">
        <v>47.052223977000004</v>
      </c>
      <c r="H5416" s="6">
        <v>0</v>
      </c>
      <c r="I5416" s="6">
        <v>1073.9015400000001</v>
      </c>
      <c r="J5416" s="6">
        <v>1112.96911</v>
      </c>
      <c r="K5416" s="6">
        <v>100.60721340259001</v>
      </c>
      <c r="L5416" s="6">
        <v>1292180</v>
      </c>
      <c r="M5416" s="6">
        <v>166348.68595965821</v>
      </c>
      <c r="N5416" s="6">
        <v>4693432</v>
      </c>
      <c r="O5416" s="6">
        <v>7556417662142</v>
      </c>
      <c r="P5416" s="6">
        <v>75</v>
      </c>
      <c r="Q5416" s="7">
        <v>9.0500000000000007</v>
      </c>
      <c r="R5416" s="7">
        <v>9.5500000000000007</v>
      </c>
      <c r="S5416" s="7">
        <v>7.35</v>
      </c>
      <c r="T5416" s="7">
        <v>153.93020355856001</v>
      </c>
    </row>
    <row r="5417" spans="1:20" hidden="1" x14ac:dyDescent="0.2">
      <c r="A5417" s="5">
        <v>45383</v>
      </c>
      <c r="B5417" s="1">
        <v>2024</v>
      </c>
      <c r="C5417" s="1">
        <v>4</v>
      </c>
      <c r="D5417" s="1" t="s">
        <v>25</v>
      </c>
      <c r="E5417" s="2" t="s">
        <v>3</v>
      </c>
      <c r="F5417" s="6">
        <v>159.34469672197201</v>
      </c>
      <c r="G5417" s="6">
        <v>45.528809336999998</v>
      </c>
      <c r="H5417" s="6">
        <v>0</v>
      </c>
      <c r="I5417" s="6">
        <v>1172.00891</v>
      </c>
      <c r="J5417" s="6">
        <v>1049.0817099999999</v>
      </c>
      <c r="K5417" s="6">
        <v>101.18085418760801</v>
      </c>
      <c r="L5417" s="6">
        <v>1299974</v>
      </c>
      <c r="M5417" s="6">
        <v>166348.68595965821</v>
      </c>
      <c r="N5417" s="6">
        <v>4693432</v>
      </c>
      <c r="O5417" s="6">
        <v>7556417662142</v>
      </c>
      <c r="P5417" s="6">
        <v>76</v>
      </c>
      <c r="Q5417" s="7">
        <v>9.0500000000000007</v>
      </c>
      <c r="R5417" s="7">
        <v>9.5500000000000007</v>
      </c>
      <c r="S5417" s="7">
        <v>7.35</v>
      </c>
      <c r="T5417" s="7">
        <v>161.51001867828001</v>
      </c>
    </row>
    <row r="5418" spans="1:20" hidden="1" x14ac:dyDescent="0.2">
      <c r="A5418" s="5">
        <v>45413</v>
      </c>
      <c r="B5418" s="1">
        <v>2024</v>
      </c>
      <c r="C5418" s="1">
        <v>5</v>
      </c>
      <c r="D5418" s="1" t="s">
        <v>25</v>
      </c>
      <c r="E5418" s="2" t="s">
        <v>3</v>
      </c>
      <c r="F5418" s="6">
        <v>156.69607720482799</v>
      </c>
      <c r="G5418" s="6">
        <v>46.551289245999996</v>
      </c>
      <c r="H5418" s="6">
        <v>0</v>
      </c>
      <c r="I5418" s="6">
        <v>1031.1902299999999</v>
      </c>
      <c r="J5418" s="6">
        <v>942.71977000000004</v>
      </c>
      <c r="K5418" s="6">
        <v>99.680007856994706</v>
      </c>
      <c r="L5418" s="6">
        <v>1299974</v>
      </c>
      <c r="M5418" s="6">
        <v>166348.68595965821</v>
      </c>
      <c r="N5418" s="6">
        <v>4693432</v>
      </c>
      <c r="O5418" s="6">
        <v>7556417662142</v>
      </c>
      <c r="P5418" s="6">
        <v>77</v>
      </c>
      <c r="Q5418" s="7">
        <v>9.0500000000000007</v>
      </c>
      <c r="R5418" s="7">
        <v>9.5500000000000007</v>
      </c>
      <c r="S5418" s="7">
        <v>7.35</v>
      </c>
      <c r="T5418" s="7">
        <v>157.95056586944</v>
      </c>
    </row>
    <row r="5419" spans="1:20" hidden="1" x14ac:dyDescent="0.2">
      <c r="A5419" s="5">
        <v>45444</v>
      </c>
      <c r="B5419" s="1">
        <v>2024</v>
      </c>
      <c r="C5419" s="1">
        <v>6</v>
      </c>
      <c r="D5419" s="1" t="s">
        <v>25</v>
      </c>
      <c r="E5419" s="2" t="s">
        <v>3</v>
      </c>
      <c r="F5419" s="6">
        <v>157.590816686983</v>
      </c>
      <c r="G5419" s="6">
        <v>48.706542202999998</v>
      </c>
      <c r="H5419" s="6">
        <v>0</v>
      </c>
      <c r="I5419" s="6">
        <v>1053.9059500000001</v>
      </c>
      <c r="J5419" s="6">
        <v>1029.0118500000001</v>
      </c>
      <c r="K5419" s="6">
        <v>99.482781255856395</v>
      </c>
      <c r="L5419" s="6">
        <v>1299974</v>
      </c>
      <c r="M5419" s="6">
        <v>166348.68595965821</v>
      </c>
      <c r="N5419" s="6">
        <v>4693432</v>
      </c>
      <c r="O5419" s="6">
        <v>7556417662142</v>
      </c>
      <c r="P5419" s="6">
        <v>78</v>
      </c>
      <c r="Q5419" s="7">
        <v>9.0500000000000007</v>
      </c>
      <c r="R5419" s="7">
        <v>9.5500000000000007</v>
      </c>
      <c r="S5419" s="7">
        <v>7.35</v>
      </c>
      <c r="T5419" s="7">
        <v>157.693029080825</v>
      </c>
    </row>
    <row r="5420" spans="1:20" hidden="1" x14ac:dyDescent="0.2">
      <c r="A5420" s="5">
        <v>45474</v>
      </c>
      <c r="B5420" s="1">
        <v>2024</v>
      </c>
      <c r="C5420" s="1">
        <v>7</v>
      </c>
      <c r="D5420" s="1" t="s">
        <v>25</v>
      </c>
      <c r="E5420" s="2" t="s">
        <v>3</v>
      </c>
      <c r="F5420" s="6">
        <v>169.76451648562499</v>
      </c>
      <c r="G5420" s="6">
        <v>46.462065584000001</v>
      </c>
      <c r="H5420" s="6">
        <v>0</v>
      </c>
      <c r="I5420" s="6">
        <v>1138.79865</v>
      </c>
      <c r="J5420" s="6">
        <v>1092.5045299999999</v>
      </c>
      <c r="K5420" s="6">
        <v>99.433474605571902</v>
      </c>
      <c r="L5420" s="6">
        <v>1309838</v>
      </c>
      <c r="M5420" s="6">
        <v>166348.68595965821</v>
      </c>
      <c r="N5420" s="6">
        <v>4693432</v>
      </c>
      <c r="O5420" s="6">
        <v>7556417662142</v>
      </c>
      <c r="P5420" s="6">
        <v>79</v>
      </c>
      <c r="Q5420" s="7">
        <v>9.0500000000000007</v>
      </c>
      <c r="R5420" s="7">
        <v>9.5500000000000007</v>
      </c>
      <c r="S5420" s="7">
        <v>7.35</v>
      </c>
      <c r="T5420" s="7">
        <v>163.72919786105999</v>
      </c>
    </row>
    <row r="5421" spans="1:20" hidden="1" x14ac:dyDescent="0.2">
      <c r="A5421" s="5">
        <v>45505</v>
      </c>
      <c r="B5421" s="1">
        <v>2024</v>
      </c>
      <c r="C5421" s="1">
        <v>8</v>
      </c>
      <c r="D5421" s="1" t="s">
        <v>25</v>
      </c>
      <c r="E5421" s="2" t="s">
        <v>3</v>
      </c>
      <c r="F5421" s="6">
        <v>173.94417345762599</v>
      </c>
      <c r="G5421" s="6">
        <v>48.442243321999996</v>
      </c>
      <c r="H5421" s="6">
        <v>0</v>
      </c>
      <c r="I5421" s="6">
        <v>1064.7790299999999</v>
      </c>
      <c r="J5421" s="6">
        <v>1138.8792900000001</v>
      </c>
      <c r="K5421" s="6">
        <v>99.334861305002704</v>
      </c>
      <c r="L5421" s="6">
        <v>1309838</v>
      </c>
      <c r="M5421" s="6">
        <v>166348.68595965821</v>
      </c>
      <c r="N5421" s="6">
        <v>4693432</v>
      </c>
      <c r="O5421" s="6">
        <v>7556417662142</v>
      </c>
      <c r="P5421" s="6">
        <v>80</v>
      </c>
      <c r="Q5421" s="7">
        <v>9.0500000000000007</v>
      </c>
      <c r="R5421" s="7">
        <v>9.5500000000000007</v>
      </c>
      <c r="S5421" s="7">
        <v>7.35</v>
      </c>
      <c r="T5421" s="7">
        <v>171.533434877058</v>
      </c>
    </row>
    <row r="5422" spans="1:20" hidden="1" x14ac:dyDescent="0.2">
      <c r="A5422" s="5">
        <v>45536</v>
      </c>
      <c r="B5422" s="1">
        <v>2024</v>
      </c>
      <c r="C5422" s="1">
        <v>9</v>
      </c>
      <c r="D5422" s="1" t="s">
        <v>25</v>
      </c>
      <c r="E5422" s="2" t="s">
        <v>3</v>
      </c>
      <c r="F5422" s="6">
        <v>168.42412257662099</v>
      </c>
      <c r="G5422" s="6">
        <v>48.489703493</v>
      </c>
      <c r="H5422" s="6">
        <v>0</v>
      </c>
      <c r="I5422" s="6">
        <v>1100.48795</v>
      </c>
      <c r="J5422" s="6">
        <v>988.93544999999995</v>
      </c>
      <c r="K5422" s="6">
        <v>99.971037353796305</v>
      </c>
      <c r="L5422" s="6">
        <v>1309838</v>
      </c>
      <c r="M5422" s="6">
        <v>166348.68595965821</v>
      </c>
      <c r="N5422" s="6">
        <v>4693432</v>
      </c>
      <c r="O5422" s="6">
        <v>7556417662142</v>
      </c>
      <c r="P5422" s="6">
        <v>81</v>
      </c>
      <c r="Q5422" s="7">
        <v>9.0500000000000007</v>
      </c>
      <c r="R5422" s="7">
        <v>9.5500000000000007</v>
      </c>
      <c r="S5422" s="7">
        <v>7.35</v>
      </c>
      <c r="T5422" s="7">
        <v>170.10015859957801</v>
      </c>
    </row>
    <row r="5423" spans="1:20" hidden="1" x14ac:dyDescent="0.2">
      <c r="A5423" s="5">
        <v>45566</v>
      </c>
      <c r="B5423" s="1">
        <v>2024</v>
      </c>
      <c r="C5423" s="1">
        <v>10</v>
      </c>
      <c r="D5423" s="1" t="s">
        <v>25</v>
      </c>
      <c r="E5423" s="2" t="s">
        <v>3</v>
      </c>
      <c r="F5423" s="6">
        <v>174.25539072743501</v>
      </c>
      <c r="G5423" s="6">
        <v>47.700018882999998</v>
      </c>
      <c r="H5423" s="6">
        <v>0</v>
      </c>
      <c r="I5423" s="6">
        <v>1140.1025999999999</v>
      </c>
      <c r="J5423" s="6">
        <v>1014.81633</v>
      </c>
      <c r="K5423" s="6">
        <v>100.313778703335</v>
      </c>
      <c r="L5423" s="6">
        <v>1319725</v>
      </c>
      <c r="M5423" s="6">
        <v>166348.68595965821</v>
      </c>
      <c r="N5423" s="6">
        <v>4693432</v>
      </c>
      <c r="O5423" s="6">
        <v>7556417662142</v>
      </c>
      <c r="P5423" s="6">
        <v>82</v>
      </c>
      <c r="Q5423" s="7">
        <v>9.0500000000000007</v>
      </c>
      <c r="R5423" s="7">
        <v>9.5500000000000007</v>
      </c>
      <c r="S5423" s="7">
        <v>7.35</v>
      </c>
      <c r="T5423" s="7">
        <v>177.56308536356099</v>
      </c>
    </row>
    <row r="5424" spans="1:20" hidden="1" x14ac:dyDescent="0.2">
      <c r="A5424" s="5">
        <v>45597</v>
      </c>
      <c r="B5424" s="1">
        <v>2024</v>
      </c>
      <c r="C5424" s="1">
        <v>11</v>
      </c>
      <c r="D5424" s="1" t="s">
        <v>25</v>
      </c>
      <c r="E5424" s="2" t="s">
        <v>3</v>
      </c>
      <c r="F5424" s="6">
        <v>165.87509208507899</v>
      </c>
      <c r="G5424" s="6">
        <v>49.736678496999993</v>
      </c>
      <c r="H5424" s="6">
        <v>0</v>
      </c>
      <c r="I5424" s="6">
        <v>973.07524999999998</v>
      </c>
      <c r="J5424" s="6">
        <v>1129.6971799999999</v>
      </c>
      <c r="K5424" s="6">
        <v>100.98843799137499</v>
      </c>
      <c r="L5424" s="6">
        <v>1319725</v>
      </c>
      <c r="M5424" s="6">
        <v>166348.68595965821</v>
      </c>
      <c r="N5424" s="6">
        <v>4693432</v>
      </c>
      <c r="O5424" s="6">
        <v>7556417662142</v>
      </c>
      <c r="P5424" s="6">
        <v>83</v>
      </c>
      <c r="Q5424" s="7">
        <v>9.0500000000000007</v>
      </c>
      <c r="R5424" s="7">
        <v>9.5500000000000007</v>
      </c>
      <c r="S5424" s="7">
        <v>7.35</v>
      </c>
      <c r="T5424" s="7">
        <v>173.83896245998099</v>
      </c>
    </row>
    <row r="5425" spans="1:20" hidden="1" x14ac:dyDescent="0.2">
      <c r="A5425" s="5">
        <v>45627</v>
      </c>
      <c r="B5425" s="1">
        <v>2024</v>
      </c>
      <c r="C5425" s="1">
        <v>12</v>
      </c>
      <c r="D5425" s="1" t="s">
        <v>25</v>
      </c>
      <c r="E5425" s="2" t="s">
        <v>3</v>
      </c>
      <c r="F5425" s="6">
        <v>160.818906255939</v>
      </c>
      <c r="G5425" s="6">
        <v>49.664287111999997</v>
      </c>
      <c r="H5425" s="6">
        <v>0</v>
      </c>
      <c r="I5425" s="6">
        <v>930.37876000000006</v>
      </c>
      <c r="J5425" s="6">
        <v>1229.51288</v>
      </c>
      <c r="K5425" s="6">
        <v>99.849574629924504</v>
      </c>
      <c r="L5425" s="6">
        <v>1319725</v>
      </c>
      <c r="M5425" s="6">
        <v>166348.68595965821</v>
      </c>
      <c r="N5425" s="6">
        <v>4693432</v>
      </c>
      <c r="O5425" s="6">
        <v>7556417662142</v>
      </c>
      <c r="P5425" s="6">
        <v>84</v>
      </c>
      <c r="Q5425" s="7">
        <v>9.0500000000000007</v>
      </c>
      <c r="R5425" s="7">
        <v>9.5500000000000007</v>
      </c>
      <c r="S5425" s="7">
        <v>7.35</v>
      </c>
      <c r="T5425" s="7">
        <v>175.309256441765</v>
      </c>
    </row>
    <row r="5426" spans="1:20" hidden="1" x14ac:dyDescent="0.2">
      <c r="A5426" s="5">
        <v>45658</v>
      </c>
      <c r="B5426" s="1">
        <v>2025</v>
      </c>
      <c r="C5426" s="1">
        <v>1</v>
      </c>
      <c r="D5426" s="1" t="s">
        <v>25</v>
      </c>
      <c r="E5426" s="2" t="s">
        <v>3</v>
      </c>
      <c r="F5426" s="6">
        <v>150.57074807959401</v>
      </c>
      <c r="G5426" s="6">
        <v>52.402130352</v>
      </c>
      <c r="H5426" s="6">
        <v>0</v>
      </c>
      <c r="I5426" s="6">
        <v>1130.9235000000001</v>
      </c>
      <c r="J5426" s="6">
        <v>1092.4159099999999</v>
      </c>
      <c r="K5426" s="6">
        <v>98.554373109034799</v>
      </c>
      <c r="L5426" s="6">
        <v>1327344</v>
      </c>
      <c r="M5426" s="6">
        <v>166348.68595965821</v>
      </c>
      <c r="N5426" s="6">
        <v>4708393</v>
      </c>
      <c r="O5426" s="6">
        <v>8660259663916</v>
      </c>
      <c r="P5426" s="6">
        <v>85</v>
      </c>
      <c r="Q5426" s="7">
        <v>9.69</v>
      </c>
      <c r="R5426" s="7">
        <v>6.72</v>
      </c>
      <c r="S5426" s="7">
        <v>7.26</v>
      </c>
      <c r="T5426" s="7">
        <v>155.77387693607201</v>
      </c>
    </row>
    <row r="5427" spans="1:20" hidden="1" x14ac:dyDescent="0.2">
      <c r="A5427" s="5">
        <v>45689</v>
      </c>
      <c r="B5427" s="1">
        <v>2025</v>
      </c>
      <c r="C5427" s="1">
        <v>2</v>
      </c>
      <c r="D5427" s="1" t="s">
        <v>25</v>
      </c>
      <c r="E5427" s="2" t="s">
        <v>3</v>
      </c>
      <c r="F5427" s="6">
        <v>162.01695277159399</v>
      </c>
      <c r="G5427" s="6">
        <v>50.528343997999997</v>
      </c>
      <c r="H5427" s="6">
        <v>0</v>
      </c>
      <c r="I5427" s="6">
        <v>1140.4126238976269</v>
      </c>
      <c r="J5427" s="6">
        <v>1056.33017</v>
      </c>
      <c r="K5427" s="6">
        <v>100.078068862951</v>
      </c>
      <c r="L5427" s="6">
        <v>1327344</v>
      </c>
      <c r="M5427" s="6">
        <v>166348.68595965821</v>
      </c>
      <c r="N5427" s="6">
        <v>4708393</v>
      </c>
      <c r="O5427" s="6">
        <v>8660259663916</v>
      </c>
      <c r="P5427" s="6">
        <v>86</v>
      </c>
      <c r="Q5427" s="7">
        <v>9.69</v>
      </c>
      <c r="R5427" s="7">
        <v>6.72</v>
      </c>
      <c r="S5427" s="7">
        <v>7.26</v>
      </c>
      <c r="T5427" s="7">
        <v>157.91690110150799</v>
      </c>
    </row>
    <row r="5428" spans="1:20" hidden="1" x14ac:dyDescent="0.2">
      <c r="A5428" s="5">
        <v>45717</v>
      </c>
      <c r="B5428" s="1">
        <v>2025</v>
      </c>
      <c r="C5428" s="1">
        <v>3</v>
      </c>
      <c r="D5428" s="1" t="s">
        <v>25</v>
      </c>
      <c r="E5428" s="2" t="s">
        <v>3</v>
      </c>
      <c r="F5428" s="6">
        <v>167.73774348369199</v>
      </c>
      <c r="G5428" s="6">
        <v>50.174001085999997</v>
      </c>
      <c r="H5428" s="6">
        <v>0</v>
      </c>
      <c r="I5428" s="6">
        <v>1208.8618713640735</v>
      </c>
      <c r="J5428" s="6">
        <v>1003.87075</v>
      </c>
      <c r="K5428" s="6">
        <v>100.488155881171</v>
      </c>
      <c r="L5428" s="6">
        <v>1327344</v>
      </c>
      <c r="M5428" s="6">
        <v>166348.68595965821</v>
      </c>
      <c r="N5428" s="6">
        <v>4708393</v>
      </c>
      <c r="O5428" s="6">
        <v>8660259663916</v>
      </c>
      <c r="P5428" s="6">
        <v>87</v>
      </c>
      <c r="Q5428" s="7">
        <v>9.69</v>
      </c>
      <c r="R5428" s="7">
        <v>6.72</v>
      </c>
      <c r="S5428" s="7">
        <v>7.26</v>
      </c>
      <c r="T5428" s="7">
        <v>166.083002022144</v>
      </c>
    </row>
    <row r="5429" spans="1:20" hidden="1" x14ac:dyDescent="0.2">
      <c r="A5429" s="5">
        <v>45748</v>
      </c>
      <c r="B5429" s="1">
        <v>2025</v>
      </c>
      <c r="C5429" s="1">
        <v>4</v>
      </c>
      <c r="D5429" s="1" t="s">
        <v>25</v>
      </c>
      <c r="E5429" s="2" t="s">
        <v>3</v>
      </c>
      <c r="F5429" s="6">
        <v>155.77702168863701</v>
      </c>
      <c r="G5429" s="6">
        <v>46.898538543779999</v>
      </c>
      <c r="H5429" s="6">
        <v>0</v>
      </c>
      <c r="I5429" s="6">
        <v>1323.2862042641495</v>
      </c>
      <c r="J5429" s="6">
        <v>1051.42039</v>
      </c>
      <c r="K5429" s="6">
        <v>100.41720240881</v>
      </c>
      <c r="L5429" s="6">
        <v>1337332</v>
      </c>
      <c r="M5429" s="6">
        <v>166348.68595965821</v>
      </c>
      <c r="N5429" s="6">
        <v>4708393</v>
      </c>
      <c r="O5429" s="6">
        <v>8660259663916</v>
      </c>
      <c r="P5429" s="6">
        <v>88</v>
      </c>
      <c r="Q5429" s="7">
        <v>9.69</v>
      </c>
      <c r="R5429" s="7">
        <v>6.72</v>
      </c>
      <c r="S5429" s="7">
        <v>7.26</v>
      </c>
      <c r="T5429" s="7">
        <v>157.29898164505099</v>
      </c>
    </row>
    <row r="5430" spans="1:20" hidden="1" x14ac:dyDescent="0.2">
      <c r="A5430" s="5">
        <v>45778</v>
      </c>
      <c r="B5430" s="1">
        <v>2025</v>
      </c>
      <c r="C5430" s="1">
        <v>5</v>
      </c>
      <c r="D5430" s="1" t="s">
        <v>25</v>
      </c>
      <c r="E5430" s="2" t="s">
        <v>3</v>
      </c>
      <c r="F5430" s="6">
        <v>160.93444215922099</v>
      </c>
      <c r="G5430" s="6">
        <v>45.209368072205443</v>
      </c>
      <c r="H5430" s="6">
        <v>0</v>
      </c>
      <c r="I5430" s="6">
        <v>1395.214162048622</v>
      </c>
      <c r="J5430" s="6">
        <v>1089.09789</v>
      </c>
      <c r="K5430" s="6">
        <v>100.25124343956</v>
      </c>
      <c r="L5430" s="6">
        <v>1337332</v>
      </c>
      <c r="M5430" s="6">
        <v>166348.68595965821</v>
      </c>
      <c r="N5430" s="6">
        <v>4708393</v>
      </c>
      <c r="O5430" s="6">
        <v>8660259663916</v>
      </c>
      <c r="P5430" s="6">
        <v>89</v>
      </c>
      <c r="Q5430" s="7">
        <v>9.69</v>
      </c>
      <c r="R5430" s="7">
        <v>6.72</v>
      </c>
      <c r="S5430" s="7">
        <v>7.26</v>
      </c>
      <c r="T5430" s="7">
        <v>169.988086590937</v>
      </c>
    </row>
    <row r="5431" spans="1:20" hidden="1" x14ac:dyDescent="0.2">
      <c r="A5431" s="5">
        <v>43101</v>
      </c>
      <c r="B5431" s="1">
        <v>2018</v>
      </c>
      <c r="C5431" s="1">
        <v>1</v>
      </c>
      <c r="D5431" s="1" t="s">
        <v>25</v>
      </c>
      <c r="E5431" s="2" t="s">
        <v>4</v>
      </c>
      <c r="F5431" s="6">
        <v>92.621182635719606</v>
      </c>
      <c r="G5431" s="6">
        <v>82.529691067999991</v>
      </c>
      <c r="H5431" s="6">
        <v>0</v>
      </c>
      <c r="I5431" s="6">
        <v>610.28462000000002</v>
      </c>
      <c r="J5431" s="6">
        <v>828.79480000000001</v>
      </c>
      <c r="K5431" s="6">
        <v>98.111029518913995</v>
      </c>
      <c r="L5431" s="6">
        <v>1064941</v>
      </c>
      <c r="M5431" s="6">
        <v>95893.692967633557</v>
      </c>
      <c r="N5431" s="6">
        <v>4475873</v>
      </c>
      <c r="O5431" s="6">
        <v>4037767177159</v>
      </c>
      <c r="P5431" s="6">
        <v>90</v>
      </c>
      <c r="Q5431" s="7">
        <v>8.68</v>
      </c>
      <c r="R5431" s="7">
        <v>6.29</v>
      </c>
      <c r="S5431" s="7">
        <v>7.35</v>
      </c>
      <c r="T5431" s="7">
        <v>94.319893060471699</v>
      </c>
    </row>
    <row r="5432" spans="1:20" hidden="1" x14ac:dyDescent="0.2">
      <c r="A5432" s="5">
        <v>43132</v>
      </c>
      <c r="B5432" s="1">
        <v>2018</v>
      </c>
      <c r="C5432" s="1">
        <v>2</v>
      </c>
      <c r="D5432" s="1" t="s">
        <v>25</v>
      </c>
      <c r="E5432" s="2" t="s">
        <v>4</v>
      </c>
      <c r="F5432" s="6">
        <v>90.979824879055599</v>
      </c>
      <c r="G5432" s="6">
        <v>78.908784745999995</v>
      </c>
      <c r="H5432" s="6">
        <v>0</v>
      </c>
      <c r="I5432" s="6">
        <v>575.26684999999998</v>
      </c>
      <c r="J5432" s="6">
        <v>767.10402999999997</v>
      </c>
      <c r="K5432" s="6">
        <v>99.527114484011904</v>
      </c>
      <c r="L5432" s="6">
        <v>1064941</v>
      </c>
      <c r="M5432" s="6">
        <v>95893.692967633557</v>
      </c>
      <c r="N5432" s="6">
        <v>4475873</v>
      </c>
      <c r="O5432" s="6">
        <v>4037767177159</v>
      </c>
      <c r="P5432" s="6">
        <v>91</v>
      </c>
      <c r="Q5432" s="7">
        <v>8.68</v>
      </c>
      <c r="R5432" s="7">
        <v>6.29</v>
      </c>
      <c r="S5432" s="7">
        <v>7.35</v>
      </c>
      <c r="T5432" s="7">
        <v>90.651043614856206</v>
      </c>
    </row>
    <row r="5433" spans="1:20" hidden="1" x14ac:dyDescent="0.2">
      <c r="A5433" s="5">
        <v>43160</v>
      </c>
      <c r="B5433" s="1">
        <v>2018</v>
      </c>
      <c r="C5433" s="1">
        <v>3</v>
      </c>
      <c r="D5433" s="1" t="s">
        <v>25</v>
      </c>
      <c r="E5433" s="2" t="s">
        <v>4</v>
      </c>
      <c r="F5433" s="6">
        <v>100.113104228507</v>
      </c>
      <c r="G5433" s="6">
        <v>74.268490493999991</v>
      </c>
      <c r="H5433" s="6">
        <v>0</v>
      </c>
      <c r="I5433" s="6">
        <v>636.37055999999995</v>
      </c>
      <c r="J5433" s="6">
        <v>710.89514999999994</v>
      </c>
      <c r="K5433" s="6">
        <v>100.26430157238001</v>
      </c>
      <c r="L5433" s="6">
        <v>1064941</v>
      </c>
      <c r="M5433" s="6">
        <v>95893.692967633557</v>
      </c>
      <c r="N5433" s="6">
        <v>4475873</v>
      </c>
      <c r="O5433" s="6">
        <v>4037767177159</v>
      </c>
      <c r="P5433" s="6">
        <v>92</v>
      </c>
      <c r="Q5433" s="7">
        <v>8.68</v>
      </c>
      <c r="R5433" s="7">
        <v>6.29</v>
      </c>
      <c r="S5433" s="7">
        <v>7.35</v>
      </c>
      <c r="T5433" s="7">
        <v>98.511253570597205</v>
      </c>
    </row>
    <row r="5434" spans="1:20" hidden="1" x14ac:dyDescent="0.2">
      <c r="A5434" s="5">
        <v>43191</v>
      </c>
      <c r="B5434" s="1">
        <v>2018</v>
      </c>
      <c r="C5434" s="1">
        <v>4</v>
      </c>
      <c r="D5434" s="1" t="s">
        <v>25</v>
      </c>
      <c r="E5434" s="2" t="s">
        <v>4</v>
      </c>
      <c r="F5434" s="6">
        <v>97.712354607875696</v>
      </c>
      <c r="G5434" s="6">
        <v>82.413123342000006</v>
      </c>
      <c r="H5434" s="6">
        <v>0</v>
      </c>
      <c r="I5434" s="6">
        <v>609.97787000000005</v>
      </c>
      <c r="J5434" s="6">
        <v>728.90686000000005</v>
      </c>
      <c r="K5434" s="6">
        <v>100.775189368505</v>
      </c>
      <c r="L5434" s="6">
        <v>1077429</v>
      </c>
      <c r="M5434" s="6">
        <v>95893.692967633557</v>
      </c>
      <c r="N5434" s="6">
        <v>4475873</v>
      </c>
      <c r="O5434" s="6">
        <v>4037767177159</v>
      </c>
      <c r="P5434" s="6">
        <v>93</v>
      </c>
      <c r="Q5434" s="7">
        <v>8.68</v>
      </c>
      <c r="R5434" s="7">
        <v>6.29</v>
      </c>
      <c r="S5434" s="7">
        <v>7.35</v>
      </c>
      <c r="T5434" s="7">
        <v>97.645194352773203</v>
      </c>
    </row>
    <row r="5435" spans="1:20" hidden="1" x14ac:dyDescent="0.2">
      <c r="A5435" s="5">
        <v>43221</v>
      </c>
      <c r="B5435" s="1">
        <v>2018</v>
      </c>
      <c r="C5435" s="1">
        <v>5</v>
      </c>
      <c r="D5435" s="1" t="s">
        <v>25</v>
      </c>
      <c r="E5435" s="2" t="s">
        <v>4</v>
      </c>
      <c r="F5435" s="6">
        <v>97.347193632116699</v>
      </c>
      <c r="G5435" s="6">
        <v>81.519218913000003</v>
      </c>
      <c r="H5435" s="6">
        <v>0</v>
      </c>
      <c r="I5435" s="6">
        <v>580.80348000000004</v>
      </c>
      <c r="J5435" s="6">
        <v>755.32983999999999</v>
      </c>
      <c r="K5435" s="6">
        <v>100.785475699971</v>
      </c>
      <c r="L5435" s="6">
        <v>1077429</v>
      </c>
      <c r="M5435" s="6">
        <v>95893.692967633557</v>
      </c>
      <c r="N5435" s="6">
        <v>4475873</v>
      </c>
      <c r="O5435" s="6">
        <v>4037767177159</v>
      </c>
      <c r="P5435" s="6">
        <v>94</v>
      </c>
      <c r="Q5435" s="7">
        <v>8.68</v>
      </c>
      <c r="R5435" s="7">
        <v>6.29</v>
      </c>
      <c r="S5435" s="7">
        <v>7.35</v>
      </c>
      <c r="T5435" s="7">
        <v>97.433527401715807</v>
      </c>
    </row>
    <row r="5436" spans="1:20" hidden="1" x14ac:dyDescent="0.2">
      <c r="A5436" s="5">
        <v>43252</v>
      </c>
      <c r="B5436" s="1">
        <v>2018</v>
      </c>
      <c r="C5436" s="1">
        <v>6</v>
      </c>
      <c r="D5436" s="1" t="s">
        <v>25</v>
      </c>
      <c r="E5436" s="2" t="s">
        <v>4</v>
      </c>
      <c r="F5436" s="6">
        <v>100.25200919276899</v>
      </c>
      <c r="G5436" s="6">
        <v>81.794013102999997</v>
      </c>
      <c r="H5436" s="6">
        <v>0</v>
      </c>
      <c r="I5436" s="6">
        <v>575.25445000000002</v>
      </c>
      <c r="J5436" s="6">
        <v>813.96659</v>
      </c>
      <c r="K5436" s="6">
        <v>100.188868474966</v>
      </c>
      <c r="L5436" s="6">
        <v>1077429</v>
      </c>
      <c r="M5436" s="6">
        <v>95893.692967633557</v>
      </c>
      <c r="N5436" s="6">
        <v>4475873</v>
      </c>
      <c r="O5436" s="6">
        <v>4037767177159</v>
      </c>
      <c r="P5436" s="6">
        <v>95</v>
      </c>
      <c r="Q5436" s="7">
        <v>8.68</v>
      </c>
      <c r="R5436" s="7">
        <v>6.29</v>
      </c>
      <c r="S5436" s="7">
        <v>7.35</v>
      </c>
      <c r="T5436" s="7">
        <v>99.005110413391904</v>
      </c>
    </row>
    <row r="5437" spans="1:20" hidden="1" x14ac:dyDescent="0.2">
      <c r="A5437" s="5">
        <v>43282</v>
      </c>
      <c r="B5437" s="1">
        <v>2018</v>
      </c>
      <c r="C5437" s="1">
        <v>7</v>
      </c>
      <c r="D5437" s="1" t="s">
        <v>25</v>
      </c>
      <c r="E5437" s="2" t="s">
        <v>4</v>
      </c>
      <c r="F5437" s="6">
        <v>106.912939422455</v>
      </c>
      <c r="G5437" s="6">
        <v>74.747308218000001</v>
      </c>
      <c r="H5437" s="6">
        <v>0</v>
      </c>
      <c r="I5437" s="6">
        <v>622.47594000000004</v>
      </c>
      <c r="J5437" s="6">
        <v>817.15079000000003</v>
      </c>
      <c r="K5437" s="6">
        <v>100.288303012466</v>
      </c>
      <c r="L5437" s="6">
        <v>1088730</v>
      </c>
      <c r="M5437" s="6">
        <v>95893.692967633557</v>
      </c>
      <c r="N5437" s="6">
        <v>4475873</v>
      </c>
      <c r="O5437" s="6">
        <v>4037767177159</v>
      </c>
      <c r="P5437" s="6">
        <v>96</v>
      </c>
      <c r="Q5437" s="7">
        <v>8.68</v>
      </c>
      <c r="R5437" s="7">
        <v>6.29</v>
      </c>
      <c r="S5437" s="7">
        <v>7.35</v>
      </c>
      <c r="T5437" s="7">
        <v>100.562876777798</v>
      </c>
    </row>
    <row r="5438" spans="1:20" hidden="1" x14ac:dyDescent="0.2">
      <c r="A5438" s="5">
        <v>43313</v>
      </c>
      <c r="B5438" s="1">
        <v>2018</v>
      </c>
      <c r="C5438" s="1">
        <v>8</v>
      </c>
      <c r="D5438" s="1" t="s">
        <v>25</v>
      </c>
      <c r="E5438" s="2" t="s">
        <v>4</v>
      </c>
      <c r="F5438" s="6">
        <v>112.60533776008</v>
      </c>
      <c r="G5438" s="6">
        <v>85.124457011000004</v>
      </c>
      <c r="H5438" s="6">
        <v>0</v>
      </c>
      <c r="I5438" s="6">
        <v>595.91475000000003</v>
      </c>
      <c r="J5438" s="6">
        <v>888.55280000000005</v>
      </c>
      <c r="K5438" s="6">
        <v>99.743127444789494</v>
      </c>
      <c r="L5438" s="6">
        <v>1088730</v>
      </c>
      <c r="M5438" s="6">
        <v>95893.692967633557</v>
      </c>
      <c r="N5438" s="6">
        <v>4475873</v>
      </c>
      <c r="O5438" s="6">
        <v>4037767177159</v>
      </c>
      <c r="P5438" s="6">
        <v>97</v>
      </c>
      <c r="Q5438" s="7">
        <v>8.68</v>
      </c>
      <c r="R5438" s="7">
        <v>6.29</v>
      </c>
      <c r="S5438" s="7">
        <v>7.35</v>
      </c>
      <c r="T5438" s="7">
        <v>104.740397395329</v>
      </c>
    </row>
    <row r="5439" spans="1:20" hidden="1" x14ac:dyDescent="0.2">
      <c r="A5439" s="5">
        <v>43344</v>
      </c>
      <c r="B5439" s="1">
        <v>2018</v>
      </c>
      <c r="C5439" s="1">
        <v>9</v>
      </c>
      <c r="D5439" s="1" t="s">
        <v>25</v>
      </c>
      <c r="E5439" s="2" t="s">
        <v>4</v>
      </c>
      <c r="F5439" s="6">
        <v>102.701007672062</v>
      </c>
      <c r="G5439" s="6">
        <v>85.395380048000007</v>
      </c>
      <c r="H5439" s="6">
        <v>0</v>
      </c>
      <c r="I5439" s="6">
        <v>590.80128999999999</v>
      </c>
      <c r="J5439" s="6">
        <v>880.39971000000003</v>
      </c>
      <c r="K5439" s="6">
        <v>99.914566302549602</v>
      </c>
      <c r="L5439" s="6">
        <v>1088730</v>
      </c>
      <c r="M5439" s="6">
        <v>95893.692967633557</v>
      </c>
      <c r="N5439" s="6">
        <v>4475873</v>
      </c>
      <c r="O5439" s="6">
        <v>4037767177159</v>
      </c>
      <c r="P5439" s="6">
        <v>98</v>
      </c>
      <c r="Q5439" s="7">
        <v>8.68</v>
      </c>
      <c r="R5439" s="7">
        <v>6.29</v>
      </c>
      <c r="S5439" s="7">
        <v>7.35</v>
      </c>
      <c r="T5439" s="7">
        <v>103.91381464972</v>
      </c>
    </row>
    <row r="5440" spans="1:20" hidden="1" x14ac:dyDescent="0.2">
      <c r="A5440" s="5">
        <v>43374</v>
      </c>
      <c r="B5440" s="1">
        <v>2018</v>
      </c>
      <c r="C5440" s="1">
        <v>10</v>
      </c>
      <c r="D5440" s="1" t="s">
        <v>25</v>
      </c>
      <c r="E5440" s="2" t="s">
        <v>4</v>
      </c>
      <c r="F5440" s="6">
        <v>105.384374729398</v>
      </c>
      <c r="G5440" s="6">
        <v>80.525759116000003</v>
      </c>
      <c r="H5440" s="6">
        <v>0</v>
      </c>
      <c r="I5440" s="6">
        <v>648.00021000000004</v>
      </c>
      <c r="J5440" s="6">
        <v>859.48586999999998</v>
      </c>
      <c r="K5440" s="6">
        <v>99.952282851256797</v>
      </c>
      <c r="L5440" s="6">
        <v>1099327</v>
      </c>
      <c r="M5440" s="6">
        <v>95893.692967633557</v>
      </c>
      <c r="N5440" s="6">
        <v>4475873</v>
      </c>
      <c r="O5440" s="6">
        <v>4037767177159</v>
      </c>
      <c r="P5440" s="6">
        <v>99</v>
      </c>
      <c r="Q5440" s="7">
        <v>8.68</v>
      </c>
      <c r="R5440" s="7">
        <v>6.29</v>
      </c>
      <c r="S5440" s="7">
        <v>7.35</v>
      </c>
      <c r="T5440" s="7">
        <v>104.23583645719501</v>
      </c>
    </row>
    <row r="5441" spans="1:20" hidden="1" x14ac:dyDescent="0.2">
      <c r="A5441" s="5">
        <v>43405</v>
      </c>
      <c r="B5441" s="1">
        <v>2018</v>
      </c>
      <c r="C5441" s="1">
        <v>11</v>
      </c>
      <c r="D5441" s="1" t="s">
        <v>25</v>
      </c>
      <c r="E5441" s="2" t="s">
        <v>4</v>
      </c>
      <c r="F5441" s="6">
        <v>97.024085596551998</v>
      </c>
      <c r="G5441" s="6">
        <v>65.13680308299999</v>
      </c>
      <c r="H5441" s="6">
        <v>0</v>
      </c>
      <c r="I5441" s="6">
        <v>603.23874999999998</v>
      </c>
      <c r="J5441" s="6">
        <v>886.57871999999998</v>
      </c>
      <c r="K5441" s="6">
        <v>100.39116632712199</v>
      </c>
      <c r="L5441" s="6">
        <v>1099327</v>
      </c>
      <c r="M5441" s="6">
        <v>95893.692967633557</v>
      </c>
      <c r="N5441" s="6">
        <v>4475873</v>
      </c>
      <c r="O5441" s="6">
        <v>4037767177159</v>
      </c>
      <c r="P5441" s="6">
        <v>100</v>
      </c>
      <c r="Q5441" s="7">
        <v>8.68</v>
      </c>
      <c r="R5441" s="7">
        <v>6.29</v>
      </c>
      <c r="S5441" s="7">
        <v>7.35</v>
      </c>
      <c r="T5441" s="7">
        <v>104.858846241667</v>
      </c>
    </row>
    <row r="5442" spans="1:20" hidden="1" x14ac:dyDescent="0.2">
      <c r="A5442" s="5">
        <v>43435</v>
      </c>
      <c r="B5442" s="1">
        <v>2018</v>
      </c>
      <c r="C5442" s="1">
        <v>12</v>
      </c>
      <c r="D5442" s="1" t="s">
        <v>25</v>
      </c>
      <c r="E5442" s="2" t="s">
        <v>4</v>
      </c>
      <c r="F5442" s="6">
        <v>96.346585643408602</v>
      </c>
      <c r="G5442" s="6">
        <v>86.841329256000009</v>
      </c>
      <c r="H5442" s="6">
        <v>0</v>
      </c>
      <c r="I5442" s="6">
        <v>580.94242999999994</v>
      </c>
      <c r="J5442" s="6">
        <v>933.50624000000005</v>
      </c>
      <c r="K5442" s="6">
        <v>100.058574943068</v>
      </c>
      <c r="L5442" s="6">
        <v>1099327</v>
      </c>
      <c r="M5442" s="6">
        <v>95893.692967633557</v>
      </c>
      <c r="N5442" s="6">
        <v>4475873</v>
      </c>
      <c r="O5442" s="6">
        <v>4037767177159</v>
      </c>
      <c r="P5442" s="6">
        <v>101</v>
      </c>
      <c r="Q5442" s="7">
        <v>8.68</v>
      </c>
      <c r="R5442" s="7">
        <v>6.29</v>
      </c>
      <c r="S5442" s="7">
        <v>7.35</v>
      </c>
      <c r="T5442" s="7">
        <v>104.122206064485</v>
      </c>
    </row>
    <row r="5443" spans="1:20" hidden="1" x14ac:dyDescent="0.2">
      <c r="A5443" s="5">
        <v>43466</v>
      </c>
      <c r="B5443" s="1">
        <v>2019</v>
      </c>
      <c r="C5443" s="1">
        <v>1</v>
      </c>
      <c r="D5443" s="1" t="s">
        <v>25</v>
      </c>
      <c r="E5443" s="2" t="s">
        <v>4</v>
      </c>
      <c r="F5443" s="6">
        <v>98.917207154292697</v>
      </c>
      <c r="G5443" s="6">
        <v>68.638310770369998</v>
      </c>
      <c r="H5443" s="6">
        <v>0</v>
      </c>
      <c r="I5443" s="6">
        <v>595.67763000000002</v>
      </c>
      <c r="J5443" s="6">
        <v>937.83871999999997</v>
      </c>
      <c r="K5443" s="6">
        <v>99.081373453835795</v>
      </c>
      <c r="L5443" s="6">
        <v>1109357</v>
      </c>
      <c r="M5443" s="6">
        <v>103173.46341021024</v>
      </c>
      <c r="N5443" s="6">
        <v>4533931</v>
      </c>
      <c r="O5443" s="6">
        <v>4465812068672</v>
      </c>
      <c r="P5443" s="6">
        <v>102</v>
      </c>
      <c r="Q5443" s="7">
        <v>8.68</v>
      </c>
      <c r="R5443" s="7">
        <v>6.29</v>
      </c>
      <c r="S5443" s="7">
        <v>7.35</v>
      </c>
      <c r="T5443" s="7">
        <v>97.520989749619204</v>
      </c>
    </row>
    <row r="5444" spans="1:20" hidden="1" x14ac:dyDescent="0.2">
      <c r="A5444" s="5">
        <v>43497</v>
      </c>
      <c r="B5444" s="1">
        <v>2019</v>
      </c>
      <c r="C5444" s="1">
        <v>2</v>
      </c>
      <c r="D5444" s="1" t="s">
        <v>25</v>
      </c>
      <c r="E5444" s="2" t="s">
        <v>4</v>
      </c>
      <c r="F5444" s="6">
        <v>98.398245353922803</v>
      </c>
      <c r="G5444" s="6">
        <v>68.458483096080002</v>
      </c>
      <c r="H5444" s="6">
        <v>0</v>
      </c>
      <c r="I5444" s="6">
        <v>625.24203999999997</v>
      </c>
      <c r="J5444" s="6">
        <v>899.33096999999998</v>
      </c>
      <c r="K5444" s="6">
        <v>99.077944676680602</v>
      </c>
      <c r="L5444" s="6">
        <v>1109357</v>
      </c>
      <c r="M5444" s="6">
        <v>103173.46341021024</v>
      </c>
      <c r="N5444" s="6">
        <v>4533931</v>
      </c>
      <c r="O5444" s="6">
        <v>4465812068672</v>
      </c>
      <c r="P5444" s="6">
        <v>103</v>
      </c>
      <c r="Q5444" s="7">
        <v>8.68</v>
      </c>
      <c r="R5444" s="7">
        <v>6.29</v>
      </c>
      <c r="S5444" s="7">
        <v>7.35</v>
      </c>
      <c r="T5444" s="7">
        <v>94.478620324998602</v>
      </c>
    </row>
    <row r="5445" spans="1:20" hidden="1" x14ac:dyDescent="0.2">
      <c r="A5445" s="5">
        <v>43525</v>
      </c>
      <c r="B5445" s="1">
        <v>2019</v>
      </c>
      <c r="C5445" s="1">
        <v>3</v>
      </c>
      <c r="D5445" s="1" t="s">
        <v>25</v>
      </c>
      <c r="E5445" s="2" t="s">
        <v>4</v>
      </c>
      <c r="F5445" s="6">
        <v>99.146197250422205</v>
      </c>
      <c r="G5445" s="6">
        <v>66.380714355999999</v>
      </c>
      <c r="H5445" s="6">
        <v>0</v>
      </c>
      <c r="I5445" s="6">
        <v>664.94875000000002</v>
      </c>
      <c r="J5445" s="6">
        <v>856.42601000000002</v>
      </c>
      <c r="K5445" s="6">
        <v>98.892790710299806</v>
      </c>
      <c r="L5445" s="6">
        <v>1109357</v>
      </c>
      <c r="M5445" s="6">
        <v>103173.46341021024</v>
      </c>
      <c r="N5445" s="6">
        <v>4533931</v>
      </c>
      <c r="O5445" s="6">
        <v>4465812068672</v>
      </c>
      <c r="P5445" s="6">
        <v>104</v>
      </c>
      <c r="Q5445" s="7">
        <v>8.68</v>
      </c>
      <c r="R5445" s="7">
        <v>6.29</v>
      </c>
      <c r="S5445" s="7">
        <v>7.35</v>
      </c>
      <c r="T5445" s="7">
        <v>100.125436637289</v>
      </c>
    </row>
    <row r="5446" spans="1:20" hidden="1" x14ac:dyDescent="0.2">
      <c r="A5446" s="5">
        <v>43556</v>
      </c>
      <c r="B5446" s="1">
        <v>2019</v>
      </c>
      <c r="C5446" s="1">
        <v>4</v>
      </c>
      <c r="D5446" s="1" t="s">
        <v>25</v>
      </c>
      <c r="E5446" s="2" t="s">
        <v>4</v>
      </c>
      <c r="F5446" s="6">
        <v>87.506717787128593</v>
      </c>
      <c r="G5446" s="6">
        <v>122.06063316700001</v>
      </c>
      <c r="H5446" s="6">
        <v>0</v>
      </c>
      <c r="I5446" s="6">
        <v>720.50085000000001</v>
      </c>
      <c r="J5446" s="6">
        <v>871.20165999999995</v>
      </c>
      <c r="K5446" s="6">
        <v>97.984164764171595</v>
      </c>
      <c r="L5446" s="6">
        <v>1124092</v>
      </c>
      <c r="M5446" s="6">
        <v>103173.46341021024</v>
      </c>
      <c r="N5446" s="6">
        <v>4533931</v>
      </c>
      <c r="O5446" s="6">
        <v>4465812068672</v>
      </c>
      <c r="P5446" s="6">
        <v>105</v>
      </c>
      <c r="Q5446" s="7">
        <v>8.68</v>
      </c>
      <c r="R5446" s="7">
        <v>6.29</v>
      </c>
      <c r="S5446" s="7">
        <v>7.35</v>
      </c>
      <c r="T5446" s="7">
        <v>100.06375418935301</v>
      </c>
    </row>
    <row r="5447" spans="1:20" hidden="1" x14ac:dyDescent="0.2">
      <c r="A5447" s="5">
        <v>43586</v>
      </c>
      <c r="B5447" s="1">
        <v>2019</v>
      </c>
      <c r="C5447" s="1">
        <v>5</v>
      </c>
      <c r="D5447" s="1" t="s">
        <v>25</v>
      </c>
      <c r="E5447" s="2" t="s">
        <v>4</v>
      </c>
      <c r="F5447" s="6">
        <v>96.589041075243202</v>
      </c>
      <c r="G5447" s="6">
        <v>100.71066893393001</v>
      </c>
      <c r="H5447" s="6">
        <v>0</v>
      </c>
      <c r="I5447" s="6">
        <v>699.12338</v>
      </c>
      <c r="J5447" s="6">
        <v>877.46495000000004</v>
      </c>
      <c r="K5447" s="6">
        <v>98.090456855982794</v>
      </c>
      <c r="L5447" s="6">
        <v>1124092</v>
      </c>
      <c r="M5447" s="6">
        <v>103173.46341021024</v>
      </c>
      <c r="N5447" s="6">
        <v>4533931</v>
      </c>
      <c r="O5447" s="6">
        <v>4465812068672</v>
      </c>
      <c r="P5447" s="6">
        <v>106</v>
      </c>
      <c r="Q5447" s="7">
        <v>8.68</v>
      </c>
      <c r="R5447" s="7">
        <v>6.29</v>
      </c>
      <c r="S5447" s="7">
        <v>7.35</v>
      </c>
      <c r="T5447" s="7">
        <v>101.86477540475801</v>
      </c>
    </row>
    <row r="5448" spans="1:20" hidden="1" x14ac:dyDescent="0.2">
      <c r="A5448" s="5">
        <v>43617</v>
      </c>
      <c r="B5448" s="1">
        <v>2019</v>
      </c>
      <c r="C5448" s="1">
        <v>6</v>
      </c>
      <c r="D5448" s="1" t="s">
        <v>25</v>
      </c>
      <c r="E5448" s="2" t="s">
        <v>4</v>
      </c>
      <c r="F5448" s="6">
        <v>96.800844963650903</v>
      </c>
      <c r="G5448" s="6">
        <v>117.170771366</v>
      </c>
      <c r="H5448" s="6">
        <v>0</v>
      </c>
      <c r="I5448" s="6">
        <v>675.69664999999998</v>
      </c>
      <c r="J5448" s="6">
        <v>887.79837999999995</v>
      </c>
      <c r="K5448" s="6">
        <v>98.697350412453304</v>
      </c>
      <c r="L5448" s="6">
        <v>1124092</v>
      </c>
      <c r="M5448" s="6">
        <v>103173.46341021024</v>
      </c>
      <c r="N5448" s="6">
        <v>4533931</v>
      </c>
      <c r="O5448" s="6">
        <v>4465812068672</v>
      </c>
      <c r="P5448" s="6">
        <v>107</v>
      </c>
      <c r="Q5448" s="7">
        <v>8.68</v>
      </c>
      <c r="R5448" s="7">
        <v>6.29</v>
      </c>
      <c r="S5448" s="7">
        <v>7.35</v>
      </c>
      <c r="T5448" s="7">
        <v>104.056319855328</v>
      </c>
    </row>
    <row r="5449" spans="1:20" hidden="1" x14ac:dyDescent="0.2">
      <c r="A5449" s="5">
        <v>43647</v>
      </c>
      <c r="B5449" s="1">
        <v>2019</v>
      </c>
      <c r="C5449" s="1">
        <v>7</v>
      </c>
      <c r="D5449" s="1" t="s">
        <v>25</v>
      </c>
      <c r="E5449" s="2" t="s">
        <v>4</v>
      </c>
      <c r="F5449" s="6">
        <v>116.79843331858</v>
      </c>
      <c r="G5449" s="6">
        <v>115.43916661199999</v>
      </c>
      <c r="H5449" s="6">
        <v>0</v>
      </c>
      <c r="I5449" s="6">
        <v>744.92794000000004</v>
      </c>
      <c r="J5449" s="6">
        <v>861.33209999999997</v>
      </c>
      <c r="K5449" s="6">
        <v>99.379677066338303</v>
      </c>
      <c r="L5449" s="6">
        <v>1130898</v>
      </c>
      <c r="M5449" s="6">
        <v>103173.46341021024</v>
      </c>
      <c r="N5449" s="6">
        <v>4533931</v>
      </c>
      <c r="O5449" s="6">
        <v>4465812068672</v>
      </c>
      <c r="P5449" s="6">
        <v>108</v>
      </c>
      <c r="Q5449" s="7">
        <v>8.68</v>
      </c>
      <c r="R5449" s="7">
        <v>6.29</v>
      </c>
      <c r="S5449" s="7">
        <v>7.35</v>
      </c>
      <c r="T5449" s="7">
        <v>114.535140762597</v>
      </c>
    </row>
    <row r="5450" spans="1:20" hidden="1" x14ac:dyDescent="0.2">
      <c r="A5450" s="5">
        <v>43678</v>
      </c>
      <c r="B5450" s="1">
        <v>2019</v>
      </c>
      <c r="C5450" s="1">
        <v>8</v>
      </c>
      <c r="D5450" s="1" t="s">
        <v>25</v>
      </c>
      <c r="E5450" s="2" t="s">
        <v>4</v>
      </c>
      <c r="F5450" s="6">
        <v>119.28149605182</v>
      </c>
      <c r="G5450" s="6">
        <v>126.89214283899999</v>
      </c>
      <c r="H5450" s="6">
        <v>0</v>
      </c>
      <c r="I5450" s="6">
        <v>717.53377</v>
      </c>
      <c r="J5450" s="6">
        <v>870.28021000000001</v>
      </c>
      <c r="K5450" s="6">
        <v>100.668897276694</v>
      </c>
      <c r="L5450" s="6">
        <v>1130898</v>
      </c>
      <c r="M5450" s="6">
        <v>103173.46341021024</v>
      </c>
      <c r="N5450" s="6">
        <v>4533931</v>
      </c>
      <c r="O5450" s="6">
        <v>4465812068672</v>
      </c>
      <c r="P5450" s="6">
        <v>109</v>
      </c>
      <c r="Q5450" s="7">
        <v>8.68</v>
      </c>
      <c r="R5450" s="7">
        <v>6.29</v>
      </c>
      <c r="S5450" s="7">
        <v>7.35</v>
      </c>
      <c r="T5450" s="7">
        <v>117.84384194821899</v>
      </c>
    </row>
    <row r="5451" spans="1:20" hidden="1" x14ac:dyDescent="0.2">
      <c r="A5451" s="5">
        <v>43709</v>
      </c>
      <c r="B5451" s="1">
        <v>2019</v>
      </c>
      <c r="C5451" s="1">
        <v>9</v>
      </c>
      <c r="D5451" s="1" t="s">
        <v>25</v>
      </c>
      <c r="E5451" s="2" t="s">
        <v>4</v>
      </c>
      <c r="F5451" s="6">
        <v>114.85697470983899</v>
      </c>
      <c r="G5451" s="6">
        <v>139.96034206000002</v>
      </c>
      <c r="H5451" s="6">
        <v>0</v>
      </c>
      <c r="I5451" s="6">
        <v>728.04548999999997</v>
      </c>
      <c r="J5451" s="6">
        <v>910.46313999999995</v>
      </c>
      <c r="K5451" s="6">
        <v>100.85748002023</v>
      </c>
      <c r="L5451" s="6">
        <v>1130898</v>
      </c>
      <c r="M5451" s="6">
        <v>103173.46341021024</v>
      </c>
      <c r="N5451" s="6">
        <v>4533931</v>
      </c>
      <c r="O5451" s="6">
        <v>4465812068672</v>
      </c>
      <c r="P5451" s="6">
        <v>110</v>
      </c>
      <c r="Q5451" s="7">
        <v>8.68</v>
      </c>
      <c r="R5451" s="7">
        <v>6.29</v>
      </c>
      <c r="S5451" s="7">
        <v>7.35</v>
      </c>
      <c r="T5451" s="7">
        <v>111.957035479621</v>
      </c>
    </row>
    <row r="5452" spans="1:20" hidden="1" x14ac:dyDescent="0.2">
      <c r="A5452" s="5">
        <v>43739</v>
      </c>
      <c r="B5452" s="1">
        <v>2019</v>
      </c>
      <c r="C5452" s="1">
        <v>10</v>
      </c>
      <c r="D5452" s="1" t="s">
        <v>25</v>
      </c>
      <c r="E5452" s="2" t="s">
        <v>4</v>
      </c>
      <c r="F5452" s="6">
        <v>114.102669662108</v>
      </c>
      <c r="G5452" s="6">
        <v>120.112360368</v>
      </c>
      <c r="H5452" s="6">
        <v>0</v>
      </c>
      <c r="I5452" s="6">
        <v>806.31012999999996</v>
      </c>
      <c r="J5452" s="6">
        <v>955.58577000000002</v>
      </c>
      <c r="K5452" s="6">
        <v>100.710042602556</v>
      </c>
      <c r="L5452" s="6">
        <v>1140771</v>
      </c>
      <c r="M5452" s="6">
        <v>103173.46341021024</v>
      </c>
      <c r="N5452" s="6">
        <v>4533931</v>
      </c>
      <c r="O5452" s="6">
        <v>4465812068672</v>
      </c>
      <c r="P5452" s="6">
        <v>111</v>
      </c>
      <c r="Q5452" s="7">
        <v>8.68</v>
      </c>
      <c r="R5452" s="7">
        <v>6.29</v>
      </c>
      <c r="S5452" s="7">
        <v>7.35</v>
      </c>
      <c r="T5452" s="7">
        <v>120.21300929460099</v>
      </c>
    </row>
    <row r="5453" spans="1:20" hidden="1" x14ac:dyDescent="0.2">
      <c r="A5453" s="5">
        <v>43770</v>
      </c>
      <c r="B5453" s="1">
        <v>2019</v>
      </c>
      <c r="C5453" s="1">
        <v>11</v>
      </c>
      <c r="D5453" s="1" t="s">
        <v>25</v>
      </c>
      <c r="E5453" s="2" t="s">
        <v>4</v>
      </c>
      <c r="F5453" s="6">
        <v>106.338477962192</v>
      </c>
      <c r="G5453" s="6">
        <v>120.652876432</v>
      </c>
      <c r="H5453" s="6">
        <v>0</v>
      </c>
      <c r="I5453" s="6">
        <v>733.53634</v>
      </c>
      <c r="J5453" s="6">
        <v>913.81158000000005</v>
      </c>
      <c r="K5453" s="6">
        <v>101.340937599113</v>
      </c>
      <c r="L5453" s="6">
        <v>1140771</v>
      </c>
      <c r="M5453" s="6">
        <v>103173.46341021024</v>
      </c>
      <c r="N5453" s="6">
        <v>4533931</v>
      </c>
      <c r="O5453" s="6">
        <v>4465812068672</v>
      </c>
      <c r="P5453" s="6">
        <v>112</v>
      </c>
      <c r="Q5453" s="7">
        <v>8.68</v>
      </c>
      <c r="R5453" s="7">
        <v>6.29</v>
      </c>
      <c r="S5453" s="7">
        <v>7.35</v>
      </c>
      <c r="T5453" s="7">
        <v>114.736065749584</v>
      </c>
    </row>
    <row r="5454" spans="1:20" hidden="1" x14ac:dyDescent="0.2">
      <c r="A5454" s="5">
        <v>43800</v>
      </c>
      <c r="B5454" s="1">
        <v>2019</v>
      </c>
      <c r="C5454" s="1">
        <v>12</v>
      </c>
      <c r="D5454" s="1" t="s">
        <v>25</v>
      </c>
      <c r="E5454" s="2" t="s">
        <v>4</v>
      </c>
      <c r="F5454" s="6">
        <v>115.635118731901</v>
      </c>
      <c r="G5454" s="6">
        <v>116.28802372</v>
      </c>
      <c r="H5454" s="6">
        <v>0</v>
      </c>
      <c r="I5454" s="6">
        <v>765.13459</v>
      </c>
      <c r="J5454" s="6">
        <v>938.51261</v>
      </c>
      <c r="K5454" s="6">
        <v>100.322590784018</v>
      </c>
      <c r="L5454" s="6">
        <v>1140771</v>
      </c>
      <c r="M5454" s="6">
        <v>103173.46341021024</v>
      </c>
      <c r="N5454" s="6">
        <v>4533931</v>
      </c>
      <c r="O5454" s="6">
        <v>4465812068672</v>
      </c>
      <c r="P5454" s="6">
        <v>113</v>
      </c>
      <c r="Q5454" s="7">
        <v>8.68</v>
      </c>
      <c r="R5454" s="7">
        <v>6.29</v>
      </c>
      <c r="S5454" s="7">
        <v>7.35</v>
      </c>
      <c r="T5454" s="7">
        <v>118.574336958901</v>
      </c>
    </row>
    <row r="5455" spans="1:20" hidden="1" x14ac:dyDescent="0.2">
      <c r="A5455" s="5">
        <v>43831</v>
      </c>
      <c r="B5455" s="1">
        <v>2020</v>
      </c>
      <c r="C5455" s="1">
        <v>1</v>
      </c>
      <c r="D5455" s="1" t="s">
        <v>25</v>
      </c>
      <c r="E5455" s="2" t="s">
        <v>4</v>
      </c>
      <c r="F5455" s="6">
        <v>107.835268110973</v>
      </c>
      <c r="G5455" s="6">
        <v>128.524528847</v>
      </c>
      <c r="H5455" s="6">
        <v>0</v>
      </c>
      <c r="I5455" s="6">
        <v>783.95270000000005</v>
      </c>
      <c r="J5455" s="6">
        <v>831.72817999999995</v>
      </c>
      <c r="K5455" s="6">
        <v>99.612833912891901</v>
      </c>
      <c r="L5455" s="6">
        <v>1147102</v>
      </c>
      <c r="M5455" s="6">
        <v>100115.42354789039</v>
      </c>
      <c r="N5455" s="6">
        <v>4598318</v>
      </c>
      <c r="O5455" s="6">
        <v>4781075662300</v>
      </c>
      <c r="P5455" s="6">
        <v>114</v>
      </c>
      <c r="Q5455" s="7">
        <v>8.68</v>
      </c>
      <c r="R5455" s="7">
        <v>6.3</v>
      </c>
      <c r="S5455" s="7">
        <v>7.35</v>
      </c>
      <c r="T5455" s="7">
        <v>107.444539560664</v>
      </c>
    </row>
    <row r="5456" spans="1:20" hidden="1" x14ac:dyDescent="0.2">
      <c r="A5456" s="5">
        <v>43862</v>
      </c>
      <c r="B5456" s="1">
        <v>2020</v>
      </c>
      <c r="C5456" s="1">
        <v>2</v>
      </c>
      <c r="D5456" s="1" t="s">
        <v>25</v>
      </c>
      <c r="E5456" s="2" t="s">
        <v>4</v>
      </c>
      <c r="F5456" s="6">
        <v>110.948633966663</v>
      </c>
      <c r="G5456" s="6">
        <v>122.189906608</v>
      </c>
      <c r="H5456" s="6">
        <v>0</v>
      </c>
      <c r="I5456" s="6">
        <v>804.63824</v>
      </c>
      <c r="J5456" s="6">
        <v>948.39547000000005</v>
      </c>
      <c r="K5456" s="6">
        <v>100.134008040482</v>
      </c>
      <c r="L5456" s="6">
        <v>1147102</v>
      </c>
      <c r="M5456" s="6">
        <v>100115.42354789039</v>
      </c>
      <c r="N5456" s="6">
        <v>4598318</v>
      </c>
      <c r="O5456" s="6">
        <v>4781075662300</v>
      </c>
      <c r="P5456" s="6">
        <v>115</v>
      </c>
      <c r="Q5456" s="7">
        <v>8.68</v>
      </c>
      <c r="R5456" s="7">
        <v>6.3</v>
      </c>
      <c r="S5456" s="7">
        <v>7.35</v>
      </c>
      <c r="T5456" s="7">
        <v>104.98645825697299</v>
      </c>
    </row>
    <row r="5457" spans="1:20" hidden="1" x14ac:dyDescent="0.2">
      <c r="A5457" s="5">
        <v>43891</v>
      </c>
      <c r="B5457" s="1">
        <v>2020</v>
      </c>
      <c r="C5457" s="1">
        <v>3</v>
      </c>
      <c r="D5457" s="1" t="s">
        <v>25</v>
      </c>
      <c r="E5457" s="2" t="s">
        <v>4</v>
      </c>
      <c r="F5457" s="6">
        <v>112.911713143491</v>
      </c>
      <c r="G5457" s="6">
        <v>115.811882494</v>
      </c>
      <c r="H5457" s="6">
        <v>0</v>
      </c>
      <c r="I5457" s="6">
        <v>888.41972999999996</v>
      </c>
      <c r="J5457" s="6">
        <v>932.85806000000002</v>
      </c>
      <c r="K5457" s="6">
        <v>100.041431057292</v>
      </c>
      <c r="L5457" s="6">
        <v>1147102</v>
      </c>
      <c r="M5457" s="6">
        <v>100115.42354789039</v>
      </c>
      <c r="N5457" s="6">
        <v>4598318</v>
      </c>
      <c r="O5457" s="6">
        <v>4781075662300</v>
      </c>
      <c r="P5457" s="6">
        <v>116</v>
      </c>
      <c r="Q5457" s="7">
        <v>8.68</v>
      </c>
      <c r="R5457" s="7">
        <v>6.3</v>
      </c>
      <c r="S5457" s="7">
        <v>7.35</v>
      </c>
      <c r="T5457" s="7">
        <v>111.44655630099</v>
      </c>
    </row>
    <row r="5458" spans="1:20" hidden="1" x14ac:dyDescent="0.2">
      <c r="A5458" s="5">
        <v>43922</v>
      </c>
      <c r="B5458" s="1">
        <v>2020</v>
      </c>
      <c r="C5458" s="1">
        <v>4</v>
      </c>
      <c r="D5458" s="1" t="s">
        <v>25</v>
      </c>
      <c r="E5458" s="2" t="s">
        <v>4</v>
      </c>
      <c r="F5458" s="6">
        <v>88.6432126164556</v>
      </c>
      <c r="G5458" s="6">
        <v>109.370398071</v>
      </c>
      <c r="H5458" s="6">
        <v>0</v>
      </c>
      <c r="I5458" s="6">
        <v>1022.88906</v>
      </c>
      <c r="J5458" s="6">
        <v>1069.17193</v>
      </c>
      <c r="K5458" s="6">
        <v>96.328065398209603</v>
      </c>
      <c r="L5458" s="6">
        <v>1150176</v>
      </c>
      <c r="M5458" s="6">
        <v>100115.42354789039</v>
      </c>
      <c r="N5458" s="6">
        <v>4598318</v>
      </c>
      <c r="O5458" s="6">
        <v>4781075662300</v>
      </c>
      <c r="P5458" s="6">
        <v>117</v>
      </c>
      <c r="Q5458" s="7">
        <v>8.68</v>
      </c>
      <c r="R5458" s="7">
        <v>6.3</v>
      </c>
      <c r="S5458" s="7">
        <v>7.35</v>
      </c>
      <c r="T5458" s="7">
        <v>93.5357607679518</v>
      </c>
    </row>
    <row r="5459" spans="1:20" hidden="1" x14ac:dyDescent="0.2">
      <c r="A5459" s="5">
        <v>43952</v>
      </c>
      <c r="B5459" s="1">
        <v>2020</v>
      </c>
      <c r="C5459" s="1">
        <v>5</v>
      </c>
      <c r="D5459" s="1" t="s">
        <v>25</v>
      </c>
      <c r="E5459" s="2" t="s">
        <v>4</v>
      </c>
      <c r="F5459" s="6">
        <v>88.449555500803299</v>
      </c>
      <c r="G5459" s="6">
        <v>68.32672803297001</v>
      </c>
      <c r="H5459" s="6">
        <v>0</v>
      </c>
      <c r="I5459" s="6">
        <v>967.10604000000001</v>
      </c>
      <c r="J5459" s="6">
        <v>967.69673</v>
      </c>
      <c r="K5459" s="6">
        <v>95.398866789150205</v>
      </c>
      <c r="L5459" s="6">
        <v>1150176</v>
      </c>
      <c r="M5459" s="6">
        <v>100115.42354789039</v>
      </c>
      <c r="N5459" s="6">
        <v>4598318</v>
      </c>
      <c r="O5459" s="6">
        <v>4781075662300</v>
      </c>
      <c r="P5459" s="6">
        <v>118</v>
      </c>
      <c r="Q5459" s="7">
        <v>8.68</v>
      </c>
      <c r="R5459" s="7">
        <v>6.3</v>
      </c>
      <c r="S5459" s="7">
        <v>7.35</v>
      </c>
      <c r="T5459" s="7">
        <v>92.157440287798494</v>
      </c>
    </row>
    <row r="5460" spans="1:20" hidden="1" x14ac:dyDescent="0.2">
      <c r="A5460" s="5">
        <v>43983</v>
      </c>
      <c r="B5460" s="1">
        <v>2020</v>
      </c>
      <c r="C5460" s="1">
        <v>6</v>
      </c>
      <c r="D5460" s="1" t="s">
        <v>25</v>
      </c>
      <c r="E5460" s="2" t="s">
        <v>4</v>
      </c>
      <c r="F5460" s="6">
        <v>109.56552071086099</v>
      </c>
      <c r="G5460" s="6">
        <v>92.218350180000002</v>
      </c>
      <c r="H5460" s="6">
        <v>0</v>
      </c>
      <c r="I5460" s="6">
        <v>891.71180000000004</v>
      </c>
      <c r="J5460" s="6">
        <v>941.99663999999996</v>
      </c>
      <c r="K5460" s="6">
        <v>95.234285485700596</v>
      </c>
      <c r="L5460" s="6">
        <v>1150176</v>
      </c>
      <c r="M5460" s="6">
        <v>100115.42354789039</v>
      </c>
      <c r="N5460" s="6">
        <v>4598318</v>
      </c>
      <c r="O5460" s="6">
        <v>4781075662300</v>
      </c>
      <c r="P5460" s="6">
        <v>119</v>
      </c>
      <c r="Q5460" s="7">
        <v>8.68</v>
      </c>
      <c r="R5460" s="7">
        <v>6.3</v>
      </c>
      <c r="S5460" s="7">
        <v>7.35</v>
      </c>
      <c r="T5460" s="7">
        <v>107.43897897660599</v>
      </c>
    </row>
    <row r="5461" spans="1:20" hidden="1" x14ac:dyDescent="0.2">
      <c r="A5461" s="5">
        <v>44013</v>
      </c>
      <c r="B5461" s="1">
        <v>2020</v>
      </c>
      <c r="C5461" s="1">
        <v>7</v>
      </c>
      <c r="D5461" s="1" t="s">
        <v>25</v>
      </c>
      <c r="E5461" s="2" t="s">
        <v>4</v>
      </c>
      <c r="F5461" s="6">
        <v>115.151400297598</v>
      </c>
      <c r="G5461" s="6">
        <v>112.298912957</v>
      </c>
      <c r="H5461" s="6">
        <v>0</v>
      </c>
      <c r="I5461" s="6">
        <v>963.04057999999998</v>
      </c>
      <c r="J5461" s="6">
        <v>1050.6206400000001</v>
      </c>
      <c r="K5461" s="6">
        <v>96.657228005108905</v>
      </c>
      <c r="L5461" s="6">
        <v>1159198</v>
      </c>
      <c r="M5461" s="6">
        <v>100115.42354789039</v>
      </c>
      <c r="N5461" s="6">
        <v>4598318</v>
      </c>
      <c r="O5461" s="6">
        <v>4781075662300</v>
      </c>
      <c r="P5461" s="6">
        <v>120</v>
      </c>
      <c r="Q5461" s="7">
        <v>8.68</v>
      </c>
      <c r="R5461" s="7">
        <v>6.3</v>
      </c>
      <c r="S5461" s="7">
        <v>7.35</v>
      </c>
      <c r="T5461" s="7">
        <v>114.835028941443</v>
      </c>
    </row>
    <row r="5462" spans="1:20" hidden="1" x14ac:dyDescent="0.2">
      <c r="A5462" s="5">
        <v>44044</v>
      </c>
      <c r="B5462" s="1">
        <v>2020</v>
      </c>
      <c r="C5462" s="1">
        <v>8</v>
      </c>
      <c r="D5462" s="1" t="s">
        <v>25</v>
      </c>
      <c r="E5462" s="2" t="s">
        <v>4</v>
      </c>
      <c r="F5462" s="6">
        <v>115.35502000710299</v>
      </c>
      <c r="G5462" s="6">
        <v>90.092545763000004</v>
      </c>
      <c r="H5462" s="6">
        <v>0</v>
      </c>
      <c r="I5462" s="6">
        <v>789.09132</v>
      </c>
      <c r="J5462" s="6">
        <v>994.80273</v>
      </c>
      <c r="K5462" s="6">
        <v>97.226405012872206</v>
      </c>
      <c r="L5462" s="6">
        <v>1159198</v>
      </c>
      <c r="M5462" s="6">
        <v>100115.42354789039</v>
      </c>
      <c r="N5462" s="6">
        <v>4598318</v>
      </c>
      <c r="O5462" s="6">
        <v>4781075662300</v>
      </c>
      <c r="P5462" s="6">
        <v>121</v>
      </c>
      <c r="Q5462" s="7">
        <v>8.68</v>
      </c>
      <c r="R5462" s="7">
        <v>6.3</v>
      </c>
      <c r="S5462" s="7">
        <v>7.35</v>
      </c>
      <c r="T5462" s="7">
        <v>114.40615228665</v>
      </c>
    </row>
    <row r="5463" spans="1:20" hidden="1" x14ac:dyDescent="0.2">
      <c r="A5463" s="5">
        <v>44075</v>
      </c>
      <c r="B5463" s="1">
        <v>2020</v>
      </c>
      <c r="C5463" s="1">
        <v>9</v>
      </c>
      <c r="D5463" s="1" t="s">
        <v>25</v>
      </c>
      <c r="E5463" s="2" t="s">
        <v>4</v>
      </c>
      <c r="F5463" s="6">
        <v>125.276025565081</v>
      </c>
      <c r="G5463" s="6">
        <v>95.279629488999987</v>
      </c>
      <c r="H5463" s="6">
        <v>0</v>
      </c>
      <c r="I5463" s="6">
        <v>789.75453000000005</v>
      </c>
      <c r="J5463" s="6">
        <v>994.30451000000005</v>
      </c>
      <c r="K5463" s="6">
        <v>97.881301449515504</v>
      </c>
      <c r="L5463" s="6">
        <v>1159198</v>
      </c>
      <c r="M5463" s="6">
        <v>100115.42354789039</v>
      </c>
      <c r="N5463" s="6">
        <v>4598318</v>
      </c>
      <c r="O5463" s="6">
        <v>4781075662300</v>
      </c>
      <c r="P5463" s="6">
        <v>122</v>
      </c>
      <c r="Q5463" s="7">
        <v>8.68</v>
      </c>
      <c r="R5463" s="7">
        <v>6.3</v>
      </c>
      <c r="S5463" s="7">
        <v>7.35</v>
      </c>
      <c r="T5463" s="7">
        <v>119.350719583385</v>
      </c>
    </row>
    <row r="5464" spans="1:20" hidden="1" x14ac:dyDescent="0.2">
      <c r="A5464" s="5">
        <v>44105</v>
      </c>
      <c r="B5464" s="1">
        <v>2020</v>
      </c>
      <c r="C5464" s="1">
        <v>10</v>
      </c>
      <c r="D5464" s="1" t="s">
        <v>25</v>
      </c>
      <c r="E5464" s="2" t="s">
        <v>4</v>
      </c>
      <c r="F5464" s="6">
        <v>128.92472543826599</v>
      </c>
      <c r="G5464" s="6">
        <v>101.78290876599999</v>
      </c>
      <c r="H5464" s="6">
        <v>0</v>
      </c>
      <c r="I5464" s="6">
        <v>936.96924999999999</v>
      </c>
      <c r="J5464" s="6">
        <v>957.11018000000001</v>
      </c>
      <c r="K5464" s="6">
        <v>98.988796470645397</v>
      </c>
      <c r="L5464" s="6">
        <v>1168083</v>
      </c>
      <c r="M5464" s="6">
        <v>100115.42354789039</v>
      </c>
      <c r="N5464" s="6">
        <v>4598318</v>
      </c>
      <c r="O5464" s="6">
        <v>4781075662300</v>
      </c>
      <c r="P5464" s="6">
        <v>123</v>
      </c>
      <c r="Q5464" s="7">
        <v>8.68</v>
      </c>
      <c r="R5464" s="7">
        <v>6.3</v>
      </c>
      <c r="S5464" s="7">
        <v>7.35</v>
      </c>
      <c r="T5464" s="7">
        <v>128.86938071123399</v>
      </c>
    </row>
    <row r="5465" spans="1:20" hidden="1" x14ac:dyDescent="0.2">
      <c r="A5465" s="5">
        <v>44136</v>
      </c>
      <c r="B5465" s="1">
        <v>2020</v>
      </c>
      <c r="C5465" s="1">
        <v>11</v>
      </c>
      <c r="D5465" s="1" t="s">
        <v>25</v>
      </c>
      <c r="E5465" s="2" t="s">
        <v>4</v>
      </c>
      <c r="F5465" s="6">
        <v>117.928311471461</v>
      </c>
      <c r="G5465" s="6">
        <v>95.743053230000001</v>
      </c>
      <c r="H5465" s="6">
        <v>0</v>
      </c>
      <c r="I5465" s="6">
        <v>1048.6052400000001</v>
      </c>
      <c r="J5465" s="6">
        <v>939.53116999999997</v>
      </c>
      <c r="K5465" s="6">
        <v>99.650550461599096</v>
      </c>
      <c r="L5465" s="6">
        <v>1168083</v>
      </c>
      <c r="M5465" s="6">
        <v>100115.42354789039</v>
      </c>
      <c r="N5465" s="6">
        <v>4598318</v>
      </c>
      <c r="O5465" s="6">
        <v>4781075662300</v>
      </c>
      <c r="P5465" s="6">
        <v>124</v>
      </c>
      <c r="Q5465" s="7">
        <v>8.68</v>
      </c>
      <c r="R5465" s="7">
        <v>6.3</v>
      </c>
      <c r="S5465" s="7">
        <v>7.35</v>
      </c>
      <c r="T5465" s="7">
        <v>121.568684048056</v>
      </c>
    </row>
    <row r="5466" spans="1:20" hidden="1" x14ac:dyDescent="0.2">
      <c r="A5466" s="5">
        <v>44166</v>
      </c>
      <c r="B5466" s="1">
        <v>2020</v>
      </c>
      <c r="C5466" s="1">
        <v>12</v>
      </c>
      <c r="D5466" s="1" t="s">
        <v>25</v>
      </c>
      <c r="E5466" s="2" t="s">
        <v>4</v>
      </c>
      <c r="F5466" s="6">
        <v>119.798749285689</v>
      </c>
      <c r="G5466" s="6">
        <v>113.86886970799999</v>
      </c>
      <c r="H5466" s="6">
        <v>0</v>
      </c>
      <c r="I5466" s="6">
        <v>1027.3524</v>
      </c>
      <c r="J5466" s="6">
        <v>906.57566999999995</v>
      </c>
      <c r="K5466" s="6">
        <v>99.756842553410294</v>
      </c>
      <c r="L5466" s="6">
        <v>1168083</v>
      </c>
      <c r="M5466" s="6">
        <v>100115.42354789039</v>
      </c>
      <c r="N5466" s="6">
        <v>4598318</v>
      </c>
      <c r="O5466" s="6">
        <v>4781075662300</v>
      </c>
      <c r="P5466" s="6">
        <v>125</v>
      </c>
      <c r="Q5466" s="7">
        <v>8.68</v>
      </c>
      <c r="R5466" s="7">
        <v>6.3</v>
      </c>
      <c r="S5466" s="7">
        <v>7.35</v>
      </c>
      <c r="T5466" s="7">
        <v>130.42086147830801</v>
      </c>
    </row>
    <row r="5467" spans="1:20" hidden="1" x14ac:dyDescent="0.2">
      <c r="A5467" s="5">
        <v>44197</v>
      </c>
      <c r="B5467" s="1">
        <v>2021</v>
      </c>
      <c r="C5467" s="1">
        <v>1</v>
      </c>
      <c r="D5467" s="1" t="s">
        <v>25</v>
      </c>
      <c r="E5467" s="2" t="s">
        <v>4</v>
      </c>
      <c r="F5467" s="6">
        <v>111.755960072916</v>
      </c>
      <c r="G5467" s="6">
        <v>126.638748863</v>
      </c>
      <c r="H5467" s="6">
        <v>0</v>
      </c>
      <c r="I5467" s="6">
        <v>902.22652000000005</v>
      </c>
      <c r="J5467" s="6">
        <v>828.18997999999999</v>
      </c>
      <c r="K5467" s="6">
        <v>98.556770549090103</v>
      </c>
      <c r="L5467" s="6">
        <v>1175998</v>
      </c>
      <c r="M5467" s="6">
        <v>116549.46748125955</v>
      </c>
      <c r="N5467" s="6">
        <v>4636501</v>
      </c>
      <c r="O5467" s="6">
        <v>5120237343568</v>
      </c>
      <c r="P5467" s="6">
        <v>126</v>
      </c>
      <c r="Q5467" s="7">
        <v>8.68</v>
      </c>
      <c r="R5467" s="7">
        <v>6.51</v>
      </c>
      <c r="S5467" s="7">
        <v>7.35</v>
      </c>
      <c r="T5467" s="7">
        <v>106.088320085958</v>
      </c>
    </row>
    <row r="5468" spans="1:20" hidden="1" x14ac:dyDescent="0.2">
      <c r="A5468" s="5">
        <v>44228</v>
      </c>
      <c r="B5468" s="1">
        <v>2021</v>
      </c>
      <c r="C5468" s="1">
        <v>2</v>
      </c>
      <c r="D5468" s="1" t="s">
        <v>25</v>
      </c>
      <c r="E5468" s="2" t="s">
        <v>4</v>
      </c>
      <c r="F5468" s="6">
        <v>115.706667811722</v>
      </c>
      <c r="G5468" s="6">
        <v>132.34546514199999</v>
      </c>
      <c r="H5468" s="6">
        <v>0</v>
      </c>
      <c r="I5468" s="6">
        <v>766.84118000000001</v>
      </c>
      <c r="J5468" s="6">
        <v>992.79150000000004</v>
      </c>
      <c r="K5468" s="6">
        <v>98.995654024955797</v>
      </c>
      <c r="L5468" s="6">
        <v>1175998</v>
      </c>
      <c r="M5468" s="6">
        <v>116549.46748125955</v>
      </c>
      <c r="N5468" s="6">
        <v>4636501</v>
      </c>
      <c r="O5468" s="6">
        <v>5120237343568</v>
      </c>
      <c r="P5468" s="6">
        <v>127</v>
      </c>
      <c r="Q5468" s="7">
        <v>8.68</v>
      </c>
      <c r="R5468" s="7">
        <v>6.51</v>
      </c>
      <c r="S5468" s="7">
        <v>7.35</v>
      </c>
      <c r="T5468" s="7">
        <v>111.787366814742</v>
      </c>
    </row>
    <row r="5469" spans="1:20" hidden="1" x14ac:dyDescent="0.2">
      <c r="A5469" s="5">
        <v>44256</v>
      </c>
      <c r="B5469" s="1">
        <v>2021</v>
      </c>
      <c r="C5469" s="1">
        <v>3</v>
      </c>
      <c r="D5469" s="1" t="s">
        <v>25</v>
      </c>
      <c r="E5469" s="2" t="s">
        <v>4</v>
      </c>
      <c r="F5469" s="6">
        <v>117.533978183657</v>
      </c>
      <c r="G5469" s="6">
        <v>124.980277004</v>
      </c>
      <c r="H5469" s="6">
        <v>0</v>
      </c>
      <c r="I5469" s="6">
        <v>761.87893999999994</v>
      </c>
      <c r="J5469" s="6">
        <v>914.31886999999995</v>
      </c>
      <c r="K5469" s="6">
        <v>98.9167921503862</v>
      </c>
      <c r="L5469" s="6">
        <v>1175998</v>
      </c>
      <c r="M5469" s="6">
        <v>116549.46748125955</v>
      </c>
      <c r="N5469" s="6">
        <v>4636501</v>
      </c>
      <c r="O5469" s="6">
        <v>5120237343568</v>
      </c>
      <c r="P5469" s="6">
        <v>128</v>
      </c>
      <c r="Q5469" s="7">
        <v>8.68</v>
      </c>
      <c r="R5469" s="7">
        <v>6.51</v>
      </c>
      <c r="S5469" s="7">
        <v>7.35</v>
      </c>
      <c r="T5469" s="7">
        <v>125.168993722237</v>
      </c>
    </row>
    <row r="5470" spans="1:20" hidden="1" x14ac:dyDescent="0.2">
      <c r="A5470" s="5">
        <v>44287</v>
      </c>
      <c r="B5470" s="1">
        <v>2021</v>
      </c>
      <c r="C5470" s="1">
        <v>4</v>
      </c>
      <c r="D5470" s="1" t="s">
        <v>25</v>
      </c>
      <c r="E5470" s="2" t="s">
        <v>4</v>
      </c>
      <c r="F5470" s="6">
        <v>115.040667289834</v>
      </c>
      <c r="G5470" s="6">
        <v>61.268318342000001</v>
      </c>
      <c r="H5470" s="6">
        <v>0</v>
      </c>
      <c r="I5470" s="6">
        <v>805.42643999999996</v>
      </c>
      <c r="J5470" s="6">
        <v>951.24266</v>
      </c>
      <c r="K5470" s="6">
        <v>99.609405135736694</v>
      </c>
      <c r="L5470" s="6">
        <v>1182414</v>
      </c>
      <c r="M5470" s="6">
        <v>116549.46748125955</v>
      </c>
      <c r="N5470" s="6">
        <v>4636501</v>
      </c>
      <c r="O5470" s="6">
        <v>5120237343568</v>
      </c>
      <c r="P5470" s="6">
        <v>129</v>
      </c>
      <c r="Q5470" s="7">
        <v>8.68</v>
      </c>
      <c r="R5470" s="7">
        <v>6.51</v>
      </c>
      <c r="S5470" s="7">
        <v>7.35</v>
      </c>
      <c r="T5470" s="7">
        <v>110.728627846221</v>
      </c>
    </row>
    <row r="5471" spans="1:20" hidden="1" x14ac:dyDescent="0.2">
      <c r="A5471" s="5">
        <v>44317</v>
      </c>
      <c r="B5471" s="1">
        <v>2021</v>
      </c>
      <c r="C5471" s="1">
        <v>5</v>
      </c>
      <c r="D5471" s="1" t="s">
        <v>25</v>
      </c>
      <c r="E5471" s="2" t="s">
        <v>4</v>
      </c>
      <c r="F5471" s="6">
        <v>36.385971858171096</v>
      </c>
      <c r="G5471" s="6">
        <v>55.258113790000003</v>
      </c>
      <c r="H5471" s="6">
        <v>0</v>
      </c>
      <c r="I5471" s="6">
        <v>779.83984999999996</v>
      </c>
      <c r="J5471" s="6">
        <v>968.16584999999998</v>
      </c>
      <c r="K5471" s="6">
        <v>95.896039476654295</v>
      </c>
      <c r="L5471" s="6">
        <v>1182414</v>
      </c>
      <c r="M5471" s="6">
        <v>116549.46748125955</v>
      </c>
      <c r="N5471" s="6">
        <v>4636501</v>
      </c>
      <c r="O5471" s="6">
        <v>5120237343568</v>
      </c>
      <c r="P5471" s="6">
        <v>130</v>
      </c>
      <c r="Q5471" s="7">
        <v>8.68</v>
      </c>
      <c r="R5471" s="7">
        <v>6.51</v>
      </c>
      <c r="S5471" s="7">
        <v>7.35</v>
      </c>
      <c r="T5471" s="7">
        <v>56.191723060972301</v>
      </c>
    </row>
    <row r="5472" spans="1:20" hidden="1" x14ac:dyDescent="0.2">
      <c r="A5472" s="5">
        <v>44348</v>
      </c>
      <c r="B5472" s="1">
        <v>2021</v>
      </c>
      <c r="C5472" s="1">
        <v>6</v>
      </c>
      <c r="D5472" s="1" t="s">
        <v>25</v>
      </c>
      <c r="E5472" s="2" t="s">
        <v>4</v>
      </c>
      <c r="F5472" s="6">
        <v>127.60959287049999</v>
      </c>
      <c r="G5472" s="6">
        <v>37.013919360000003</v>
      </c>
      <c r="H5472" s="6">
        <v>0</v>
      </c>
      <c r="I5472" s="6">
        <v>821.85676000000001</v>
      </c>
      <c r="J5472" s="6">
        <v>896.67630999999994</v>
      </c>
      <c r="K5472" s="6">
        <v>98.117887073224395</v>
      </c>
      <c r="L5472" s="6">
        <v>1182414</v>
      </c>
      <c r="M5472" s="6">
        <v>116549.46748125955</v>
      </c>
      <c r="N5472" s="6">
        <v>4636501</v>
      </c>
      <c r="O5472" s="6">
        <v>5120237343568</v>
      </c>
      <c r="P5472" s="6">
        <v>131</v>
      </c>
      <c r="Q5472" s="7">
        <v>8.68</v>
      </c>
      <c r="R5472" s="7">
        <v>6.51</v>
      </c>
      <c r="S5472" s="7">
        <v>7.35</v>
      </c>
      <c r="T5472" s="7">
        <v>131.959420105281</v>
      </c>
    </row>
    <row r="5473" spans="1:20" hidden="1" x14ac:dyDescent="0.2">
      <c r="A5473" s="5">
        <v>44378</v>
      </c>
      <c r="B5473" s="1">
        <v>2021</v>
      </c>
      <c r="C5473" s="1">
        <v>7</v>
      </c>
      <c r="D5473" s="1" t="s">
        <v>25</v>
      </c>
      <c r="E5473" s="2" t="s">
        <v>4</v>
      </c>
      <c r="F5473" s="6">
        <v>148.67491666605699</v>
      </c>
      <c r="G5473" s="6">
        <v>58.389784760999994</v>
      </c>
      <c r="H5473" s="6">
        <v>0</v>
      </c>
      <c r="I5473" s="6">
        <v>817.98144000000002</v>
      </c>
      <c r="J5473" s="6">
        <v>982.56087000000002</v>
      </c>
      <c r="K5473" s="6">
        <v>100.363736109881</v>
      </c>
      <c r="L5473" s="6">
        <v>1190724</v>
      </c>
      <c r="M5473" s="6">
        <v>116549.46748125955</v>
      </c>
      <c r="N5473" s="6">
        <v>4636501</v>
      </c>
      <c r="O5473" s="6">
        <v>5120237343568</v>
      </c>
      <c r="P5473" s="6">
        <v>132</v>
      </c>
      <c r="Q5473" s="7">
        <v>8.68</v>
      </c>
      <c r="R5473" s="7">
        <v>6.51</v>
      </c>
      <c r="S5473" s="7">
        <v>7.35</v>
      </c>
      <c r="T5473" s="7">
        <v>148.26432962610701</v>
      </c>
    </row>
    <row r="5474" spans="1:20" hidden="1" x14ac:dyDescent="0.2">
      <c r="A5474" s="5">
        <v>44409</v>
      </c>
      <c r="B5474" s="1">
        <v>2021</v>
      </c>
      <c r="C5474" s="1">
        <v>8</v>
      </c>
      <c r="D5474" s="1" t="s">
        <v>25</v>
      </c>
      <c r="E5474" s="2" t="s">
        <v>4</v>
      </c>
      <c r="F5474" s="6">
        <v>149.51292143814101</v>
      </c>
      <c r="G5474" s="6">
        <v>67.084643134410001</v>
      </c>
      <c r="H5474" s="6">
        <v>0</v>
      </c>
      <c r="I5474" s="6">
        <v>777.93663000000004</v>
      </c>
      <c r="J5474" s="6">
        <v>1017.2733500000001</v>
      </c>
      <c r="K5474" s="6">
        <v>101.340937599113</v>
      </c>
      <c r="L5474" s="6">
        <v>1190724</v>
      </c>
      <c r="M5474" s="6">
        <v>116549.46748125955</v>
      </c>
      <c r="N5474" s="6">
        <v>4636501</v>
      </c>
      <c r="O5474" s="6">
        <v>5120237343568</v>
      </c>
      <c r="P5474" s="6">
        <v>133</v>
      </c>
      <c r="Q5474" s="7">
        <v>8.68</v>
      </c>
      <c r="R5474" s="7">
        <v>6.51</v>
      </c>
      <c r="S5474" s="7">
        <v>7.35</v>
      </c>
      <c r="T5474" s="7">
        <v>149.70269513070301</v>
      </c>
    </row>
    <row r="5475" spans="1:20" hidden="1" x14ac:dyDescent="0.2">
      <c r="A5475" s="5">
        <v>44440</v>
      </c>
      <c r="B5475" s="1">
        <v>2021</v>
      </c>
      <c r="C5475" s="1">
        <v>9</v>
      </c>
      <c r="D5475" s="1" t="s">
        <v>25</v>
      </c>
      <c r="E5475" s="2" t="s">
        <v>4</v>
      </c>
      <c r="F5475" s="6">
        <v>152.584256980009</v>
      </c>
      <c r="G5475" s="6">
        <v>63.543290477810004</v>
      </c>
      <c r="H5475" s="6">
        <v>0</v>
      </c>
      <c r="I5475" s="6">
        <v>821.43241999999998</v>
      </c>
      <c r="J5475" s="6">
        <v>960.11683000000005</v>
      </c>
      <c r="K5475" s="6">
        <v>101.43694335945899</v>
      </c>
      <c r="L5475" s="6">
        <v>1190724</v>
      </c>
      <c r="M5475" s="6">
        <v>116549.46748125955</v>
      </c>
      <c r="N5475" s="6">
        <v>4636501</v>
      </c>
      <c r="O5475" s="6">
        <v>5120237343568</v>
      </c>
      <c r="P5475" s="6">
        <v>134</v>
      </c>
      <c r="Q5475" s="7">
        <v>8.68</v>
      </c>
      <c r="R5475" s="7">
        <v>6.51</v>
      </c>
      <c r="S5475" s="7">
        <v>7.35</v>
      </c>
      <c r="T5475" s="7">
        <v>141.89175416124601</v>
      </c>
    </row>
    <row r="5476" spans="1:20" hidden="1" x14ac:dyDescent="0.2">
      <c r="A5476" s="5">
        <v>44470</v>
      </c>
      <c r="B5476" s="1">
        <v>2021</v>
      </c>
      <c r="C5476" s="1">
        <v>10</v>
      </c>
      <c r="D5476" s="1" t="s">
        <v>25</v>
      </c>
      <c r="E5476" s="2" t="s">
        <v>4</v>
      </c>
      <c r="F5476" s="6">
        <v>153.36305776959901</v>
      </c>
      <c r="G5476" s="6">
        <v>60.114015610000003</v>
      </c>
      <c r="H5476" s="6">
        <v>0</v>
      </c>
      <c r="I5476" s="6">
        <v>850.66372999999999</v>
      </c>
      <c r="J5476" s="6">
        <v>985.63910999999996</v>
      </c>
      <c r="K5476" s="6">
        <v>102.060980801705</v>
      </c>
      <c r="L5476" s="6">
        <v>1200695</v>
      </c>
      <c r="M5476" s="6">
        <v>116549.46748125955</v>
      </c>
      <c r="N5476" s="6">
        <v>4636501</v>
      </c>
      <c r="O5476" s="6">
        <v>5120237343568</v>
      </c>
      <c r="P5476" s="6">
        <v>135</v>
      </c>
      <c r="Q5476" s="7">
        <v>8.68</v>
      </c>
      <c r="R5476" s="7">
        <v>6.51</v>
      </c>
      <c r="S5476" s="7">
        <v>7.35</v>
      </c>
      <c r="T5476" s="7">
        <v>152.26120070111901</v>
      </c>
    </row>
    <row r="5477" spans="1:20" hidden="1" x14ac:dyDescent="0.2">
      <c r="A5477" s="5">
        <v>44501</v>
      </c>
      <c r="B5477" s="1">
        <v>2021</v>
      </c>
      <c r="C5477" s="1">
        <v>11</v>
      </c>
      <c r="D5477" s="1" t="s">
        <v>25</v>
      </c>
      <c r="E5477" s="2" t="s">
        <v>4</v>
      </c>
      <c r="F5477" s="6">
        <v>149.49069603474001</v>
      </c>
      <c r="G5477" s="6">
        <v>62.605834847819992</v>
      </c>
      <c r="H5477" s="6">
        <v>0</v>
      </c>
      <c r="I5477" s="6">
        <v>753.42897000000005</v>
      </c>
      <c r="J5477" s="6">
        <v>1010.5030400000001</v>
      </c>
      <c r="K5477" s="6">
        <v>102.935318976281</v>
      </c>
      <c r="L5477" s="6">
        <v>1200695</v>
      </c>
      <c r="M5477" s="6">
        <v>116549.46748125955</v>
      </c>
      <c r="N5477" s="6">
        <v>4636501</v>
      </c>
      <c r="O5477" s="6">
        <v>5120237343568</v>
      </c>
      <c r="P5477" s="6">
        <v>136</v>
      </c>
      <c r="Q5477" s="7">
        <v>8.68</v>
      </c>
      <c r="R5477" s="7">
        <v>6.51</v>
      </c>
      <c r="S5477" s="7">
        <v>7.35</v>
      </c>
      <c r="T5477" s="7">
        <v>155.76887996948699</v>
      </c>
    </row>
    <row r="5478" spans="1:20" hidden="1" x14ac:dyDescent="0.2">
      <c r="A5478" s="5">
        <v>44531</v>
      </c>
      <c r="B5478" s="1">
        <v>2021</v>
      </c>
      <c r="C5478" s="1">
        <v>12</v>
      </c>
      <c r="D5478" s="1" t="s">
        <v>25</v>
      </c>
      <c r="E5478" s="2" t="s">
        <v>4</v>
      </c>
      <c r="F5478" s="6">
        <v>156.62834169917301</v>
      </c>
      <c r="G5478" s="6">
        <v>66.695410799819996</v>
      </c>
      <c r="H5478" s="6">
        <v>0</v>
      </c>
      <c r="I5478" s="6">
        <v>824.80983000000003</v>
      </c>
      <c r="J5478" s="6">
        <v>1055.76963</v>
      </c>
      <c r="K5478" s="6">
        <v>101.858682949548</v>
      </c>
      <c r="L5478" s="6">
        <v>1200695</v>
      </c>
      <c r="M5478" s="6">
        <v>116549.46748125955</v>
      </c>
      <c r="N5478" s="6">
        <v>4636501</v>
      </c>
      <c r="O5478" s="6">
        <v>5120237343568</v>
      </c>
      <c r="P5478" s="6">
        <v>137</v>
      </c>
      <c r="Q5478" s="7">
        <v>8.68</v>
      </c>
      <c r="R5478" s="7">
        <v>6.51</v>
      </c>
      <c r="S5478" s="7">
        <v>7.35</v>
      </c>
      <c r="T5478" s="7">
        <v>158.095768900753</v>
      </c>
    </row>
    <row r="5479" spans="1:20" hidden="1" x14ac:dyDescent="0.2">
      <c r="A5479" s="5">
        <v>44562</v>
      </c>
      <c r="B5479" s="1">
        <v>2022</v>
      </c>
      <c r="C5479" s="1">
        <v>1</v>
      </c>
      <c r="D5479" s="1" t="s">
        <v>25</v>
      </c>
      <c r="E5479" s="2" t="s">
        <v>4</v>
      </c>
      <c r="F5479" s="6">
        <v>136.85638808555601</v>
      </c>
      <c r="G5479" s="6">
        <v>60.213479560409993</v>
      </c>
      <c r="H5479" s="6">
        <v>0</v>
      </c>
      <c r="I5479" s="6">
        <v>772.07952</v>
      </c>
      <c r="J5479" s="6">
        <v>1172.2045000000001</v>
      </c>
      <c r="K5479" s="6">
        <v>100.67232605384901</v>
      </c>
      <c r="L5479" s="6">
        <v>1209140</v>
      </c>
      <c r="M5479" s="6">
        <v>140858.30374842143</v>
      </c>
      <c r="N5479" s="6">
        <v>4658811</v>
      </c>
      <c r="O5479" s="6">
        <v>5346167701350</v>
      </c>
      <c r="P5479" s="6">
        <v>138</v>
      </c>
      <c r="Q5479" s="7">
        <v>8.68</v>
      </c>
      <c r="R5479" s="7">
        <v>6.23</v>
      </c>
      <c r="S5479" s="7">
        <v>7.35</v>
      </c>
      <c r="T5479" s="7">
        <v>136.589746291935</v>
      </c>
    </row>
    <row r="5480" spans="1:20" hidden="1" x14ac:dyDescent="0.2">
      <c r="A5480" s="5">
        <v>44593</v>
      </c>
      <c r="B5480" s="1">
        <v>2022</v>
      </c>
      <c r="C5480" s="1">
        <v>2</v>
      </c>
      <c r="D5480" s="1" t="s">
        <v>25</v>
      </c>
      <c r="E5480" s="2" t="s">
        <v>4</v>
      </c>
      <c r="F5480" s="6">
        <v>138.967994188044</v>
      </c>
      <c r="G5480" s="6">
        <v>55.729165667999993</v>
      </c>
      <c r="H5480" s="6">
        <v>0</v>
      </c>
      <c r="I5480" s="6">
        <v>880.73326999999995</v>
      </c>
      <c r="J5480" s="6">
        <v>1128.4728600000001</v>
      </c>
      <c r="K5480" s="6">
        <v>100.43574043014</v>
      </c>
      <c r="L5480" s="6">
        <v>1209140</v>
      </c>
      <c r="M5480" s="6">
        <v>140858.30374842143</v>
      </c>
      <c r="N5480" s="6">
        <v>4658811</v>
      </c>
      <c r="O5480" s="6">
        <v>5346167701350</v>
      </c>
      <c r="P5480" s="6">
        <v>139</v>
      </c>
      <c r="Q5480" s="7">
        <v>8.68</v>
      </c>
      <c r="R5480" s="7">
        <v>6.23</v>
      </c>
      <c r="S5480" s="7">
        <v>7.35</v>
      </c>
      <c r="T5480" s="7">
        <v>140.011068864207</v>
      </c>
    </row>
    <row r="5481" spans="1:20" hidden="1" x14ac:dyDescent="0.2">
      <c r="A5481" s="5">
        <v>44621</v>
      </c>
      <c r="B5481" s="1">
        <v>2022</v>
      </c>
      <c r="C5481" s="1">
        <v>3</v>
      </c>
      <c r="D5481" s="1" t="s">
        <v>25</v>
      </c>
      <c r="E5481" s="2" t="s">
        <v>4</v>
      </c>
      <c r="F5481" s="6">
        <v>158.00437194269099</v>
      </c>
      <c r="G5481" s="6">
        <v>55.181875968999996</v>
      </c>
      <c r="H5481" s="6">
        <v>0</v>
      </c>
      <c r="I5481" s="6">
        <v>874.04537000000005</v>
      </c>
      <c r="J5481" s="6">
        <v>1100.3983000000001</v>
      </c>
      <c r="K5481" s="6">
        <v>101.488375016787</v>
      </c>
      <c r="L5481" s="6">
        <v>1209140</v>
      </c>
      <c r="M5481" s="6">
        <v>140858.30374842143</v>
      </c>
      <c r="N5481" s="6">
        <v>4658811</v>
      </c>
      <c r="O5481" s="6">
        <v>5346167701350</v>
      </c>
      <c r="P5481" s="6">
        <v>140</v>
      </c>
      <c r="Q5481" s="7">
        <v>8.68</v>
      </c>
      <c r="R5481" s="7">
        <v>6.23</v>
      </c>
      <c r="S5481" s="7">
        <v>7.35</v>
      </c>
      <c r="T5481" s="7">
        <v>165.79333196497899</v>
      </c>
    </row>
    <row r="5482" spans="1:20" hidden="1" x14ac:dyDescent="0.2">
      <c r="A5482" s="5">
        <v>44652</v>
      </c>
      <c r="B5482" s="1">
        <v>2022</v>
      </c>
      <c r="C5482" s="1">
        <v>4</v>
      </c>
      <c r="D5482" s="1" t="s">
        <v>25</v>
      </c>
      <c r="E5482" s="2" t="s">
        <v>4</v>
      </c>
      <c r="F5482" s="6">
        <v>151.28075594757701</v>
      </c>
      <c r="G5482" s="6">
        <v>57.270695514999993</v>
      </c>
      <c r="H5482" s="6">
        <v>0</v>
      </c>
      <c r="I5482" s="6">
        <v>897.32620999999995</v>
      </c>
      <c r="J5482" s="6">
        <v>1065.9098799999999</v>
      </c>
      <c r="K5482" s="6">
        <v>102.270136208172</v>
      </c>
      <c r="L5482" s="6">
        <v>1218117</v>
      </c>
      <c r="M5482" s="6">
        <v>140858.30374842143</v>
      </c>
      <c r="N5482" s="6">
        <v>4658811</v>
      </c>
      <c r="O5482" s="6">
        <v>5346167701350</v>
      </c>
      <c r="P5482" s="6">
        <v>141</v>
      </c>
      <c r="Q5482" s="7">
        <v>8.68</v>
      </c>
      <c r="R5482" s="7">
        <v>6.23</v>
      </c>
      <c r="S5482" s="7">
        <v>7.35</v>
      </c>
      <c r="T5482" s="7">
        <v>156.83983028766801</v>
      </c>
    </row>
    <row r="5483" spans="1:20" hidden="1" x14ac:dyDescent="0.2">
      <c r="A5483" s="5">
        <v>44682</v>
      </c>
      <c r="B5483" s="1">
        <v>2022</v>
      </c>
      <c r="C5483" s="1">
        <v>5</v>
      </c>
      <c r="D5483" s="1" t="s">
        <v>25</v>
      </c>
      <c r="E5483" s="2" t="s">
        <v>4</v>
      </c>
      <c r="F5483" s="6">
        <v>156.18140903016399</v>
      </c>
      <c r="G5483" s="6">
        <v>58.605158105999998</v>
      </c>
      <c r="H5483" s="6">
        <v>0</v>
      </c>
      <c r="I5483" s="6">
        <v>906.34005999999999</v>
      </c>
      <c r="J5483" s="6">
        <v>1136.4165499999999</v>
      </c>
      <c r="K5483" s="6">
        <v>103.219907480163</v>
      </c>
      <c r="L5483" s="6">
        <v>1218117</v>
      </c>
      <c r="M5483" s="6">
        <v>140858.30374842143</v>
      </c>
      <c r="N5483" s="6">
        <v>4658811</v>
      </c>
      <c r="O5483" s="6">
        <v>5346167701350</v>
      </c>
      <c r="P5483" s="6">
        <v>142</v>
      </c>
      <c r="Q5483" s="7">
        <v>8.68</v>
      </c>
      <c r="R5483" s="7">
        <v>6.23</v>
      </c>
      <c r="S5483" s="7">
        <v>7.35</v>
      </c>
      <c r="T5483" s="7">
        <v>160.35448695669399</v>
      </c>
    </row>
    <row r="5484" spans="1:20" hidden="1" x14ac:dyDescent="0.2">
      <c r="A5484" s="5">
        <v>44713</v>
      </c>
      <c r="B5484" s="1">
        <v>2022</v>
      </c>
      <c r="C5484" s="1">
        <v>6</v>
      </c>
      <c r="D5484" s="1" t="s">
        <v>25</v>
      </c>
      <c r="E5484" s="2" t="s">
        <v>4</v>
      </c>
      <c r="F5484" s="6">
        <v>156.50467011267099</v>
      </c>
      <c r="G5484" s="6">
        <v>60.259863565000003</v>
      </c>
      <c r="H5484" s="6">
        <v>0</v>
      </c>
      <c r="I5484" s="6">
        <v>854.94983999999999</v>
      </c>
      <c r="J5484" s="6">
        <v>1115.1162899999999</v>
      </c>
      <c r="K5484" s="6">
        <v>104.29311472974101</v>
      </c>
      <c r="L5484" s="6">
        <v>1218117</v>
      </c>
      <c r="M5484" s="6">
        <v>140858.30374842143</v>
      </c>
      <c r="N5484" s="6">
        <v>4658811</v>
      </c>
      <c r="O5484" s="6">
        <v>5346167701350</v>
      </c>
      <c r="P5484" s="6">
        <v>143</v>
      </c>
      <c r="Q5484" s="7">
        <v>8.68</v>
      </c>
      <c r="R5484" s="7">
        <v>6.23</v>
      </c>
      <c r="S5484" s="7">
        <v>7.35</v>
      </c>
      <c r="T5484" s="7">
        <v>161.06418183342501</v>
      </c>
    </row>
    <row r="5485" spans="1:20" hidden="1" x14ac:dyDescent="0.2">
      <c r="A5485" s="5">
        <v>44743</v>
      </c>
      <c r="B5485" s="1">
        <v>2022</v>
      </c>
      <c r="C5485" s="1">
        <v>7</v>
      </c>
      <c r="D5485" s="1" t="s">
        <v>25</v>
      </c>
      <c r="E5485" s="2" t="s">
        <v>4</v>
      </c>
      <c r="F5485" s="6">
        <v>182.90856638050599</v>
      </c>
      <c r="G5485" s="6">
        <v>61.995852644000003</v>
      </c>
      <c r="H5485" s="6">
        <v>0</v>
      </c>
      <c r="I5485" s="6">
        <v>942.21429000000001</v>
      </c>
      <c r="J5485" s="6">
        <v>1133.99756</v>
      </c>
      <c r="K5485" s="6">
        <v>105.064589589661</v>
      </c>
      <c r="L5485" s="6">
        <v>1229037</v>
      </c>
      <c r="M5485" s="6">
        <v>140858.30374842143</v>
      </c>
      <c r="N5485" s="6">
        <v>4658811</v>
      </c>
      <c r="O5485" s="6">
        <v>5346167701350</v>
      </c>
      <c r="P5485" s="6">
        <v>144</v>
      </c>
      <c r="Q5485" s="7">
        <v>8.68</v>
      </c>
      <c r="R5485" s="7">
        <v>6.23</v>
      </c>
      <c r="S5485" s="7">
        <v>7.35</v>
      </c>
      <c r="T5485" s="7">
        <v>180.822336627726</v>
      </c>
    </row>
    <row r="5486" spans="1:20" hidden="1" x14ac:dyDescent="0.2">
      <c r="A5486" s="5">
        <v>44774</v>
      </c>
      <c r="B5486" s="1">
        <v>2022</v>
      </c>
      <c r="C5486" s="1">
        <v>8</v>
      </c>
      <c r="D5486" s="1" t="s">
        <v>25</v>
      </c>
      <c r="E5486" s="2" t="s">
        <v>4</v>
      </c>
      <c r="F5486" s="6">
        <v>191.33456243843301</v>
      </c>
      <c r="G5486" s="6">
        <v>60.242551071999998</v>
      </c>
      <c r="H5486" s="6">
        <v>0</v>
      </c>
      <c r="I5486" s="6">
        <v>883.56865000000005</v>
      </c>
      <c r="J5486" s="6">
        <v>1160.9465600000001</v>
      </c>
      <c r="K5486" s="6">
        <v>105.548047168544</v>
      </c>
      <c r="L5486" s="6">
        <v>1229037</v>
      </c>
      <c r="M5486" s="6">
        <v>140858.30374842143</v>
      </c>
      <c r="N5486" s="6">
        <v>4658811</v>
      </c>
      <c r="O5486" s="6">
        <v>5346167701350</v>
      </c>
      <c r="P5486" s="6">
        <v>145</v>
      </c>
      <c r="Q5486" s="7">
        <v>8.68</v>
      </c>
      <c r="R5486" s="7">
        <v>6.23</v>
      </c>
      <c r="S5486" s="7">
        <v>7.35</v>
      </c>
      <c r="T5486" s="7">
        <v>186.767068241565</v>
      </c>
    </row>
    <row r="5487" spans="1:20" hidden="1" x14ac:dyDescent="0.2">
      <c r="A5487" s="5">
        <v>44805</v>
      </c>
      <c r="B5487" s="1">
        <v>2022</v>
      </c>
      <c r="C5487" s="1">
        <v>9</v>
      </c>
      <c r="D5487" s="1" t="s">
        <v>25</v>
      </c>
      <c r="E5487" s="2" t="s">
        <v>4</v>
      </c>
      <c r="F5487" s="6">
        <v>196.897396479142</v>
      </c>
      <c r="G5487" s="6">
        <v>62.562526355999999</v>
      </c>
      <c r="H5487" s="6">
        <v>0</v>
      </c>
      <c r="I5487" s="6">
        <v>874.35409000000004</v>
      </c>
      <c r="J5487" s="6">
        <v>1223.77928</v>
      </c>
      <c r="K5487" s="6">
        <v>106.26809037113701</v>
      </c>
      <c r="L5487" s="6">
        <v>1229037</v>
      </c>
      <c r="M5487" s="6">
        <v>140858.30374842143</v>
      </c>
      <c r="N5487" s="6">
        <v>4658811</v>
      </c>
      <c r="O5487" s="6">
        <v>5346167701350</v>
      </c>
      <c r="P5487" s="6">
        <v>146</v>
      </c>
      <c r="Q5487" s="7">
        <v>8.68</v>
      </c>
      <c r="R5487" s="7">
        <v>6.23</v>
      </c>
      <c r="S5487" s="7">
        <v>7.35</v>
      </c>
      <c r="T5487" s="7">
        <v>187.02031886473301</v>
      </c>
    </row>
    <row r="5488" spans="1:20" hidden="1" x14ac:dyDescent="0.2">
      <c r="A5488" s="5">
        <v>44835</v>
      </c>
      <c r="B5488" s="1">
        <v>2022</v>
      </c>
      <c r="C5488" s="1">
        <v>10</v>
      </c>
      <c r="D5488" s="1" t="s">
        <v>25</v>
      </c>
      <c r="E5488" s="2" t="s">
        <v>4</v>
      </c>
      <c r="F5488" s="6">
        <v>194.55399236392199</v>
      </c>
      <c r="G5488" s="6">
        <v>58.017531439999999</v>
      </c>
      <c r="H5488" s="6">
        <v>0</v>
      </c>
      <c r="I5488" s="6">
        <v>969.72940000000006</v>
      </c>
      <c r="J5488" s="6">
        <v>1259.93544</v>
      </c>
      <c r="K5488" s="6">
        <v>106.401812680189</v>
      </c>
      <c r="L5488" s="6">
        <v>1241083</v>
      </c>
      <c r="M5488" s="6">
        <v>140858.30374842143</v>
      </c>
      <c r="N5488" s="6">
        <v>4658811</v>
      </c>
      <c r="O5488" s="6">
        <v>5346167701350</v>
      </c>
      <c r="P5488" s="6">
        <v>147</v>
      </c>
      <c r="Q5488" s="7">
        <v>8.68</v>
      </c>
      <c r="R5488" s="7">
        <v>6.23</v>
      </c>
      <c r="S5488" s="7">
        <v>7.35</v>
      </c>
      <c r="T5488" s="7">
        <v>191.230183586843</v>
      </c>
    </row>
    <row r="5489" spans="1:20" hidden="1" x14ac:dyDescent="0.2">
      <c r="A5489" s="5">
        <v>44866</v>
      </c>
      <c r="B5489" s="1">
        <v>2022</v>
      </c>
      <c r="C5489" s="1">
        <v>11</v>
      </c>
      <c r="D5489" s="1" t="s">
        <v>25</v>
      </c>
      <c r="E5489" s="2" t="s">
        <v>4</v>
      </c>
      <c r="F5489" s="6">
        <v>184.56570405538</v>
      </c>
      <c r="G5489" s="6">
        <v>52.509709328999996</v>
      </c>
      <c r="H5489" s="6">
        <v>0</v>
      </c>
      <c r="I5489" s="6">
        <v>977.32390999999996</v>
      </c>
      <c r="J5489" s="6">
        <v>1271.68895</v>
      </c>
      <c r="K5489" s="6">
        <v>107.005277459505</v>
      </c>
      <c r="L5489" s="6">
        <v>1241083</v>
      </c>
      <c r="M5489" s="6">
        <v>140858.30374842143</v>
      </c>
      <c r="N5489" s="6">
        <v>4658811</v>
      </c>
      <c r="O5489" s="6">
        <v>5346167701350</v>
      </c>
      <c r="P5489" s="6">
        <v>148</v>
      </c>
      <c r="Q5489" s="7">
        <v>8.68</v>
      </c>
      <c r="R5489" s="7">
        <v>6.23</v>
      </c>
      <c r="S5489" s="7">
        <v>7.35</v>
      </c>
      <c r="T5489" s="7">
        <v>194.00848187823999</v>
      </c>
    </row>
    <row r="5490" spans="1:20" hidden="1" x14ac:dyDescent="0.2">
      <c r="A5490" s="5">
        <v>44896</v>
      </c>
      <c r="B5490" s="1">
        <v>2022</v>
      </c>
      <c r="C5490" s="1">
        <v>12</v>
      </c>
      <c r="D5490" s="1" t="s">
        <v>25</v>
      </c>
      <c r="E5490" s="2" t="s">
        <v>4</v>
      </c>
      <c r="F5490" s="6">
        <v>184.95718455016001</v>
      </c>
      <c r="G5490" s="6">
        <v>56.301734972999995</v>
      </c>
      <c r="H5490" s="6">
        <v>0</v>
      </c>
      <c r="I5490" s="6">
        <v>1000.15825</v>
      </c>
      <c r="J5490" s="6">
        <v>1263.55972</v>
      </c>
      <c r="K5490" s="6">
        <v>106.593824200881</v>
      </c>
      <c r="L5490" s="6">
        <v>1241083</v>
      </c>
      <c r="M5490" s="6">
        <v>140858.30374842143</v>
      </c>
      <c r="N5490" s="6">
        <v>4658811</v>
      </c>
      <c r="O5490" s="6">
        <v>5346167701350</v>
      </c>
      <c r="P5490" s="6">
        <v>149</v>
      </c>
      <c r="Q5490" s="7">
        <v>8.68</v>
      </c>
      <c r="R5490" s="7">
        <v>6.23</v>
      </c>
      <c r="S5490" s="7">
        <v>7.35</v>
      </c>
      <c r="T5490" s="7">
        <v>186.767554913965</v>
      </c>
    </row>
    <row r="5491" spans="1:20" hidden="1" x14ac:dyDescent="0.2">
      <c r="A5491" s="5">
        <v>44927</v>
      </c>
      <c r="B5491" s="1">
        <v>2023</v>
      </c>
      <c r="C5491" s="1">
        <v>1</v>
      </c>
      <c r="D5491" s="1" t="s">
        <v>25</v>
      </c>
      <c r="E5491" s="2" t="s">
        <v>4</v>
      </c>
      <c r="F5491" s="6">
        <v>166.85726853344201</v>
      </c>
      <c r="G5491" s="6">
        <v>48.483891466999999</v>
      </c>
      <c r="H5491" s="6">
        <v>0</v>
      </c>
      <c r="I5491" s="6">
        <v>1066.4907599999999</v>
      </c>
      <c r="J5491" s="6">
        <v>1266.8572899999999</v>
      </c>
      <c r="K5491" s="6">
        <v>105.410896082336</v>
      </c>
      <c r="L5491" s="6">
        <v>1251640</v>
      </c>
      <c r="M5491" s="6">
        <v>153563.85834784718</v>
      </c>
      <c r="N5491" s="6">
        <v>4673395</v>
      </c>
      <c r="O5491" s="6">
        <v>6084022413414</v>
      </c>
      <c r="P5491" s="6">
        <v>150</v>
      </c>
      <c r="Q5491" s="7">
        <v>9.06</v>
      </c>
      <c r="R5491" s="7">
        <v>6.68</v>
      </c>
      <c r="S5491" s="7">
        <v>7.35</v>
      </c>
      <c r="T5491" s="7">
        <v>162.01488254213501</v>
      </c>
    </row>
    <row r="5492" spans="1:20" hidden="1" x14ac:dyDescent="0.2">
      <c r="A5492" s="5">
        <v>44958</v>
      </c>
      <c r="B5492" s="1">
        <v>2023</v>
      </c>
      <c r="C5492" s="1">
        <v>2</v>
      </c>
      <c r="D5492" s="1" t="s">
        <v>25</v>
      </c>
      <c r="E5492" s="2" t="s">
        <v>4</v>
      </c>
      <c r="F5492" s="6">
        <v>176.070649905496</v>
      </c>
      <c r="G5492" s="6">
        <v>46.757771532999996</v>
      </c>
      <c r="H5492" s="6">
        <v>0</v>
      </c>
      <c r="I5492" s="6">
        <v>1071.8697500000001</v>
      </c>
      <c r="J5492" s="6">
        <v>1251.8051700000001</v>
      </c>
      <c r="K5492" s="6">
        <v>105.72977235777</v>
      </c>
      <c r="L5492" s="6">
        <v>1251640</v>
      </c>
      <c r="M5492" s="6">
        <v>153563.85834784718</v>
      </c>
      <c r="N5492" s="6">
        <v>4673395</v>
      </c>
      <c r="O5492" s="6">
        <v>6084022413414</v>
      </c>
      <c r="P5492" s="6">
        <v>151</v>
      </c>
      <c r="Q5492" s="7">
        <v>9.06</v>
      </c>
      <c r="R5492" s="7">
        <v>6.68</v>
      </c>
      <c r="S5492" s="7">
        <v>7.35</v>
      </c>
      <c r="T5492" s="7">
        <v>168.652717564509</v>
      </c>
    </row>
    <row r="5493" spans="1:20" hidden="1" x14ac:dyDescent="0.2">
      <c r="A5493" s="5">
        <v>44986</v>
      </c>
      <c r="B5493" s="1">
        <v>2023</v>
      </c>
      <c r="C5493" s="1">
        <v>3</v>
      </c>
      <c r="D5493" s="1" t="s">
        <v>25</v>
      </c>
      <c r="E5493" s="2" t="s">
        <v>4</v>
      </c>
      <c r="F5493" s="6">
        <v>187.42063509934599</v>
      </c>
      <c r="G5493" s="6">
        <v>45.677962307999998</v>
      </c>
      <c r="H5493" s="6">
        <v>0</v>
      </c>
      <c r="I5493" s="6">
        <v>1203.03475</v>
      </c>
      <c r="J5493" s="6">
        <v>1230.85085</v>
      </c>
      <c r="K5493" s="6">
        <v>106.569822760794</v>
      </c>
      <c r="L5493" s="6">
        <v>1251640</v>
      </c>
      <c r="M5493" s="6">
        <v>153563.85834784718</v>
      </c>
      <c r="N5493" s="6">
        <v>4673395</v>
      </c>
      <c r="O5493" s="6">
        <v>6084022413414</v>
      </c>
      <c r="P5493" s="6">
        <v>152</v>
      </c>
      <c r="Q5493" s="7">
        <v>9.06</v>
      </c>
      <c r="R5493" s="7">
        <v>6.68</v>
      </c>
      <c r="S5493" s="7">
        <v>7.35</v>
      </c>
      <c r="T5493" s="7">
        <v>186.09163931632401</v>
      </c>
    </row>
    <row r="5494" spans="1:20" hidden="1" x14ac:dyDescent="0.2">
      <c r="A5494" s="5">
        <v>45017</v>
      </c>
      <c r="B5494" s="1">
        <v>2023</v>
      </c>
      <c r="C5494" s="1">
        <v>4</v>
      </c>
      <c r="D5494" s="1" t="s">
        <v>25</v>
      </c>
      <c r="E5494" s="2" t="s">
        <v>4</v>
      </c>
      <c r="F5494" s="6">
        <v>166.577030717611</v>
      </c>
      <c r="G5494" s="6">
        <v>47.940155130999997</v>
      </c>
      <c r="H5494" s="6">
        <v>0</v>
      </c>
      <c r="I5494" s="6">
        <v>1101.79152</v>
      </c>
      <c r="J5494" s="6">
        <v>1238.8397500000001</v>
      </c>
      <c r="K5494" s="6">
        <v>106.096651513377</v>
      </c>
      <c r="L5494" s="6">
        <v>1261805</v>
      </c>
      <c r="M5494" s="6">
        <v>153563.85834784718</v>
      </c>
      <c r="N5494" s="6">
        <v>4673395</v>
      </c>
      <c r="O5494" s="6">
        <v>6084022413414</v>
      </c>
      <c r="P5494" s="6">
        <v>153</v>
      </c>
      <c r="Q5494" s="7">
        <v>9.06</v>
      </c>
      <c r="R5494" s="7">
        <v>6.68</v>
      </c>
      <c r="S5494" s="7">
        <v>7.35</v>
      </c>
      <c r="T5494" s="7">
        <v>169.62951329620901</v>
      </c>
    </row>
    <row r="5495" spans="1:20" hidden="1" x14ac:dyDescent="0.2">
      <c r="A5495" s="5">
        <v>45047</v>
      </c>
      <c r="B5495" s="1">
        <v>2023</v>
      </c>
      <c r="C5495" s="1">
        <v>5</v>
      </c>
      <c r="D5495" s="1" t="s">
        <v>25</v>
      </c>
      <c r="E5495" s="2" t="s">
        <v>4</v>
      </c>
      <c r="F5495" s="6">
        <v>172.29820787923799</v>
      </c>
      <c r="G5495" s="6">
        <v>46.205843277</v>
      </c>
      <c r="H5495" s="6">
        <v>0</v>
      </c>
      <c r="I5495" s="6">
        <v>1046.8307600000001</v>
      </c>
      <c r="J5495" s="6">
        <v>1267.4508900000001</v>
      </c>
      <c r="K5495" s="6">
        <v>106.021218415962</v>
      </c>
      <c r="L5495" s="6">
        <v>1261805</v>
      </c>
      <c r="M5495" s="6">
        <v>153563.85834784718</v>
      </c>
      <c r="N5495" s="6">
        <v>4673395</v>
      </c>
      <c r="O5495" s="6">
        <v>6084022413414</v>
      </c>
      <c r="P5495" s="6">
        <v>154</v>
      </c>
      <c r="Q5495" s="7">
        <v>9.06</v>
      </c>
      <c r="R5495" s="7">
        <v>6.68</v>
      </c>
      <c r="S5495" s="7">
        <v>7.35</v>
      </c>
      <c r="T5495" s="7">
        <v>173.896489518305</v>
      </c>
    </row>
    <row r="5496" spans="1:20" hidden="1" x14ac:dyDescent="0.2">
      <c r="A5496" s="5">
        <v>45078</v>
      </c>
      <c r="B5496" s="1">
        <v>2023</v>
      </c>
      <c r="C5496" s="1">
        <v>6</v>
      </c>
      <c r="D5496" s="1" t="s">
        <v>25</v>
      </c>
      <c r="E5496" s="2" t="s">
        <v>4</v>
      </c>
      <c r="F5496" s="6">
        <v>180.58646018234199</v>
      </c>
      <c r="G5496" s="6">
        <v>40.365729348999999</v>
      </c>
      <c r="H5496" s="6">
        <v>0</v>
      </c>
      <c r="I5496" s="6">
        <v>995.99823000000004</v>
      </c>
      <c r="J5496" s="6">
        <v>1117.31367</v>
      </c>
      <c r="K5496" s="6">
        <v>106.490960886225</v>
      </c>
      <c r="L5496" s="6">
        <v>1261805</v>
      </c>
      <c r="M5496" s="6">
        <v>153563.85834784718</v>
      </c>
      <c r="N5496" s="6">
        <v>4673395</v>
      </c>
      <c r="O5496" s="6">
        <v>6084022413414</v>
      </c>
      <c r="P5496" s="6">
        <v>155</v>
      </c>
      <c r="Q5496" s="7">
        <v>9.06</v>
      </c>
      <c r="R5496" s="7">
        <v>6.68</v>
      </c>
      <c r="S5496" s="7">
        <v>7.35</v>
      </c>
      <c r="T5496" s="7">
        <v>180.33264002316201</v>
      </c>
    </row>
    <row r="5497" spans="1:20" hidden="1" x14ac:dyDescent="0.2">
      <c r="A5497" s="5">
        <v>45108</v>
      </c>
      <c r="B5497" s="1">
        <v>2023</v>
      </c>
      <c r="C5497" s="1">
        <v>7</v>
      </c>
      <c r="D5497" s="1" t="s">
        <v>25</v>
      </c>
      <c r="E5497" s="2" t="s">
        <v>4</v>
      </c>
      <c r="F5497" s="6">
        <v>180.771659418773</v>
      </c>
      <c r="G5497" s="6">
        <v>48.280668292999998</v>
      </c>
      <c r="H5497" s="6">
        <v>0</v>
      </c>
      <c r="I5497" s="6">
        <v>1007.5019</v>
      </c>
      <c r="J5497" s="6">
        <v>1249.9807599999999</v>
      </c>
      <c r="K5497" s="6">
        <v>106.055506187514</v>
      </c>
      <c r="L5497" s="6">
        <v>1274009</v>
      </c>
      <c r="M5497" s="6">
        <v>153563.85834784718</v>
      </c>
      <c r="N5497" s="6">
        <v>4673395</v>
      </c>
      <c r="O5497" s="6">
        <v>6084022413414</v>
      </c>
      <c r="P5497" s="6">
        <v>156</v>
      </c>
      <c r="Q5497" s="7">
        <v>9.06</v>
      </c>
      <c r="R5497" s="7">
        <v>6.68</v>
      </c>
      <c r="S5497" s="7">
        <v>7.35</v>
      </c>
      <c r="T5497" s="7">
        <v>182.826133709705</v>
      </c>
    </row>
    <row r="5498" spans="1:20" hidden="1" x14ac:dyDescent="0.2">
      <c r="A5498" s="5">
        <v>45139</v>
      </c>
      <c r="B5498" s="1">
        <v>2023</v>
      </c>
      <c r="C5498" s="1">
        <v>8</v>
      </c>
      <c r="D5498" s="1" t="s">
        <v>25</v>
      </c>
      <c r="E5498" s="2" t="s">
        <v>4</v>
      </c>
      <c r="F5498" s="6">
        <v>186.928797132196</v>
      </c>
      <c r="G5498" s="6">
        <v>47.006856511999999</v>
      </c>
      <c r="H5498" s="6">
        <v>0</v>
      </c>
      <c r="I5498" s="6">
        <v>946.38113999999996</v>
      </c>
      <c r="J5498" s="6">
        <v>1026.5763300000001</v>
      </c>
      <c r="K5498" s="6">
        <v>105.458898962509</v>
      </c>
      <c r="L5498" s="6">
        <v>1274009</v>
      </c>
      <c r="M5498" s="6">
        <v>153563.85834784718</v>
      </c>
      <c r="N5498" s="6">
        <v>4673395</v>
      </c>
      <c r="O5498" s="6">
        <v>6084022413414</v>
      </c>
      <c r="P5498" s="6">
        <v>157</v>
      </c>
      <c r="Q5498" s="7">
        <v>9.06</v>
      </c>
      <c r="R5498" s="7">
        <v>6.68</v>
      </c>
      <c r="S5498" s="7">
        <v>7.35</v>
      </c>
      <c r="T5498" s="7">
        <v>188.46262822815501</v>
      </c>
    </row>
    <row r="5499" spans="1:20" hidden="1" x14ac:dyDescent="0.2">
      <c r="A5499" s="5">
        <v>45170</v>
      </c>
      <c r="B5499" s="1">
        <v>2023</v>
      </c>
      <c r="C5499" s="1">
        <v>9</v>
      </c>
      <c r="D5499" s="1" t="s">
        <v>25</v>
      </c>
      <c r="E5499" s="2" t="s">
        <v>4</v>
      </c>
      <c r="F5499" s="6">
        <v>186.64952330125601</v>
      </c>
      <c r="G5499" s="6">
        <v>46.27390801</v>
      </c>
      <c r="H5499" s="6">
        <v>0</v>
      </c>
      <c r="I5499" s="6">
        <v>1062.1536699999999</v>
      </c>
      <c r="J5499" s="6">
        <v>1102.9146800000001</v>
      </c>
      <c r="K5499" s="6">
        <v>106.68297240691599</v>
      </c>
      <c r="L5499" s="6">
        <v>1274009</v>
      </c>
      <c r="M5499" s="6">
        <v>153563.85834784718</v>
      </c>
      <c r="N5499" s="6">
        <v>4673395</v>
      </c>
      <c r="O5499" s="6">
        <v>6084022413414</v>
      </c>
      <c r="P5499" s="6">
        <v>158</v>
      </c>
      <c r="Q5499" s="7">
        <v>9.06</v>
      </c>
      <c r="R5499" s="7">
        <v>6.68</v>
      </c>
      <c r="S5499" s="7">
        <v>7.35</v>
      </c>
      <c r="T5499" s="7">
        <v>177.53025120266901</v>
      </c>
    </row>
    <row r="5500" spans="1:20" hidden="1" x14ac:dyDescent="0.2">
      <c r="A5500" s="5">
        <v>45200</v>
      </c>
      <c r="B5500" s="1">
        <v>2023</v>
      </c>
      <c r="C5500" s="1">
        <v>10</v>
      </c>
      <c r="D5500" s="1" t="s">
        <v>25</v>
      </c>
      <c r="E5500" s="2" t="s">
        <v>4</v>
      </c>
      <c r="F5500" s="6">
        <v>177.752725672244</v>
      </c>
      <c r="G5500" s="6">
        <v>46.156025574999994</v>
      </c>
      <c r="H5500" s="6">
        <v>0</v>
      </c>
      <c r="I5500" s="6">
        <v>1110.4293700000001</v>
      </c>
      <c r="J5500" s="6">
        <v>1052.1823899999999</v>
      </c>
      <c r="K5500" s="6">
        <v>107.372156615111</v>
      </c>
      <c r="L5500" s="6">
        <v>1283206</v>
      </c>
      <c r="M5500" s="6">
        <v>153563.85834784718</v>
      </c>
      <c r="N5500" s="6">
        <v>4673395</v>
      </c>
      <c r="O5500" s="6">
        <v>6084022413414</v>
      </c>
      <c r="P5500" s="6">
        <v>159</v>
      </c>
      <c r="Q5500" s="7">
        <v>9.06</v>
      </c>
      <c r="R5500" s="7">
        <v>6.68</v>
      </c>
      <c r="S5500" s="7">
        <v>7.35</v>
      </c>
      <c r="T5500" s="7">
        <v>187.33625951512201</v>
      </c>
    </row>
    <row r="5501" spans="1:20" hidden="1" x14ac:dyDescent="0.2">
      <c r="A5501" s="5">
        <v>45231</v>
      </c>
      <c r="B5501" s="1">
        <v>2023</v>
      </c>
      <c r="C5501" s="1">
        <v>11</v>
      </c>
      <c r="D5501" s="1" t="s">
        <v>25</v>
      </c>
      <c r="E5501" s="2" t="s">
        <v>4</v>
      </c>
      <c r="F5501" s="6">
        <v>162.998313395894</v>
      </c>
      <c r="G5501" s="6">
        <v>46.015624775999996</v>
      </c>
      <c r="H5501" s="6">
        <v>0</v>
      </c>
      <c r="I5501" s="6">
        <v>1026.7361000000001</v>
      </c>
      <c r="J5501" s="6">
        <v>1058.8573799999999</v>
      </c>
      <c r="K5501" s="6">
        <v>107.468162375457</v>
      </c>
      <c r="L5501" s="6">
        <v>1283206</v>
      </c>
      <c r="M5501" s="6">
        <v>153563.85834784718</v>
      </c>
      <c r="N5501" s="6">
        <v>4673395</v>
      </c>
      <c r="O5501" s="6">
        <v>6084022413414</v>
      </c>
      <c r="P5501" s="6">
        <v>160</v>
      </c>
      <c r="Q5501" s="7">
        <v>9.06</v>
      </c>
      <c r="R5501" s="7">
        <v>6.68</v>
      </c>
      <c r="S5501" s="7">
        <v>7.35</v>
      </c>
      <c r="T5501" s="7">
        <v>167.567051105948</v>
      </c>
    </row>
    <row r="5502" spans="1:20" hidden="1" x14ac:dyDescent="0.2">
      <c r="A5502" s="5">
        <v>45261</v>
      </c>
      <c r="B5502" s="1">
        <v>2023</v>
      </c>
      <c r="C5502" s="1">
        <v>12</v>
      </c>
      <c r="D5502" s="1" t="s">
        <v>25</v>
      </c>
      <c r="E5502" s="2" t="s">
        <v>4</v>
      </c>
      <c r="F5502" s="6">
        <v>171.67362568191399</v>
      </c>
      <c r="G5502" s="6">
        <v>37.469593732999996</v>
      </c>
      <c r="H5502" s="6">
        <v>0</v>
      </c>
      <c r="I5502" s="6">
        <v>1189.6406999999999</v>
      </c>
      <c r="J5502" s="6">
        <v>1099.2007000000001</v>
      </c>
      <c r="K5502" s="6">
        <v>106.096651513377</v>
      </c>
      <c r="L5502" s="6">
        <v>1283206</v>
      </c>
      <c r="M5502" s="6">
        <v>153563.85834784718</v>
      </c>
      <c r="N5502" s="6">
        <v>4673395</v>
      </c>
      <c r="O5502" s="6">
        <v>6084022413414</v>
      </c>
      <c r="P5502" s="6">
        <v>161</v>
      </c>
      <c r="Q5502" s="7">
        <v>9.06</v>
      </c>
      <c r="R5502" s="7">
        <v>6.68</v>
      </c>
      <c r="S5502" s="7">
        <v>7.35</v>
      </c>
      <c r="T5502" s="7">
        <v>175.12703848578701</v>
      </c>
    </row>
    <row r="5503" spans="1:20" hidden="1" x14ac:dyDescent="0.2">
      <c r="A5503" s="5">
        <v>45292</v>
      </c>
      <c r="B5503" s="1">
        <v>2024</v>
      </c>
      <c r="C5503" s="1">
        <v>1</v>
      </c>
      <c r="D5503" s="1" t="s">
        <v>25</v>
      </c>
      <c r="E5503" s="2" t="s">
        <v>4</v>
      </c>
      <c r="F5503" s="6">
        <v>159.30759888149601</v>
      </c>
      <c r="G5503" s="6">
        <v>39.554828136999994</v>
      </c>
      <c r="H5503" s="6">
        <v>0</v>
      </c>
      <c r="I5503" s="6">
        <v>1132.6980699999999</v>
      </c>
      <c r="J5503" s="6">
        <v>1068.93749</v>
      </c>
      <c r="K5503" s="6">
        <v>105.719486026304</v>
      </c>
      <c r="L5503" s="6">
        <v>1292180</v>
      </c>
      <c r="M5503" s="6">
        <v>166348.68595965821</v>
      </c>
      <c r="N5503" s="6">
        <v>4693432</v>
      </c>
      <c r="O5503" s="6">
        <v>7556417662142</v>
      </c>
      <c r="P5503" s="6">
        <v>162</v>
      </c>
      <c r="Q5503" s="7">
        <v>9.0500000000000007</v>
      </c>
      <c r="R5503" s="7">
        <v>9.5500000000000007</v>
      </c>
      <c r="S5503" s="7">
        <v>7.35</v>
      </c>
      <c r="T5503" s="7">
        <v>161.59313191797901</v>
      </c>
    </row>
    <row r="5504" spans="1:20" hidden="1" x14ac:dyDescent="0.2">
      <c r="A5504" s="5">
        <v>45323</v>
      </c>
      <c r="B5504" s="1">
        <v>2024</v>
      </c>
      <c r="C5504" s="1">
        <v>2</v>
      </c>
      <c r="D5504" s="1" t="s">
        <v>25</v>
      </c>
      <c r="E5504" s="2" t="s">
        <v>4</v>
      </c>
      <c r="F5504" s="6">
        <v>165.23016327259799</v>
      </c>
      <c r="G5504" s="6">
        <v>50.660171528999996</v>
      </c>
      <c r="H5504" s="6">
        <v>0</v>
      </c>
      <c r="I5504" s="6">
        <v>1138.42317</v>
      </c>
      <c r="J5504" s="6">
        <v>1142.5387800000001</v>
      </c>
      <c r="K5504" s="6">
        <v>106.76183428148499</v>
      </c>
      <c r="L5504" s="6">
        <v>1292180</v>
      </c>
      <c r="M5504" s="6">
        <v>166348.68595965821</v>
      </c>
      <c r="N5504" s="6">
        <v>4693432</v>
      </c>
      <c r="O5504" s="6">
        <v>7556417662142</v>
      </c>
      <c r="P5504" s="6">
        <v>163</v>
      </c>
      <c r="Q5504" s="7">
        <v>9.0500000000000007</v>
      </c>
      <c r="R5504" s="7">
        <v>9.5500000000000007</v>
      </c>
      <c r="S5504" s="7">
        <v>7.35</v>
      </c>
      <c r="T5504" s="7">
        <v>162.93803852455201</v>
      </c>
    </row>
    <row r="5505" spans="1:20" hidden="1" x14ac:dyDescent="0.2">
      <c r="A5505" s="5">
        <v>45352</v>
      </c>
      <c r="B5505" s="1">
        <v>2024</v>
      </c>
      <c r="C5505" s="1">
        <v>3</v>
      </c>
      <c r="D5505" s="1" t="s">
        <v>25</v>
      </c>
      <c r="E5505" s="2" t="s">
        <v>4</v>
      </c>
      <c r="F5505" s="6">
        <v>167.78562094353501</v>
      </c>
      <c r="G5505" s="6">
        <v>47.052223977000004</v>
      </c>
      <c r="H5505" s="6">
        <v>0</v>
      </c>
      <c r="I5505" s="6">
        <v>1073.9015400000001</v>
      </c>
      <c r="J5505" s="6">
        <v>1112.96911</v>
      </c>
      <c r="K5505" s="6">
        <v>105.63033782026901</v>
      </c>
      <c r="L5505" s="6">
        <v>1292180</v>
      </c>
      <c r="M5505" s="6">
        <v>166348.68595965821</v>
      </c>
      <c r="N5505" s="6">
        <v>4693432</v>
      </c>
      <c r="O5505" s="6">
        <v>7556417662142</v>
      </c>
      <c r="P5505" s="6">
        <v>164</v>
      </c>
      <c r="Q5505" s="7">
        <v>9.0500000000000007</v>
      </c>
      <c r="R5505" s="7">
        <v>9.5500000000000007</v>
      </c>
      <c r="S5505" s="7">
        <v>7.35</v>
      </c>
      <c r="T5505" s="7">
        <v>162.32537209402099</v>
      </c>
    </row>
    <row r="5506" spans="1:20" hidden="1" x14ac:dyDescent="0.2">
      <c r="A5506" s="5">
        <v>45383</v>
      </c>
      <c r="B5506" s="1">
        <v>2024</v>
      </c>
      <c r="C5506" s="1">
        <v>4</v>
      </c>
      <c r="D5506" s="1" t="s">
        <v>25</v>
      </c>
      <c r="E5506" s="2" t="s">
        <v>4</v>
      </c>
      <c r="F5506" s="6">
        <v>154.16307491948899</v>
      </c>
      <c r="G5506" s="6">
        <v>45.528809336999998</v>
      </c>
      <c r="H5506" s="6">
        <v>0</v>
      </c>
      <c r="I5506" s="6">
        <v>1172.00891</v>
      </c>
      <c r="J5506" s="6">
        <v>1049.0817099999999</v>
      </c>
      <c r="K5506" s="6">
        <v>106.614396863812</v>
      </c>
      <c r="L5506" s="6">
        <v>1299974</v>
      </c>
      <c r="M5506" s="6">
        <v>166348.68595965821</v>
      </c>
      <c r="N5506" s="6">
        <v>4693432</v>
      </c>
      <c r="O5506" s="6">
        <v>7556417662142</v>
      </c>
      <c r="P5506" s="6">
        <v>165</v>
      </c>
      <c r="Q5506" s="7">
        <v>9.0500000000000007</v>
      </c>
      <c r="R5506" s="7">
        <v>9.5500000000000007</v>
      </c>
      <c r="S5506" s="7">
        <v>7.35</v>
      </c>
      <c r="T5506" s="7">
        <v>168.05114939848599</v>
      </c>
    </row>
    <row r="5507" spans="1:20" hidden="1" x14ac:dyDescent="0.2">
      <c r="A5507" s="5">
        <v>45413</v>
      </c>
      <c r="B5507" s="1">
        <v>2024</v>
      </c>
      <c r="C5507" s="1">
        <v>5</v>
      </c>
      <c r="D5507" s="1" t="s">
        <v>25</v>
      </c>
      <c r="E5507" s="2" t="s">
        <v>4</v>
      </c>
      <c r="F5507" s="6">
        <v>147.78637120460701</v>
      </c>
      <c r="G5507" s="6">
        <v>46.551289245999996</v>
      </c>
      <c r="H5507" s="6">
        <v>0</v>
      </c>
      <c r="I5507" s="6">
        <v>1031.1902299999999</v>
      </c>
      <c r="J5507" s="6">
        <v>942.71977000000004</v>
      </c>
      <c r="K5507" s="6">
        <v>106.538963766397</v>
      </c>
      <c r="L5507" s="6">
        <v>1299974</v>
      </c>
      <c r="M5507" s="6">
        <v>166348.68595965821</v>
      </c>
      <c r="N5507" s="6">
        <v>4693432</v>
      </c>
      <c r="O5507" s="6">
        <v>7556417662142</v>
      </c>
      <c r="P5507" s="6">
        <v>166</v>
      </c>
      <c r="Q5507" s="7">
        <v>9.0500000000000007</v>
      </c>
      <c r="R5507" s="7">
        <v>9.5500000000000007</v>
      </c>
      <c r="S5507" s="7">
        <v>7.35</v>
      </c>
      <c r="T5507" s="7">
        <v>158.313852738165</v>
      </c>
    </row>
    <row r="5508" spans="1:20" hidden="1" x14ac:dyDescent="0.2">
      <c r="A5508" s="5">
        <v>45444</v>
      </c>
      <c r="B5508" s="1">
        <v>2024</v>
      </c>
      <c r="C5508" s="1">
        <v>6</v>
      </c>
      <c r="D5508" s="1" t="s">
        <v>25</v>
      </c>
      <c r="E5508" s="2" t="s">
        <v>4</v>
      </c>
      <c r="F5508" s="6">
        <v>154.92530981361301</v>
      </c>
      <c r="G5508" s="6">
        <v>48.706542202999998</v>
      </c>
      <c r="H5508" s="6">
        <v>0</v>
      </c>
      <c r="I5508" s="6">
        <v>1053.9059500000001</v>
      </c>
      <c r="J5508" s="6">
        <v>1029.0118500000001</v>
      </c>
      <c r="K5508" s="6">
        <v>107.00184868235</v>
      </c>
      <c r="L5508" s="6">
        <v>1299974</v>
      </c>
      <c r="M5508" s="6">
        <v>166348.68595965821</v>
      </c>
      <c r="N5508" s="6">
        <v>4693432</v>
      </c>
      <c r="O5508" s="6">
        <v>7556417662142</v>
      </c>
      <c r="P5508" s="6">
        <v>167</v>
      </c>
      <c r="Q5508" s="7">
        <v>9.0500000000000007</v>
      </c>
      <c r="R5508" s="7">
        <v>9.5500000000000007</v>
      </c>
      <c r="S5508" s="7">
        <v>7.35</v>
      </c>
      <c r="T5508" s="7">
        <v>165.42500791325401</v>
      </c>
    </row>
    <row r="5509" spans="1:20" hidden="1" x14ac:dyDescent="0.2">
      <c r="A5509" s="5">
        <v>45474</v>
      </c>
      <c r="B5509" s="1">
        <v>2024</v>
      </c>
      <c r="C5509" s="1">
        <v>7</v>
      </c>
      <c r="D5509" s="1" t="s">
        <v>25</v>
      </c>
      <c r="E5509" s="2" t="s">
        <v>4</v>
      </c>
      <c r="F5509" s="6">
        <v>180.715703695146</v>
      </c>
      <c r="G5509" s="6">
        <v>46.462065584000001</v>
      </c>
      <c r="H5509" s="6">
        <v>0</v>
      </c>
      <c r="I5509" s="6">
        <v>1138.79865</v>
      </c>
      <c r="J5509" s="6">
        <v>1092.5045299999999</v>
      </c>
      <c r="K5509" s="6">
        <v>106.700116292692</v>
      </c>
      <c r="L5509" s="6">
        <v>1309838</v>
      </c>
      <c r="M5509" s="6">
        <v>166348.68595965821</v>
      </c>
      <c r="N5509" s="6">
        <v>4693432</v>
      </c>
      <c r="O5509" s="6">
        <v>7556417662142</v>
      </c>
      <c r="P5509" s="6">
        <v>168</v>
      </c>
      <c r="Q5509" s="7">
        <v>9.0500000000000007</v>
      </c>
      <c r="R5509" s="7">
        <v>9.5500000000000007</v>
      </c>
      <c r="S5509" s="7">
        <v>7.35</v>
      </c>
      <c r="T5509" s="7">
        <v>174.11981586412901</v>
      </c>
    </row>
    <row r="5510" spans="1:20" hidden="1" x14ac:dyDescent="0.2">
      <c r="A5510" s="5">
        <v>45505</v>
      </c>
      <c r="B5510" s="1">
        <v>2024</v>
      </c>
      <c r="C5510" s="1">
        <v>8</v>
      </c>
      <c r="D5510" s="1" t="s">
        <v>25</v>
      </c>
      <c r="E5510" s="2" t="s">
        <v>4</v>
      </c>
      <c r="F5510" s="6">
        <v>187.56040057728401</v>
      </c>
      <c r="G5510" s="6">
        <v>48.442243321999996</v>
      </c>
      <c r="H5510" s="6">
        <v>0</v>
      </c>
      <c r="I5510" s="6">
        <v>1064.7790299999999</v>
      </c>
      <c r="J5510" s="6">
        <v>1138.8792900000001</v>
      </c>
      <c r="K5510" s="6">
        <v>105.990359421565</v>
      </c>
      <c r="L5510" s="6">
        <v>1309838</v>
      </c>
      <c r="M5510" s="6">
        <v>166348.68595965821</v>
      </c>
      <c r="N5510" s="6">
        <v>4693432</v>
      </c>
      <c r="O5510" s="6">
        <v>7556417662142</v>
      </c>
      <c r="P5510" s="6">
        <v>169</v>
      </c>
      <c r="Q5510" s="7">
        <v>9.0500000000000007</v>
      </c>
      <c r="R5510" s="7">
        <v>9.5500000000000007</v>
      </c>
      <c r="S5510" s="7">
        <v>7.35</v>
      </c>
      <c r="T5510" s="7">
        <v>186.56960132756601</v>
      </c>
    </row>
    <row r="5511" spans="1:20" hidden="1" x14ac:dyDescent="0.2">
      <c r="A5511" s="5">
        <v>45536</v>
      </c>
      <c r="B5511" s="1">
        <v>2024</v>
      </c>
      <c r="C5511" s="1">
        <v>9</v>
      </c>
      <c r="D5511" s="1" t="s">
        <v>25</v>
      </c>
      <c r="E5511" s="2" t="s">
        <v>4</v>
      </c>
      <c r="F5511" s="6">
        <v>184.78853828829199</v>
      </c>
      <c r="G5511" s="6">
        <v>48.489703493</v>
      </c>
      <c r="H5511" s="6">
        <v>0</v>
      </c>
      <c r="I5511" s="6">
        <v>1100.48795</v>
      </c>
      <c r="J5511" s="6">
        <v>988.93544999999995</v>
      </c>
      <c r="K5511" s="6">
        <v>106.868126373297</v>
      </c>
      <c r="L5511" s="6">
        <v>1309838</v>
      </c>
      <c r="M5511" s="6">
        <v>166348.68595965821</v>
      </c>
      <c r="N5511" s="6">
        <v>4693432</v>
      </c>
      <c r="O5511" s="6">
        <v>7556417662142</v>
      </c>
      <c r="P5511" s="6">
        <v>170</v>
      </c>
      <c r="Q5511" s="7">
        <v>9.0500000000000007</v>
      </c>
      <c r="R5511" s="7">
        <v>9.5500000000000007</v>
      </c>
      <c r="S5511" s="7">
        <v>7.35</v>
      </c>
      <c r="T5511" s="7">
        <v>182.16430864855201</v>
      </c>
    </row>
    <row r="5512" spans="1:20" hidden="1" x14ac:dyDescent="0.2">
      <c r="A5512" s="5">
        <v>45566</v>
      </c>
      <c r="B5512" s="1">
        <v>2024</v>
      </c>
      <c r="C5512" s="1">
        <v>10</v>
      </c>
      <c r="D5512" s="1" t="s">
        <v>25</v>
      </c>
      <c r="E5512" s="2" t="s">
        <v>4</v>
      </c>
      <c r="F5512" s="6">
        <v>186.07506935319</v>
      </c>
      <c r="G5512" s="6">
        <v>47.700018882999998</v>
      </c>
      <c r="H5512" s="6">
        <v>0</v>
      </c>
      <c r="I5512" s="6">
        <v>1140.1025999999999</v>
      </c>
      <c r="J5512" s="6">
        <v>1014.81633</v>
      </c>
      <c r="K5512" s="6">
        <v>107.41330194097399</v>
      </c>
      <c r="L5512" s="6">
        <v>1319725</v>
      </c>
      <c r="M5512" s="6">
        <v>166348.68595965821</v>
      </c>
      <c r="N5512" s="6">
        <v>4693432</v>
      </c>
      <c r="O5512" s="6">
        <v>7556417662142</v>
      </c>
      <c r="P5512" s="6">
        <v>171</v>
      </c>
      <c r="Q5512" s="7">
        <v>9.0500000000000007</v>
      </c>
      <c r="R5512" s="7">
        <v>9.5500000000000007</v>
      </c>
      <c r="S5512" s="7">
        <v>7.35</v>
      </c>
      <c r="T5512" s="7">
        <v>192.695441171065</v>
      </c>
    </row>
    <row r="5513" spans="1:20" hidden="1" x14ac:dyDescent="0.2">
      <c r="A5513" s="5">
        <v>45597</v>
      </c>
      <c r="B5513" s="1">
        <v>2024</v>
      </c>
      <c r="C5513" s="1">
        <v>11</v>
      </c>
      <c r="D5513" s="1" t="s">
        <v>25</v>
      </c>
      <c r="E5513" s="2" t="s">
        <v>4</v>
      </c>
      <c r="F5513" s="6">
        <v>171.14216244299899</v>
      </c>
      <c r="G5513" s="6">
        <v>49.736678496999993</v>
      </c>
      <c r="H5513" s="6">
        <v>0</v>
      </c>
      <c r="I5513" s="6">
        <v>973.07524999999998</v>
      </c>
      <c r="J5513" s="6">
        <v>1129.6971799999999</v>
      </c>
      <c r="K5513" s="6">
        <v>107.65331634183801</v>
      </c>
      <c r="L5513" s="6">
        <v>1319725</v>
      </c>
      <c r="M5513" s="6">
        <v>166348.68595965821</v>
      </c>
      <c r="N5513" s="6">
        <v>4693432</v>
      </c>
      <c r="O5513" s="6">
        <v>7556417662142</v>
      </c>
      <c r="P5513" s="6">
        <v>172</v>
      </c>
      <c r="Q5513" s="7">
        <v>9.0500000000000007</v>
      </c>
      <c r="R5513" s="7">
        <v>9.5500000000000007</v>
      </c>
      <c r="S5513" s="7">
        <v>7.35</v>
      </c>
      <c r="T5513" s="7">
        <v>178.92911277507</v>
      </c>
    </row>
    <row r="5514" spans="1:20" hidden="1" x14ac:dyDescent="0.2">
      <c r="A5514" s="5">
        <v>45627</v>
      </c>
      <c r="B5514" s="1">
        <v>2024</v>
      </c>
      <c r="C5514" s="1">
        <v>12</v>
      </c>
      <c r="D5514" s="1" t="s">
        <v>25</v>
      </c>
      <c r="E5514" s="2" t="s">
        <v>4</v>
      </c>
      <c r="F5514" s="6">
        <v>178.261468113635</v>
      </c>
      <c r="G5514" s="6">
        <v>49.664287111999997</v>
      </c>
      <c r="H5514" s="6">
        <v>0</v>
      </c>
      <c r="I5514" s="6">
        <v>930.37876000000006</v>
      </c>
      <c r="J5514" s="6">
        <v>1229.51288</v>
      </c>
      <c r="K5514" s="6">
        <v>107.296723517697</v>
      </c>
      <c r="L5514" s="6">
        <v>1319725</v>
      </c>
      <c r="M5514" s="6">
        <v>166348.68595965821</v>
      </c>
      <c r="N5514" s="6">
        <v>4693432</v>
      </c>
      <c r="O5514" s="6">
        <v>7556417662142</v>
      </c>
      <c r="P5514" s="6">
        <v>173</v>
      </c>
      <c r="Q5514" s="7">
        <v>9.0500000000000007</v>
      </c>
      <c r="R5514" s="7">
        <v>9.5500000000000007</v>
      </c>
      <c r="S5514" s="7">
        <v>7.35</v>
      </c>
      <c r="T5514" s="7">
        <v>185.535425812075</v>
      </c>
    </row>
    <row r="5515" spans="1:20" hidden="1" x14ac:dyDescent="0.2">
      <c r="A5515" s="5">
        <v>45658</v>
      </c>
      <c r="B5515" s="1">
        <v>2025</v>
      </c>
      <c r="C5515" s="1">
        <v>1</v>
      </c>
      <c r="D5515" s="1" t="s">
        <v>25</v>
      </c>
      <c r="E5515" s="2" t="s">
        <v>4</v>
      </c>
      <c r="F5515" s="6">
        <v>164.91773103854999</v>
      </c>
      <c r="G5515" s="6">
        <v>52.402130352</v>
      </c>
      <c r="H5515" s="6">
        <v>0</v>
      </c>
      <c r="I5515" s="6">
        <v>1130.9235000000001</v>
      </c>
      <c r="J5515" s="6">
        <v>1092.4159099999999</v>
      </c>
      <c r="K5515" s="6">
        <v>106.538963766397</v>
      </c>
      <c r="L5515" s="6">
        <v>1327344</v>
      </c>
      <c r="M5515" s="6">
        <v>166348.68595965821</v>
      </c>
      <c r="N5515" s="6">
        <v>4708393</v>
      </c>
      <c r="O5515" s="6">
        <v>8660259663916</v>
      </c>
      <c r="P5515" s="6">
        <v>174</v>
      </c>
      <c r="Q5515" s="7">
        <v>9.69</v>
      </c>
      <c r="R5515" s="7">
        <v>6.72</v>
      </c>
      <c r="S5515" s="7">
        <v>7.26</v>
      </c>
      <c r="T5515" s="7">
        <v>169.961865914811</v>
      </c>
    </row>
    <row r="5516" spans="1:20" hidden="1" x14ac:dyDescent="0.2">
      <c r="A5516" s="5">
        <v>45689</v>
      </c>
      <c r="B5516" s="1">
        <v>2025</v>
      </c>
      <c r="C5516" s="1">
        <v>2</v>
      </c>
      <c r="D5516" s="1" t="s">
        <v>25</v>
      </c>
      <c r="E5516" s="2" t="s">
        <v>4</v>
      </c>
      <c r="F5516" s="6">
        <v>160.39870020916501</v>
      </c>
      <c r="G5516" s="6">
        <v>50.528343997999997</v>
      </c>
      <c r="H5516" s="6">
        <v>0</v>
      </c>
      <c r="I5516" s="6">
        <v>1140.4126238976269</v>
      </c>
      <c r="J5516" s="6">
        <v>1056.33017</v>
      </c>
      <c r="K5516" s="6">
        <v>108.20877824098</v>
      </c>
      <c r="L5516" s="6">
        <v>1327344</v>
      </c>
      <c r="M5516" s="6">
        <v>166348.68595965821</v>
      </c>
      <c r="N5516" s="6">
        <v>4708393</v>
      </c>
      <c r="O5516" s="6">
        <v>8660259663916</v>
      </c>
      <c r="P5516" s="6">
        <v>175</v>
      </c>
      <c r="Q5516" s="7">
        <v>9.69</v>
      </c>
      <c r="R5516" s="7">
        <v>6.72</v>
      </c>
      <c r="S5516" s="7">
        <v>7.26</v>
      </c>
      <c r="T5516" s="7">
        <v>162.026563159472</v>
      </c>
    </row>
    <row r="5517" spans="1:20" hidden="1" x14ac:dyDescent="0.2">
      <c r="A5517" s="5">
        <v>45717</v>
      </c>
      <c r="B5517" s="1">
        <v>2025</v>
      </c>
      <c r="C5517" s="1">
        <v>3</v>
      </c>
      <c r="D5517" s="1" t="s">
        <v>25</v>
      </c>
      <c r="E5517" s="2" t="s">
        <v>4</v>
      </c>
      <c r="F5517" s="6">
        <v>162.25701891935901</v>
      </c>
      <c r="G5517" s="6">
        <v>50.174001085999997</v>
      </c>
      <c r="H5517" s="6">
        <v>0</v>
      </c>
      <c r="I5517" s="6">
        <v>1208.8618713640735</v>
      </c>
      <c r="J5517" s="6">
        <v>1003.87075</v>
      </c>
      <c r="K5517" s="6">
        <v>108.867103454779</v>
      </c>
      <c r="L5517" s="6">
        <v>1327344</v>
      </c>
      <c r="M5517" s="6">
        <v>166348.68595965821</v>
      </c>
      <c r="N5517" s="6">
        <v>4708393</v>
      </c>
      <c r="O5517" s="6">
        <v>8660259663916</v>
      </c>
      <c r="P5517" s="6">
        <v>176</v>
      </c>
      <c r="Q5517" s="7">
        <v>9.69</v>
      </c>
      <c r="R5517" s="7">
        <v>6.72</v>
      </c>
      <c r="S5517" s="7">
        <v>7.26</v>
      </c>
      <c r="T5517" s="7">
        <v>169.09650076859199</v>
      </c>
    </row>
    <row r="5518" spans="1:20" hidden="1" x14ac:dyDescent="0.2">
      <c r="A5518" s="5">
        <v>45748</v>
      </c>
      <c r="B5518" s="1">
        <v>2025</v>
      </c>
      <c r="C5518" s="1">
        <v>4</v>
      </c>
      <c r="D5518" s="1" t="s">
        <v>25</v>
      </c>
      <c r="E5518" s="2" t="s">
        <v>4</v>
      </c>
      <c r="F5518" s="6">
        <v>158.985338039412</v>
      </c>
      <c r="G5518" s="6">
        <v>46.898538543779999</v>
      </c>
      <c r="H5518" s="6">
        <v>0</v>
      </c>
      <c r="I5518" s="6">
        <v>1323.2862042641495</v>
      </c>
      <c r="J5518" s="6">
        <v>1051.42039</v>
      </c>
      <c r="K5518" s="6">
        <v>108.52422573925899</v>
      </c>
      <c r="L5518" s="6">
        <v>1337332</v>
      </c>
      <c r="M5518" s="6">
        <v>166348.68595965821</v>
      </c>
      <c r="N5518" s="6">
        <v>4708393</v>
      </c>
      <c r="O5518" s="6">
        <v>8660259663916</v>
      </c>
      <c r="P5518" s="6">
        <v>177</v>
      </c>
      <c r="Q5518" s="7">
        <v>9.69</v>
      </c>
      <c r="R5518" s="7">
        <v>6.72</v>
      </c>
      <c r="S5518" s="7">
        <v>7.26</v>
      </c>
      <c r="T5518" s="7">
        <v>166.15950733787699</v>
      </c>
    </row>
    <row r="5519" spans="1:20" hidden="1" x14ac:dyDescent="0.2">
      <c r="A5519" s="5">
        <v>45778</v>
      </c>
      <c r="B5519" s="1">
        <v>2025</v>
      </c>
      <c r="C5519" s="1">
        <v>5</v>
      </c>
      <c r="D5519" s="1" t="s">
        <v>25</v>
      </c>
      <c r="E5519" s="2" t="s">
        <v>4</v>
      </c>
      <c r="F5519" s="6">
        <v>159.518357028704</v>
      </c>
      <c r="G5519" s="6">
        <v>45.209368072205443</v>
      </c>
      <c r="H5519" s="6">
        <v>0</v>
      </c>
      <c r="I5519" s="6">
        <v>1395.214162048622</v>
      </c>
      <c r="J5519" s="6">
        <v>1089.09789</v>
      </c>
      <c r="K5519" s="6">
        <v>109.107117855643</v>
      </c>
      <c r="L5519" s="6">
        <v>1337332</v>
      </c>
      <c r="M5519" s="6">
        <v>166348.68595965821</v>
      </c>
      <c r="N5519" s="6">
        <v>4708393</v>
      </c>
      <c r="O5519" s="6">
        <v>8660259663916</v>
      </c>
      <c r="P5519" s="6">
        <v>178</v>
      </c>
      <c r="Q5519" s="7">
        <v>9.69</v>
      </c>
      <c r="R5519" s="7">
        <v>6.72</v>
      </c>
      <c r="S5519" s="7">
        <v>7.26</v>
      </c>
      <c r="T5519" s="7">
        <v>171.962651795092</v>
      </c>
    </row>
    <row r="5520" spans="1:20" hidden="1" x14ac:dyDescent="0.2">
      <c r="A5520" s="5">
        <v>43101</v>
      </c>
      <c r="B5520" s="1">
        <v>2018</v>
      </c>
      <c r="C5520" s="1">
        <v>1</v>
      </c>
      <c r="D5520" s="1" t="s">
        <v>25</v>
      </c>
      <c r="E5520" s="2" t="s">
        <v>7</v>
      </c>
      <c r="F5520" s="6">
        <v>86.788313240010794</v>
      </c>
      <c r="G5520" s="6">
        <v>82.529691067999991</v>
      </c>
      <c r="H5520" s="6">
        <v>0</v>
      </c>
      <c r="I5520" s="6">
        <v>610.28462000000002</v>
      </c>
      <c r="J5520" s="6">
        <v>828.79480000000001</v>
      </c>
      <c r="K5520" s="6">
        <v>85.137499015049997</v>
      </c>
      <c r="L5520" s="6">
        <v>1064941</v>
      </c>
      <c r="M5520" s="6">
        <v>95893.692967633557</v>
      </c>
      <c r="N5520" s="6">
        <v>4475873</v>
      </c>
      <c r="O5520" s="6">
        <v>4037767177159</v>
      </c>
      <c r="P5520" s="6">
        <v>179</v>
      </c>
      <c r="Q5520" s="7">
        <v>8.68</v>
      </c>
      <c r="R5520" s="7">
        <v>6.29</v>
      </c>
      <c r="S5520" s="7">
        <v>7.35</v>
      </c>
      <c r="T5520" s="7">
        <v>73.548502439581995</v>
      </c>
    </row>
    <row r="5521" spans="1:20" hidden="1" x14ac:dyDescent="0.2">
      <c r="A5521" s="5">
        <v>43132</v>
      </c>
      <c r="B5521" s="1">
        <v>2018</v>
      </c>
      <c r="C5521" s="1">
        <v>2</v>
      </c>
      <c r="D5521" s="1" t="s">
        <v>25</v>
      </c>
      <c r="E5521" s="2" t="s">
        <v>7</v>
      </c>
      <c r="F5521" s="6">
        <v>96.653625205829997</v>
      </c>
      <c r="G5521" s="6">
        <v>78.908784745999995</v>
      </c>
      <c r="H5521" s="6">
        <v>0</v>
      </c>
      <c r="I5521" s="6">
        <v>575.26684999999998</v>
      </c>
      <c r="J5521" s="6">
        <v>767.10402999999997</v>
      </c>
      <c r="K5521" s="6">
        <v>97.637696005042898</v>
      </c>
      <c r="L5521" s="6">
        <v>1064941</v>
      </c>
      <c r="M5521" s="6">
        <v>95893.692967633557</v>
      </c>
      <c r="N5521" s="6">
        <v>4475873</v>
      </c>
      <c r="O5521" s="6">
        <v>4037767177159</v>
      </c>
      <c r="P5521" s="6">
        <v>180</v>
      </c>
      <c r="Q5521" s="7">
        <v>8.68</v>
      </c>
      <c r="R5521" s="7">
        <v>6.29</v>
      </c>
      <c r="S5521" s="7">
        <v>7.35</v>
      </c>
      <c r="T5521" s="7">
        <v>73.364347732470094</v>
      </c>
    </row>
    <row r="5522" spans="1:20" hidden="1" x14ac:dyDescent="0.2">
      <c r="A5522" s="5">
        <v>43160</v>
      </c>
      <c r="B5522" s="1">
        <v>2018</v>
      </c>
      <c r="C5522" s="1">
        <v>3</v>
      </c>
      <c r="D5522" s="1" t="s">
        <v>25</v>
      </c>
      <c r="E5522" s="2" t="s">
        <v>7</v>
      </c>
      <c r="F5522" s="6">
        <v>96.321735539842194</v>
      </c>
      <c r="G5522" s="6">
        <v>74.268490493999991</v>
      </c>
      <c r="H5522" s="6">
        <v>0</v>
      </c>
      <c r="I5522" s="6">
        <v>636.37055999999995</v>
      </c>
      <c r="J5522" s="6">
        <v>710.89514999999994</v>
      </c>
      <c r="K5522" s="6">
        <v>98.715625246237494</v>
      </c>
      <c r="L5522" s="6">
        <v>1064941</v>
      </c>
      <c r="M5522" s="6">
        <v>95893.692967633557</v>
      </c>
      <c r="N5522" s="6">
        <v>4475873</v>
      </c>
      <c r="O5522" s="6">
        <v>4037767177159</v>
      </c>
      <c r="P5522" s="6">
        <v>181</v>
      </c>
      <c r="Q5522" s="7">
        <v>8.68</v>
      </c>
      <c r="R5522" s="7">
        <v>6.29</v>
      </c>
      <c r="S5522" s="7">
        <v>7.35</v>
      </c>
      <c r="T5522" s="7">
        <v>87.736151660022102</v>
      </c>
    </row>
    <row r="5523" spans="1:20" hidden="1" x14ac:dyDescent="0.2">
      <c r="A5523" s="5">
        <v>43191</v>
      </c>
      <c r="B5523" s="1">
        <v>2018</v>
      </c>
      <c r="C5523" s="1">
        <v>4</v>
      </c>
      <c r="D5523" s="1" t="s">
        <v>25</v>
      </c>
      <c r="E5523" s="2" t="s">
        <v>7</v>
      </c>
      <c r="F5523" s="6">
        <v>92.746956160198295</v>
      </c>
      <c r="G5523" s="6">
        <v>82.413123342000006</v>
      </c>
      <c r="H5523" s="6">
        <v>0</v>
      </c>
      <c r="I5523" s="6">
        <v>609.97787000000005</v>
      </c>
      <c r="J5523" s="6">
        <v>728.90686000000005</v>
      </c>
      <c r="K5523" s="6">
        <v>98.053738870065402</v>
      </c>
      <c r="L5523" s="6">
        <v>1077429</v>
      </c>
      <c r="M5523" s="6">
        <v>95893.692967633557</v>
      </c>
      <c r="N5523" s="6">
        <v>4475873</v>
      </c>
      <c r="O5523" s="6">
        <v>4037767177159</v>
      </c>
      <c r="P5523" s="6">
        <v>182</v>
      </c>
      <c r="Q5523" s="7">
        <v>8.68</v>
      </c>
      <c r="R5523" s="7">
        <v>6.29</v>
      </c>
      <c r="S5523" s="7">
        <v>7.35</v>
      </c>
      <c r="T5523" s="7">
        <v>88.920053864539398</v>
      </c>
    </row>
    <row r="5524" spans="1:20" hidden="1" x14ac:dyDescent="0.2">
      <c r="A5524" s="5">
        <v>43221</v>
      </c>
      <c r="B5524" s="1">
        <v>2018</v>
      </c>
      <c r="C5524" s="1">
        <v>5</v>
      </c>
      <c r="D5524" s="1" t="s">
        <v>25</v>
      </c>
      <c r="E5524" s="2" t="s">
        <v>7</v>
      </c>
      <c r="F5524" s="6">
        <v>98.974994625806602</v>
      </c>
      <c r="G5524" s="6">
        <v>81.519218913000003</v>
      </c>
      <c r="H5524" s="6">
        <v>0</v>
      </c>
      <c r="I5524" s="6">
        <v>580.80348000000004</v>
      </c>
      <c r="J5524" s="6">
        <v>755.32983999999999</v>
      </c>
      <c r="K5524" s="6">
        <v>99.500433377984393</v>
      </c>
      <c r="L5524" s="6">
        <v>1077429</v>
      </c>
      <c r="M5524" s="6">
        <v>95893.692967633557</v>
      </c>
      <c r="N5524" s="6">
        <v>4475873</v>
      </c>
      <c r="O5524" s="6">
        <v>4037767177159</v>
      </c>
      <c r="P5524" s="6">
        <v>183</v>
      </c>
      <c r="Q5524" s="7">
        <v>8.68</v>
      </c>
      <c r="R5524" s="7">
        <v>6.29</v>
      </c>
      <c r="S5524" s="7">
        <v>7.35</v>
      </c>
      <c r="T5524" s="7">
        <v>96.295757443146698</v>
      </c>
    </row>
    <row r="5525" spans="1:20" hidden="1" x14ac:dyDescent="0.2">
      <c r="A5525" s="5">
        <v>43252</v>
      </c>
      <c r="B5525" s="1">
        <v>2018</v>
      </c>
      <c r="C5525" s="1">
        <v>6</v>
      </c>
      <c r="D5525" s="1" t="s">
        <v>25</v>
      </c>
      <c r="E5525" s="2" t="s">
        <v>7</v>
      </c>
      <c r="F5525" s="6">
        <v>89.3361564006984</v>
      </c>
      <c r="G5525" s="6">
        <v>81.794013102999997</v>
      </c>
      <c r="H5525" s="6">
        <v>0</v>
      </c>
      <c r="I5525" s="6">
        <v>575.25445000000002</v>
      </c>
      <c r="J5525" s="6">
        <v>813.96659</v>
      </c>
      <c r="K5525" s="6">
        <v>99.566622015601595</v>
      </c>
      <c r="L5525" s="6">
        <v>1077429</v>
      </c>
      <c r="M5525" s="6">
        <v>95893.692967633557</v>
      </c>
      <c r="N5525" s="6">
        <v>4475873</v>
      </c>
      <c r="O5525" s="6">
        <v>4037767177159</v>
      </c>
      <c r="P5525" s="6">
        <v>184</v>
      </c>
      <c r="Q5525" s="7">
        <v>8.68</v>
      </c>
      <c r="R5525" s="7">
        <v>6.29</v>
      </c>
      <c r="S5525" s="7">
        <v>7.35</v>
      </c>
      <c r="T5525" s="7">
        <v>98.389875900827505</v>
      </c>
    </row>
    <row r="5526" spans="1:20" hidden="1" x14ac:dyDescent="0.2">
      <c r="A5526" s="5">
        <v>43282</v>
      </c>
      <c r="B5526" s="1">
        <v>2018</v>
      </c>
      <c r="C5526" s="1">
        <v>7</v>
      </c>
      <c r="D5526" s="1" t="s">
        <v>25</v>
      </c>
      <c r="E5526" s="2" t="s">
        <v>7</v>
      </c>
      <c r="F5526" s="6">
        <v>100.313060943831</v>
      </c>
      <c r="G5526" s="6">
        <v>74.747308218000001</v>
      </c>
      <c r="H5526" s="6">
        <v>0</v>
      </c>
      <c r="I5526" s="6">
        <v>622.47594000000004</v>
      </c>
      <c r="J5526" s="6">
        <v>817.15079000000003</v>
      </c>
      <c r="K5526" s="6">
        <v>99.0560239539831</v>
      </c>
      <c r="L5526" s="6">
        <v>1088730</v>
      </c>
      <c r="M5526" s="6">
        <v>95893.692967633557</v>
      </c>
      <c r="N5526" s="6">
        <v>4475873</v>
      </c>
      <c r="O5526" s="6">
        <v>4037767177159</v>
      </c>
      <c r="P5526" s="6">
        <v>185</v>
      </c>
      <c r="Q5526" s="7">
        <v>8.68</v>
      </c>
      <c r="R5526" s="7">
        <v>6.29</v>
      </c>
      <c r="S5526" s="7">
        <v>7.35</v>
      </c>
      <c r="T5526" s="7">
        <v>87.536813117137697</v>
      </c>
    </row>
    <row r="5527" spans="1:20" hidden="1" x14ac:dyDescent="0.2">
      <c r="A5527" s="5">
        <v>43313</v>
      </c>
      <c r="B5527" s="1">
        <v>2018</v>
      </c>
      <c r="C5527" s="1">
        <v>8</v>
      </c>
      <c r="D5527" s="1" t="s">
        <v>25</v>
      </c>
      <c r="E5527" s="2" t="s">
        <v>7</v>
      </c>
      <c r="F5527" s="6">
        <v>110.120883659893</v>
      </c>
      <c r="G5527" s="6">
        <v>85.124457011000004</v>
      </c>
      <c r="H5527" s="6">
        <v>0</v>
      </c>
      <c r="I5527" s="6">
        <v>595.91475000000003</v>
      </c>
      <c r="J5527" s="6">
        <v>888.55280000000005</v>
      </c>
      <c r="K5527" s="6">
        <v>101.684658419352</v>
      </c>
      <c r="L5527" s="6">
        <v>1088730</v>
      </c>
      <c r="M5527" s="6">
        <v>95893.692967633557</v>
      </c>
      <c r="N5527" s="6">
        <v>4475873</v>
      </c>
      <c r="O5527" s="6">
        <v>4037767177159</v>
      </c>
      <c r="P5527" s="6">
        <v>186</v>
      </c>
      <c r="Q5527" s="7">
        <v>8.68</v>
      </c>
      <c r="R5527" s="7">
        <v>6.29</v>
      </c>
      <c r="S5527" s="7">
        <v>7.35</v>
      </c>
      <c r="T5527" s="7">
        <v>95.891179153363794</v>
      </c>
    </row>
    <row r="5528" spans="1:20" hidden="1" x14ac:dyDescent="0.2">
      <c r="A5528" s="5">
        <v>43344</v>
      </c>
      <c r="B5528" s="1">
        <v>2018</v>
      </c>
      <c r="C5528" s="1">
        <v>9</v>
      </c>
      <c r="D5528" s="1" t="s">
        <v>25</v>
      </c>
      <c r="E5528" s="2" t="s">
        <v>7</v>
      </c>
      <c r="F5528" s="6">
        <v>99.015964107544903</v>
      </c>
      <c r="G5528" s="6">
        <v>85.395380048000007</v>
      </c>
      <c r="H5528" s="6">
        <v>0</v>
      </c>
      <c r="I5528" s="6">
        <v>590.80128999999999</v>
      </c>
      <c r="J5528" s="6">
        <v>880.39971000000003</v>
      </c>
      <c r="K5528" s="6">
        <v>104.13363801118901</v>
      </c>
      <c r="L5528" s="6">
        <v>1088730</v>
      </c>
      <c r="M5528" s="6">
        <v>95893.692967633557</v>
      </c>
      <c r="N5528" s="6">
        <v>4475873</v>
      </c>
      <c r="O5528" s="6">
        <v>4037767177159</v>
      </c>
      <c r="P5528" s="6">
        <v>187</v>
      </c>
      <c r="Q5528" s="7">
        <v>8.68</v>
      </c>
      <c r="R5528" s="7">
        <v>6.29</v>
      </c>
      <c r="S5528" s="7">
        <v>7.35</v>
      </c>
      <c r="T5528" s="7">
        <v>96.024109462146498</v>
      </c>
    </row>
    <row r="5529" spans="1:20" hidden="1" x14ac:dyDescent="0.2">
      <c r="A5529" s="5">
        <v>43374</v>
      </c>
      <c r="B5529" s="1">
        <v>2018</v>
      </c>
      <c r="C5529" s="1">
        <v>10</v>
      </c>
      <c r="D5529" s="1" t="s">
        <v>25</v>
      </c>
      <c r="E5529" s="2" t="s">
        <v>7</v>
      </c>
      <c r="F5529" s="6">
        <v>109.159522450648</v>
      </c>
      <c r="G5529" s="6">
        <v>80.525759116000003</v>
      </c>
      <c r="H5529" s="6">
        <v>0</v>
      </c>
      <c r="I5529" s="6">
        <v>648.00021000000004</v>
      </c>
      <c r="J5529" s="6">
        <v>859.48586999999998</v>
      </c>
      <c r="K5529" s="6">
        <v>105.655976676385</v>
      </c>
      <c r="L5529" s="6">
        <v>1099327</v>
      </c>
      <c r="M5529" s="6">
        <v>95893.692967633557</v>
      </c>
      <c r="N5529" s="6">
        <v>4475873</v>
      </c>
      <c r="O5529" s="6">
        <v>4037767177159</v>
      </c>
      <c r="P5529" s="6">
        <v>188</v>
      </c>
      <c r="Q5529" s="7">
        <v>8.68</v>
      </c>
      <c r="R5529" s="7">
        <v>6.29</v>
      </c>
      <c r="S5529" s="7">
        <v>7.35</v>
      </c>
      <c r="T5529" s="7">
        <v>112.928569672159</v>
      </c>
    </row>
    <row r="5530" spans="1:20" hidden="1" x14ac:dyDescent="0.2">
      <c r="A5530" s="5">
        <v>43405</v>
      </c>
      <c r="B5530" s="1">
        <v>2018</v>
      </c>
      <c r="C5530" s="1">
        <v>11</v>
      </c>
      <c r="D5530" s="1" t="s">
        <v>25</v>
      </c>
      <c r="E5530" s="2" t="s">
        <v>7</v>
      </c>
      <c r="F5530" s="6">
        <v>106.14241280900001</v>
      </c>
      <c r="G5530" s="6">
        <v>65.13680308299999</v>
      </c>
      <c r="H5530" s="6">
        <v>0</v>
      </c>
      <c r="I5530" s="6">
        <v>603.23874999999998</v>
      </c>
      <c r="J5530" s="6">
        <v>886.57871999999998</v>
      </c>
      <c r="K5530" s="6">
        <v>108.47372153494599</v>
      </c>
      <c r="L5530" s="6">
        <v>1099327</v>
      </c>
      <c r="M5530" s="6">
        <v>95893.692967633557</v>
      </c>
      <c r="N5530" s="6">
        <v>4475873</v>
      </c>
      <c r="O5530" s="6">
        <v>4037767177159</v>
      </c>
      <c r="P5530" s="6">
        <v>189</v>
      </c>
      <c r="Q5530" s="7">
        <v>8.68</v>
      </c>
      <c r="R5530" s="7">
        <v>6.29</v>
      </c>
      <c r="S5530" s="7">
        <v>7.35</v>
      </c>
      <c r="T5530" s="7">
        <v>121.047426864971</v>
      </c>
    </row>
    <row r="5531" spans="1:20" hidden="1" x14ac:dyDescent="0.2">
      <c r="A5531" s="5">
        <v>43435</v>
      </c>
      <c r="B5531" s="1">
        <v>2018</v>
      </c>
      <c r="C5531" s="1">
        <v>12</v>
      </c>
      <c r="D5531" s="1" t="s">
        <v>25</v>
      </c>
      <c r="E5531" s="2" t="s">
        <v>7</v>
      </c>
      <c r="F5531" s="6">
        <v>114.426374856697</v>
      </c>
      <c r="G5531" s="6">
        <v>86.841329256000009</v>
      </c>
      <c r="H5531" s="6">
        <v>0</v>
      </c>
      <c r="I5531" s="6">
        <v>580.94242999999994</v>
      </c>
      <c r="J5531" s="6">
        <v>933.50624000000005</v>
      </c>
      <c r="K5531" s="6">
        <v>102.38436687416301</v>
      </c>
      <c r="L5531" s="6">
        <v>1099327</v>
      </c>
      <c r="M5531" s="6">
        <v>95893.692967633557</v>
      </c>
      <c r="N5531" s="6">
        <v>4475873</v>
      </c>
      <c r="O5531" s="6">
        <v>4037767177159</v>
      </c>
      <c r="P5531" s="6">
        <v>190</v>
      </c>
      <c r="Q5531" s="7">
        <v>8.68</v>
      </c>
      <c r="R5531" s="7">
        <v>6.29</v>
      </c>
      <c r="S5531" s="7">
        <v>7.35</v>
      </c>
      <c r="T5531" s="7">
        <v>168.317212689635</v>
      </c>
    </row>
    <row r="5532" spans="1:20" hidden="1" x14ac:dyDescent="0.2">
      <c r="A5532" s="5">
        <v>43466</v>
      </c>
      <c r="B5532" s="1">
        <v>2019</v>
      </c>
      <c r="C5532" s="1">
        <v>1</v>
      </c>
      <c r="D5532" s="1" t="s">
        <v>25</v>
      </c>
      <c r="E5532" s="2" t="s">
        <v>7</v>
      </c>
      <c r="F5532" s="6">
        <v>106.910623889926</v>
      </c>
      <c r="G5532" s="6">
        <v>68.638310770369998</v>
      </c>
      <c r="H5532" s="6">
        <v>0</v>
      </c>
      <c r="I5532" s="6">
        <v>595.67763000000002</v>
      </c>
      <c r="J5532" s="6">
        <v>937.83871999999997</v>
      </c>
      <c r="K5532" s="6">
        <v>87.387912694035094</v>
      </c>
      <c r="L5532" s="6">
        <v>1109357</v>
      </c>
      <c r="M5532" s="6">
        <v>103173.46341021024</v>
      </c>
      <c r="N5532" s="6">
        <v>4533931</v>
      </c>
      <c r="O5532" s="6">
        <v>4465812068672</v>
      </c>
      <c r="P5532" s="6">
        <v>191</v>
      </c>
      <c r="Q5532" s="7">
        <v>8.68</v>
      </c>
      <c r="R5532" s="7">
        <v>6.29</v>
      </c>
      <c r="S5532" s="7">
        <v>7.35</v>
      </c>
      <c r="T5532" s="7">
        <v>73.316509690544507</v>
      </c>
    </row>
    <row r="5533" spans="1:20" hidden="1" x14ac:dyDescent="0.2">
      <c r="A5533" s="5">
        <v>43497</v>
      </c>
      <c r="B5533" s="1">
        <v>2019</v>
      </c>
      <c r="C5533" s="1">
        <v>2</v>
      </c>
      <c r="D5533" s="1" t="s">
        <v>25</v>
      </c>
      <c r="E5533" s="2" t="s">
        <v>7</v>
      </c>
      <c r="F5533" s="6">
        <v>104.922799374975</v>
      </c>
      <c r="G5533" s="6">
        <v>68.458483096080002</v>
      </c>
      <c r="H5533" s="6">
        <v>0</v>
      </c>
      <c r="I5533" s="6">
        <v>625.24203999999997</v>
      </c>
      <c r="J5533" s="6">
        <v>899.33096999999998</v>
      </c>
      <c r="K5533" s="6">
        <v>101.438814908203</v>
      </c>
      <c r="L5533" s="6">
        <v>1109357</v>
      </c>
      <c r="M5533" s="6">
        <v>103173.46341021024</v>
      </c>
      <c r="N5533" s="6">
        <v>4533931</v>
      </c>
      <c r="O5533" s="6">
        <v>4465812068672</v>
      </c>
      <c r="P5533" s="6">
        <v>192</v>
      </c>
      <c r="Q5533" s="7">
        <v>8.68</v>
      </c>
      <c r="R5533" s="7">
        <v>6.29</v>
      </c>
      <c r="S5533" s="7">
        <v>7.35</v>
      </c>
      <c r="T5533" s="7">
        <v>84.240837888217598</v>
      </c>
    </row>
    <row r="5534" spans="1:20" hidden="1" x14ac:dyDescent="0.2">
      <c r="A5534" s="5">
        <v>43525</v>
      </c>
      <c r="B5534" s="1">
        <v>2019</v>
      </c>
      <c r="C5534" s="1">
        <v>3</v>
      </c>
      <c r="D5534" s="1" t="s">
        <v>25</v>
      </c>
      <c r="E5534" s="2" t="s">
        <v>7</v>
      </c>
      <c r="F5534" s="6">
        <v>99.448601478368701</v>
      </c>
      <c r="G5534" s="6">
        <v>66.380714355999999</v>
      </c>
      <c r="H5534" s="6">
        <v>0</v>
      </c>
      <c r="I5534" s="6">
        <v>664.94875000000002</v>
      </c>
      <c r="J5534" s="6">
        <v>856.42601000000002</v>
      </c>
      <c r="K5534" s="6">
        <v>102.592388306674</v>
      </c>
      <c r="L5534" s="6">
        <v>1109357</v>
      </c>
      <c r="M5534" s="6">
        <v>103173.46341021024</v>
      </c>
      <c r="N5534" s="6">
        <v>4533931</v>
      </c>
      <c r="O5534" s="6">
        <v>4465812068672</v>
      </c>
      <c r="P5534" s="6">
        <v>193</v>
      </c>
      <c r="Q5534" s="7">
        <v>8.68</v>
      </c>
      <c r="R5534" s="7">
        <v>6.29</v>
      </c>
      <c r="S5534" s="7">
        <v>7.35</v>
      </c>
      <c r="T5534" s="7">
        <v>90.689961712442297</v>
      </c>
    </row>
    <row r="5535" spans="1:20" hidden="1" x14ac:dyDescent="0.2">
      <c r="A5535" s="5">
        <v>43556</v>
      </c>
      <c r="B5535" s="1">
        <v>2019</v>
      </c>
      <c r="C5535" s="1">
        <v>4</v>
      </c>
      <c r="D5535" s="1" t="s">
        <v>25</v>
      </c>
      <c r="E5535" s="2" t="s">
        <v>7</v>
      </c>
      <c r="F5535" s="6">
        <v>101.39209059067601</v>
      </c>
      <c r="G5535" s="6">
        <v>122.06063316700001</v>
      </c>
      <c r="H5535" s="6">
        <v>0</v>
      </c>
      <c r="I5535" s="6">
        <v>720.50085000000001</v>
      </c>
      <c r="J5535" s="6">
        <v>871.20165999999995</v>
      </c>
      <c r="K5535" s="6">
        <v>100.79583957135</v>
      </c>
      <c r="L5535" s="6">
        <v>1124092</v>
      </c>
      <c r="M5535" s="6">
        <v>103173.46341021024</v>
      </c>
      <c r="N5535" s="6">
        <v>4533931</v>
      </c>
      <c r="O5535" s="6">
        <v>4465812068672</v>
      </c>
      <c r="P5535" s="6">
        <v>194</v>
      </c>
      <c r="Q5535" s="7">
        <v>8.68</v>
      </c>
      <c r="R5535" s="7">
        <v>6.29</v>
      </c>
      <c r="S5535" s="7">
        <v>7.35</v>
      </c>
      <c r="T5535" s="7">
        <v>84.774154307455206</v>
      </c>
    </row>
    <row r="5536" spans="1:20" hidden="1" x14ac:dyDescent="0.2">
      <c r="A5536" s="5">
        <v>43586</v>
      </c>
      <c r="B5536" s="1">
        <v>2019</v>
      </c>
      <c r="C5536" s="1">
        <v>5</v>
      </c>
      <c r="D5536" s="1" t="s">
        <v>25</v>
      </c>
      <c r="E5536" s="2" t="s">
        <v>7</v>
      </c>
      <c r="F5536" s="6">
        <v>108.178693753071</v>
      </c>
      <c r="G5536" s="6">
        <v>100.71066893393001</v>
      </c>
      <c r="H5536" s="6">
        <v>0</v>
      </c>
      <c r="I5536" s="6">
        <v>699.12338</v>
      </c>
      <c r="J5536" s="6">
        <v>877.46495000000004</v>
      </c>
      <c r="K5536" s="6">
        <v>100.379796706327</v>
      </c>
      <c r="L5536" s="6">
        <v>1124092</v>
      </c>
      <c r="M5536" s="6">
        <v>103173.46341021024</v>
      </c>
      <c r="N5536" s="6">
        <v>4533931</v>
      </c>
      <c r="O5536" s="6">
        <v>4465812068672</v>
      </c>
      <c r="P5536" s="6">
        <v>195</v>
      </c>
      <c r="Q5536" s="7">
        <v>8.68</v>
      </c>
      <c r="R5536" s="7">
        <v>6.29</v>
      </c>
      <c r="S5536" s="7">
        <v>7.35</v>
      </c>
      <c r="T5536" s="7">
        <v>105.588619697924</v>
      </c>
    </row>
    <row r="5537" spans="1:20" hidden="1" x14ac:dyDescent="0.2">
      <c r="A5537" s="5">
        <v>43617</v>
      </c>
      <c r="B5537" s="1">
        <v>2019</v>
      </c>
      <c r="C5537" s="1">
        <v>6</v>
      </c>
      <c r="D5537" s="1" t="s">
        <v>25</v>
      </c>
      <c r="E5537" s="2" t="s">
        <v>7</v>
      </c>
      <c r="F5537" s="6">
        <v>94.639651135497502</v>
      </c>
      <c r="G5537" s="6">
        <v>117.170771366</v>
      </c>
      <c r="H5537" s="6">
        <v>0</v>
      </c>
      <c r="I5537" s="6">
        <v>675.69664999999998</v>
      </c>
      <c r="J5537" s="6">
        <v>887.79837999999995</v>
      </c>
      <c r="K5537" s="6">
        <v>99.604444094239994</v>
      </c>
      <c r="L5537" s="6">
        <v>1124092</v>
      </c>
      <c r="M5537" s="6">
        <v>103173.46341021024</v>
      </c>
      <c r="N5537" s="6">
        <v>4533931</v>
      </c>
      <c r="O5537" s="6">
        <v>4465812068672</v>
      </c>
      <c r="P5537" s="6">
        <v>196</v>
      </c>
      <c r="Q5537" s="7">
        <v>8.68</v>
      </c>
      <c r="R5537" s="7">
        <v>6.29</v>
      </c>
      <c r="S5537" s="7">
        <v>7.35</v>
      </c>
      <c r="T5537" s="7">
        <v>100.80971220246001</v>
      </c>
    </row>
    <row r="5538" spans="1:20" hidden="1" x14ac:dyDescent="0.2">
      <c r="A5538" s="5">
        <v>43647</v>
      </c>
      <c r="B5538" s="1">
        <v>2019</v>
      </c>
      <c r="C5538" s="1">
        <v>7</v>
      </c>
      <c r="D5538" s="1" t="s">
        <v>25</v>
      </c>
      <c r="E5538" s="2" t="s">
        <v>7</v>
      </c>
      <c r="F5538" s="6">
        <v>107.451117501711</v>
      </c>
      <c r="G5538" s="6">
        <v>115.43916661199999</v>
      </c>
      <c r="H5538" s="6">
        <v>0</v>
      </c>
      <c r="I5538" s="6">
        <v>744.92794000000004</v>
      </c>
      <c r="J5538" s="6">
        <v>861.33209999999997</v>
      </c>
      <c r="K5538" s="6">
        <v>99.859743125049206</v>
      </c>
      <c r="L5538" s="6">
        <v>1130898</v>
      </c>
      <c r="M5538" s="6">
        <v>103173.46341021024</v>
      </c>
      <c r="N5538" s="6">
        <v>4533931</v>
      </c>
      <c r="O5538" s="6">
        <v>4465812068672</v>
      </c>
      <c r="P5538" s="6">
        <v>197</v>
      </c>
      <c r="Q5538" s="7">
        <v>8.68</v>
      </c>
      <c r="R5538" s="7">
        <v>6.29</v>
      </c>
      <c r="S5538" s="7">
        <v>7.35</v>
      </c>
      <c r="T5538" s="7">
        <v>95.796595403011196</v>
      </c>
    </row>
    <row r="5539" spans="1:20" hidden="1" x14ac:dyDescent="0.2">
      <c r="A5539" s="5">
        <v>43678</v>
      </c>
      <c r="B5539" s="1">
        <v>2019</v>
      </c>
      <c r="C5539" s="1">
        <v>8</v>
      </c>
      <c r="D5539" s="1" t="s">
        <v>25</v>
      </c>
      <c r="E5539" s="2" t="s">
        <v>7</v>
      </c>
      <c r="F5539" s="6">
        <v>112.27843705701</v>
      </c>
      <c r="G5539" s="6">
        <v>126.89214283899999</v>
      </c>
      <c r="H5539" s="6">
        <v>0</v>
      </c>
      <c r="I5539" s="6">
        <v>717.53377</v>
      </c>
      <c r="J5539" s="6">
        <v>870.28021000000001</v>
      </c>
      <c r="K5539" s="6">
        <v>97.146008982743695</v>
      </c>
      <c r="L5539" s="6">
        <v>1130898</v>
      </c>
      <c r="M5539" s="6">
        <v>103173.46341021024</v>
      </c>
      <c r="N5539" s="6">
        <v>4533931</v>
      </c>
      <c r="O5539" s="6">
        <v>4465812068672</v>
      </c>
      <c r="P5539" s="6">
        <v>198</v>
      </c>
      <c r="Q5539" s="7">
        <v>8.68</v>
      </c>
      <c r="R5539" s="7">
        <v>6.29</v>
      </c>
      <c r="S5539" s="7">
        <v>7.35</v>
      </c>
      <c r="T5539" s="7">
        <v>98.202284311148105</v>
      </c>
    </row>
    <row r="5540" spans="1:20" hidden="1" x14ac:dyDescent="0.2">
      <c r="A5540" s="5">
        <v>43709</v>
      </c>
      <c r="B5540" s="1">
        <v>2019</v>
      </c>
      <c r="C5540" s="1">
        <v>9</v>
      </c>
      <c r="D5540" s="1" t="s">
        <v>25</v>
      </c>
      <c r="E5540" s="2" t="s">
        <v>7</v>
      </c>
      <c r="F5540" s="6">
        <v>110.535882786451</v>
      </c>
      <c r="G5540" s="6">
        <v>139.96034206000002</v>
      </c>
      <c r="H5540" s="6">
        <v>0</v>
      </c>
      <c r="I5540" s="6">
        <v>728.04548999999997</v>
      </c>
      <c r="J5540" s="6">
        <v>910.46313999999995</v>
      </c>
      <c r="K5540" s="6">
        <v>103.20699708454799</v>
      </c>
      <c r="L5540" s="6">
        <v>1130898</v>
      </c>
      <c r="M5540" s="6">
        <v>103173.46341021024</v>
      </c>
      <c r="N5540" s="6">
        <v>4533931</v>
      </c>
      <c r="O5540" s="6">
        <v>4465812068672</v>
      </c>
      <c r="P5540" s="6">
        <v>199</v>
      </c>
      <c r="Q5540" s="7">
        <v>8.68</v>
      </c>
      <c r="R5540" s="7">
        <v>6.29</v>
      </c>
      <c r="S5540" s="7">
        <v>7.35</v>
      </c>
      <c r="T5540" s="7">
        <v>99.035860217102098</v>
      </c>
    </row>
    <row r="5541" spans="1:20" hidden="1" x14ac:dyDescent="0.2">
      <c r="A5541" s="5">
        <v>43739</v>
      </c>
      <c r="B5541" s="1">
        <v>2019</v>
      </c>
      <c r="C5541" s="1">
        <v>10</v>
      </c>
      <c r="D5541" s="1" t="s">
        <v>25</v>
      </c>
      <c r="E5541" s="2" t="s">
        <v>7</v>
      </c>
      <c r="F5541" s="6">
        <v>121.435402455081</v>
      </c>
      <c r="G5541" s="6">
        <v>120.112360368</v>
      </c>
      <c r="H5541" s="6">
        <v>0</v>
      </c>
      <c r="I5541" s="6">
        <v>806.31012999999996</v>
      </c>
      <c r="J5541" s="6">
        <v>955.58577000000002</v>
      </c>
      <c r="K5541" s="6">
        <v>103.77432826412399</v>
      </c>
      <c r="L5541" s="6">
        <v>1140771</v>
      </c>
      <c r="M5541" s="6">
        <v>103173.46341021024</v>
      </c>
      <c r="N5541" s="6">
        <v>4533931</v>
      </c>
      <c r="O5541" s="6">
        <v>4465812068672</v>
      </c>
      <c r="P5541" s="6">
        <v>200</v>
      </c>
      <c r="Q5541" s="7">
        <v>8.68</v>
      </c>
      <c r="R5541" s="7">
        <v>6.29</v>
      </c>
      <c r="S5541" s="7">
        <v>7.35</v>
      </c>
      <c r="T5541" s="7">
        <v>111.38186704477199</v>
      </c>
    </row>
    <row r="5542" spans="1:20" hidden="1" x14ac:dyDescent="0.2">
      <c r="A5542" s="5">
        <v>43770</v>
      </c>
      <c r="B5542" s="1">
        <v>2019</v>
      </c>
      <c r="C5542" s="1">
        <v>11</v>
      </c>
      <c r="D5542" s="1" t="s">
        <v>25</v>
      </c>
      <c r="E5542" s="2" t="s">
        <v>7</v>
      </c>
      <c r="F5542" s="6">
        <v>115.069637304238</v>
      </c>
      <c r="G5542" s="6">
        <v>120.652876432</v>
      </c>
      <c r="H5542" s="6">
        <v>0</v>
      </c>
      <c r="I5542" s="6">
        <v>733.53634</v>
      </c>
      <c r="J5542" s="6">
        <v>913.81158000000005</v>
      </c>
      <c r="K5542" s="6">
        <v>104.748246789063</v>
      </c>
      <c r="L5542" s="6">
        <v>1140771</v>
      </c>
      <c r="M5542" s="6">
        <v>103173.46341021024</v>
      </c>
      <c r="N5542" s="6">
        <v>4533931</v>
      </c>
      <c r="O5542" s="6">
        <v>4465812068672</v>
      </c>
      <c r="P5542" s="6">
        <v>201</v>
      </c>
      <c r="Q5542" s="7">
        <v>8.68</v>
      </c>
      <c r="R5542" s="7">
        <v>6.29</v>
      </c>
      <c r="S5542" s="7">
        <v>7.35</v>
      </c>
      <c r="T5542" s="7">
        <v>122.44935096537399</v>
      </c>
    </row>
    <row r="5543" spans="1:20" hidden="1" x14ac:dyDescent="0.2">
      <c r="A5543" s="5">
        <v>43800</v>
      </c>
      <c r="B5543" s="1">
        <v>2019</v>
      </c>
      <c r="C5543" s="1">
        <v>12</v>
      </c>
      <c r="D5543" s="1" t="s">
        <v>25</v>
      </c>
      <c r="E5543" s="2" t="s">
        <v>7</v>
      </c>
      <c r="F5543" s="6">
        <v>117.54344402661</v>
      </c>
      <c r="G5543" s="6">
        <v>116.28802372</v>
      </c>
      <c r="H5543" s="6">
        <v>0</v>
      </c>
      <c r="I5543" s="6">
        <v>765.13459</v>
      </c>
      <c r="J5543" s="6">
        <v>938.51261</v>
      </c>
      <c r="K5543" s="6">
        <v>98.479237254747503</v>
      </c>
      <c r="L5543" s="6">
        <v>1140771</v>
      </c>
      <c r="M5543" s="6">
        <v>103173.46341021024</v>
      </c>
      <c r="N5543" s="6">
        <v>4533931</v>
      </c>
      <c r="O5543" s="6">
        <v>4465812068672</v>
      </c>
      <c r="P5543" s="6">
        <v>202</v>
      </c>
      <c r="Q5543" s="7">
        <v>8.68</v>
      </c>
      <c r="R5543" s="7">
        <v>6.29</v>
      </c>
      <c r="S5543" s="7">
        <v>7.35</v>
      </c>
      <c r="T5543" s="7">
        <v>173.24080933454201</v>
      </c>
    </row>
    <row r="5544" spans="1:20" hidden="1" x14ac:dyDescent="0.2">
      <c r="A5544" s="5">
        <v>43831</v>
      </c>
      <c r="B5544" s="1">
        <v>2020</v>
      </c>
      <c r="C5544" s="1">
        <v>1</v>
      </c>
      <c r="D5544" s="1" t="s">
        <v>25</v>
      </c>
      <c r="E5544" s="2" t="s">
        <v>7</v>
      </c>
      <c r="F5544" s="6">
        <v>106.36488401134901</v>
      </c>
      <c r="G5544" s="6">
        <v>128.524528847</v>
      </c>
      <c r="H5544" s="6">
        <v>0</v>
      </c>
      <c r="I5544" s="6">
        <v>783.95270000000005</v>
      </c>
      <c r="J5544" s="6">
        <v>831.72817999999995</v>
      </c>
      <c r="K5544" s="6">
        <v>83.738082105429001</v>
      </c>
      <c r="L5544" s="6">
        <v>1147102</v>
      </c>
      <c r="M5544" s="6">
        <v>100115.42354789039</v>
      </c>
      <c r="N5544" s="6">
        <v>4598318</v>
      </c>
      <c r="O5544" s="6">
        <v>4781075662300</v>
      </c>
      <c r="P5544" s="6">
        <v>203</v>
      </c>
      <c r="Q5544" s="7">
        <v>8.68</v>
      </c>
      <c r="R5544" s="7">
        <v>6.3</v>
      </c>
      <c r="S5544" s="7">
        <v>7.35</v>
      </c>
      <c r="T5544" s="7">
        <v>79.400944071826402</v>
      </c>
    </row>
    <row r="5545" spans="1:20" hidden="1" x14ac:dyDescent="0.2">
      <c r="A5545" s="5">
        <v>43862</v>
      </c>
      <c r="B5545" s="1">
        <v>2020</v>
      </c>
      <c r="C5545" s="1">
        <v>2</v>
      </c>
      <c r="D5545" s="1" t="s">
        <v>25</v>
      </c>
      <c r="E5545" s="2" t="s">
        <v>7</v>
      </c>
      <c r="F5545" s="6">
        <v>112.385656044436</v>
      </c>
      <c r="G5545" s="6">
        <v>122.189906608</v>
      </c>
      <c r="H5545" s="6">
        <v>0</v>
      </c>
      <c r="I5545" s="6">
        <v>804.63824</v>
      </c>
      <c r="J5545" s="6">
        <v>948.39547000000005</v>
      </c>
      <c r="K5545" s="6">
        <v>92.569537467496602</v>
      </c>
      <c r="L5545" s="6">
        <v>1147102</v>
      </c>
      <c r="M5545" s="6">
        <v>100115.42354789039</v>
      </c>
      <c r="N5545" s="6">
        <v>4598318</v>
      </c>
      <c r="O5545" s="6">
        <v>4781075662300</v>
      </c>
      <c r="P5545" s="6">
        <v>204</v>
      </c>
      <c r="Q5545" s="7">
        <v>8.68</v>
      </c>
      <c r="R5545" s="7">
        <v>6.3</v>
      </c>
      <c r="S5545" s="7">
        <v>7.35</v>
      </c>
      <c r="T5545" s="7">
        <v>87.299007345436095</v>
      </c>
    </row>
    <row r="5546" spans="1:20" hidden="1" x14ac:dyDescent="0.2">
      <c r="A5546" s="5">
        <v>43891</v>
      </c>
      <c r="B5546" s="1">
        <v>2020</v>
      </c>
      <c r="C5546" s="1">
        <v>3</v>
      </c>
      <c r="D5546" s="1" t="s">
        <v>25</v>
      </c>
      <c r="E5546" s="2" t="s">
        <v>7</v>
      </c>
      <c r="F5546" s="6">
        <v>90.239023476508194</v>
      </c>
      <c r="G5546" s="6">
        <v>115.811882494</v>
      </c>
      <c r="H5546" s="6">
        <v>0</v>
      </c>
      <c r="I5546" s="6">
        <v>888.41972999999996</v>
      </c>
      <c r="J5546" s="6">
        <v>932.85806000000002</v>
      </c>
      <c r="K5546" s="6">
        <v>86.707115278543796</v>
      </c>
      <c r="L5546" s="6">
        <v>1147102</v>
      </c>
      <c r="M5546" s="6">
        <v>100115.42354789039</v>
      </c>
      <c r="N5546" s="6">
        <v>4598318</v>
      </c>
      <c r="O5546" s="6">
        <v>4781075662300</v>
      </c>
      <c r="P5546" s="6">
        <v>205</v>
      </c>
      <c r="Q5546" s="7">
        <v>8.68</v>
      </c>
      <c r="R5546" s="7">
        <v>6.3</v>
      </c>
      <c r="S5546" s="7">
        <v>7.35</v>
      </c>
      <c r="T5546" s="7">
        <v>64.196080247663602</v>
      </c>
    </row>
    <row r="5547" spans="1:20" hidden="1" x14ac:dyDescent="0.2">
      <c r="A5547" s="5">
        <v>43922</v>
      </c>
      <c r="B5547" s="1">
        <v>2020</v>
      </c>
      <c r="C5547" s="1">
        <v>4</v>
      </c>
      <c r="D5547" s="1" t="s">
        <v>25</v>
      </c>
      <c r="E5547" s="2" t="s">
        <v>7</v>
      </c>
      <c r="F5547" s="6">
        <v>37.639083284551702</v>
      </c>
      <c r="G5547" s="6">
        <v>109.370398071</v>
      </c>
      <c r="H5547" s="6">
        <v>0</v>
      </c>
      <c r="I5547" s="6">
        <v>1022.88906</v>
      </c>
      <c r="J5547" s="6">
        <v>1069.17193</v>
      </c>
      <c r="K5547" s="6">
        <v>70.557087699944802</v>
      </c>
      <c r="L5547" s="6">
        <v>1150176</v>
      </c>
      <c r="M5547" s="6">
        <v>100115.42354789039</v>
      </c>
      <c r="N5547" s="6">
        <v>4598318</v>
      </c>
      <c r="O5547" s="6">
        <v>4781075662300</v>
      </c>
      <c r="P5547" s="6">
        <v>206</v>
      </c>
      <c r="Q5547" s="7">
        <v>8.68</v>
      </c>
      <c r="R5547" s="7">
        <v>6.3</v>
      </c>
      <c r="S5547" s="7">
        <v>7.35</v>
      </c>
      <c r="T5547" s="7">
        <v>27.731591393468602</v>
      </c>
    </row>
    <row r="5548" spans="1:20" hidden="1" x14ac:dyDescent="0.2">
      <c r="A5548" s="5">
        <v>43952</v>
      </c>
      <c r="B5548" s="1">
        <v>2020</v>
      </c>
      <c r="C5548" s="1">
        <v>5</v>
      </c>
      <c r="D5548" s="1" t="s">
        <v>25</v>
      </c>
      <c r="E5548" s="2" t="s">
        <v>7</v>
      </c>
      <c r="F5548" s="6">
        <v>77.9337736009293</v>
      </c>
      <c r="G5548" s="6">
        <v>68.32672803297001</v>
      </c>
      <c r="H5548" s="6">
        <v>0</v>
      </c>
      <c r="I5548" s="6">
        <v>967.10604000000001</v>
      </c>
      <c r="J5548" s="6">
        <v>967.69673</v>
      </c>
      <c r="K5548" s="6">
        <v>71.181151997478494</v>
      </c>
      <c r="L5548" s="6">
        <v>1150176</v>
      </c>
      <c r="M5548" s="6">
        <v>100115.42354789039</v>
      </c>
      <c r="N5548" s="6">
        <v>4598318</v>
      </c>
      <c r="O5548" s="6">
        <v>4781075662300</v>
      </c>
      <c r="P5548" s="6">
        <v>207</v>
      </c>
      <c r="Q5548" s="7">
        <v>8.68</v>
      </c>
      <c r="R5548" s="7">
        <v>6.3</v>
      </c>
      <c r="S5548" s="7">
        <v>7.35</v>
      </c>
      <c r="T5548" s="7">
        <v>44.1325936139066</v>
      </c>
    </row>
    <row r="5549" spans="1:20" hidden="1" x14ac:dyDescent="0.2">
      <c r="A5549" s="5">
        <v>43983</v>
      </c>
      <c r="B5549" s="1">
        <v>2020</v>
      </c>
      <c r="C5549" s="1">
        <v>6</v>
      </c>
      <c r="D5549" s="1" t="s">
        <v>25</v>
      </c>
      <c r="E5549" s="2" t="s">
        <v>7</v>
      </c>
      <c r="F5549" s="6">
        <v>92.008500595748103</v>
      </c>
      <c r="G5549" s="6">
        <v>92.218350180000002</v>
      </c>
      <c r="H5549" s="6">
        <v>0</v>
      </c>
      <c r="I5549" s="6">
        <v>891.71180000000004</v>
      </c>
      <c r="J5549" s="6">
        <v>941.99663999999996</v>
      </c>
      <c r="K5549" s="6">
        <v>68.420140256874902</v>
      </c>
      <c r="L5549" s="6">
        <v>1150176</v>
      </c>
      <c r="M5549" s="6">
        <v>100115.42354789039</v>
      </c>
      <c r="N5549" s="6">
        <v>4598318</v>
      </c>
      <c r="O5549" s="6">
        <v>4781075662300</v>
      </c>
      <c r="P5549" s="6">
        <v>208</v>
      </c>
      <c r="Q5549" s="7">
        <v>8.68</v>
      </c>
      <c r="R5549" s="7">
        <v>6.3</v>
      </c>
      <c r="S5549" s="7">
        <v>7.35</v>
      </c>
      <c r="T5549" s="7">
        <v>58.699539685726101</v>
      </c>
    </row>
    <row r="5550" spans="1:20" hidden="1" x14ac:dyDescent="0.2">
      <c r="A5550" s="5">
        <v>44013</v>
      </c>
      <c r="B5550" s="1">
        <v>2020</v>
      </c>
      <c r="C5550" s="1">
        <v>7</v>
      </c>
      <c r="D5550" s="1" t="s">
        <v>25</v>
      </c>
      <c r="E5550" s="2" t="s">
        <v>7</v>
      </c>
      <c r="F5550" s="6">
        <v>116.845342843887</v>
      </c>
      <c r="G5550" s="6">
        <v>112.298912957</v>
      </c>
      <c r="H5550" s="6">
        <v>0</v>
      </c>
      <c r="I5550" s="6">
        <v>963.04057999999998</v>
      </c>
      <c r="J5550" s="6">
        <v>1050.6206400000001</v>
      </c>
      <c r="K5550" s="6">
        <v>69.063115593727801</v>
      </c>
      <c r="L5550" s="6">
        <v>1159198</v>
      </c>
      <c r="M5550" s="6">
        <v>100115.42354789039</v>
      </c>
      <c r="N5550" s="6">
        <v>4598318</v>
      </c>
      <c r="O5550" s="6">
        <v>4781075662300</v>
      </c>
      <c r="P5550" s="6">
        <v>209</v>
      </c>
      <c r="Q5550" s="7">
        <v>8.68</v>
      </c>
      <c r="R5550" s="7">
        <v>6.3</v>
      </c>
      <c r="S5550" s="7">
        <v>7.35</v>
      </c>
      <c r="T5550" s="7">
        <v>67.764446392801005</v>
      </c>
    </row>
    <row r="5551" spans="1:20" hidden="1" x14ac:dyDescent="0.2">
      <c r="A5551" s="5">
        <v>44044</v>
      </c>
      <c r="B5551" s="1">
        <v>2020</v>
      </c>
      <c r="C5551" s="1">
        <v>8</v>
      </c>
      <c r="D5551" s="1" t="s">
        <v>25</v>
      </c>
      <c r="E5551" s="2" t="s">
        <v>7</v>
      </c>
      <c r="F5551" s="6">
        <v>113.48844333149199</v>
      </c>
      <c r="G5551" s="6">
        <v>90.092545763000004</v>
      </c>
      <c r="H5551" s="6">
        <v>0</v>
      </c>
      <c r="I5551" s="6">
        <v>789.09132</v>
      </c>
      <c r="J5551" s="6">
        <v>994.80273</v>
      </c>
      <c r="K5551" s="6">
        <v>69.914112363091903</v>
      </c>
      <c r="L5551" s="6">
        <v>1159198</v>
      </c>
      <c r="M5551" s="6">
        <v>100115.42354789039</v>
      </c>
      <c r="N5551" s="6">
        <v>4598318</v>
      </c>
      <c r="O5551" s="6">
        <v>4781075662300</v>
      </c>
      <c r="P5551" s="6">
        <v>210</v>
      </c>
      <c r="Q5551" s="7">
        <v>8.68</v>
      </c>
      <c r="R5551" s="7">
        <v>6.3</v>
      </c>
      <c r="S5551" s="7">
        <v>7.35</v>
      </c>
      <c r="T5551" s="7">
        <v>74.766005600921005</v>
      </c>
    </row>
    <row r="5552" spans="1:20" hidden="1" x14ac:dyDescent="0.2">
      <c r="A5552" s="5">
        <v>44075</v>
      </c>
      <c r="B5552" s="1">
        <v>2020</v>
      </c>
      <c r="C5552" s="1">
        <v>9</v>
      </c>
      <c r="D5552" s="1" t="s">
        <v>25</v>
      </c>
      <c r="E5552" s="2" t="s">
        <v>7</v>
      </c>
      <c r="F5552" s="6">
        <v>122.568430049415</v>
      </c>
      <c r="G5552" s="6">
        <v>95.279629488999987</v>
      </c>
      <c r="H5552" s="6">
        <v>0</v>
      </c>
      <c r="I5552" s="6">
        <v>789.75453000000005</v>
      </c>
      <c r="J5552" s="6">
        <v>994.30451000000005</v>
      </c>
      <c r="K5552" s="6">
        <v>70.150500354581993</v>
      </c>
      <c r="L5552" s="6">
        <v>1159198</v>
      </c>
      <c r="M5552" s="6">
        <v>100115.42354789039</v>
      </c>
      <c r="N5552" s="6">
        <v>4598318</v>
      </c>
      <c r="O5552" s="6">
        <v>4781075662300</v>
      </c>
      <c r="P5552" s="6">
        <v>211</v>
      </c>
      <c r="Q5552" s="7">
        <v>8.68</v>
      </c>
      <c r="R5552" s="7">
        <v>6.3</v>
      </c>
      <c r="S5552" s="7">
        <v>7.35</v>
      </c>
      <c r="T5552" s="7">
        <v>92.305034692525297</v>
      </c>
    </row>
    <row r="5553" spans="1:20" hidden="1" x14ac:dyDescent="0.2">
      <c r="A5553" s="5">
        <v>44105</v>
      </c>
      <c r="B5553" s="1">
        <v>2020</v>
      </c>
      <c r="C5553" s="1">
        <v>10</v>
      </c>
      <c r="D5553" s="1" t="s">
        <v>25</v>
      </c>
      <c r="E5553" s="2" t="s">
        <v>7</v>
      </c>
      <c r="F5553" s="6">
        <v>128.43611809343099</v>
      </c>
      <c r="G5553" s="6">
        <v>101.78290876599999</v>
      </c>
      <c r="H5553" s="6">
        <v>0</v>
      </c>
      <c r="I5553" s="6">
        <v>936.96924999999999</v>
      </c>
      <c r="J5553" s="6">
        <v>957.11018000000001</v>
      </c>
      <c r="K5553" s="6">
        <v>73.6584981482941</v>
      </c>
      <c r="L5553" s="6">
        <v>1168083</v>
      </c>
      <c r="M5553" s="6">
        <v>100115.42354789039</v>
      </c>
      <c r="N5553" s="6">
        <v>4598318</v>
      </c>
      <c r="O5553" s="6">
        <v>4781075662300</v>
      </c>
      <c r="P5553" s="6">
        <v>212</v>
      </c>
      <c r="Q5553" s="7">
        <v>8.68</v>
      </c>
      <c r="R5553" s="7">
        <v>6.3</v>
      </c>
      <c r="S5553" s="7">
        <v>7.35</v>
      </c>
      <c r="T5553" s="7">
        <v>99.905000315179194</v>
      </c>
    </row>
    <row r="5554" spans="1:20" hidden="1" x14ac:dyDescent="0.2">
      <c r="A5554" s="5">
        <v>44136</v>
      </c>
      <c r="B5554" s="1">
        <v>2020</v>
      </c>
      <c r="C5554" s="1">
        <v>11</v>
      </c>
      <c r="D5554" s="1" t="s">
        <v>25</v>
      </c>
      <c r="E5554" s="2" t="s">
        <v>7</v>
      </c>
      <c r="F5554" s="6">
        <v>125.249086266048</v>
      </c>
      <c r="G5554" s="6">
        <v>95.743053230000001</v>
      </c>
      <c r="H5554" s="6">
        <v>0</v>
      </c>
      <c r="I5554" s="6">
        <v>1048.6052400000001</v>
      </c>
      <c r="J5554" s="6">
        <v>939.53116999999997</v>
      </c>
      <c r="K5554" s="6">
        <v>76.098022220471194</v>
      </c>
      <c r="L5554" s="6">
        <v>1168083</v>
      </c>
      <c r="M5554" s="6">
        <v>100115.42354789039</v>
      </c>
      <c r="N5554" s="6">
        <v>4598318</v>
      </c>
      <c r="O5554" s="6">
        <v>4781075662300</v>
      </c>
      <c r="P5554" s="6">
        <v>213</v>
      </c>
      <c r="Q5554" s="7">
        <v>8.68</v>
      </c>
      <c r="R5554" s="7">
        <v>6.3</v>
      </c>
      <c r="S5554" s="7">
        <v>7.35</v>
      </c>
      <c r="T5554" s="7">
        <v>115.930491858195</v>
      </c>
    </row>
    <row r="5555" spans="1:20" hidden="1" x14ac:dyDescent="0.2">
      <c r="A5555" s="5">
        <v>44166</v>
      </c>
      <c r="B5555" s="1">
        <v>2020</v>
      </c>
      <c r="C5555" s="1">
        <v>12</v>
      </c>
      <c r="D5555" s="1" t="s">
        <v>25</v>
      </c>
      <c r="E5555" s="2" t="s">
        <v>7</v>
      </c>
      <c r="F5555" s="6">
        <v>123.48932947556</v>
      </c>
      <c r="G5555" s="6">
        <v>113.86886970799999</v>
      </c>
      <c r="H5555" s="6">
        <v>0</v>
      </c>
      <c r="I5555" s="6">
        <v>1027.3524</v>
      </c>
      <c r="J5555" s="6">
        <v>906.57566999999995</v>
      </c>
      <c r="K5555" s="6">
        <v>74.670238751871395</v>
      </c>
      <c r="L5555" s="6">
        <v>1168083</v>
      </c>
      <c r="M5555" s="6">
        <v>100115.42354789039</v>
      </c>
      <c r="N5555" s="6">
        <v>4598318</v>
      </c>
      <c r="O5555" s="6">
        <v>4781075662300</v>
      </c>
      <c r="P5555" s="6">
        <v>214</v>
      </c>
      <c r="Q5555" s="7">
        <v>8.68</v>
      </c>
      <c r="R5555" s="7">
        <v>6.3</v>
      </c>
      <c r="S5555" s="7">
        <v>7.35</v>
      </c>
      <c r="T5555" s="7">
        <v>168.35208694444199</v>
      </c>
    </row>
    <row r="5556" spans="1:20" hidden="1" x14ac:dyDescent="0.2">
      <c r="A5556" s="5">
        <v>44197</v>
      </c>
      <c r="B5556" s="1">
        <v>2021</v>
      </c>
      <c r="C5556" s="1">
        <v>1</v>
      </c>
      <c r="D5556" s="1" t="s">
        <v>25</v>
      </c>
      <c r="E5556" s="2" t="s">
        <v>7</v>
      </c>
      <c r="F5556" s="6">
        <v>116.705683162279</v>
      </c>
      <c r="G5556" s="6">
        <v>126.638748863</v>
      </c>
      <c r="H5556" s="6">
        <v>0</v>
      </c>
      <c r="I5556" s="6">
        <v>902.22652000000005</v>
      </c>
      <c r="J5556" s="6">
        <v>828.18997999999999</v>
      </c>
      <c r="K5556" s="6">
        <v>73.119533527696802</v>
      </c>
      <c r="L5556" s="6">
        <v>1175998</v>
      </c>
      <c r="M5556" s="6">
        <v>116549.46748125955</v>
      </c>
      <c r="N5556" s="6">
        <v>4636501</v>
      </c>
      <c r="O5556" s="6">
        <v>5120237343568</v>
      </c>
      <c r="P5556" s="6">
        <v>215</v>
      </c>
      <c r="Q5556" s="7">
        <v>8.68</v>
      </c>
      <c r="R5556" s="7">
        <v>6.51</v>
      </c>
      <c r="S5556" s="7">
        <v>7.35</v>
      </c>
      <c r="T5556" s="7">
        <v>77.586084714742398</v>
      </c>
    </row>
    <row r="5557" spans="1:20" hidden="1" x14ac:dyDescent="0.2">
      <c r="A5557" s="5">
        <v>44228</v>
      </c>
      <c r="B5557" s="1">
        <v>2021</v>
      </c>
      <c r="C5557" s="1">
        <v>2</v>
      </c>
      <c r="D5557" s="1" t="s">
        <v>25</v>
      </c>
      <c r="E5557" s="2" t="s">
        <v>7</v>
      </c>
      <c r="F5557" s="6">
        <v>122.42242725366999</v>
      </c>
      <c r="G5557" s="6">
        <v>132.34546514199999</v>
      </c>
      <c r="H5557" s="6">
        <v>0</v>
      </c>
      <c r="I5557" s="6">
        <v>766.84118000000001</v>
      </c>
      <c r="J5557" s="6">
        <v>992.79150000000004</v>
      </c>
      <c r="K5557" s="6">
        <v>75.265936490426299</v>
      </c>
      <c r="L5557" s="6">
        <v>1175998</v>
      </c>
      <c r="M5557" s="6">
        <v>116549.46748125955</v>
      </c>
      <c r="N5557" s="6">
        <v>4636501</v>
      </c>
      <c r="O5557" s="6">
        <v>5120237343568</v>
      </c>
      <c r="P5557" s="6">
        <v>216</v>
      </c>
      <c r="Q5557" s="7">
        <v>8.68</v>
      </c>
      <c r="R5557" s="7">
        <v>6.51</v>
      </c>
      <c r="S5557" s="7">
        <v>7.35</v>
      </c>
      <c r="T5557" s="7">
        <v>88.528431524933694</v>
      </c>
    </row>
    <row r="5558" spans="1:20" hidden="1" x14ac:dyDescent="0.2">
      <c r="A5558" s="5">
        <v>44256</v>
      </c>
      <c r="B5558" s="1">
        <v>2021</v>
      </c>
      <c r="C5558" s="1">
        <v>3</v>
      </c>
      <c r="D5558" s="1" t="s">
        <v>25</v>
      </c>
      <c r="E5558" s="2" t="s">
        <v>7</v>
      </c>
      <c r="F5558" s="6">
        <v>131.53204538674299</v>
      </c>
      <c r="G5558" s="6">
        <v>124.980277004</v>
      </c>
      <c r="H5558" s="6">
        <v>0</v>
      </c>
      <c r="I5558" s="6">
        <v>761.87893999999994</v>
      </c>
      <c r="J5558" s="6">
        <v>914.31886999999995</v>
      </c>
      <c r="K5558" s="6">
        <v>77.705460562603406</v>
      </c>
      <c r="L5558" s="6">
        <v>1175998</v>
      </c>
      <c r="M5558" s="6">
        <v>116549.46748125955</v>
      </c>
      <c r="N5558" s="6">
        <v>4636501</v>
      </c>
      <c r="O5558" s="6">
        <v>5120237343568</v>
      </c>
      <c r="P5558" s="6">
        <v>217</v>
      </c>
      <c r="Q5558" s="7">
        <v>8.68</v>
      </c>
      <c r="R5558" s="7">
        <v>6.51</v>
      </c>
      <c r="S5558" s="7">
        <v>7.35</v>
      </c>
      <c r="T5558" s="7">
        <v>100.61122786673999</v>
      </c>
    </row>
    <row r="5559" spans="1:20" hidden="1" x14ac:dyDescent="0.2">
      <c r="A5559" s="5">
        <v>44287</v>
      </c>
      <c r="B5559" s="1">
        <v>2021</v>
      </c>
      <c r="C5559" s="1">
        <v>4</v>
      </c>
      <c r="D5559" s="1" t="s">
        <v>25</v>
      </c>
      <c r="E5559" s="2" t="s">
        <v>7</v>
      </c>
      <c r="F5559" s="6">
        <v>119.303136021071</v>
      </c>
      <c r="G5559" s="6">
        <v>61.268318342000001</v>
      </c>
      <c r="H5559" s="6">
        <v>0</v>
      </c>
      <c r="I5559" s="6">
        <v>805.42643999999996</v>
      </c>
      <c r="J5559" s="6">
        <v>951.24266</v>
      </c>
      <c r="K5559" s="6">
        <v>78.197147584902694</v>
      </c>
      <c r="L5559" s="6">
        <v>1182414</v>
      </c>
      <c r="M5559" s="6">
        <v>116549.46748125955</v>
      </c>
      <c r="N5559" s="6">
        <v>4636501</v>
      </c>
      <c r="O5559" s="6">
        <v>5120237343568</v>
      </c>
      <c r="P5559" s="6">
        <v>218</v>
      </c>
      <c r="Q5559" s="7">
        <v>8.68</v>
      </c>
      <c r="R5559" s="7">
        <v>6.51</v>
      </c>
      <c r="S5559" s="7">
        <v>7.35</v>
      </c>
      <c r="T5559" s="7">
        <v>86.193567430982498</v>
      </c>
    </row>
    <row r="5560" spans="1:20" hidden="1" x14ac:dyDescent="0.2">
      <c r="A5560" s="5">
        <v>44317</v>
      </c>
      <c r="B5560" s="1">
        <v>2021</v>
      </c>
      <c r="C5560" s="1">
        <v>5</v>
      </c>
      <c r="D5560" s="1" t="s">
        <v>25</v>
      </c>
      <c r="E5560" s="2" t="s">
        <v>7</v>
      </c>
      <c r="F5560" s="6">
        <v>42.6376001067133</v>
      </c>
      <c r="G5560" s="6">
        <v>55.258113790000003</v>
      </c>
      <c r="H5560" s="6">
        <v>0</v>
      </c>
      <c r="I5560" s="6">
        <v>779.83984999999996</v>
      </c>
      <c r="J5560" s="6">
        <v>968.16584999999998</v>
      </c>
      <c r="K5560" s="6">
        <v>71.228429595776504</v>
      </c>
      <c r="L5560" s="6">
        <v>1182414</v>
      </c>
      <c r="M5560" s="6">
        <v>116549.46748125955</v>
      </c>
      <c r="N5560" s="6">
        <v>4636501</v>
      </c>
      <c r="O5560" s="6">
        <v>5120237343568</v>
      </c>
      <c r="P5560" s="6">
        <v>219</v>
      </c>
      <c r="Q5560" s="7">
        <v>8.68</v>
      </c>
      <c r="R5560" s="7">
        <v>6.51</v>
      </c>
      <c r="S5560" s="7">
        <v>7.35</v>
      </c>
      <c r="T5560" s="7">
        <v>58.940619176103198</v>
      </c>
    </row>
    <row r="5561" spans="1:20" hidden="1" x14ac:dyDescent="0.2">
      <c r="A5561" s="5">
        <v>44348</v>
      </c>
      <c r="B5561" s="1">
        <v>2021</v>
      </c>
      <c r="C5561" s="1">
        <v>6</v>
      </c>
      <c r="D5561" s="1" t="s">
        <v>25</v>
      </c>
      <c r="E5561" s="2" t="s">
        <v>7</v>
      </c>
      <c r="F5561" s="6">
        <v>115.15409100978199</v>
      </c>
      <c r="G5561" s="6">
        <v>37.013919360000003</v>
      </c>
      <c r="H5561" s="6">
        <v>0</v>
      </c>
      <c r="I5561" s="6">
        <v>821.85676000000001</v>
      </c>
      <c r="J5561" s="6">
        <v>896.67630999999994</v>
      </c>
      <c r="K5561" s="6">
        <v>75.937278386258001</v>
      </c>
      <c r="L5561" s="6">
        <v>1182414</v>
      </c>
      <c r="M5561" s="6">
        <v>116549.46748125955</v>
      </c>
      <c r="N5561" s="6">
        <v>4636501</v>
      </c>
      <c r="O5561" s="6">
        <v>5120237343568</v>
      </c>
      <c r="P5561" s="6">
        <v>220</v>
      </c>
      <c r="Q5561" s="7">
        <v>8.68</v>
      </c>
      <c r="R5561" s="7">
        <v>6.51</v>
      </c>
      <c r="S5561" s="7">
        <v>7.35</v>
      </c>
      <c r="T5561" s="7">
        <v>110.941455339247</v>
      </c>
    </row>
    <row r="5562" spans="1:20" hidden="1" x14ac:dyDescent="0.2">
      <c r="A5562" s="5">
        <v>44378</v>
      </c>
      <c r="B5562" s="1">
        <v>2021</v>
      </c>
      <c r="C5562" s="1">
        <v>7</v>
      </c>
      <c r="D5562" s="1" t="s">
        <v>25</v>
      </c>
      <c r="E5562" s="2" t="s">
        <v>7</v>
      </c>
      <c r="F5562" s="6">
        <v>144.57081971121801</v>
      </c>
      <c r="G5562" s="6">
        <v>58.389784760999994</v>
      </c>
      <c r="H5562" s="6">
        <v>0</v>
      </c>
      <c r="I5562" s="6">
        <v>817.98144000000002</v>
      </c>
      <c r="J5562" s="6">
        <v>982.56087000000002</v>
      </c>
      <c r="K5562" s="6">
        <v>74.897171223701804</v>
      </c>
      <c r="L5562" s="6">
        <v>1190724</v>
      </c>
      <c r="M5562" s="6">
        <v>116549.46748125955</v>
      </c>
      <c r="N5562" s="6">
        <v>4636501</v>
      </c>
      <c r="O5562" s="6">
        <v>5120237343568</v>
      </c>
      <c r="P5562" s="6">
        <v>221</v>
      </c>
      <c r="Q5562" s="7">
        <v>8.68</v>
      </c>
      <c r="R5562" s="7">
        <v>6.51</v>
      </c>
      <c r="S5562" s="7">
        <v>7.35</v>
      </c>
      <c r="T5562" s="7">
        <v>125.65172508101701</v>
      </c>
    </row>
    <row r="5563" spans="1:20" hidden="1" x14ac:dyDescent="0.2">
      <c r="A5563" s="5">
        <v>44409</v>
      </c>
      <c r="B5563" s="1">
        <v>2021</v>
      </c>
      <c r="C5563" s="1">
        <v>8</v>
      </c>
      <c r="D5563" s="1" t="s">
        <v>25</v>
      </c>
      <c r="E5563" s="2" t="s">
        <v>7</v>
      </c>
      <c r="F5563" s="6">
        <v>156.73790413972</v>
      </c>
      <c r="G5563" s="6">
        <v>67.084643134410001</v>
      </c>
      <c r="H5563" s="6">
        <v>0</v>
      </c>
      <c r="I5563" s="6">
        <v>777.93663000000004</v>
      </c>
      <c r="J5563" s="6">
        <v>1017.2733500000001</v>
      </c>
      <c r="K5563" s="6">
        <v>78.348435899456305</v>
      </c>
      <c r="L5563" s="6">
        <v>1190724</v>
      </c>
      <c r="M5563" s="6">
        <v>116549.46748125955</v>
      </c>
      <c r="N5563" s="6">
        <v>4636501</v>
      </c>
      <c r="O5563" s="6">
        <v>5120237343568</v>
      </c>
      <c r="P5563" s="6">
        <v>222</v>
      </c>
      <c r="Q5563" s="7">
        <v>8.68</v>
      </c>
      <c r="R5563" s="7">
        <v>6.51</v>
      </c>
      <c r="S5563" s="7">
        <v>7.35</v>
      </c>
      <c r="T5563" s="7">
        <v>120.755535854196</v>
      </c>
    </row>
    <row r="5564" spans="1:20" hidden="1" x14ac:dyDescent="0.2">
      <c r="A5564" s="5">
        <v>44440</v>
      </c>
      <c r="B5564" s="1">
        <v>2021</v>
      </c>
      <c r="C5564" s="1">
        <v>9</v>
      </c>
      <c r="D5564" s="1" t="s">
        <v>25</v>
      </c>
      <c r="E5564" s="2" t="s">
        <v>7</v>
      </c>
      <c r="F5564" s="6">
        <v>160.33660269881699</v>
      </c>
      <c r="G5564" s="6">
        <v>63.543290477810004</v>
      </c>
      <c r="H5564" s="6">
        <v>0</v>
      </c>
      <c r="I5564" s="6">
        <v>821.43241999999998</v>
      </c>
      <c r="J5564" s="6">
        <v>960.11683000000005</v>
      </c>
      <c r="K5564" s="6">
        <v>79.842408005673306</v>
      </c>
      <c r="L5564" s="6">
        <v>1190724</v>
      </c>
      <c r="M5564" s="6">
        <v>116549.46748125955</v>
      </c>
      <c r="N5564" s="6">
        <v>4636501</v>
      </c>
      <c r="O5564" s="6">
        <v>5120237343568</v>
      </c>
      <c r="P5564" s="6">
        <v>223</v>
      </c>
      <c r="Q5564" s="7">
        <v>8.68</v>
      </c>
      <c r="R5564" s="7">
        <v>6.51</v>
      </c>
      <c r="S5564" s="7">
        <v>7.35</v>
      </c>
      <c r="T5564" s="7">
        <v>128.38850333095499</v>
      </c>
    </row>
    <row r="5565" spans="1:20" hidden="1" x14ac:dyDescent="0.2">
      <c r="A5565" s="5">
        <v>44470</v>
      </c>
      <c r="B5565" s="1">
        <v>2021</v>
      </c>
      <c r="C5565" s="1">
        <v>10</v>
      </c>
      <c r="D5565" s="1" t="s">
        <v>25</v>
      </c>
      <c r="E5565" s="2" t="s">
        <v>7</v>
      </c>
      <c r="F5565" s="6">
        <v>155.13305711876399</v>
      </c>
      <c r="G5565" s="6">
        <v>60.114015610000003</v>
      </c>
      <c r="H5565" s="6">
        <v>0</v>
      </c>
      <c r="I5565" s="6">
        <v>850.66372999999999</v>
      </c>
      <c r="J5565" s="6">
        <v>985.63910999999996</v>
      </c>
      <c r="K5565" s="6">
        <v>82.140099282956399</v>
      </c>
      <c r="L5565" s="6">
        <v>1200695</v>
      </c>
      <c r="M5565" s="6">
        <v>116549.46748125955</v>
      </c>
      <c r="N5565" s="6">
        <v>4636501</v>
      </c>
      <c r="O5565" s="6">
        <v>5120237343568</v>
      </c>
      <c r="P5565" s="6">
        <v>224</v>
      </c>
      <c r="Q5565" s="7">
        <v>8.68</v>
      </c>
      <c r="R5565" s="7">
        <v>6.51</v>
      </c>
      <c r="S5565" s="7">
        <v>7.35</v>
      </c>
      <c r="T5565" s="7">
        <v>139.54683369086999</v>
      </c>
    </row>
    <row r="5566" spans="1:20" hidden="1" x14ac:dyDescent="0.2">
      <c r="A5566" s="5">
        <v>44501</v>
      </c>
      <c r="B5566" s="1">
        <v>2021</v>
      </c>
      <c r="C5566" s="1">
        <v>11</v>
      </c>
      <c r="D5566" s="1" t="s">
        <v>25</v>
      </c>
      <c r="E5566" s="2" t="s">
        <v>7</v>
      </c>
      <c r="F5566" s="6">
        <v>156.87552373795299</v>
      </c>
      <c r="G5566" s="6">
        <v>62.605834847819992</v>
      </c>
      <c r="H5566" s="6">
        <v>0</v>
      </c>
      <c r="I5566" s="6">
        <v>753.42897000000005</v>
      </c>
      <c r="J5566" s="6">
        <v>1010.5030400000001</v>
      </c>
      <c r="K5566" s="6">
        <v>82.905996375384106</v>
      </c>
      <c r="L5566" s="6">
        <v>1200695</v>
      </c>
      <c r="M5566" s="6">
        <v>116549.46748125955</v>
      </c>
      <c r="N5566" s="6">
        <v>4636501</v>
      </c>
      <c r="O5566" s="6">
        <v>5120237343568</v>
      </c>
      <c r="P5566" s="6">
        <v>225</v>
      </c>
      <c r="Q5566" s="7">
        <v>8.68</v>
      </c>
      <c r="R5566" s="7">
        <v>6.51</v>
      </c>
      <c r="S5566" s="7">
        <v>7.35</v>
      </c>
      <c r="T5566" s="7">
        <v>147.697378727303</v>
      </c>
    </row>
    <row r="5567" spans="1:20" hidden="1" x14ac:dyDescent="0.2">
      <c r="A5567" s="5">
        <v>44531</v>
      </c>
      <c r="B5567" s="1">
        <v>2021</v>
      </c>
      <c r="C5567" s="1">
        <v>12</v>
      </c>
      <c r="D5567" s="1" t="s">
        <v>25</v>
      </c>
      <c r="E5567" s="2" t="s">
        <v>7</v>
      </c>
      <c r="F5567" s="6">
        <v>150.333957353774</v>
      </c>
      <c r="G5567" s="6">
        <v>66.695410799819996</v>
      </c>
      <c r="H5567" s="6">
        <v>0</v>
      </c>
      <c r="I5567" s="6">
        <v>824.80983000000003</v>
      </c>
      <c r="J5567" s="6">
        <v>1055.76963</v>
      </c>
      <c r="K5567" s="6">
        <v>79.275076826097205</v>
      </c>
      <c r="L5567" s="6">
        <v>1200695</v>
      </c>
      <c r="M5567" s="6">
        <v>116549.46748125955</v>
      </c>
      <c r="N5567" s="6">
        <v>4636501</v>
      </c>
      <c r="O5567" s="6">
        <v>5120237343568</v>
      </c>
      <c r="P5567" s="6">
        <v>226</v>
      </c>
      <c r="Q5567" s="7">
        <v>8.68</v>
      </c>
      <c r="R5567" s="7">
        <v>6.51</v>
      </c>
      <c r="S5567" s="7">
        <v>7.35</v>
      </c>
      <c r="T5567" s="7">
        <v>203.08871530552901</v>
      </c>
    </row>
    <row r="5568" spans="1:20" hidden="1" x14ac:dyDescent="0.2">
      <c r="A5568" s="5">
        <v>44562</v>
      </c>
      <c r="B5568" s="1">
        <v>2022</v>
      </c>
      <c r="C5568" s="1">
        <v>1</v>
      </c>
      <c r="D5568" s="1" t="s">
        <v>25</v>
      </c>
      <c r="E5568" s="2" t="s">
        <v>7</v>
      </c>
      <c r="F5568" s="6">
        <v>143.48173077547901</v>
      </c>
      <c r="G5568" s="6">
        <v>60.213479560409993</v>
      </c>
      <c r="H5568" s="6">
        <v>0</v>
      </c>
      <c r="I5568" s="6">
        <v>772.07952</v>
      </c>
      <c r="J5568" s="6">
        <v>1172.2045000000001</v>
      </c>
      <c r="K5568" s="6">
        <v>75.039004018595904</v>
      </c>
      <c r="L5568" s="6">
        <v>1209140</v>
      </c>
      <c r="M5568" s="6">
        <v>140858.30374842143</v>
      </c>
      <c r="N5568" s="6">
        <v>4658811</v>
      </c>
      <c r="O5568" s="6">
        <v>5346167701350</v>
      </c>
      <c r="P5568" s="6">
        <v>227</v>
      </c>
      <c r="Q5568" s="7">
        <v>8.68</v>
      </c>
      <c r="R5568" s="7">
        <v>6.23</v>
      </c>
      <c r="S5568" s="7">
        <v>7.35</v>
      </c>
      <c r="T5568" s="7">
        <v>108.071733546617</v>
      </c>
    </row>
    <row r="5569" spans="1:20" hidden="1" x14ac:dyDescent="0.2">
      <c r="A5569" s="5">
        <v>44593</v>
      </c>
      <c r="B5569" s="1">
        <v>2022</v>
      </c>
      <c r="C5569" s="1">
        <v>2</v>
      </c>
      <c r="D5569" s="1" t="s">
        <v>25</v>
      </c>
      <c r="E5569" s="2" t="s">
        <v>7</v>
      </c>
      <c r="F5569" s="6">
        <v>148.31320102373499</v>
      </c>
      <c r="G5569" s="6">
        <v>55.729165667999993</v>
      </c>
      <c r="H5569" s="6">
        <v>0</v>
      </c>
      <c r="I5569" s="6">
        <v>880.73326999999995</v>
      </c>
      <c r="J5569" s="6">
        <v>1128.4728600000001</v>
      </c>
      <c r="K5569" s="6">
        <v>78.698290126861593</v>
      </c>
      <c r="L5569" s="6">
        <v>1209140</v>
      </c>
      <c r="M5569" s="6">
        <v>140858.30374842143</v>
      </c>
      <c r="N5569" s="6">
        <v>4658811</v>
      </c>
      <c r="O5569" s="6">
        <v>5346167701350</v>
      </c>
      <c r="P5569" s="6">
        <v>228</v>
      </c>
      <c r="Q5569" s="7">
        <v>8.68</v>
      </c>
      <c r="R5569" s="7">
        <v>6.23</v>
      </c>
      <c r="S5569" s="7">
        <v>7.35</v>
      </c>
      <c r="T5569" s="7">
        <v>114.321093421632</v>
      </c>
    </row>
    <row r="5570" spans="1:20" hidden="1" x14ac:dyDescent="0.2">
      <c r="A5570" s="5">
        <v>44621</v>
      </c>
      <c r="B5570" s="1">
        <v>2022</v>
      </c>
      <c r="C5570" s="1">
        <v>3</v>
      </c>
      <c r="D5570" s="1" t="s">
        <v>25</v>
      </c>
      <c r="E5570" s="2" t="s">
        <v>7</v>
      </c>
      <c r="F5570" s="6">
        <v>163.62316860133399</v>
      </c>
      <c r="G5570" s="6">
        <v>55.181875968999996</v>
      </c>
      <c r="H5570" s="6">
        <v>0</v>
      </c>
      <c r="I5570" s="6">
        <v>874.04537000000005</v>
      </c>
      <c r="J5570" s="6">
        <v>1100.3983000000001</v>
      </c>
      <c r="K5570" s="6">
        <v>82.801985659128505</v>
      </c>
      <c r="L5570" s="6">
        <v>1209140</v>
      </c>
      <c r="M5570" s="6">
        <v>140858.30374842143</v>
      </c>
      <c r="N5570" s="6">
        <v>4658811</v>
      </c>
      <c r="O5570" s="6">
        <v>5346167701350</v>
      </c>
      <c r="P5570" s="6">
        <v>229</v>
      </c>
      <c r="Q5570" s="7">
        <v>8.68</v>
      </c>
      <c r="R5570" s="7">
        <v>6.23</v>
      </c>
      <c r="S5570" s="7">
        <v>7.35</v>
      </c>
      <c r="T5570" s="7">
        <v>123.023107143579</v>
      </c>
    </row>
    <row r="5571" spans="1:20" hidden="1" x14ac:dyDescent="0.2">
      <c r="A5571" s="5">
        <v>44652</v>
      </c>
      <c r="B5571" s="1">
        <v>2022</v>
      </c>
      <c r="C5571" s="1">
        <v>4</v>
      </c>
      <c r="D5571" s="1" t="s">
        <v>25</v>
      </c>
      <c r="E5571" s="2" t="s">
        <v>7</v>
      </c>
      <c r="F5571" s="6">
        <v>121.734194689923</v>
      </c>
      <c r="G5571" s="6">
        <v>57.270695514999993</v>
      </c>
      <c r="H5571" s="6">
        <v>0</v>
      </c>
      <c r="I5571" s="6">
        <v>897.32620999999995</v>
      </c>
      <c r="J5571" s="6">
        <v>1065.9098799999999</v>
      </c>
      <c r="K5571" s="6">
        <v>83.303128201087404</v>
      </c>
      <c r="L5571" s="6">
        <v>1218117</v>
      </c>
      <c r="M5571" s="6">
        <v>140858.30374842143</v>
      </c>
      <c r="N5571" s="6">
        <v>4658811</v>
      </c>
      <c r="O5571" s="6">
        <v>5346167701350</v>
      </c>
      <c r="P5571" s="6">
        <v>230</v>
      </c>
      <c r="Q5571" s="7">
        <v>8.68</v>
      </c>
      <c r="R5571" s="7">
        <v>6.23</v>
      </c>
      <c r="S5571" s="7">
        <v>7.35</v>
      </c>
      <c r="T5571" s="7">
        <v>125.77397338345</v>
      </c>
    </row>
    <row r="5572" spans="1:20" hidden="1" x14ac:dyDescent="0.2">
      <c r="A5572" s="5">
        <v>44682</v>
      </c>
      <c r="B5572" s="1">
        <v>2022</v>
      </c>
      <c r="C5572" s="1">
        <v>5</v>
      </c>
      <c r="D5572" s="1" t="s">
        <v>25</v>
      </c>
      <c r="E5572" s="2" t="s">
        <v>7</v>
      </c>
      <c r="F5572" s="6">
        <v>142.807420272678</v>
      </c>
      <c r="G5572" s="6">
        <v>58.605158105999998</v>
      </c>
      <c r="H5572" s="6">
        <v>0</v>
      </c>
      <c r="I5572" s="6">
        <v>906.34005999999999</v>
      </c>
      <c r="J5572" s="6">
        <v>1136.4165499999999</v>
      </c>
      <c r="K5572" s="6">
        <v>82.820896698447697</v>
      </c>
      <c r="L5572" s="6">
        <v>1218117</v>
      </c>
      <c r="M5572" s="6">
        <v>140858.30374842143</v>
      </c>
      <c r="N5572" s="6">
        <v>4658811</v>
      </c>
      <c r="O5572" s="6">
        <v>5346167701350</v>
      </c>
      <c r="P5572" s="6">
        <v>231</v>
      </c>
      <c r="Q5572" s="7">
        <v>8.68</v>
      </c>
      <c r="R5572" s="7">
        <v>6.23</v>
      </c>
      <c r="S5572" s="7">
        <v>7.35</v>
      </c>
      <c r="T5572" s="7">
        <v>126.740021703474</v>
      </c>
    </row>
    <row r="5573" spans="1:20" hidden="1" x14ac:dyDescent="0.2">
      <c r="A5573" s="5">
        <v>44713</v>
      </c>
      <c r="B5573" s="1">
        <v>2022</v>
      </c>
      <c r="C5573" s="1">
        <v>6</v>
      </c>
      <c r="D5573" s="1" t="s">
        <v>25</v>
      </c>
      <c r="E5573" s="2" t="s">
        <v>7</v>
      </c>
      <c r="F5573" s="6">
        <v>132.798130530789</v>
      </c>
      <c r="G5573" s="6">
        <v>60.259863565000003</v>
      </c>
      <c r="H5573" s="6">
        <v>0</v>
      </c>
      <c r="I5573" s="6">
        <v>854.94983999999999</v>
      </c>
      <c r="J5573" s="6">
        <v>1115.1162899999999</v>
      </c>
      <c r="K5573" s="6">
        <v>83.889370419982697</v>
      </c>
      <c r="L5573" s="6">
        <v>1218117</v>
      </c>
      <c r="M5573" s="6">
        <v>140858.30374842143</v>
      </c>
      <c r="N5573" s="6">
        <v>4658811</v>
      </c>
      <c r="O5573" s="6">
        <v>5346167701350</v>
      </c>
      <c r="P5573" s="6">
        <v>232</v>
      </c>
      <c r="Q5573" s="7">
        <v>8.68</v>
      </c>
      <c r="R5573" s="7">
        <v>6.23</v>
      </c>
      <c r="S5573" s="7">
        <v>7.35</v>
      </c>
      <c r="T5573" s="7">
        <v>138.36645547625099</v>
      </c>
    </row>
    <row r="5574" spans="1:20" hidden="1" x14ac:dyDescent="0.2">
      <c r="A5574" s="5">
        <v>44743</v>
      </c>
      <c r="B5574" s="1">
        <v>2022</v>
      </c>
      <c r="C5574" s="1">
        <v>7</v>
      </c>
      <c r="D5574" s="1" t="s">
        <v>25</v>
      </c>
      <c r="E5574" s="2" t="s">
        <v>7</v>
      </c>
      <c r="F5574" s="6">
        <v>132.951386277713</v>
      </c>
      <c r="G5574" s="6">
        <v>61.995852644000003</v>
      </c>
      <c r="H5574" s="6">
        <v>0</v>
      </c>
      <c r="I5574" s="6">
        <v>942.21429000000001</v>
      </c>
      <c r="J5574" s="6">
        <v>1133.99756</v>
      </c>
      <c r="K5574" s="6">
        <v>84.428335040579896</v>
      </c>
      <c r="L5574" s="6">
        <v>1229037</v>
      </c>
      <c r="M5574" s="6">
        <v>140858.30374842143</v>
      </c>
      <c r="N5574" s="6">
        <v>4658811</v>
      </c>
      <c r="O5574" s="6">
        <v>5346167701350</v>
      </c>
      <c r="P5574" s="6">
        <v>233</v>
      </c>
      <c r="Q5574" s="7">
        <v>8.68</v>
      </c>
      <c r="R5574" s="7">
        <v>6.23</v>
      </c>
      <c r="S5574" s="7">
        <v>7.35</v>
      </c>
      <c r="T5574" s="7">
        <v>141.67998838976899</v>
      </c>
    </row>
    <row r="5575" spans="1:20" hidden="1" x14ac:dyDescent="0.2">
      <c r="A5575" s="5">
        <v>44774</v>
      </c>
      <c r="B5575" s="1">
        <v>2022</v>
      </c>
      <c r="C5575" s="1">
        <v>8</v>
      </c>
      <c r="D5575" s="1" t="s">
        <v>25</v>
      </c>
      <c r="E5575" s="2" t="s">
        <v>7</v>
      </c>
      <c r="F5575" s="6">
        <v>144.44076808628699</v>
      </c>
      <c r="G5575" s="6">
        <v>60.242551071999998</v>
      </c>
      <c r="H5575" s="6">
        <v>0</v>
      </c>
      <c r="I5575" s="6">
        <v>883.56865000000005</v>
      </c>
      <c r="J5575" s="6">
        <v>1160.9465600000001</v>
      </c>
      <c r="K5575" s="6">
        <v>85.336064927901703</v>
      </c>
      <c r="L5575" s="6">
        <v>1229037</v>
      </c>
      <c r="M5575" s="6">
        <v>140858.30374842143</v>
      </c>
      <c r="N5575" s="6">
        <v>4658811</v>
      </c>
      <c r="O5575" s="6">
        <v>5346167701350</v>
      </c>
      <c r="P5575" s="6">
        <v>234</v>
      </c>
      <c r="Q5575" s="7">
        <v>8.68</v>
      </c>
      <c r="R5575" s="7">
        <v>6.23</v>
      </c>
      <c r="S5575" s="7">
        <v>7.35</v>
      </c>
      <c r="T5575" s="7">
        <v>137.717543932143</v>
      </c>
    </row>
    <row r="5576" spans="1:20" hidden="1" x14ac:dyDescent="0.2">
      <c r="A5576" s="5">
        <v>44805</v>
      </c>
      <c r="B5576" s="1">
        <v>2022</v>
      </c>
      <c r="C5576" s="1">
        <v>9</v>
      </c>
      <c r="D5576" s="1" t="s">
        <v>25</v>
      </c>
      <c r="E5576" s="2" t="s">
        <v>7</v>
      </c>
      <c r="F5576" s="6">
        <v>144.19561429256899</v>
      </c>
      <c r="G5576" s="6">
        <v>62.562526355999999</v>
      </c>
      <c r="H5576" s="6">
        <v>0</v>
      </c>
      <c r="I5576" s="6">
        <v>874.35409000000004</v>
      </c>
      <c r="J5576" s="6">
        <v>1223.77928</v>
      </c>
      <c r="K5576" s="6">
        <v>86.640926640926594</v>
      </c>
      <c r="L5576" s="6">
        <v>1229037</v>
      </c>
      <c r="M5576" s="6">
        <v>140858.30374842143</v>
      </c>
      <c r="N5576" s="6">
        <v>4658811</v>
      </c>
      <c r="O5576" s="6">
        <v>5346167701350</v>
      </c>
      <c r="P5576" s="6">
        <v>235</v>
      </c>
      <c r="Q5576" s="7">
        <v>8.68</v>
      </c>
      <c r="R5576" s="7">
        <v>6.23</v>
      </c>
      <c r="S5576" s="7">
        <v>7.35</v>
      </c>
      <c r="T5576" s="7">
        <v>139.40263130959499</v>
      </c>
    </row>
    <row r="5577" spans="1:20" hidden="1" x14ac:dyDescent="0.2">
      <c r="A5577" s="5">
        <v>44835</v>
      </c>
      <c r="B5577" s="1">
        <v>2022</v>
      </c>
      <c r="C5577" s="1">
        <v>10</v>
      </c>
      <c r="D5577" s="1" t="s">
        <v>25</v>
      </c>
      <c r="E5577" s="2" t="s">
        <v>7</v>
      </c>
      <c r="F5577" s="6">
        <v>132.18105535673001</v>
      </c>
      <c r="G5577" s="6">
        <v>58.017531439999999</v>
      </c>
      <c r="H5577" s="6">
        <v>0</v>
      </c>
      <c r="I5577" s="6">
        <v>969.72940000000006</v>
      </c>
      <c r="J5577" s="6">
        <v>1259.93544</v>
      </c>
      <c r="K5577" s="6">
        <v>87.955243873611195</v>
      </c>
      <c r="L5577" s="6">
        <v>1241083</v>
      </c>
      <c r="M5577" s="6">
        <v>140858.30374842143</v>
      </c>
      <c r="N5577" s="6">
        <v>4658811</v>
      </c>
      <c r="O5577" s="6">
        <v>5346167701350</v>
      </c>
      <c r="P5577" s="6">
        <v>236</v>
      </c>
      <c r="Q5577" s="7">
        <v>8.68</v>
      </c>
      <c r="R5577" s="7">
        <v>6.23</v>
      </c>
      <c r="S5577" s="7">
        <v>7.35</v>
      </c>
      <c r="T5577" s="7">
        <v>151.37261577015701</v>
      </c>
    </row>
    <row r="5578" spans="1:20" hidden="1" x14ac:dyDescent="0.2">
      <c r="A5578" s="5">
        <v>44866</v>
      </c>
      <c r="B5578" s="1">
        <v>2022</v>
      </c>
      <c r="C5578" s="1">
        <v>11</v>
      </c>
      <c r="D5578" s="1" t="s">
        <v>25</v>
      </c>
      <c r="E5578" s="2" t="s">
        <v>7</v>
      </c>
      <c r="F5578" s="6">
        <v>142.44260965551399</v>
      </c>
      <c r="G5578" s="6">
        <v>52.509709328999996</v>
      </c>
      <c r="H5578" s="6">
        <v>0</v>
      </c>
      <c r="I5578" s="6">
        <v>977.32390999999996</v>
      </c>
      <c r="J5578" s="6">
        <v>1271.68895</v>
      </c>
      <c r="K5578" s="6">
        <v>88.153809786462801</v>
      </c>
      <c r="L5578" s="6">
        <v>1241083</v>
      </c>
      <c r="M5578" s="6">
        <v>140858.30374842143</v>
      </c>
      <c r="N5578" s="6">
        <v>4658811</v>
      </c>
      <c r="O5578" s="6">
        <v>5346167701350</v>
      </c>
      <c r="P5578" s="6">
        <v>237</v>
      </c>
      <c r="Q5578" s="7">
        <v>8.68</v>
      </c>
      <c r="R5578" s="7">
        <v>6.23</v>
      </c>
      <c r="S5578" s="7">
        <v>7.35</v>
      </c>
      <c r="T5578" s="7">
        <v>154.75784977854599</v>
      </c>
    </row>
    <row r="5579" spans="1:20" hidden="1" x14ac:dyDescent="0.2">
      <c r="A5579" s="5">
        <v>44896</v>
      </c>
      <c r="B5579" s="1">
        <v>2022</v>
      </c>
      <c r="C5579" s="1">
        <v>12</v>
      </c>
      <c r="D5579" s="1" t="s">
        <v>25</v>
      </c>
      <c r="E5579" s="2" t="s">
        <v>7</v>
      </c>
      <c r="F5579" s="6">
        <v>115.10304756402</v>
      </c>
      <c r="G5579" s="6">
        <v>56.301734972999995</v>
      </c>
      <c r="H5579" s="6">
        <v>0</v>
      </c>
      <c r="I5579" s="6">
        <v>1000.15825</v>
      </c>
      <c r="J5579" s="6">
        <v>1263.55972</v>
      </c>
      <c r="K5579" s="6">
        <v>86.177606177606194</v>
      </c>
      <c r="L5579" s="6">
        <v>1241083</v>
      </c>
      <c r="M5579" s="6">
        <v>140858.30374842143</v>
      </c>
      <c r="N5579" s="6">
        <v>4658811</v>
      </c>
      <c r="O5579" s="6">
        <v>5346167701350</v>
      </c>
      <c r="P5579" s="6">
        <v>238</v>
      </c>
      <c r="Q5579" s="7">
        <v>8.68</v>
      </c>
      <c r="R5579" s="7">
        <v>6.23</v>
      </c>
      <c r="S5579" s="7">
        <v>7.35</v>
      </c>
      <c r="T5579" s="7">
        <v>229.25375745071199</v>
      </c>
    </row>
    <row r="5580" spans="1:20" hidden="1" x14ac:dyDescent="0.2">
      <c r="A5580" s="5">
        <v>44927</v>
      </c>
      <c r="B5580" s="1">
        <v>2023</v>
      </c>
      <c r="C5580" s="1">
        <v>1</v>
      </c>
      <c r="D5580" s="1" t="s">
        <v>25</v>
      </c>
      <c r="E5580" s="2" t="s">
        <v>7</v>
      </c>
      <c r="F5580" s="6">
        <v>127.145881095139</v>
      </c>
      <c r="G5580" s="6">
        <v>48.483891466999999</v>
      </c>
      <c r="H5580" s="6">
        <v>0</v>
      </c>
      <c r="I5580" s="6">
        <v>1066.4907599999999</v>
      </c>
      <c r="J5580" s="6">
        <v>1266.8572899999999</v>
      </c>
      <c r="K5580" s="6">
        <v>78.405169017413897</v>
      </c>
      <c r="L5580" s="6">
        <v>1251640</v>
      </c>
      <c r="M5580" s="6">
        <v>153563.85834784718</v>
      </c>
      <c r="N5580" s="6">
        <v>4673395</v>
      </c>
      <c r="O5580" s="6">
        <v>6084022413414</v>
      </c>
      <c r="P5580" s="6">
        <v>239</v>
      </c>
      <c r="Q5580" s="7">
        <v>9.06</v>
      </c>
      <c r="R5580" s="7">
        <v>6.68</v>
      </c>
      <c r="S5580" s="7">
        <v>7.35</v>
      </c>
      <c r="T5580" s="7">
        <v>104.983321896788</v>
      </c>
    </row>
    <row r="5581" spans="1:20" hidden="1" x14ac:dyDescent="0.2">
      <c r="A5581" s="5">
        <v>44958</v>
      </c>
      <c r="B5581" s="1">
        <v>2023</v>
      </c>
      <c r="C5581" s="1">
        <v>2</v>
      </c>
      <c r="D5581" s="1" t="s">
        <v>25</v>
      </c>
      <c r="E5581" s="2" t="s">
        <v>7</v>
      </c>
      <c r="F5581" s="6">
        <v>147.06588475442001</v>
      </c>
      <c r="G5581" s="6">
        <v>46.757771532999996</v>
      </c>
      <c r="H5581" s="6">
        <v>0</v>
      </c>
      <c r="I5581" s="6">
        <v>1071.8697500000001</v>
      </c>
      <c r="J5581" s="6">
        <v>1251.8051700000001</v>
      </c>
      <c r="K5581" s="6">
        <v>84.475612638877905</v>
      </c>
      <c r="L5581" s="6">
        <v>1251640</v>
      </c>
      <c r="M5581" s="6">
        <v>153563.85834784718</v>
      </c>
      <c r="N5581" s="6">
        <v>4673395</v>
      </c>
      <c r="O5581" s="6">
        <v>6084022413414</v>
      </c>
      <c r="P5581" s="6">
        <v>240</v>
      </c>
      <c r="Q5581" s="7">
        <v>9.06</v>
      </c>
      <c r="R5581" s="7">
        <v>6.68</v>
      </c>
      <c r="S5581" s="7">
        <v>7.35</v>
      </c>
      <c r="T5581" s="7">
        <v>115.12483068319401</v>
      </c>
    </row>
    <row r="5582" spans="1:20" hidden="1" x14ac:dyDescent="0.2">
      <c r="A5582" s="5">
        <v>44986</v>
      </c>
      <c r="B5582" s="1">
        <v>2023</v>
      </c>
      <c r="C5582" s="1">
        <v>3</v>
      </c>
      <c r="D5582" s="1" t="s">
        <v>25</v>
      </c>
      <c r="E5582" s="2" t="s">
        <v>7</v>
      </c>
      <c r="F5582" s="6">
        <v>161.35331866173399</v>
      </c>
      <c r="G5582" s="6">
        <v>45.677962307999998</v>
      </c>
      <c r="H5582" s="6">
        <v>0</v>
      </c>
      <c r="I5582" s="6">
        <v>1203.03475</v>
      </c>
      <c r="J5582" s="6">
        <v>1230.85085</v>
      </c>
      <c r="K5582" s="6">
        <v>84.674178551729597</v>
      </c>
      <c r="L5582" s="6">
        <v>1251640</v>
      </c>
      <c r="M5582" s="6">
        <v>153563.85834784718</v>
      </c>
      <c r="N5582" s="6">
        <v>4673395</v>
      </c>
      <c r="O5582" s="6">
        <v>6084022413414</v>
      </c>
      <c r="P5582" s="6">
        <v>241</v>
      </c>
      <c r="Q5582" s="7">
        <v>9.06</v>
      </c>
      <c r="R5582" s="7">
        <v>6.68</v>
      </c>
      <c r="S5582" s="7">
        <v>7.35</v>
      </c>
      <c r="T5582" s="7">
        <v>126.75440592050199</v>
      </c>
    </row>
    <row r="5583" spans="1:20" hidden="1" x14ac:dyDescent="0.2">
      <c r="A5583" s="5">
        <v>45017</v>
      </c>
      <c r="B5583" s="1">
        <v>2023</v>
      </c>
      <c r="C5583" s="1">
        <v>4</v>
      </c>
      <c r="D5583" s="1" t="s">
        <v>25</v>
      </c>
      <c r="E5583" s="2" t="s">
        <v>7</v>
      </c>
      <c r="F5583" s="6">
        <v>148.42802741168299</v>
      </c>
      <c r="G5583" s="6">
        <v>47.940155130999997</v>
      </c>
      <c r="H5583" s="6">
        <v>0</v>
      </c>
      <c r="I5583" s="6">
        <v>1101.79152</v>
      </c>
      <c r="J5583" s="6">
        <v>1238.8397500000001</v>
      </c>
      <c r="K5583" s="6">
        <v>82.679063903553697</v>
      </c>
      <c r="L5583" s="6">
        <v>1261805</v>
      </c>
      <c r="M5583" s="6">
        <v>153563.85834784718</v>
      </c>
      <c r="N5583" s="6">
        <v>4673395</v>
      </c>
      <c r="O5583" s="6">
        <v>6084022413414</v>
      </c>
      <c r="P5583" s="6">
        <v>242</v>
      </c>
      <c r="Q5583" s="7">
        <v>9.06</v>
      </c>
      <c r="R5583" s="7">
        <v>6.68</v>
      </c>
      <c r="S5583" s="7">
        <v>7.35</v>
      </c>
      <c r="T5583" s="7">
        <v>124.981758624178</v>
      </c>
    </row>
    <row r="5584" spans="1:20" hidden="1" x14ac:dyDescent="0.2">
      <c r="A5584" s="5">
        <v>45047</v>
      </c>
      <c r="B5584" s="1">
        <v>2023</v>
      </c>
      <c r="C5584" s="1">
        <v>5</v>
      </c>
      <c r="D5584" s="1" t="s">
        <v>25</v>
      </c>
      <c r="E5584" s="2" t="s">
        <v>7</v>
      </c>
      <c r="F5584" s="6">
        <v>164.450102575003</v>
      </c>
      <c r="G5584" s="6">
        <v>46.205843277</v>
      </c>
      <c r="H5584" s="6">
        <v>0</v>
      </c>
      <c r="I5584" s="6">
        <v>1046.8307600000001</v>
      </c>
      <c r="J5584" s="6">
        <v>1267.4508900000001</v>
      </c>
      <c r="K5584" s="6">
        <v>83.567882751556198</v>
      </c>
      <c r="L5584" s="6">
        <v>1261805</v>
      </c>
      <c r="M5584" s="6">
        <v>153563.85834784718</v>
      </c>
      <c r="N5584" s="6">
        <v>4673395</v>
      </c>
      <c r="O5584" s="6">
        <v>6084022413414</v>
      </c>
      <c r="P5584" s="6">
        <v>243</v>
      </c>
      <c r="Q5584" s="7">
        <v>9.06</v>
      </c>
      <c r="R5584" s="7">
        <v>6.68</v>
      </c>
      <c r="S5584" s="7">
        <v>7.35</v>
      </c>
      <c r="T5584" s="7">
        <v>137.56321046941099</v>
      </c>
    </row>
    <row r="5585" spans="1:20" hidden="1" x14ac:dyDescent="0.2">
      <c r="A5585" s="5">
        <v>45078</v>
      </c>
      <c r="B5585" s="1">
        <v>2023</v>
      </c>
      <c r="C5585" s="1">
        <v>6</v>
      </c>
      <c r="D5585" s="1" t="s">
        <v>25</v>
      </c>
      <c r="E5585" s="2" t="s">
        <v>7</v>
      </c>
      <c r="F5585" s="6">
        <v>148.571613722818</v>
      </c>
      <c r="G5585" s="6">
        <v>40.365729348999999</v>
      </c>
      <c r="H5585" s="6">
        <v>0</v>
      </c>
      <c r="I5585" s="6">
        <v>995.99823000000004</v>
      </c>
      <c r="J5585" s="6">
        <v>1117.31367</v>
      </c>
      <c r="K5585" s="6">
        <v>82.631786305255702</v>
      </c>
      <c r="L5585" s="6">
        <v>1261805</v>
      </c>
      <c r="M5585" s="6">
        <v>153563.85834784718</v>
      </c>
      <c r="N5585" s="6">
        <v>4673395</v>
      </c>
      <c r="O5585" s="6">
        <v>6084022413414</v>
      </c>
      <c r="P5585" s="6">
        <v>244</v>
      </c>
      <c r="Q5585" s="7">
        <v>9.06</v>
      </c>
      <c r="R5585" s="7">
        <v>6.68</v>
      </c>
      <c r="S5585" s="7">
        <v>7.35</v>
      </c>
      <c r="T5585" s="7">
        <v>126.202617843599</v>
      </c>
    </row>
    <row r="5586" spans="1:20" hidden="1" x14ac:dyDescent="0.2">
      <c r="A5586" s="5">
        <v>45108</v>
      </c>
      <c r="B5586" s="1">
        <v>2023</v>
      </c>
      <c r="C5586" s="1">
        <v>7</v>
      </c>
      <c r="D5586" s="1" t="s">
        <v>25</v>
      </c>
      <c r="E5586" s="2" t="s">
        <v>7</v>
      </c>
      <c r="F5586" s="6">
        <v>142.101584745959</v>
      </c>
      <c r="G5586" s="6">
        <v>48.280668292999998</v>
      </c>
      <c r="H5586" s="6">
        <v>0</v>
      </c>
      <c r="I5586" s="6">
        <v>1007.5019</v>
      </c>
      <c r="J5586" s="6">
        <v>1249.9807599999999</v>
      </c>
      <c r="K5586" s="6">
        <v>81.109447640059898</v>
      </c>
      <c r="L5586" s="6">
        <v>1274009</v>
      </c>
      <c r="M5586" s="6">
        <v>153563.85834784718</v>
      </c>
      <c r="N5586" s="6">
        <v>4673395</v>
      </c>
      <c r="O5586" s="6">
        <v>6084022413414</v>
      </c>
      <c r="P5586" s="6">
        <v>245</v>
      </c>
      <c r="Q5586" s="7">
        <v>9.06</v>
      </c>
      <c r="R5586" s="7">
        <v>6.68</v>
      </c>
      <c r="S5586" s="7">
        <v>7.35</v>
      </c>
      <c r="T5586" s="7">
        <v>136.11461848369501</v>
      </c>
    </row>
    <row r="5587" spans="1:20" hidden="1" x14ac:dyDescent="0.2">
      <c r="A5587" s="5">
        <v>45139</v>
      </c>
      <c r="B5587" s="1">
        <v>2023</v>
      </c>
      <c r="C5587" s="1">
        <v>8</v>
      </c>
      <c r="D5587" s="1" t="s">
        <v>25</v>
      </c>
      <c r="E5587" s="2" t="s">
        <v>7</v>
      </c>
      <c r="F5587" s="6">
        <v>146.68018781739801</v>
      </c>
      <c r="G5587" s="6">
        <v>47.006856511999999</v>
      </c>
      <c r="H5587" s="6">
        <v>0</v>
      </c>
      <c r="I5587" s="6">
        <v>946.38113999999996</v>
      </c>
      <c r="J5587" s="6">
        <v>1026.5763300000001</v>
      </c>
      <c r="K5587" s="6">
        <v>80.154440154440195</v>
      </c>
      <c r="L5587" s="6">
        <v>1274009</v>
      </c>
      <c r="M5587" s="6">
        <v>153563.85834784718</v>
      </c>
      <c r="N5587" s="6">
        <v>4673395</v>
      </c>
      <c r="O5587" s="6">
        <v>6084022413414</v>
      </c>
      <c r="P5587" s="6">
        <v>246</v>
      </c>
      <c r="Q5587" s="7">
        <v>9.06</v>
      </c>
      <c r="R5587" s="7">
        <v>6.68</v>
      </c>
      <c r="S5587" s="7">
        <v>7.35</v>
      </c>
      <c r="T5587" s="7">
        <v>133.07465486607401</v>
      </c>
    </row>
    <row r="5588" spans="1:20" hidden="1" x14ac:dyDescent="0.2">
      <c r="A5588" s="5">
        <v>45170</v>
      </c>
      <c r="B5588" s="1">
        <v>2023</v>
      </c>
      <c r="C5588" s="1">
        <v>9</v>
      </c>
      <c r="D5588" s="1" t="s">
        <v>25</v>
      </c>
      <c r="E5588" s="2" t="s">
        <v>7</v>
      </c>
      <c r="F5588" s="6">
        <v>148.71475079056501</v>
      </c>
      <c r="G5588" s="6">
        <v>46.27390801</v>
      </c>
      <c r="H5588" s="6">
        <v>0</v>
      </c>
      <c r="I5588" s="6">
        <v>1062.1536699999999</v>
      </c>
      <c r="J5588" s="6">
        <v>1102.9146800000001</v>
      </c>
      <c r="K5588" s="6">
        <v>81.430935308486298</v>
      </c>
      <c r="L5588" s="6">
        <v>1274009</v>
      </c>
      <c r="M5588" s="6">
        <v>153563.85834784718</v>
      </c>
      <c r="N5588" s="6">
        <v>4673395</v>
      </c>
      <c r="O5588" s="6">
        <v>6084022413414</v>
      </c>
      <c r="P5588" s="6">
        <v>247</v>
      </c>
      <c r="Q5588" s="7">
        <v>9.06</v>
      </c>
      <c r="R5588" s="7">
        <v>6.68</v>
      </c>
      <c r="S5588" s="7">
        <v>7.35</v>
      </c>
      <c r="T5588" s="7">
        <v>128.10092407180099</v>
      </c>
    </row>
    <row r="5589" spans="1:20" hidden="1" x14ac:dyDescent="0.2">
      <c r="A5589" s="5">
        <v>45200</v>
      </c>
      <c r="B5589" s="1">
        <v>2023</v>
      </c>
      <c r="C5589" s="1">
        <v>10</v>
      </c>
      <c r="D5589" s="1" t="s">
        <v>25</v>
      </c>
      <c r="E5589" s="2" t="s">
        <v>7</v>
      </c>
      <c r="F5589" s="6">
        <v>147.04290968454501</v>
      </c>
      <c r="G5589" s="6">
        <v>46.156025574999994</v>
      </c>
      <c r="H5589" s="6">
        <v>0</v>
      </c>
      <c r="I5589" s="6">
        <v>1110.4293700000001</v>
      </c>
      <c r="J5589" s="6">
        <v>1052.1823899999999</v>
      </c>
      <c r="K5589" s="6">
        <v>81.752422976912797</v>
      </c>
      <c r="L5589" s="6">
        <v>1283206</v>
      </c>
      <c r="M5589" s="6">
        <v>153563.85834784718</v>
      </c>
      <c r="N5589" s="6">
        <v>4673395</v>
      </c>
      <c r="O5589" s="6">
        <v>6084022413414</v>
      </c>
      <c r="P5589" s="6">
        <v>248</v>
      </c>
      <c r="Q5589" s="7">
        <v>9.06</v>
      </c>
      <c r="R5589" s="7">
        <v>6.68</v>
      </c>
      <c r="S5589" s="7">
        <v>7.35</v>
      </c>
      <c r="T5589" s="7">
        <v>133.12886130263701</v>
      </c>
    </row>
    <row r="5590" spans="1:20" hidden="1" x14ac:dyDescent="0.2">
      <c r="A5590" s="5">
        <v>45231</v>
      </c>
      <c r="B5590" s="1">
        <v>2023</v>
      </c>
      <c r="C5590" s="1">
        <v>11</v>
      </c>
      <c r="D5590" s="1" t="s">
        <v>25</v>
      </c>
      <c r="E5590" s="2" t="s">
        <v>7</v>
      </c>
      <c r="F5590" s="6">
        <v>140.77858157599101</v>
      </c>
      <c r="G5590" s="6">
        <v>46.015624775999996</v>
      </c>
      <c r="H5590" s="6">
        <v>0</v>
      </c>
      <c r="I5590" s="6">
        <v>1026.7361000000001</v>
      </c>
      <c r="J5590" s="6">
        <v>1058.8573799999999</v>
      </c>
      <c r="K5590" s="6">
        <v>81.9226223307856</v>
      </c>
      <c r="L5590" s="6">
        <v>1283206</v>
      </c>
      <c r="M5590" s="6">
        <v>153563.85834784718</v>
      </c>
      <c r="N5590" s="6">
        <v>4673395</v>
      </c>
      <c r="O5590" s="6">
        <v>6084022413414</v>
      </c>
      <c r="P5590" s="6">
        <v>249</v>
      </c>
      <c r="Q5590" s="7">
        <v>9.06</v>
      </c>
      <c r="R5590" s="7">
        <v>6.68</v>
      </c>
      <c r="S5590" s="7">
        <v>7.35</v>
      </c>
      <c r="T5590" s="7">
        <v>151.26709651101601</v>
      </c>
    </row>
    <row r="5591" spans="1:20" hidden="1" x14ac:dyDescent="0.2">
      <c r="A5591" s="5">
        <v>45261</v>
      </c>
      <c r="B5591" s="1">
        <v>2023</v>
      </c>
      <c r="C5591" s="1">
        <v>12</v>
      </c>
      <c r="D5591" s="1" t="s">
        <v>25</v>
      </c>
      <c r="E5591" s="2" t="s">
        <v>7</v>
      </c>
      <c r="F5591" s="6">
        <v>133.717198594103</v>
      </c>
      <c r="G5591" s="6">
        <v>37.469593732999996</v>
      </c>
      <c r="H5591" s="6">
        <v>0</v>
      </c>
      <c r="I5591" s="6">
        <v>1189.6406999999999</v>
      </c>
      <c r="J5591" s="6">
        <v>1099.2007000000001</v>
      </c>
      <c r="K5591" s="6">
        <v>78.679379087542301</v>
      </c>
      <c r="L5591" s="6">
        <v>1283206</v>
      </c>
      <c r="M5591" s="6">
        <v>153563.85834784718</v>
      </c>
      <c r="N5591" s="6">
        <v>4673395</v>
      </c>
      <c r="O5591" s="6">
        <v>6084022413414</v>
      </c>
      <c r="P5591" s="6">
        <v>250</v>
      </c>
      <c r="Q5591" s="7">
        <v>9.06</v>
      </c>
      <c r="R5591" s="7">
        <v>6.68</v>
      </c>
      <c r="S5591" s="7">
        <v>7.35</v>
      </c>
      <c r="T5591" s="7">
        <v>230.93847804255699</v>
      </c>
    </row>
    <row r="5592" spans="1:20" hidden="1" x14ac:dyDescent="0.2">
      <c r="A5592" s="5">
        <v>45292</v>
      </c>
      <c r="B5592" s="1">
        <v>2024</v>
      </c>
      <c r="C5592" s="1">
        <v>1</v>
      </c>
      <c r="D5592" s="1" t="s">
        <v>25</v>
      </c>
      <c r="E5592" s="2" t="s">
        <v>7</v>
      </c>
      <c r="F5592" s="6">
        <v>130.280199784659</v>
      </c>
      <c r="G5592" s="6">
        <v>39.554828136999994</v>
      </c>
      <c r="H5592" s="6">
        <v>0</v>
      </c>
      <c r="I5592" s="6">
        <v>1132.6980699999999</v>
      </c>
      <c r="J5592" s="6">
        <v>1068.93749</v>
      </c>
      <c r="K5592" s="6">
        <v>68.855094161216599</v>
      </c>
      <c r="L5592" s="6">
        <v>1292180</v>
      </c>
      <c r="M5592" s="6">
        <v>166348.68595965821</v>
      </c>
      <c r="N5592" s="6">
        <v>4693432</v>
      </c>
      <c r="O5592" s="6">
        <v>7556417662142</v>
      </c>
      <c r="P5592" s="6">
        <v>251</v>
      </c>
      <c r="Q5592" s="7">
        <v>9.0500000000000007</v>
      </c>
      <c r="R5592" s="7">
        <v>9.5500000000000007</v>
      </c>
      <c r="S5592" s="7">
        <v>7.35</v>
      </c>
      <c r="T5592" s="7">
        <v>105.92781306600401</v>
      </c>
    </row>
    <row r="5593" spans="1:20" hidden="1" x14ac:dyDescent="0.2">
      <c r="A5593" s="5">
        <v>45323</v>
      </c>
      <c r="B5593" s="1">
        <v>2024</v>
      </c>
      <c r="C5593" s="1">
        <v>2</v>
      </c>
      <c r="D5593" s="1" t="s">
        <v>25</v>
      </c>
      <c r="E5593" s="2" t="s">
        <v>7</v>
      </c>
      <c r="F5593" s="6">
        <v>147.465814480208</v>
      </c>
      <c r="G5593" s="6">
        <v>50.660171528999996</v>
      </c>
      <c r="H5593" s="6">
        <v>0</v>
      </c>
      <c r="I5593" s="6">
        <v>1138.42317</v>
      </c>
      <c r="J5593" s="6">
        <v>1142.5387800000001</v>
      </c>
      <c r="K5593" s="6">
        <v>78.934678118351599</v>
      </c>
      <c r="L5593" s="6">
        <v>1292180</v>
      </c>
      <c r="M5593" s="6">
        <v>166348.68595965821</v>
      </c>
      <c r="N5593" s="6">
        <v>4693432</v>
      </c>
      <c r="O5593" s="6">
        <v>7556417662142</v>
      </c>
      <c r="P5593" s="6">
        <v>252</v>
      </c>
      <c r="Q5593" s="7">
        <v>9.0500000000000007</v>
      </c>
      <c r="R5593" s="7">
        <v>9.5500000000000007</v>
      </c>
      <c r="S5593" s="7">
        <v>7.35</v>
      </c>
      <c r="T5593" s="7">
        <v>112.167074954855</v>
      </c>
    </row>
    <row r="5594" spans="1:20" hidden="1" x14ac:dyDescent="0.2">
      <c r="A5594" s="5">
        <v>45352</v>
      </c>
      <c r="B5594" s="1">
        <v>2024</v>
      </c>
      <c r="C5594" s="1">
        <v>3</v>
      </c>
      <c r="D5594" s="1" t="s">
        <v>25</v>
      </c>
      <c r="E5594" s="2" t="s">
        <v>7</v>
      </c>
      <c r="F5594" s="6">
        <v>136.94761431620199</v>
      </c>
      <c r="G5594" s="6">
        <v>47.052223977000004</v>
      </c>
      <c r="H5594" s="6">
        <v>0</v>
      </c>
      <c r="I5594" s="6">
        <v>1073.9015400000001</v>
      </c>
      <c r="J5594" s="6">
        <v>1112.96911</v>
      </c>
      <c r="K5594" s="6">
        <v>79.152155070522397</v>
      </c>
      <c r="L5594" s="6">
        <v>1292180</v>
      </c>
      <c r="M5594" s="6">
        <v>166348.68595965821</v>
      </c>
      <c r="N5594" s="6">
        <v>4693432</v>
      </c>
      <c r="O5594" s="6">
        <v>7556417662142</v>
      </c>
      <c r="P5594" s="6">
        <v>253</v>
      </c>
      <c r="Q5594" s="7">
        <v>9.0500000000000007</v>
      </c>
      <c r="R5594" s="7">
        <v>9.5500000000000007</v>
      </c>
      <c r="S5594" s="7">
        <v>7.35</v>
      </c>
      <c r="T5594" s="7">
        <v>108.46055656237</v>
      </c>
    </row>
    <row r="5595" spans="1:20" hidden="1" x14ac:dyDescent="0.2">
      <c r="A5595" s="5">
        <v>45383</v>
      </c>
      <c r="B5595" s="1">
        <v>2024</v>
      </c>
      <c r="C5595" s="1">
        <v>4</v>
      </c>
      <c r="D5595" s="1" t="s">
        <v>25</v>
      </c>
      <c r="E5595" s="2" t="s">
        <v>7</v>
      </c>
      <c r="F5595" s="6">
        <v>134.47158539330701</v>
      </c>
      <c r="G5595" s="6">
        <v>45.528809336999998</v>
      </c>
      <c r="H5595" s="6">
        <v>0</v>
      </c>
      <c r="I5595" s="6">
        <v>1172.00891</v>
      </c>
      <c r="J5595" s="6">
        <v>1049.0817099999999</v>
      </c>
      <c r="K5595" s="6">
        <v>78.452446615711906</v>
      </c>
      <c r="L5595" s="6">
        <v>1299974</v>
      </c>
      <c r="M5595" s="6">
        <v>166348.68595965821</v>
      </c>
      <c r="N5595" s="6">
        <v>4693432</v>
      </c>
      <c r="O5595" s="6">
        <v>7556417662142</v>
      </c>
      <c r="P5595" s="6">
        <v>254</v>
      </c>
      <c r="Q5595" s="7">
        <v>9.0500000000000007</v>
      </c>
      <c r="R5595" s="7">
        <v>9.5500000000000007</v>
      </c>
      <c r="S5595" s="7">
        <v>7.35</v>
      </c>
      <c r="T5595" s="7">
        <v>123.764144164605</v>
      </c>
    </row>
    <row r="5596" spans="1:20" hidden="1" x14ac:dyDescent="0.2">
      <c r="A5596" s="5">
        <v>45413</v>
      </c>
      <c r="B5596" s="1">
        <v>2024</v>
      </c>
      <c r="C5596" s="1">
        <v>5</v>
      </c>
      <c r="D5596" s="1" t="s">
        <v>25</v>
      </c>
      <c r="E5596" s="2" t="s">
        <v>7</v>
      </c>
      <c r="F5596" s="6">
        <v>139.47789788652199</v>
      </c>
      <c r="G5596" s="6">
        <v>46.551289245999996</v>
      </c>
      <c r="H5596" s="6">
        <v>0</v>
      </c>
      <c r="I5596" s="6">
        <v>1031.1902299999999</v>
      </c>
      <c r="J5596" s="6">
        <v>942.71977000000004</v>
      </c>
      <c r="K5596" s="6">
        <v>78.528090772988705</v>
      </c>
      <c r="L5596" s="6">
        <v>1299974</v>
      </c>
      <c r="M5596" s="6">
        <v>166348.68595965821</v>
      </c>
      <c r="N5596" s="6">
        <v>4693432</v>
      </c>
      <c r="O5596" s="6">
        <v>7556417662142</v>
      </c>
      <c r="P5596" s="6">
        <v>255</v>
      </c>
      <c r="Q5596" s="7">
        <v>9.0500000000000007</v>
      </c>
      <c r="R5596" s="7">
        <v>9.5500000000000007</v>
      </c>
      <c r="S5596" s="7">
        <v>7.35</v>
      </c>
      <c r="T5596" s="7">
        <v>126.13071652521199</v>
      </c>
    </row>
    <row r="5597" spans="1:20" hidden="1" x14ac:dyDescent="0.2">
      <c r="A5597" s="5">
        <v>45444</v>
      </c>
      <c r="B5597" s="1">
        <v>2024</v>
      </c>
      <c r="C5597" s="1">
        <v>6</v>
      </c>
      <c r="D5597" s="1" t="s">
        <v>25</v>
      </c>
      <c r="E5597" s="2" t="s">
        <v>7</v>
      </c>
      <c r="F5597" s="6">
        <v>129.263564345031</v>
      </c>
      <c r="G5597" s="6">
        <v>48.706542202999998</v>
      </c>
      <c r="H5597" s="6">
        <v>0</v>
      </c>
      <c r="I5597" s="6">
        <v>1053.9059500000001</v>
      </c>
      <c r="J5597" s="6">
        <v>1029.0118500000001</v>
      </c>
      <c r="K5597" s="6">
        <v>79.133244031203205</v>
      </c>
      <c r="L5597" s="6">
        <v>1299974</v>
      </c>
      <c r="M5597" s="6">
        <v>166348.68595965821</v>
      </c>
      <c r="N5597" s="6">
        <v>4693432</v>
      </c>
      <c r="O5597" s="6">
        <v>7556417662142</v>
      </c>
      <c r="P5597" s="6">
        <v>256</v>
      </c>
      <c r="Q5597" s="7">
        <v>9.0500000000000007</v>
      </c>
      <c r="R5597" s="7">
        <v>9.5500000000000007</v>
      </c>
      <c r="S5597" s="7">
        <v>7.35</v>
      </c>
      <c r="T5597" s="7">
        <v>122.800196486402</v>
      </c>
    </row>
    <row r="5598" spans="1:20" hidden="1" x14ac:dyDescent="0.2">
      <c r="A5598" s="5">
        <v>45474</v>
      </c>
      <c r="B5598" s="1">
        <v>2024</v>
      </c>
      <c r="C5598" s="1">
        <v>7</v>
      </c>
      <c r="D5598" s="1" t="s">
        <v>25</v>
      </c>
      <c r="E5598" s="2" t="s">
        <v>7</v>
      </c>
      <c r="F5598" s="6">
        <v>144.88459036546899</v>
      </c>
      <c r="G5598" s="6">
        <v>46.462065584000001</v>
      </c>
      <c r="H5598" s="6">
        <v>0</v>
      </c>
      <c r="I5598" s="6">
        <v>1138.79865</v>
      </c>
      <c r="J5598" s="6">
        <v>1092.5045299999999</v>
      </c>
      <c r="K5598" s="6">
        <v>79.123788511543594</v>
      </c>
      <c r="L5598" s="6">
        <v>1309838</v>
      </c>
      <c r="M5598" s="6">
        <v>166348.68595965821</v>
      </c>
      <c r="N5598" s="6">
        <v>4693432</v>
      </c>
      <c r="O5598" s="6">
        <v>7556417662142</v>
      </c>
      <c r="P5598" s="6">
        <v>257</v>
      </c>
      <c r="Q5598" s="7">
        <v>9.0500000000000007</v>
      </c>
      <c r="R5598" s="7">
        <v>9.5500000000000007</v>
      </c>
      <c r="S5598" s="7">
        <v>7.35</v>
      </c>
      <c r="T5598" s="7">
        <v>124.641993177244</v>
      </c>
    </row>
    <row r="5599" spans="1:20" hidden="1" x14ac:dyDescent="0.2">
      <c r="A5599" s="5">
        <v>45505</v>
      </c>
      <c r="B5599" s="1">
        <v>2024</v>
      </c>
      <c r="C5599" s="1">
        <v>8</v>
      </c>
      <c r="D5599" s="1" t="s">
        <v>25</v>
      </c>
      <c r="E5599" s="2" t="s">
        <v>7</v>
      </c>
      <c r="F5599" s="6">
        <v>154.78369095212301</v>
      </c>
      <c r="G5599" s="6">
        <v>48.442243321999996</v>
      </c>
      <c r="H5599" s="6">
        <v>0</v>
      </c>
      <c r="I5599" s="6">
        <v>1064.7790299999999</v>
      </c>
      <c r="J5599" s="6">
        <v>1138.8792900000001</v>
      </c>
      <c r="K5599" s="6">
        <v>79.832952486013696</v>
      </c>
      <c r="L5599" s="6">
        <v>1309838</v>
      </c>
      <c r="M5599" s="6">
        <v>166348.68595965821</v>
      </c>
      <c r="N5599" s="6">
        <v>4693432</v>
      </c>
      <c r="O5599" s="6">
        <v>7556417662142</v>
      </c>
      <c r="P5599" s="6">
        <v>258</v>
      </c>
      <c r="Q5599" s="7">
        <v>9.0500000000000007</v>
      </c>
      <c r="R5599" s="7">
        <v>9.5500000000000007</v>
      </c>
      <c r="S5599" s="7">
        <v>7.35</v>
      </c>
      <c r="T5599" s="7">
        <v>123.039587441601</v>
      </c>
    </row>
    <row r="5600" spans="1:20" hidden="1" x14ac:dyDescent="0.2">
      <c r="A5600" s="5">
        <v>45536</v>
      </c>
      <c r="B5600" s="1">
        <v>2024</v>
      </c>
      <c r="C5600" s="1">
        <v>9</v>
      </c>
      <c r="D5600" s="1" t="s">
        <v>25</v>
      </c>
      <c r="E5600" s="2" t="s">
        <v>7</v>
      </c>
      <c r="F5600" s="6">
        <v>144.81770646213101</v>
      </c>
      <c r="G5600" s="6">
        <v>48.489703493</v>
      </c>
      <c r="H5600" s="6">
        <v>0</v>
      </c>
      <c r="I5600" s="6">
        <v>1100.48795</v>
      </c>
      <c r="J5600" s="6">
        <v>988.93544999999995</v>
      </c>
      <c r="K5600" s="6">
        <v>81.308013552911504</v>
      </c>
      <c r="L5600" s="6">
        <v>1309838</v>
      </c>
      <c r="M5600" s="6">
        <v>166348.68595965821</v>
      </c>
      <c r="N5600" s="6">
        <v>4693432</v>
      </c>
      <c r="O5600" s="6">
        <v>7556417662142</v>
      </c>
      <c r="P5600" s="6">
        <v>259</v>
      </c>
      <c r="Q5600" s="7">
        <v>9.0500000000000007</v>
      </c>
      <c r="R5600" s="7">
        <v>9.5500000000000007</v>
      </c>
      <c r="S5600" s="7">
        <v>7.35</v>
      </c>
      <c r="T5600" s="7">
        <v>131.729561050114</v>
      </c>
    </row>
    <row r="5601" spans="1:20" hidden="1" x14ac:dyDescent="0.2">
      <c r="A5601" s="5">
        <v>45566</v>
      </c>
      <c r="B5601" s="1">
        <v>2024</v>
      </c>
      <c r="C5601" s="1">
        <v>10</v>
      </c>
      <c r="D5601" s="1" t="s">
        <v>25</v>
      </c>
      <c r="E5601" s="2" t="s">
        <v>7</v>
      </c>
      <c r="F5601" s="6">
        <v>162.47296670630999</v>
      </c>
      <c r="G5601" s="6">
        <v>47.700018882999998</v>
      </c>
      <c r="H5601" s="6">
        <v>0</v>
      </c>
      <c r="I5601" s="6">
        <v>1140.1025999999999</v>
      </c>
      <c r="J5601" s="6">
        <v>1014.81633</v>
      </c>
      <c r="K5601" s="6">
        <v>80.825782050271798</v>
      </c>
      <c r="L5601" s="6">
        <v>1319725</v>
      </c>
      <c r="M5601" s="6">
        <v>166348.68595965821</v>
      </c>
      <c r="N5601" s="6">
        <v>4693432</v>
      </c>
      <c r="O5601" s="6">
        <v>7556417662142</v>
      </c>
      <c r="P5601" s="6">
        <v>260</v>
      </c>
      <c r="Q5601" s="7">
        <v>9.0500000000000007</v>
      </c>
      <c r="R5601" s="7">
        <v>9.5500000000000007</v>
      </c>
      <c r="S5601" s="7">
        <v>7.35</v>
      </c>
      <c r="T5601" s="7">
        <v>156.55177082976701</v>
      </c>
    </row>
    <row r="5602" spans="1:20" hidden="1" x14ac:dyDescent="0.2">
      <c r="A5602" s="5">
        <v>45597</v>
      </c>
      <c r="B5602" s="1">
        <v>2024</v>
      </c>
      <c r="C5602" s="1">
        <v>11</v>
      </c>
      <c r="D5602" s="1" t="s">
        <v>25</v>
      </c>
      <c r="E5602" s="2" t="s">
        <v>7</v>
      </c>
      <c r="F5602" s="6">
        <v>149.085072666911</v>
      </c>
      <c r="G5602" s="6">
        <v>49.736678496999993</v>
      </c>
      <c r="H5602" s="6">
        <v>0</v>
      </c>
      <c r="I5602" s="6">
        <v>973.07524999999998</v>
      </c>
      <c r="J5602" s="6">
        <v>1129.6971799999999</v>
      </c>
      <c r="K5602" s="6">
        <v>81.412024269167105</v>
      </c>
      <c r="L5602" s="6">
        <v>1319725</v>
      </c>
      <c r="M5602" s="6">
        <v>166348.68595965821</v>
      </c>
      <c r="N5602" s="6">
        <v>4693432</v>
      </c>
      <c r="O5602" s="6">
        <v>7556417662142</v>
      </c>
      <c r="P5602" s="6">
        <v>261</v>
      </c>
      <c r="Q5602" s="7">
        <v>9.0500000000000007</v>
      </c>
      <c r="R5602" s="7">
        <v>9.5500000000000007</v>
      </c>
      <c r="S5602" s="7">
        <v>7.35</v>
      </c>
      <c r="T5602" s="7">
        <v>172.869237126835</v>
      </c>
    </row>
    <row r="5603" spans="1:20" hidden="1" x14ac:dyDescent="0.2">
      <c r="A5603" s="5">
        <v>45627</v>
      </c>
      <c r="B5603" s="1">
        <v>2024</v>
      </c>
      <c r="C5603" s="1">
        <v>12</v>
      </c>
      <c r="D5603" s="1" t="s">
        <v>25</v>
      </c>
      <c r="E5603" s="2" t="s">
        <v>7</v>
      </c>
      <c r="F5603" s="6">
        <v>132.47924626934</v>
      </c>
      <c r="G5603" s="6">
        <v>49.664287111999997</v>
      </c>
      <c r="H5603" s="6">
        <v>0</v>
      </c>
      <c r="I5603" s="6">
        <v>930.37876000000006</v>
      </c>
      <c r="J5603" s="6">
        <v>1229.51288</v>
      </c>
      <c r="K5603" s="6">
        <v>78.698290126861593</v>
      </c>
      <c r="L5603" s="6">
        <v>1319725</v>
      </c>
      <c r="M5603" s="6">
        <v>166348.68595965821</v>
      </c>
      <c r="N5603" s="6">
        <v>4693432</v>
      </c>
      <c r="O5603" s="6">
        <v>7556417662142</v>
      </c>
      <c r="P5603" s="6">
        <v>262</v>
      </c>
      <c r="Q5603" s="7">
        <v>9.0500000000000007</v>
      </c>
      <c r="R5603" s="7">
        <v>9.5500000000000007</v>
      </c>
      <c r="S5603" s="7">
        <v>7.35</v>
      </c>
      <c r="T5603" s="7">
        <v>228.74296122501599</v>
      </c>
    </row>
    <row r="5604" spans="1:20" hidden="1" x14ac:dyDescent="0.2">
      <c r="A5604" s="5">
        <v>45658</v>
      </c>
      <c r="B5604" s="1">
        <v>2025</v>
      </c>
      <c r="C5604" s="1">
        <v>1</v>
      </c>
      <c r="D5604" s="1" t="s">
        <v>25</v>
      </c>
      <c r="E5604" s="2" t="s">
        <v>7</v>
      </c>
      <c r="F5604" s="6">
        <v>136.04036801936499</v>
      </c>
      <c r="G5604" s="6">
        <v>52.402130352</v>
      </c>
      <c r="H5604" s="6">
        <v>0</v>
      </c>
      <c r="I5604" s="6">
        <v>1130.9235000000001</v>
      </c>
      <c r="J5604" s="6">
        <v>1092.4159099999999</v>
      </c>
      <c r="K5604" s="6">
        <v>68.996926956110599</v>
      </c>
      <c r="L5604" s="6">
        <v>1327344</v>
      </c>
      <c r="M5604" s="6">
        <v>166348.68595965821</v>
      </c>
      <c r="N5604" s="6">
        <v>4708393</v>
      </c>
      <c r="O5604" s="6">
        <v>8660259663916</v>
      </c>
      <c r="P5604" s="6">
        <v>263</v>
      </c>
      <c r="Q5604" s="7">
        <v>9.69</v>
      </c>
      <c r="R5604" s="7">
        <v>6.72</v>
      </c>
      <c r="S5604" s="7">
        <v>7.26</v>
      </c>
      <c r="T5604" s="7">
        <v>100.746219223362</v>
      </c>
    </row>
    <row r="5605" spans="1:20" hidden="1" x14ac:dyDescent="0.2">
      <c r="A5605" s="5">
        <v>45689</v>
      </c>
      <c r="B5605" s="1">
        <v>2025</v>
      </c>
      <c r="C5605" s="1">
        <v>2</v>
      </c>
      <c r="D5605" s="1" t="s">
        <v>25</v>
      </c>
      <c r="E5605" s="2" t="s">
        <v>7</v>
      </c>
      <c r="F5605" s="6">
        <v>146.22606552671701</v>
      </c>
      <c r="G5605" s="6">
        <v>50.528343997999997</v>
      </c>
      <c r="H5605" s="6">
        <v>0</v>
      </c>
      <c r="I5605" s="6">
        <v>1140.4126238976269</v>
      </c>
      <c r="J5605" s="6">
        <v>1056.33017</v>
      </c>
      <c r="K5605" s="6">
        <v>76.287132613663204</v>
      </c>
      <c r="L5605" s="6">
        <v>1327344</v>
      </c>
      <c r="M5605" s="6">
        <v>166348.68595965821</v>
      </c>
      <c r="N5605" s="6">
        <v>4708393</v>
      </c>
      <c r="O5605" s="6">
        <v>8660259663916</v>
      </c>
      <c r="P5605" s="6">
        <v>264</v>
      </c>
      <c r="Q5605" s="7">
        <v>9.69</v>
      </c>
      <c r="R5605" s="7">
        <v>6.72</v>
      </c>
      <c r="S5605" s="7">
        <v>7.26</v>
      </c>
      <c r="T5605" s="7">
        <v>112.86197623762899</v>
      </c>
    </row>
    <row r="5606" spans="1:20" hidden="1" x14ac:dyDescent="0.2">
      <c r="A5606" s="5">
        <v>45717</v>
      </c>
      <c r="B5606" s="1">
        <v>2025</v>
      </c>
      <c r="C5606" s="1">
        <v>3</v>
      </c>
      <c r="D5606" s="1" t="s">
        <v>25</v>
      </c>
      <c r="E5606" s="2" t="s">
        <v>7</v>
      </c>
      <c r="F5606" s="6">
        <v>157.453933481859</v>
      </c>
      <c r="G5606" s="6">
        <v>50.174001085999997</v>
      </c>
      <c r="H5606" s="6">
        <v>0</v>
      </c>
      <c r="I5606" s="6">
        <v>1208.8618713640735</v>
      </c>
      <c r="J5606" s="6">
        <v>1003.87075</v>
      </c>
      <c r="K5606" s="6">
        <v>78.168781025923906</v>
      </c>
      <c r="L5606" s="6">
        <v>1327344</v>
      </c>
      <c r="M5606" s="6">
        <v>166348.68595965821</v>
      </c>
      <c r="N5606" s="6">
        <v>4708393</v>
      </c>
      <c r="O5606" s="6">
        <v>8660259663916</v>
      </c>
      <c r="P5606" s="6">
        <v>265</v>
      </c>
      <c r="Q5606" s="7">
        <v>9.69</v>
      </c>
      <c r="R5606" s="7">
        <v>6.72</v>
      </c>
      <c r="S5606" s="7">
        <v>7.26</v>
      </c>
      <c r="T5606" s="7">
        <v>114.571778921589</v>
      </c>
    </row>
    <row r="5607" spans="1:20" hidden="1" x14ac:dyDescent="0.2">
      <c r="A5607" s="5">
        <v>45748</v>
      </c>
      <c r="B5607" s="1">
        <v>2025</v>
      </c>
      <c r="C5607" s="1">
        <v>4</v>
      </c>
      <c r="D5607" s="1" t="s">
        <v>25</v>
      </c>
      <c r="E5607" s="2" t="s">
        <v>7</v>
      </c>
      <c r="F5607" s="6">
        <v>136.13519598174599</v>
      </c>
      <c r="G5607" s="6">
        <v>46.898538543779999</v>
      </c>
      <c r="H5607" s="6">
        <v>0</v>
      </c>
      <c r="I5607" s="6">
        <v>1323.2862042641495</v>
      </c>
      <c r="J5607" s="6">
        <v>1051.42039</v>
      </c>
      <c r="K5607" s="6">
        <v>78.471357655031099</v>
      </c>
      <c r="L5607" s="6">
        <v>1337332</v>
      </c>
      <c r="M5607" s="6">
        <v>166348.68595965821</v>
      </c>
      <c r="N5607" s="6">
        <v>4708393</v>
      </c>
      <c r="O5607" s="6">
        <v>8660259663916</v>
      </c>
      <c r="P5607" s="6">
        <v>266</v>
      </c>
      <c r="Q5607" s="7">
        <v>9.69</v>
      </c>
      <c r="R5607" s="7">
        <v>6.72</v>
      </c>
      <c r="S5607" s="7">
        <v>7.26</v>
      </c>
      <c r="T5607" s="7">
        <v>116.615292919488</v>
      </c>
    </row>
    <row r="5608" spans="1:20" hidden="1" x14ac:dyDescent="0.2">
      <c r="A5608" s="5">
        <v>45778</v>
      </c>
      <c r="B5608" s="1">
        <v>2025</v>
      </c>
      <c r="C5608" s="1">
        <v>5</v>
      </c>
      <c r="D5608" s="1" t="s">
        <v>25</v>
      </c>
      <c r="E5608" s="2" t="s">
        <v>7</v>
      </c>
      <c r="F5608" s="6">
        <v>141.85000314219201</v>
      </c>
      <c r="G5608" s="6">
        <v>45.209368072205443</v>
      </c>
      <c r="H5608" s="6">
        <v>0</v>
      </c>
      <c r="I5608" s="6">
        <v>1395.214162048622</v>
      </c>
      <c r="J5608" s="6">
        <v>1089.09789</v>
      </c>
      <c r="K5608" s="6">
        <v>78.074225829327901</v>
      </c>
      <c r="L5608" s="6">
        <v>1337332</v>
      </c>
      <c r="M5608" s="6">
        <v>166348.68595965821</v>
      </c>
      <c r="N5608" s="6">
        <v>4708393</v>
      </c>
      <c r="O5608" s="6">
        <v>8660259663916</v>
      </c>
      <c r="P5608" s="6">
        <v>267</v>
      </c>
      <c r="Q5608" s="7">
        <v>9.69</v>
      </c>
      <c r="R5608" s="7">
        <v>6.72</v>
      </c>
      <c r="S5608" s="7">
        <v>7.26</v>
      </c>
      <c r="T5608" s="7">
        <v>126.782810843211</v>
      </c>
    </row>
    <row r="5609" spans="1:20" hidden="1" x14ac:dyDescent="0.2">
      <c r="A5609" s="5">
        <v>43101</v>
      </c>
      <c r="B5609" s="1">
        <v>2018</v>
      </c>
      <c r="C5609" s="1">
        <v>1</v>
      </c>
      <c r="D5609" s="1" t="s">
        <v>25</v>
      </c>
      <c r="E5609" s="2" t="s">
        <v>8</v>
      </c>
      <c r="F5609" s="6">
        <v>94.399907067184003</v>
      </c>
      <c r="G5609" s="6">
        <v>82.529691067999991</v>
      </c>
      <c r="H5609" s="6">
        <v>0</v>
      </c>
      <c r="I5609" s="6">
        <v>610.28462000000002</v>
      </c>
      <c r="J5609" s="6">
        <v>828.79480000000001</v>
      </c>
      <c r="K5609" s="6">
        <v>93.792791774940696</v>
      </c>
      <c r="L5609" s="6">
        <v>1064941</v>
      </c>
      <c r="M5609" s="6">
        <v>95893.692967633557</v>
      </c>
      <c r="N5609" s="6">
        <v>4475873</v>
      </c>
      <c r="O5609" s="6">
        <v>4037767177159</v>
      </c>
      <c r="P5609" s="6">
        <v>268</v>
      </c>
      <c r="Q5609" s="7">
        <v>8.68</v>
      </c>
      <c r="R5609" s="7">
        <v>6.29</v>
      </c>
      <c r="S5609" s="7">
        <v>7.35</v>
      </c>
      <c r="T5609" s="7">
        <v>86.5850074842608</v>
      </c>
    </row>
    <row r="5610" spans="1:20" hidden="1" x14ac:dyDescent="0.2">
      <c r="A5610" s="5">
        <v>43132</v>
      </c>
      <c r="B5610" s="1">
        <v>2018</v>
      </c>
      <c r="C5610" s="1">
        <v>2</v>
      </c>
      <c r="D5610" s="1" t="s">
        <v>25</v>
      </c>
      <c r="E5610" s="2" t="s">
        <v>8</v>
      </c>
      <c r="F5610" s="6">
        <v>86.670133146579104</v>
      </c>
      <c r="G5610" s="6">
        <v>78.908784745999995</v>
      </c>
      <c r="H5610" s="6">
        <v>0</v>
      </c>
      <c r="I5610" s="6">
        <v>575.26684999999998</v>
      </c>
      <c r="J5610" s="6">
        <v>767.10402999999997</v>
      </c>
      <c r="K5610" s="6">
        <v>95.473957744887599</v>
      </c>
      <c r="L5610" s="6">
        <v>1064941</v>
      </c>
      <c r="M5610" s="6">
        <v>95893.692967633557</v>
      </c>
      <c r="N5610" s="6">
        <v>4475873</v>
      </c>
      <c r="O5610" s="6">
        <v>4037767177159</v>
      </c>
      <c r="P5610" s="6">
        <v>269</v>
      </c>
      <c r="Q5610" s="7">
        <v>8.68</v>
      </c>
      <c r="R5610" s="7">
        <v>6.29</v>
      </c>
      <c r="S5610" s="7">
        <v>7.35</v>
      </c>
      <c r="T5610" s="7">
        <v>91.283613166345503</v>
      </c>
    </row>
    <row r="5611" spans="1:20" hidden="1" x14ac:dyDescent="0.2">
      <c r="A5611" s="5">
        <v>43160</v>
      </c>
      <c r="B5611" s="1">
        <v>2018</v>
      </c>
      <c r="C5611" s="1">
        <v>3</v>
      </c>
      <c r="D5611" s="1" t="s">
        <v>25</v>
      </c>
      <c r="E5611" s="2" t="s">
        <v>8</v>
      </c>
      <c r="F5611" s="6">
        <v>91.544746219051802</v>
      </c>
      <c r="G5611" s="6">
        <v>74.268490493999991</v>
      </c>
      <c r="H5611" s="6">
        <v>0</v>
      </c>
      <c r="I5611" s="6">
        <v>636.37055999999995</v>
      </c>
      <c r="J5611" s="6">
        <v>710.89514999999994</v>
      </c>
      <c r="K5611" s="6">
        <v>96.341656310021506</v>
      </c>
      <c r="L5611" s="6">
        <v>1064941</v>
      </c>
      <c r="M5611" s="6">
        <v>95893.692967633557</v>
      </c>
      <c r="N5611" s="6">
        <v>4475873</v>
      </c>
      <c r="O5611" s="6">
        <v>4037767177159</v>
      </c>
      <c r="P5611" s="6">
        <v>270</v>
      </c>
      <c r="Q5611" s="7">
        <v>8.68</v>
      </c>
      <c r="R5611" s="7">
        <v>6.29</v>
      </c>
      <c r="S5611" s="7">
        <v>7.35</v>
      </c>
      <c r="T5611" s="7">
        <v>93.852980931075905</v>
      </c>
    </row>
    <row r="5612" spans="1:20" hidden="1" x14ac:dyDescent="0.2">
      <c r="A5612" s="5">
        <v>43191</v>
      </c>
      <c r="B5612" s="1">
        <v>2018</v>
      </c>
      <c r="C5612" s="1">
        <v>4</v>
      </c>
      <c r="D5612" s="1" t="s">
        <v>25</v>
      </c>
      <c r="E5612" s="2" t="s">
        <v>8</v>
      </c>
      <c r="F5612" s="6">
        <v>96.184533294250102</v>
      </c>
      <c r="G5612" s="6">
        <v>82.413123342000006</v>
      </c>
      <c r="H5612" s="6">
        <v>0</v>
      </c>
      <c r="I5612" s="6">
        <v>609.97787000000005</v>
      </c>
      <c r="J5612" s="6">
        <v>728.90686000000005</v>
      </c>
      <c r="K5612" s="6">
        <v>96.260309569540198</v>
      </c>
      <c r="L5612" s="6">
        <v>1077429</v>
      </c>
      <c r="M5612" s="6">
        <v>95893.692967633557</v>
      </c>
      <c r="N5612" s="6">
        <v>4475873</v>
      </c>
      <c r="O5612" s="6">
        <v>4037767177159</v>
      </c>
      <c r="P5612" s="6">
        <v>271</v>
      </c>
      <c r="Q5612" s="7">
        <v>8.68</v>
      </c>
      <c r="R5612" s="7">
        <v>6.29</v>
      </c>
      <c r="S5612" s="7">
        <v>7.35</v>
      </c>
      <c r="T5612" s="7">
        <v>90.801251480663893</v>
      </c>
    </row>
    <row r="5613" spans="1:20" hidden="1" x14ac:dyDescent="0.2">
      <c r="A5613" s="5">
        <v>43221</v>
      </c>
      <c r="B5613" s="1">
        <v>2018</v>
      </c>
      <c r="C5613" s="1">
        <v>5</v>
      </c>
      <c r="D5613" s="1" t="s">
        <v>25</v>
      </c>
      <c r="E5613" s="2" t="s">
        <v>8</v>
      </c>
      <c r="F5613" s="6">
        <v>100.577198678047</v>
      </c>
      <c r="G5613" s="6">
        <v>81.519218913000003</v>
      </c>
      <c r="H5613" s="6">
        <v>0</v>
      </c>
      <c r="I5613" s="6">
        <v>580.80348000000004</v>
      </c>
      <c r="J5613" s="6">
        <v>755.32983999999999</v>
      </c>
      <c r="K5613" s="6">
        <v>97.344932775957503</v>
      </c>
      <c r="L5613" s="6">
        <v>1077429</v>
      </c>
      <c r="M5613" s="6">
        <v>95893.692967633557</v>
      </c>
      <c r="N5613" s="6">
        <v>4475873</v>
      </c>
      <c r="O5613" s="6">
        <v>4037767177159</v>
      </c>
      <c r="P5613" s="6">
        <v>272</v>
      </c>
      <c r="Q5613" s="7">
        <v>8.68</v>
      </c>
      <c r="R5613" s="7">
        <v>6.29</v>
      </c>
      <c r="S5613" s="7">
        <v>7.35</v>
      </c>
      <c r="T5613" s="7">
        <v>95.961236573008904</v>
      </c>
    </row>
    <row r="5614" spans="1:20" hidden="1" x14ac:dyDescent="0.2">
      <c r="A5614" s="5">
        <v>43252</v>
      </c>
      <c r="B5614" s="1">
        <v>2018</v>
      </c>
      <c r="C5614" s="1">
        <v>6</v>
      </c>
      <c r="D5614" s="1" t="s">
        <v>25</v>
      </c>
      <c r="E5614" s="2" t="s">
        <v>8</v>
      </c>
      <c r="F5614" s="6">
        <v>90.870162193437494</v>
      </c>
      <c r="G5614" s="6">
        <v>81.794013102999997</v>
      </c>
      <c r="H5614" s="6">
        <v>0</v>
      </c>
      <c r="I5614" s="6">
        <v>575.25445000000002</v>
      </c>
      <c r="J5614" s="6">
        <v>813.96659</v>
      </c>
      <c r="K5614" s="6">
        <v>98.592249463337495</v>
      </c>
      <c r="L5614" s="6">
        <v>1077429</v>
      </c>
      <c r="M5614" s="6">
        <v>95893.692967633557</v>
      </c>
      <c r="N5614" s="6">
        <v>4475873</v>
      </c>
      <c r="O5614" s="6">
        <v>4037767177159</v>
      </c>
      <c r="P5614" s="6">
        <v>273</v>
      </c>
      <c r="Q5614" s="7">
        <v>8.68</v>
      </c>
      <c r="R5614" s="7">
        <v>6.29</v>
      </c>
      <c r="S5614" s="7">
        <v>7.35</v>
      </c>
      <c r="T5614" s="7">
        <v>93.444041748990301</v>
      </c>
    </row>
    <row r="5615" spans="1:20" hidden="1" x14ac:dyDescent="0.2">
      <c r="A5615" s="5">
        <v>43282</v>
      </c>
      <c r="B5615" s="1">
        <v>2018</v>
      </c>
      <c r="C5615" s="1">
        <v>7</v>
      </c>
      <c r="D5615" s="1" t="s">
        <v>25</v>
      </c>
      <c r="E5615" s="2" t="s">
        <v>8</v>
      </c>
      <c r="F5615" s="6">
        <v>97.052031056611298</v>
      </c>
      <c r="G5615" s="6">
        <v>74.747308218000001</v>
      </c>
      <c r="H5615" s="6">
        <v>0</v>
      </c>
      <c r="I5615" s="6">
        <v>622.47594000000004</v>
      </c>
      <c r="J5615" s="6">
        <v>817.15079000000003</v>
      </c>
      <c r="K5615" s="6">
        <v>100.869958196814</v>
      </c>
      <c r="L5615" s="6">
        <v>1088730</v>
      </c>
      <c r="M5615" s="6">
        <v>95893.692967633557</v>
      </c>
      <c r="N5615" s="6">
        <v>4475873</v>
      </c>
      <c r="O5615" s="6">
        <v>4037767177159</v>
      </c>
      <c r="P5615" s="6">
        <v>274</v>
      </c>
      <c r="Q5615" s="7">
        <v>8.68</v>
      </c>
      <c r="R5615" s="7">
        <v>6.29</v>
      </c>
      <c r="S5615" s="7">
        <v>7.35</v>
      </c>
      <c r="T5615" s="7">
        <v>100.763327024528</v>
      </c>
    </row>
    <row r="5616" spans="1:20" hidden="1" x14ac:dyDescent="0.2">
      <c r="A5616" s="5">
        <v>43313</v>
      </c>
      <c r="B5616" s="1">
        <v>2018</v>
      </c>
      <c r="C5616" s="1">
        <v>8</v>
      </c>
      <c r="D5616" s="1" t="s">
        <v>25</v>
      </c>
      <c r="E5616" s="2" t="s">
        <v>8</v>
      </c>
      <c r="F5616" s="6">
        <v>103.550326068751</v>
      </c>
      <c r="G5616" s="6">
        <v>85.124457011000004</v>
      </c>
      <c r="H5616" s="6">
        <v>0</v>
      </c>
      <c r="I5616" s="6">
        <v>595.91475000000003</v>
      </c>
      <c r="J5616" s="6">
        <v>888.55280000000005</v>
      </c>
      <c r="K5616" s="6">
        <v>103.14766693029</v>
      </c>
      <c r="L5616" s="6">
        <v>1088730</v>
      </c>
      <c r="M5616" s="6">
        <v>95893.692967633557</v>
      </c>
      <c r="N5616" s="6">
        <v>4475873</v>
      </c>
      <c r="O5616" s="6">
        <v>4037767177159</v>
      </c>
      <c r="P5616" s="6">
        <v>275</v>
      </c>
      <c r="Q5616" s="7">
        <v>8.68</v>
      </c>
      <c r="R5616" s="7">
        <v>6.29</v>
      </c>
      <c r="S5616" s="7">
        <v>7.35</v>
      </c>
      <c r="T5616" s="7">
        <v>113.25988635744601</v>
      </c>
    </row>
    <row r="5617" spans="1:20" hidden="1" x14ac:dyDescent="0.2">
      <c r="A5617" s="5">
        <v>43344</v>
      </c>
      <c r="B5617" s="1">
        <v>2018</v>
      </c>
      <c r="C5617" s="1">
        <v>9</v>
      </c>
      <c r="D5617" s="1" t="s">
        <v>25</v>
      </c>
      <c r="E5617" s="2" t="s">
        <v>8</v>
      </c>
      <c r="F5617" s="6">
        <v>100.140214918666</v>
      </c>
      <c r="G5617" s="6">
        <v>85.395380048000007</v>
      </c>
      <c r="H5617" s="6">
        <v>0</v>
      </c>
      <c r="I5617" s="6">
        <v>590.80128999999999</v>
      </c>
      <c r="J5617" s="6">
        <v>880.39971000000003</v>
      </c>
      <c r="K5617" s="6">
        <v>103.039204609649</v>
      </c>
      <c r="L5617" s="6">
        <v>1088730</v>
      </c>
      <c r="M5617" s="6">
        <v>95893.692967633557</v>
      </c>
      <c r="N5617" s="6">
        <v>4475873</v>
      </c>
      <c r="O5617" s="6">
        <v>4037767177159</v>
      </c>
      <c r="P5617" s="6">
        <v>276</v>
      </c>
      <c r="Q5617" s="7">
        <v>8.68</v>
      </c>
      <c r="R5617" s="7">
        <v>6.29</v>
      </c>
      <c r="S5617" s="7">
        <v>7.35</v>
      </c>
      <c r="T5617" s="7">
        <v>101.16168879481199</v>
      </c>
    </row>
    <row r="5618" spans="1:20" hidden="1" x14ac:dyDescent="0.2">
      <c r="A5618" s="5">
        <v>43374</v>
      </c>
      <c r="B5618" s="1">
        <v>2018</v>
      </c>
      <c r="C5618" s="1">
        <v>10</v>
      </c>
      <c r="D5618" s="1" t="s">
        <v>25</v>
      </c>
      <c r="E5618" s="2" t="s">
        <v>8</v>
      </c>
      <c r="F5618" s="6">
        <v>113.703191384853</v>
      </c>
      <c r="G5618" s="6">
        <v>80.525759116000003</v>
      </c>
      <c r="H5618" s="6">
        <v>0</v>
      </c>
      <c r="I5618" s="6">
        <v>648.00021000000004</v>
      </c>
      <c r="J5618" s="6">
        <v>859.48586999999998</v>
      </c>
      <c r="K5618" s="6">
        <v>104.39498361766999</v>
      </c>
      <c r="L5618" s="6">
        <v>1099327</v>
      </c>
      <c r="M5618" s="6">
        <v>95893.692967633557</v>
      </c>
      <c r="N5618" s="6">
        <v>4475873</v>
      </c>
      <c r="O5618" s="6">
        <v>4037767177159</v>
      </c>
      <c r="P5618" s="6">
        <v>277</v>
      </c>
      <c r="Q5618" s="7">
        <v>8.68</v>
      </c>
      <c r="R5618" s="7">
        <v>6.29</v>
      </c>
      <c r="S5618" s="7">
        <v>7.35</v>
      </c>
      <c r="T5618" s="7">
        <v>108.661218159716</v>
      </c>
    </row>
    <row r="5619" spans="1:20" hidden="1" x14ac:dyDescent="0.2">
      <c r="A5619" s="5">
        <v>43405</v>
      </c>
      <c r="B5619" s="1">
        <v>2018</v>
      </c>
      <c r="C5619" s="1">
        <v>11</v>
      </c>
      <c r="D5619" s="1" t="s">
        <v>25</v>
      </c>
      <c r="E5619" s="2" t="s">
        <v>8</v>
      </c>
      <c r="F5619" s="6">
        <v>118.394616161505</v>
      </c>
      <c r="G5619" s="6">
        <v>65.13680308299999</v>
      </c>
      <c r="H5619" s="6">
        <v>0</v>
      </c>
      <c r="I5619" s="6">
        <v>603.23874999999998</v>
      </c>
      <c r="J5619" s="6">
        <v>886.57871999999998</v>
      </c>
      <c r="K5619" s="6">
        <v>105.533837984409</v>
      </c>
      <c r="L5619" s="6">
        <v>1099327</v>
      </c>
      <c r="M5619" s="6">
        <v>95893.692967633557</v>
      </c>
      <c r="N5619" s="6">
        <v>4475873</v>
      </c>
      <c r="O5619" s="6">
        <v>4037767177159</v>
      </c>
      <c r="P5619" s="6">
        <v>278</v>
      </c>
      <c r="Q5619" s="7">
        <v>8.68</v>
      </c>
      <c r="R5619" s="7">
        <v>6.29</v>
      </c>
      <c r="S5619" s="7">
        <v>7.35</v>
      </c>
      <c r="T5619" s="7">
        <v>106.965337119222</v>
      </c>
    </row>
    <row r="5620" spans="1:20" hidden="1" x14ac:dyDescent="0.2">
      <c r="A5620" s="5">
        <v>43435</v>
      </c>
      <c r="B5620" s="1">
        <v>2018</v>
      </c>
      <c r="C5620" s="1">
        <v>12</v>
      </c>
      <c r="D5620" s="1" t="s">
        <v>25</v>
      </c>
      <c r="E5620" s="2" t="s">
        <v>8</v>
      </c>
      <c r="F5620" s="6">
        <v>106.912939811063</v>
      </c>
      <c r="G5620" s="6">
        <v>86.841329256000009</v>
      </c>
      <c r="H5620" s="6">
        <v>0</v>
      </c>
      <c r="I5620" s="6">
        <v>580.94242999999994</v>
      </c>
      <c r="J5620" s="6">
        <v>933.50624000000005</v>
      </c>
      <c r="K5620" s="6">
        <v>105.208451022483</v>
      </c>
      <c r="L5620" s="6">
        <v>1099327</v>
      </c>
      <c r="M5620" s="6">
        <v>95893.692967633557</v>
      </c>
      <c r="N5620" s="6">
        <v>4475873</v>
      </c>
      <c r="O5620" s="6">
        <v>4037767177159</v>
      </c>
      <c r="P5620" s="6">
        <v>279</v>
      </c>
      <c r="Q5620" s="7">
        <v>8.68</v>
      </c>
      <c r="R5620" s="7">
        <v>6.29</v>
      </c>
      <c r="S5620" s="7">
        <v>7.35</v>
      </c>
      <c r="T5620" s="7">
        <v>117.260411159931</v>
      </c>
    </row>
    <row r="5621" spans="1:20" hidden="1" x14ac:dyDescent="0.2">
      <c r="A5621" s="5">
        <v>43466</v>
      </c>
      <c r="B5621" s="1">
        <v>2019</v>
      </c>
      <c r="C5621" s="1">
        <v>1</v>
      </c>
      <c r="D5621" s="1" t="s">
        <v>25</v>
      </c>
      <c r="E5621" s="2" t="s">
        <v>8</v>
      </c>
      <c r="F5621" s="6">
        <v>100.994403732233</v>
      </c>
      <c r="G5621" s="6">
        <v>68.638310770369998</v>
      </c>
      <c r="H5621" s="6">
        <v>0</v>
      </c>
      <c r="I5621" s="6">
        <v>595.67763000000002</v>
      </c>
      <c r="J5621" s="6">
        <v>937.83871999999997</v>
      </c>
      <c r="K5621" s="6">
        <v>105.94057168681501</v>
      </c>
      <c r="L5621" s="6">
        <v>1109357</v>
      </c>
      <c r="M5621" s="6">
        <v>103173.46341021024</v>
      </c>
      <c r="N5621" s="6">
        <v>4533931</v>
      </c>
      <c r="O5621" s="6">
        <v>4465812068672</v>
      </c>
      <c r="P5621" s="6">
        <v>280</v>
      </c>
      <c r="Q5621" s="7">
        <v>8.68</v>
      </c>
      <c r="R5621" s="7">
        <v>6.29</v>
      </c>
      <c r="S5621" s="7">
        <v>7.35</v>
      </c>
      <c r="T5621" s="7">
        <v>96.000130255190101</v>
      </c>
    </row>
    <row r="5622" spans="1:20" hidden="1" x14ac:dyDescent="0.2">
      <c r="A5622" s="5">
        <v>43497</v>
      </c>
      <c r="B5622" s="1">
        <v>2019</v>
      </c>
      <c r="C5622" s="1">
        <v>2</v>
      </c>
      <c r="D5622" s="1" t="s">
        <v>25</v>
      </c>
      <c r="E5622" s="2" t="s">
        <v>8</v>
      </c>
      <c r="F5622" s="6">
        <v>96.826521496815005</v>
      </c>
      <c r="G5622" s="6">
        <v>68.458483096080002</v>
      </c>
      <c r="H5622" s="6">
        <v>0</v>
      </c>
      <c r="I5622" s="6">
        <v>625.24203999999997</v>
      </c>
      <c r="J5622" s="6">
        <v>899.33096999999998</v>
      </c>
      <c r="K5622" s="6">
        <v>105.64230030505</v>
      </c>
      <c r="L5622" s="6">
        <v>1109357</v>
      </c>
      <c r="M5622" s="6">
        <v>103173.46341021024</v>
      </c>
      <c r="N5622" s="6">
        <v>4533931</v>
      </c>
      <c r="O5622" s="6">
        <v>4465812068672</v>
      </c>
      <c r="P5622" s="6">
        <v>281</v>
      </c>
      <c r="Q5622" s="7">
        <v>8.68</v>
      </c>
      <c r="R5622" s="7">
        <v>6.29</v>
      </c>
      <c r="S5622" s="7">
        <v>7.35</v>
      </c>
      <c r="T5622" s="7">
        <v>102.05778276855</v>
      </c>
    </row>
    <row r="5623" spans="1:20" hidden="1" x14ac:dyDescent="0.2">
      <c r="A5623" s="5">
        <v>43525</v>
      </c>
      <c r="B5623" s="1">
        <v>2019</v>
      </c>
      <c r="C5623" s="1">
        <v>3</v>
      </c>
      <c r="D5623" s="1" t="s">
        <v>25</v>
      </c>
      <c r="E5623" s="2" t="s">
        <v>8</v>
      </c>
      <c r="F5623" s="6">
        <v>105.75040221826799</v>
      </c>
      <c r="G5623" s="6">
        <v>66.380714355999999</v>
      </c>
      <c r="H5623" s="6">
        <v>0</v>
      </c>
      <c r="I5623" s="6">
        <v>664.94875000000002</v>
      </c>
      <c r="J5623" s="6">
        <v>856.42601000000002</v>
      </c>
      <c r="K5623" s="6">
        <v>105.859224946334</v>
      </c>
      <c r="L5623" s="6">
        <v>1109357</v>
      </c>
      <c r="M5623" s="6">
        <v>103173.46341021024</v>
      </c>
      <c r="N5623" s="6">
        <v>4533931</v>
      </c>
      <c r="O5623" s="6">
        <v>4465812068672</v>
      </c>
      <c r="P5623" s="6">
        <v>282</v>
      </c>
      <c r="Q5623" s="7">
        <v>8.68</v>
      </c>
      <c r="R5623" s="7">
        <v>6.29</v>
      </c>
      <c r="S5623" s="7">
        <v>7.35</v>
      </c>
      <c r="T5623" s="7">
        <v>94.323478007076801</v>
      </c>
    </row>
    <row r="5624" spans="1:20" hidden="1" x14ac:dyDescent="0.2">
      <c r="A5624" s="5">
        <v>43556</v>
      </c>
      <c r="B5624" s="1">
        <v>2019</v>
      </c>
      <c r="C5624" s="1">
        <v>4</v>
      </c>
      <c r="D5624" s="1" t="s">
        <v>25</v>
      </c>
      <c r="E5624" s="2" t="s">
        <v>8</v>
      </c>
      <c r="F5624" s="6">
        <v>97.738337392457197</v>
      </c>
      <c r="G5624" s="6">
        <v>122.06063316700001</v>
      </c>
      <c r="H5624" s="6">
        <v>0</v>
      </c>
      <c r="I5624" s="6">
        <v>720.50085000000001</v>
      </c>
      <c r="J5624" s="6">
        <v>871.20165999999995</v>
      </c>
      <c r="K5624" s="6">
        <v>104.74748615975599</v>
      </c>
      <c r="L5624" s="6">
        <v>1124092</v>
      </c>
      <c r="M5624" s="6">
        <v>103173.46341021024</v>
      </c>
      <c r="N5624" s="6">
        <v>4533931</v>
      </c>
      <c r="O5624" s="6">
        <v>4465812068672</v>
      </c>
      <c r="P5624" s="6">
        <v>283</v>
      </c>
      <c r="Q5624" s="7">
        <v>8.68</v>
      </c>
      <c r="R5624" s="7">
        <v>6.29</v>
      </c>
      <c r="S5624" s="7">
        <v>7.35</v>
      </c>
      <c r="T5624" s="7">
        <v>101.10832351892201</v>
      </c>
    </row>
    <row r="5625" spans="1:20" hidden="1" x14ac:dyDescent="0.2">
      <c r="A5625" s="5">
        <v>43586</v>
      </c>
      <c r="B5625" s="1">
        <v>2019</v>
      </c>
      <c r="C5625" s="1">
        <v>5</v>
      </c>
      <c r="D5625" s="1" t="s">
        <v>25</v>
      </c>
      <c r="E5625" s="2" t="s">
        <v>8</v>
      </c>
      <c r="F5625" s="6">
        <v>105.89409493524199</v>
      </c>
      <c r="G5625" s="6">
        <v>100.71066893393001</v>
      </c>
      <c r="H5625" s="6">
        <v>0</v>
      </c>
      <c r="I5625" s="6">
        <v>699.12338</v>
      </c>
      <c r="J5625" s="6">
        <v>877.46495000000004</v>
      </c>
      <c r="K5625" s="6">
        <v>102.44266184611899</v>
      </c>
      <c r="L5625" s="6">
        <v>1124092</v>
      </c>
      <c r="M5625" s="6">
        <v>103173.46341021024</v>
      </c>
      <c r="N5625" s="6">
        <v>4533931</v>
      </c>
      <c r="O5625" s="6">
        <v>4465812068672</v>
      </c>
      <c r="P5625" s="6">
        <v>284</v>
      </c>
      <c r="Q5625" s="7">
        <v>8.68</v>
      </c>
      <c r="R5625" s="7">
        <v>6.29</v>
      </c>
      <c r="S5625" s="7">
        <v>7.35</v>
      </c>
      <c r="T5625" s="7">
        <v>113.295292325788</v>
      </c>
    </row>
    <row r="5626" spans="1:20" hidden="1" x14ac:dyDescent="0.2">
      <c r="A5626" s="5">
        <v>43617</v>
      </c>
      <c r="B5626" s="1">
        <v>2019</v>
      </c>
      <c r="C5626" s="1">
        <v>6</v>
      </c>
      <c r="D5626" s="1" t="s">
        <v>25</v>
      </c>
      <c r="E5626" s="2" t="s">
        <v>8</v>
      </c>
      <c r="F5626" s="6">
        <v>100.13183311325599</v>
      </c>
      <c r="G5626" s="6">
        <v>117.170771366</v>
      </c>
      <c r="H5626" s="6">
        <v>0</v>
      </c>
      <c r="I5626" s="6">
        <v>675.69664999999998</v>
      </c>
      <c r="J5626" s="6">
        <v>887.79837999999995</v>
      </c>
      <c r="K5626" s="6">
        <v>101.005536097616</v>
      </c>
      <c r="L5626" s="6">
        <v>1124092</v>
      </c>
      <c r="M5626" s="6">
        <v>103173.46341021024</v>
      </c>
      <c r="N5626" s="6">
        <v>4533931</v>
      </c>
      <c r="O5626" s="6">
        <v>4465812068672</v>
      </c>
      <c r="P5626" s="6">
        <v>285</v>
      </c>
      <c r="Q5626" s="7">
        <v>8.68</v>
      </c>
      <c r="R5626" s="7">
        <v>6.29</v>
      </c>
      <c r="S5626" s="7">
        <v>7.35</v>
      </c>
      <c r="T5626" s="7">
        <v>99.254455561290897</v>
      </c>
    </row>
    <row r="5627" spans="1:20" hidden="1" x14ac:dyDescent="0.2">
      <c r="A5627" s="5">
        <v>43647</v>
      </c>
      <c r="B5627" s="1">
        <v>2019</v>
      </c>
      <c r="C5627" s="1">
        <v>7</v>
      </c>
      <c r="D5627" s="1" t="s">
        <v>25</v>
      </c>
      <c r="E5627" s="2" t="s">
        <v>8</v>
      </c>
      <c r="F5627" s="6">
        <v>103.822453782252</v>
      </c>
      <c r="G5627" s="6">
        <v>115.43916661199999</v>
      </c>
      <c r="H5627" s="6">
        <v>0</v>
      </c>
      <c r="I5627" s="6">
        <v>744.92794000000004</v>
      </c>
      <c r="J5627" s="6">
        <v>861.33209999999997</v>
      </c>
      <c r="K5627" s="6">
        <v>99.8666817308779</v>
      </c>
      <c r="L5627" s="6">
        <v>1130898</v>
      </c>
      <c r="M5627" s="6">
        <v>103173.46341021024</v>
      </c>
      <c r="N5627" s="6">
        <v>4533931</v>
      </c>
      <c r="O5627" s="6">
        <v>4465812068672</v>
      </c>
      <c r="P5627" s="6">
        <v>286</v>
      </c>
      <c r="Q5627" s="7">
        <v>8.68</v>
      </c>
      <c r="R5627" s="7">
        <v>6.29</v>
      </c>
      <c r="S5627" s="7">
        <v>7.35</v>
      </c>
      <c r="T5627" s="7">
        <v>111.421009251757</v>
      </c>
    </row>
    <row r="5628" spans="1:20" hidden="1" x14ac:dyDescent="0.2">
      <c r="A5628" s="5">
        <v>43678</v>
      </c>
      <c r="B5628" s="1">
        <v>2019</v>
      </c>
      <c r="C5628" s="1">
        <v>8</v>
      </c>
      <c r="D5628" s="1" t="s">
        <v>25</v>
      </c>
      <c r="E5628" s="2" t="s">
        <v>8</v>
      </c>
      <c r="F5628" s="6">
        <v>113.86477819958</v>
      </c>
      <c r="G5628" s="6">
        <v>126.89214283899999</v>
      </c>
      <c r="H5628" s="6">
        <v>0</v>
      </c>
      <c r="I5628" s="6">
        <v>717.53377</v>
      </c>
      <c r="J5628" s="6">
        <v>870.28021000000001</v>
      </c>
      <c r="K5628" s="6">
        <v>101.602078861146</v>
      </c>
      <c r="L5628" s="6">
        <v>1130898</v>
      </c>
      <c r="M5628" s="6">
        <v>103173.46341021024</v>
      </c>
      <c r="N5628" s="6">
        <v>4533931</v>
      </c>
      <c r="O5628" s="6">
        <v>4465812068672</v>
      </c>
      <c r="P5628" s="6">
        <v>287</v>
      </c>
      <c r="Q5628" s="7">
        <v>8.68</v>
      </c>
      <c r="R5628" s="7">
        <v>6.29</v>
      </c>
      <c r="S5628" s="7">
        <v>7.35</v>
      </c>
      <c r="T5628" s="7">
        <v>111.929770153638</v>
      </c>
    </row>
    <row r="5629" spans="1:20" hidden="1" x14ac:dyDescent="0.2">
      <c r="A5629" s="5">
        <v>43709</v>
      </c>
      <c r="B5629" s="1">
        <v>2019</v>
      </c>
      <c r="C5629" s="1">
        <v>9</v>
      </c>
      <c r="D5629" s="1" t="s">
        <v>25</v>
      </c>
      <c r="E5629" s="2" t="s">
        <v>8</v>
      </c>
      <c r="F5629" s="6">
        <v>110.438577883874</v>
      </c>
      <c r="G5629" s="6">
        <v>139.96034206000002</v>
      </c>
      <c r="H5629" s="6">
        <v>0</v>
      </c>
      <c r="I5629" s="6">
        <v>728.04548999999997</v>
      </c>
      <c r="J5629" s="6">
        <v>910.46313999999995</v>
      </c>
      <c r="K5629" s="6">
        <v>102.551124166761</v>
      </c>
      <c r="L5629" s="6">
        <v>1130898</v>
      </c>
      <c r="M5629" s="6">
        <v>103173.46341021024</v>
      </c>
      <c r="N5629" s="6">
        <v>4533931</v>
      </c>
      <c r="O5629" s="6">
        <v>4465812068672</v>
      </c>
      <c r="P5629" s="6">
        <v>288</v>
      </c>
      <c r="Q5629" s="7">
        <v>8.68</v>
      </c>
      <c r="R5629" s="7">
        <v>6.29</v>
      </c>
      <c r="S5629" s="7">
        <v>7.35</v>
      </c>
      <c r="T5629" s="7">
        <v>106.756636313394</v>
      </c>
    </row>
    <row r="5630" spans="1:20" hidden="1" x14ac:dyDescent="0.2">
      <c r="A5630" s="5">
        <v>43739</v>
      </c>
      <c r="B5630" s="1">
        <v>2019</v>
      </c>
      <c r="C5630" s="1">
        <v>10</v>
      </c>
      <c r="D5630" s="1" t="s">
        <v>25</v>
      </c>
      <c r="E5630" s="2" t="s">
        <v>8</v>
      </c>
      <c r="F5630" s="6">
        <v>116.09420645602501</v>
      </c>
      <c r="G5630" s="6">
        <v>120.112360368</v>
      </c>
      <c r="H5630" s="6">
        <v>0</v>
      </c>
      <c r="I5630" s="6">
        <v>806.31012999999996</v>
      </c>
      <c r="J5630" s="6">
        <v>955.58577000000002</v>
      </c>
      <c r="K5630" s="6">
        <v>104.855948480398</v>
      </c>
      <c r="L5630" s="6">
        <v>1140771</v>
      </c>
      <c r="M5630" s="6">
        <v>103173.46341021024</v>
      </c>
      <c r="N5630" s="6">
        <v>4533931</v>
      </c>
      <c r="O5630" s="6">
        <v>4465812068672</v>
      </c>
      <c r="P5630" s="6">
        <v>289</v>
      </c>
      <c r="Q5630" s="7">
        <v>8.68</v>
      </c>
      <c r="R5630" s="7">
        <v>6.29</v>
      </c>
      <c r="S5630" s="7">
        <v>7.35</v>
      </c>
      <c r="T5630" s="7">
        <v>119.681724358754</v>
      </c>
    </row>
    <row r="5631" spans="1:20" hidden="1" x14ac:dyDescent="0.2">
      <c r="A5631" s="5">
        <v>43770</v>
      </c>
      <c r="B5631" s="1">
        <v>2019</v>
      </c>
      <c r="C5631" s="1">
        <v>11</v>
      </c>
      <c r="D5631" s="1" t="s">
        <v>25</v>
      </c>
      <c r="E5631" s="2" t="s">
        <v>8</v>
      </c>
      <c r="F5631" s="6">
        <v>112.373383801055</v>
      </c>
      <c r="G5631" s="6">
        <v>120.652876432</v>
      </c>
      <c r="H5631" s="6">
        <v>0</v>
      </c>
      <c r="I5631" s="6">
        <v>733.53634</v>
      </c>
      <c r="J5631" s="6">
        <v>913.81158000000005</v>
      </c>
      <c r="K5631" s="6">
        <v>106.157496328099</v>
      </c>
      <c r="L5631" s="6">
        <v>1140771</v>
      </c>
      <c r="M5631" s="6">
        <v>103173.46341021024</v>
      </c>
      <c r="N5631" s="6">
        <v>4533931</v>
      </c>
      <c r="O5631" s="6">
        <v>4465812068672</v>
      </c>
      <c r="P5631" s="6">
        <v>290</v>
      </c>
      <c r="Q5631" s="7">
        <v>8.68</v>
      </c>
      <c r="R5631" s="7">
        <v>6.29</v>
      </c>
      <c r="S5631" s="7">
        <v>7.35</v>
      </c>
      <c r="T5631" s="7">
        <v>111.378215122851</v>
      </c>
    </row>
    <row r="5632" spans="1:20" hidden="1" x14ac:dyDescent="0.2">
      <c r="A5632" s="5">
        <v>43800</v>
      </c>
      <c r="B5632" s="1">
        <v>2019</v>
      </c>
      <c r="C5632" s="1">
        <v>12</v>
      </c>
      <c r="D5632" s="1" t="s">
        <v>25</v>
      </c>
      <c r="E5632" s="2" t="s">
        <v>8</v>
      </c>
      <c r="F5632" s="6">
        <v>110.60426465919301</v>
      </c>
      <c r="G5632" s="6">
        <v>116.28802372</v>
      </c>
      <c r="H5632" s="6">
        <v>0</v>
      </c>
      <c r="I5632" s="6">
        <v>765.13459</v>
      </c>
      <c r="J5632" s="6">
        <v>938.51261</v>
      </c>
      <c r="K5632" s="6">
        <v>107.540390916281</v>
      </c>
      <c r="L5632" s="6">
        <v>1140771</v>
      </c>
      <c r="M5632" s="6">
        <v>103173.46341021024</v>
      </c>
      <c r="N5632" s="6">
        <v>4533931</v>
      </c>
      <c r="O5632" s="6">
        <v>4465812068672</v>
      </c>
      <c r="P5632" s="6">
        <v>291</v>
      </c>
      <c r="Q5632" s="7">
        <v>8.68</v>
      </c>
      <c r="R5632" s="7">
        <v>6.29</v>
      </c>
      <c r="S5632" s="7">
        <v>7.35</v>
      </c>
      <c r="T5632" s="7">
        <v>125.529760565746</v>
      </c>
    </row>
    <row r="5633" spans="1:20" hidden="1" x14ac:dyDescent="0.2">
      <c r="A5633" s="5">
        <v>43831</v>
      </c>
      <c r="B5633" s="1">
        <v>2020</v>
      </c>
      <c r="C5633" s="1">
        <v>1</v>
      </c>
      <c r="D5633" s="1" t="s">
        <v>25</v>
      </c>
      <c r="E5633" s="2" t="s">
        <v>8</v>
      </c>
      <c r="F5633" s="6">
        <v>103.151607205714</v>
      </c>
      <c r="G5633" s="6">
        <v>128.524528847</v>
      </c>
      <c r="H5633" s="6">
        <v>0</v>
      </c>
      <c r="I5633" s="6">
        <v>783.95270000000005</v>
      </c>
      <c r="J5633" s="6">
        <v>831.72817999999995</v>
      </c>
      <c r="K5633" s="6">
        <v>108.272511580612</v>
      </c>
      <c r="L5633" s="6">
        <v>1147102</v>
      </c>
      <c r="M5633" s="6">
        <v>100115.42354789039</v>
      </c>
      <c r="N5633" s="6">
        <v>4598318</v>
      </c>
      <c r="O5633" s="6">
        <v>4781075662300</v>
      </c>
      <c r="P5633" s="6">
        <v>292</v>
      </c>
      <c r="Q5633" s="7">
        <v>8.68</v>
      </c>
      <c r="R5633" s="7">
        <v>6.3</v>
      </c>
      <c r="S5633" s="7">
        <v>7.35</v>
      </c>
      <c r="T5633" s="7">
        <v>109.411222078771</v>
      </c>
    </row>
    <row r="5634" spans="1:20" hidden="1" x14ac:dyDescent="0.2">
      <c r="A5634" s="5">
        <v>43862</v>
      </c>
      <c r="B5634" s="1">
        <v>2020</v>
      </c>
      <c r="C5634" s="1">
        <v>2</v>
      </c>
      <c r="D5634" s="1" t="s">
        <v>25</v>
      </c>
      <c r="E5634" s="2" t="s">
        <v>8</v>
      </c>
      <c r="F5634" s="6">
        <v>100.254290595161</v>
      </c>
      <c r="G5634" s="6">
        <v>122.189906608</v>
      </c>
      <c r="H5634" s="6">
        <v>0</v>
      </c>
      <c r="I5634" s="6">
        <v>804.63824</v>
      </c>
      <c r="J5634" s="6">
        <v>948.39547000000005</v>
      </c>
      <c r="K5634" s="6">
        <v>107.83866229804499</v>
      </c>
      <c r="L5634" s="6">
        <v>1147102</v>
      </c>
      <c r="M5634" s="6">
        <v>100115.42354789039</v>
      </c>
      <c r="N5634" s="6">
        <v>4598318</v>
      </c>
      <c r="O5634" s="6">
        <v>4781075662300</v>
      </c>
      <c r="P5634" s="6">
        <v>293</v>
      </c>
      <c r="Q5634" s="7">
        <v>8.68</v>
      </c>
      <c r="R5634" s="7">
        <v>6.3</v>
      </c>
      <c r="S5634" s="7">
        <v>7.35</v>
      </c>
      <c r="T5634" s="7">
        <v>116.968362908847</v>
      </c>
    </row>
    <row r="5635" spans="1:20" hidden="1" x14ac:dyDescent="0.2">
      <c r="A5635" s="5">
        <v>43891</v>
      </c>
      <c r="B5635" s="1">
        <v>2020</v>
      </c>
      <c r="C5635" s="1">
        <v>3</v>
      </c>
      <c r="D5635" s="1" t="s">
        <v>25</v>
      </c>
      <c r="E5635" s="2" t="s">
        <v>8</v>
      </c>
      <c r="F5635" s="6">
        <v>104.511983259207</v>
      </c>
      <c r="G5635" s="6">
        <v>115.811882494</v>
      </c>
      <c r="H5635" s="6">
        <v>0</v>
      </c>
      <c r="I5635" s="6">
        <v>888.41972999999996</v>
      </c>
      <c r="J5635" s="6">
        <v>932.85806000000002</v>
      </c>
      <c r="K5635" s="6">
        <v>100.62591797537</v>
      </c>
      <c r="L5635" s="6">
        <v>1147102</v>
      </c>
      <c r="M5635" s="6">
        <v>100115.42354789039</v>
      </c>
      <c r="N5635" s="6">
        <v>4598318</v>
      </c>
      <c r="O5635" s="6">
        <v>4781075662300</v>
      </c>
      <c r="P5635" s="6">
        <v>294</v>
      </c>
      <c r="Q5635" s="7">
        <v>8.68</v>
      </c>
      <c r="R5635" s="7">
        <v>6.3</v>
      </c>
      <c r="S5635" s="7">
        <v>7.35</v>
      </c>
      <c r="T5635" s="7">
        <v>79.469140412243505</v>
      </c>
    </row>
    <row r="5636" spans="1:20" hidden="1" x14ac:dyDescent="0.2">
      <c r="A5636" s="5">
        <v>43922</v>
      </c>
      <c r="B5636" s="1">
        <v>2020</v>
      </c>
      <c r="C5636" s="1">
        <v>4</v>
      </c>
      <c r="D5636" s="1" t="s">
        <v>25</v>
      </c>
      <c r="E5636" s="2" t="s">
        <v>8</v>
      </c>
      <c r="F5636" s="6">
        <v>88.897683928701596</v>
      </c>
      <c r="G5636" s="6">
        <v>109.370398071</v>
      </c>
      <c r="H5636" s="6">
        <v>0</v>
      </c>
      <c r="I5636" s="6">
        <v>1022.88906</v>
      </c>
      <c r="J5636" s="6">
        <v>1069.17193</v>
      </c>
      <c r="K5636" s="6">
        <v>87.529092757880505</v>
      </c>
      <c r="L5636" s="6">
        <v>1150176</v>
      </c>
      <c r="M5636" s="6">
        <v>100115.42354789039</v>
      </c>
      <c r="N5636" s="6">
        <v>4598318</v>
      </c>
      <c r="O5636" s="6">
        <v>4781075662300</v>
      </c>
      <c r="P5636" s="6">
        <v>295</v>
      </c>
      <c r="Q5636" s="7">
        <v>8.68</v>
      </c>
      <c r="R5636" s="7">
        <v>6.3</v>
      </c>
      <c r="S5636" s="7">
        <v>7.35</v>
      </c>
      <c r="T5636" s="7">
        <v>42.845633508682099</v>
      </c>
    </row>
    <row r="5637" spans="1:20" hidden="1" x14ac:dyDescent="0.2">
      <c r="A5637" s="5">
        <v>43952</v>
      </c>
      <c r="B5637" s="1">
        <v>2020</v>
      </c>
      <c r="C5637" s="1">
        <v>5</v>
      </c>
      <c r="D5637" s="1" t="s">
        <v>25</v>
      </c>
      <c r="E5637" s="2" t="s">
        <v>8</v>
      </c>
      <c r="F5637" s="6">
        <v>101.214856712345</v>
      </c>
      <c r="G5637" s="6">
        <v>68.32672803297001</v>
      </c>
      <c r="H5637" s="6">
        <v>0</v>
      </c>
      <c r="I5637" s="6">
        <v>967.10604000000001</v>
      </c>
      <c r="J5637" s="6">
        <v>967.69673</v>
      </c>
      <c r="K5637" s="6">
        <v>91.867585583549896</v>
      </c>
      <c r="L5637" s="6">
        <v>1150176</v>
      </c>
      <c r="M5637" s="6">
        <v>100115.42354789039</v>
      </c>
      <c r="N5637" s="6">
        <v>4598318</v>
      </c>
      <c r="O5637" s="6">
        <v>4781075662300</v>
      </c>
      <c r="P5637" s="6">
        <v>296</v>
      </c>
      <c r="Q5637" s="7">
        <v>8.68</v>
      </c>
      <c r="R5637" s="7">
        <v>6.3</v>
      </c>
      <c r="S5637" s="7">
        <v>7.35</v>
      </c>
      <c r="T5637" s="7">
        <v>86.739954669005996</v>
      </c>
    </row>
    <row r="5638" spans="1:20" hidden="1" x14ac:dyDescent="0.2">
      <c r="A5638" s="5">
        <v>43983</v>
      </c>
      <c r="B5638" s="1">
        <v>2020</v>
      </c>
      <c r="C5638" s="1">
        <v>6</v>
      </c>
      <c r="D5638" s="1" t="s">
        <v>25</v>
      </c>
      <c r="E5638" s="2" t="s">
        <v>8</v>
      </c>
      <c r="F5638" s="6">
        <v>98.127564599315406</v>
      </c>
      <c r="G5638" s="6">
        <v>92.218350180000002</v>
      </c>
      <c r="H5638" s="6">
        <v>0</v>
      </c>
      <c r="I5638" s="6">
        <v>891.71180000000004</v>
      </c>
      <c r="J5638" s="6">
        <v>941.99663999999996</v>
      </c>
      <c r="K5638" s="6">
        <v>92.491243927239907</v>
      </c>
      <c r="L5638" s="6">
        <v>1150176</v>
      </c>
      <c r="M5638" s="6">
        <v>100115.42354789039</v>
      </c>
      <c r="N5638" s="6">
        <v>4598318</v>
      </c>
      <c r="O5638" s="6">
        <v>4781075662300</v>
      </c>
      <c r="P5638" s="6">
        <v>297</v>
      </c>
      <c r="Q5638" s="7">
        <v>8.68</v>
      </c>
      <c r="R5638" s="7">
        <v>6.3</v>
      </c>
      <c r="S5638" s="7">
        <v>7.35</v>
      </c>
      <c r="T5638" s="7">
        <v>103.42441192316799</v>
      </c>
    </row>
    <row r="5639" spans="1:20" hidden="1" x14ac:dyDescent="0.2">
      <c r="A5639" s="5">
        <v>44013</v>
      </c>
      <c r="B5639" s="1">
        <v>2020</v>
      </c>
      <c r="C5639" s="1">
        <v>7</v>
      </c>
      <c r="D5639" s="1" t="s">
        <v>25</v>
      </c>
      <c r="E5639" s="2" t="s">
        <v>8</v>
      </c>
      <c r="F5639" s="6">
        <v>99.181078906430898</v>
      </c>
      <c r="G5639" s="6">
        <v>112.298912957</v>
      </c>
      <c r="H5639" s="6">
        <v>0</v>
      </c>
      <c r="I5639" s="6">
        <v>963.04057999999998</v>
      </c>
      <c r="J5639" s="6">
        <v>1050.6206400000001</v>
      </c>
      <c r="K5639" s="6">
        <v>93.819907355101094</v>
      </c>
      <c r="L5639" s="6">
        <v>1159198</v>
      </c>
      <c r="M5639" s="6">
        <v>100115.42354789039</v>
      </c>
      <c r="N5639" s="6">
        <v>4598318</v>
      </c>
      <c r="O5639" s="6">
        <v>4781075662300</v>
      </c>
      <c r="P5639" s="6">
        <v>298</v>
      </c>
      <c r="Q5639" s="7">
        <v>8.68</v>
      </c>
      <c r="R5639" s="7">
        <v>6.3</v>
      </c>
      <c r="S5639" s="7">
        <v>7.35</v>
      </c>
      <c r="T5639" s="7">
        <v>124.26111860565899</v>
      </c>
    </row>
    <row r="5640" spans="1:20" hidden="1" x14ac:dyDescent="0.2">
      <c r="A5640" s="5">
        <v>44044</v>
      </c>
      <c r="B5640" s="1">
        <v>2020</v>
      </c>
      <c r="C5640" s="1">
        <v>8</v>
      </c>
      <c r="D5640" s="1" t="s">
        <v>25</v>
      </c>
      <c r="E5640" s="2" t="s">
        <v>8</v>
      </c>
      <c r="F5640" s="6">
        <v>101.967442081111</v>
      </c>
      <c r="G5640" s="6">
        <v>90.092545763000004</v>
      </c>
      <c r="H5640" s="6">
        <v>0</v>
      </c>
      <c r="I5640" s="6">
        <v>789.09132</v>
      </c>
      <c r="J5640" s="6">
        <v>994.80273</v>
      </c>
      <c r="K5640" s="6">
        <v>95.880691447294097</v>
      </c>
      <c r="L5640" s="6">
        <v>1159198</v>
      </c>
      <c r="M5640" s="6">
        <v>100115.42354789039</v>
      </c>
      <c r="N5640" s="6">
        <v>4598318</v>
      </c>
      <c r="O5640" s="6">
        <v>4781075662300</v>
      </c>
      <c r="P5640" s="6">
        <v>299</v>
      </c>
      <c r="Q5640" s="7">
        <v>8.68</v>
      </c>
      <c r="R5640" s="7">
        <v>6.3</v>
      </c>
      <c r="S5640" s="7">
        <v>7.35</v>
      </c>
      <c r="T5640" s="7">
        <v>125.40505817690099</v>
      </c>
    </row>
    <row r="5641" spans="1:20" hidden="1" x14ac:dyDescent="0.2">
      <c r="A5641" s="5">
        <v>44075</v>
      </c>
      <c r="B5641" s="1">
        <v>2020</v>
      </c>
      <c r="C5641" s="1">
        <v>9</v>
      </c>
      <c r="D5641" s="1" t="s">
        <v>25</v>
      </c>
      <c r="E5641" s="2" t="s">
        <v>8</v>
      </c>
      <c r="F5641" s="6">
        <v>105.31412112437999</v>
      </c>
      <c r="G5641" s="6">
        <v>95.279629488999987</v>
      </c>
      <c r="H5641" s="6">
        <v>0</v>
      </c>
      <c r="I5641" s="6">
        <v>789.75453000000005</v>
      </c>
      <c r="J5641" s="6">
        <v>994.30451000000005</v>
      </c>
      <c r="K5641" s="6">
        <v>96.9924302338719</v>
      </c>
      <c r="L5641" s="6">
        <v>1159198</v>
      </c>
      <c r="M5641" s="6">
        <v>100115.42354789039</v>
      </c>
      <c r="N5641" s="6">
        <v>4598318</v>
      </c>
      <c r="O5641" s="6">
        <v>4781075662300</v>
      </c>
      <c r="P5641" s="6">
        <v>300</v>
      </c>
      <c r="Q5641" s="7">
        <v>8.68</v>
      </c>
      <c r="R5641" s="7">
        <v>6.3</v>
      </c>
      <c r="S5641" s="7">
        <v>7.35</v>
      </c>
      <c r="T5641" s="7">
        <v>129.860850595008</v>
      </c>
    </row>
    <row r="5642" spans="1:20" hidden="1" x14ac:dyDescent="0.2">
      <c r="A5642" s="5">
        <v>44105</v>
      </c>
      <c r="B5642" s="1">
        <v>2020</v>
      </c>
      <c r="C5642" s="1">
        <v>10</v>
      </c>
      <c r="D5642" s="1" t="s">
        <v>25</v>
      </c>
      <c r="E5642" s="2" t="s">
        <v>8</v>
      </c>
      <c r="F5642" s="6">
        <v>120.141408105135</v>
      </c>
      <c r="G5642" s="6">
        <v>101.78290876599999</v>
      </c>
      <c r="H5642" s="6">
        <v>0</v>
      </c>
      <c r="I5642" s="6">
        <v>936.96924999999999</v>
      </c>
      <c r="J5642" s="6">
        <v>957.11018000000001</v>
      </c>
      <c r="K5642" s="6">
        <v>99.405716868150506</v>
      </c>
      <c r="L5642" s="6">
        <v>1168083</v>
      </c>
      <c r="M5642" s="6">
        <v>100115.42354789039</v>
      </c>
      <c r="N5642" s="6">
        <v>4598318</v>
      </c>
      <c r="O5642" s="6">
        <v>4781075662300</v>
      </c>
      <c r="P5642" s="6">
        <v>301</v>
      </c>
      <c r="Q5642" s="7">
        <v>8.68</v>
      </c>
      <c r="R5642" s="7">
        <v>6.3</v>
      </c>
      <c r="S5642" s="7">
        <v>7.35</v>
      </c>
      <c r="T5642" s="7">
        <v>129.16382535394399</v>
      </c>
    </row>
    <row r="5643" spans="1:20" hidden="1" x14ac:dyDescent="0.2">
      <c r="A5643" s="5">
        <v>44136</v>
      </c>
      <c r="B5643" s="1">
        <v>2020</v>
      </c>
      <c r="C5643" s="1">
        <v>11</v>
      </c>
      <c r="D5643" s="1" t="s">
        <v>25</v>
      </c>
      <c r="E5643" s="2" t="s">
        <v>8</v>
      </c>
      <c r="F5643" s="6">
        <v>111.002602951825</v>
      </c>
      <c r="G5643" s="6">
        <v>95.743053230000001</v>
      </c>
      <c r="H5643" s="6">
        <v>0</v>
      </c>
      <c r="I5643" s="6">
        <v>1048.6052400000001</v>
      </c>
      <c r="J5643" s="6">
        <v>939.53116999999997</v>
      </c>
      <c r="K5643" s="6">
        <v>101.195345158739</v>
      </c>
      <c r="L5643" s="6">
        <v>1168083</v>
      </c>
      <c r="M5643" s="6">
        <v>100115.42354789039</v>
      </c>
      <c r="N5643" s="6">
        <v>4598318</v>
      </c>
      <c r="O5643" s="6">
        <v>4781075662300</v>
      </c>
      <c r="P5643" s="6">
        <v>302</v>
      </c>
      <c r="Q5643" s="7">
        <v>8.68</v>
      </c>
      <c r="R5643" s="7">
        <v>6.3</v>
      </c>
      <c r="S5643" s="7">
        <v>7.35</v>
      </c>
      <c r="T5643" s="7">
        <v>127.741082645527</v>
      </c>
    </row>
    <row r="5644" spans="1:20" hidden="1" x14ac:dyDescent="0.2">
      <c r="A5644" s="5">
        <v>44166</v>
      </c>
      <c r="B5644" s="1">
        <v>2020</v>
      </c>
      <c r="C5644" s="1">
        <v>12</v>
      </c>
      <c r="D5644" s="1" t="s">
        <v>25</v>
      </c>
      <c r="E5644" s="2" t="s">
        <v>8</v>
      </c>
      <c r="F5644" s="6">
        <v>114.91457329999901</v>
      </c>
      <c r="G5644" s="6">
        <v>113.86886970799999</v>
      </c>
      <c r="H5644" s="6">
        <v>0</v>
      </c>
      <c r="I5644" s="6">
        <v>1027.3524</v>
      </c>
      <c r="J5644" s="6">
        <v>906.57566999999995</v>
      </c>
      <c r="K5644" s="6">
        <v>101.14111399841801</v>
      </c>
      <c r="L5644" s="6">
        <v>1168083</v>
      </c>
      <c r="M5644" s="6">
        <v>100115.42354789039</v>
      </c>
      <c r="N5644" s="6">
        <v>4598318</v>
      </c>
      <c r="O5644" s="6">
        <v>4781075662300</v>
      </c>
      <c r="P5644" s="6">
        <v>303</v>
      </c>
      <c r="Q5644" s="7">
        <v>8.68</v>
      </c>
      <c r="R5644" s="7">
        <v>6.3</v>
      </c>
      <c r="S5644" s="7">
        <v>7.35</v>
      </c>
      <c r="T5644" s="7">
        <v>126.985937146129</v>
      </c>
    </row>
    <row r="5645" spans="1:20" hidden="1" x14ac:dyDescent="0.2">
      <c r="A5645" s="5">
        <v>44197</v>
      </c>
      <c r="B5645" s="1">
        <v>2021</v>
      </c>
      <c r="C5645" s="1">
        <v>1</v>
      </c>
      <c r="D5645" s="1" t="s">
        <v>25</v>
      </c>
      <c r="E5645" s="2" t="s">
        <v>8</v>
      </c>
      <c r="F5645" s="6">
        <v>101.076725219883</v>
      </c>
      <c r="G5645" s="6">
        <v>126.638748863</v>
      </c>
      <c r="H5645" s="6">
        <v>0</v>
      </c>
      <c r="I5645" s="6">
        <v>902.22652000000005</v>
      </c>
      <c r="J5645" s="6">
        <v>828.18997999999999</v>
      </c>
      <c r="K5645" s="6">
        <v>98.510902722856201</v>
      </c>
      <c r="L5645" s="6">
        <v>1175998</v>
      </c>
      <c r="M5645" s="6">
        <v>116549.46748125955</v>
      </c>
      <c r="N5645" s="6">
        <v>4636501</v>
      </c>
      <c r="O5645" s="6">
        <v>5120237343568</v>
      </c>
      <c r="P5645" s="6">
        <v>304</v>
      </c>
      <c r="Q5645" s="7">
        <v>8.68</v>
      </c>
      <c r="R5645" s="7">
        <v>6.51</v>
      </c>
      <c r="S5645" s="7">
        <v>7.35</v>
      </c>
      <c r="T5645" s="7">
        <v>120.75864800478401</v>
      </c>
    </row>
    <row r="5646" spans="1:20" hidden="1" x14ac:dyDescent="0.2">
      <c r="A5646" s="5">
        <v>44228</v>
      </c>
      <c r="B5646" s="1">
        <v>2021</v>
      </c>
      <c r="C5646" s="1">
        <v>2</v>
      </c>
      <c r="D5646" s="1" t="s">
        <v>25</v>
      </c>
      <c r="E5646" s="2" t="s">
        <v>8</v>
      </c>
      <c r="F5646" s="6">
        <v>99.509442154232701</v>
      </c>
      <c r="G5646" s="6">
        <v>132.34546514199999</v>
      </c>
      <c r="H5646" s="6">
        <v>0</v>
      </c>
      <c r="I5646" s="6">
        <v>766.84118000000001</v>
      </c>
      <c r="J5646" s="6">
        <v>992.79150000000004</v>
      </c>
      <c r="K5646" s="6">
        <v>99.731103830075696</v>
      </c>
      <c r="L5646" s="6">
        <v>1175998</v>
      </c>
      <c r="M5646" s="6">
        <v>116549.46748125955</v>
      </c>
      <c r="N5646" s="6">
        <v>4636501</v>
      </c>
      <c r="O5646" s="6">
        <v>5120237343568</v>
      </c>
      <c r="P5646" s="6">
        <v>305</v>
      </c>
      <c r="Q5646" s="7">
        <v>8.68</v>
      </c>
      <c r="R5646" s="7">
        <v>6.51</v>
      </c>
      <c r="S5646" s="7">
        <v>7.35</v>
      </c>
      <c r="T5646" s="7">
        <v>132.90197332806599</v>
      </c>
    </row>
    <row r="5647" spans="1:20" hidden="1" x14ac:dyDescent="0.2">
      <c r="A5647" s="5">
        <v>44256</v>
      </c>
      <c r="B5647" s="1">
        <v>2021</v>
      </c>
      <c r="C5647" s="1">
        <v>3</v>
      </c>
      <c r="D5647" s="1" t="s">
        <v>25</v>
      </c>
      <c r="E5647" s="2" t="s">
        <v>8</v>
      </c>
      <c r="F5647" s="6">
        <v>112.756030091486</v>
      </c>
      <c r="G5647" s="6">
        <v>124.980277004</v>
      </c>
      <c r="H5647" s="6">
        <v>0</v>
      </c>
      <c r="I5647" s="6">
        <v>761.87893999999994</v>
      </c>
      <c r="J5647" s="6">
        <v>914.31886999999995</v>
      </c>
      <c r="K5647" s="6">
        <v>100.54457123488901</v>
      </c>
      <c r="L5647" s="6">
        <v>1175998</v>
      </c>
      <c r="M5647" s="6">
        <v>116549.46748125955</v>
      </c>
      <c r="N5647" s="6">
        <v>4636501</v>
      </c>
      <c r="O5647" s="6">
        <v>5120237343568</v>
      </c>
      <c r="P5647" s="6">
        <v>306</v>
      </c>
      <c r="Q5647" s="7">
        <v>8.68</v>
      </c>
      <c r="R5647" s="7">
        <v>6.51</v>
      </c>
      <c r="S5647" s="7">
        <v>7.35</v>
      </c>
      <c r="T5647" s="7">
        <v>132.60283588661201</v>
      </c>
    </row>
    <row r="5648" spans="1:20" hidden="1" x14ac:dyDescent="0.2">
      <c r="A5648" s="5">
        <v>44287</v>
      </c>
      <c r="B5648" s="1">
        <v>2021</v>
      </c>
      <c r="C5648" s="1">
        <v>4</v>
      </c>
      <c r="D5648" s="1" t="s">
        <v>25</v>
      </c>
      <c r="E5648" s="2" t="s">
        <v>8</v>
      </c>
      <c r="F5648" s="6">
        <v>101.51387092883</v>
      </c>
      <c r="G5648" s="6">
        <v>61.268318342000001</v>
      </c>
      <c r="H5648" s="6">
        <v>0</v>
      </c>
      <c r="I5648" s="6">
        <v>805.42643999999996</v>
      </c>
      <c r="J5648" s="6">
        <v>951.24266</v>
      </c>
      <c r="K5648" s="6">
        <v>100.788611456333</v>
      </c>
      <c r="L5648" s="6">
        <v>1182414</v>
      </c>
      <c r="M5648" s="6">
        <v>116549.46748125955</v>
      </c>
      <c r="N5648" s="6">
        <v>4636501</v>
      </c>
      <c r="O5648" s="6">
        <v>5120237343568</v>
      </c>
      <c r="P5648" s="6">
        <v>307</v>
      </c>
      <c r="Q5648" s="7">
        <v>8.68</v>
      </c>
      <c r="R5648" s="7">
        <v>6.51</v>
      </c>
      <c r="S5648" s="7">
        <v>7.35</v>
      </c>
      <c r="T5648" s="7">
        <v>120.468030320317</v>
      </c>
    </row>
    <row r="5649" spans="1:20" hidden="1" x14ac:dyDescent="0.2">
      <c r="A5649" s="5">
        <v>44317</v>
      </c>
      <c r="B5649" s="1">
        <v>2021</v>
      </c>
      <c r="C5649" s="1">
        <v>5</v>
      </c>
      <c r="D5649" s="1" t="s">
        <v>25</v>
      </c>
      <c r="E5649" s="2" t="s">
        <v>8</v>
      </c>
      <c r="F5649" s="6">
        <v>42.613479062106997</v>
      </c>
      <c r="G5649" s="6">
        <v>55.258113790000003</v>
      </c>
      <c r="H5649" s="6">
        <v>0</v>
      </c>
      <c r="I5649" s="6">
        <v>779.83984999999996</v>
      </c>
      <c r="J5649" s="6">
        <v>968.16584999999998</v>
      </c>
      <c r="K5649" s="6">
        <v>92.464128347079395</v>
      </c>
      <c r="L5649" s="6">
        <v>1182414</v>
      </c>
      <c r="M5649" s="6">
        <v>116549.46748125955</v>
      </c>
      <c r="N5649" s="6">
        <v>4636501</v>
      </c>
      <c r="O5649" s="6">
        <v>5120237343568</v>
      </c>
      <c r="P5649" s="6">
        <v>308</v>
      </c>
      <c r="Q5649" s="7">
        <v>8.68</v>
      </c>
      <c r="R5649" s="7">
        <v>6.51</v>
      </c>
      <c r="S5649" s="7">
        <v>7.35</v>
      </c>
      <c r="T5649" s="7">
        <v>21.989736054123799</v>
      </c>
    </row>
    <row r="5650" spans="1:20" hidden="1" x14ac:dyDescent="0.2">
      <c r="A5650" s="5">
        <v>44348</v>
      </c>
      <c r="B5650" s="1">
        <v>2021</v>
      </c>
      <c r="C5650" s="1">
        <v>6</v>
      </c>
      <c r="D5650" s="1" t="s">
        <v>25</v>
      </c>
      <c r="E5650" s="2" t="s">
        <v>8</v>
      </c>
      <c r="F5650" s="6">
        <v>97.653518707605699</v>
      </c>
      <c r="G5650" s="6">
        <v>37.013919360000003</v>
      </c>
      <c r="H5650" s="6">
        <v>0</v>
      </c>
      <c r="I5650" s="6">
        <v>821.85676000000001</v>
      </c>
      <c r="J5650" s="6">
        <v>896.67630999999994</v>
      </c>
      <c r="K5650" s="6">
        <v>94.633374759914105</v>
      </c>
      <c r="L5650" s="6">
        <v>1182414</v>
      </c>
      <c r="M5650" s="6">
        <v>116549.46748125955</v>
      </c>
      <c r="N5650" s="6">
        <v>4636501</v>
      </c>
      <c r="O5650" s="6">
        <v>5120237343568</v>
      </c>
      <c r="P5650" s="6">
        <v>309</v>
      </c>
      <c r="Q5650" s="7">
        <v>8.68</v>
      </c>
      <c r="R5650" s="7">
        <v>6.51</v>
      </c>
      <c r="S5650" s="7">
        <v>7.35</v>
      </c>
      <c r="T5650" s="7">
        <v>134.82311709962801</v>
      </c>
    </row>
    <row r="5651" spans="1:20" hidden="1" x14ac:dyDescent="0.2">
      <c r="A5651" s="5">
        <v>44378</v>
      </c>
      <c r="B5651" s="1">
        <v>2021</v>
      </c>
      <c r="C5651" s="1">
        <v>7</v>
      </c>
      <c r="D5651" s="1" t="s">
        <v>25</v>
      </c>
      <c r="E5651" s="2" t="s">
        <v>8</v>
      </c>
      <c r="F5651" s="6">
        <v>121.254136552904</v>
      </c>
      <c r="G5651" s="6">
        <v>58.389784760999994</v>
      </c>
      <c r="H5651" s="6">
        <v>0</v>
      </c>
      <c r="I5651" s="6">
        <v>817.98144000000002</v>
      </c>
      <c r="J5651" s="6">
        <v>982.56087000000002</v>
      </c>
      <c r="K5651" s="6">
        <v>101.71054118178699</v>
      </c>
      <c r="L5651" s="6">
        <v>1190724</v>
      </c>
      <c r="M5651" s="6">
        <v>116549.46748125955</v>
      </c>
      <c r="N5651" s="6">
        <v>4636501</v>
      </c>
      <c r="O5651" s="6">
        <v>5120237343568</v>
      </c>
      <c r="P5651" s="6">
        <v>310</v>
      </c>
      <c r="Q5651" s="7">
        <v>8.68</v>
      </c>
      <c r="R5651" s="7">
        <v>6.51</v>
      </c>
      <c r="S5651" s="7">
        <v>7.35</v>
      </c>
      <c r="T5651" s="7">
        <v>150.738649378996</v>
      </c>
    </row>
    <row r="5652" spans="1:20" hidden="1" x14ac:dyDescent="0.2">
      <c r="A5652" s="5">
        <v>44409</v>
      </c>
      <c r="B5652" s="1">
        <v>2021</v>
      </c>
      <c r="C5652" s="1">
        <v>8</v>
      </c>
      <c r="D5652" s="1" t="s">
        <v>25</v>
      </c>
      <c r="E5652" s="2" t="s">
        <v>8</v>
      </c>
      <c r="F5652" s="6">
        <v>121.548350860065</v>
      </c>
      <c r="G5652" s="6">
        <v>67.084643134410001</v>
      </c>
      <c r="H5652" s="6">
        <v>0</v>
      </c>
      <c r="I5652" s="6">
        <v>777.93663000000004</v>
      </c>
      <c r="J5652" s="6">
        <v>1017.2733500000001</v>
      </c>
      <c r="K5652" s="6">
        <v>105.967687266976</v>
      </c>
      <c r="L5652" s="6">
        <v>1190724</v>
      </c>
      <c r="M5652" s="6">
        <v>116549.46748125955</v>
      </c>
      <c r="N5652" s="6">
        <v>4636501</v>
      </c>
      <c r="O5652" s="6">
        <v>5120237343568</v>
      </c>
      <c r="P5652" s="6">
        <v>311</v>
      </c>
      <c r="Q5652" s="7">
        <v>8.68</v>
      </c>
      <c r="R5652" s="7">
        <v>6.51</v>
      </c>
      <c r="S5652" s="7">
        <v>7.35</v>
      </c>
      <c r="T5652" s="7">
        <v>152.02401945831099</v>
      </c>
    </row>
    <row r="5653" spans="1:20" hidden="1" x14ac:dyDescent="0.2">
      <c r="A5653" s="5">
        <v>44440</v>
      </c>
      <c r="B5653" s="1">
        <v>2021</v>
      </c>
      <c r="C5653" s="1">
        <v>9</v>
      </c>
      <c r="D5653" s="1" t="s">
        <v>25</v>
      </c>
      <c r="E5653" s="2" t="s">
        <v>8</v>
      </c>
      <c r="F5653" s="6">
        <v>123.525887570641</v>
      </c>
      <c r="G5653" s="6">
        <v>63.543290477810004</v>
      </c>
      <c r="H5653" s="6">
        <v>0</v>
      </c>
      <c r="I5653" s="6">
        <v>821.43241999999998</v>
      </c>
      <c r="J5653" s="6">
        <v>960.11683000000005</v>
      </c>
      <c r="K5653" s="6">
        <v>105.669415885211</v>
      </c>
      <c r="L5653" s="6">
        <v>1190724</v>
      </c>
      <c r="M5653" s="6">
        <v>116549.46748125955</v>
      </c>
      <c r="N5653" s="6">
        <v>4636501</v>
      </c>
      <c r="O5653" s="6">
        <v>5120237343568</v>
      </c>
      <c r="P5653" s="6">
        <v>312</v>
      </c>
      <c r="Q5653" s="7">
        <v>8.68</v>
      </c>
      <c r="R5653" s="7">
        <v>6.51</v>
      </c>
      <c r="S5653" s="7">
        <v>7.35</v>
      </c>
      <c r="T5653" s="7">
        <v>154.89193307476501</v>
      </c>
    </row>
    <row r="5654" spans="1:20" hidden="1" x14ac:dyDescent="0.2">
      <c r="A5654" s="5">
        <v>44470</v>
      </c>
      <c r="B5654" s="1">
        <v>2021</v>
      </c>
      <c r="C5654" s="1">
        <v>10</v>
      </c>
      <c r="D5654" s="1" t="s">
        <v>25</v>
      </c>
      <c r="E5654" s="2" t="s">
        <v>8</v>
      </c>
      <c r="F5654" s="6">
        <v>134.201523178184</v>
      </c>
      <c r="G5654" s="6">
        <v>60.114015610000003</v>
      </c>
      <c r="H5654" s="6">
        <v>0</v>
      </c>
      <c r="I5654" s="6">
        <v>850.66372999999999</v>
      </c>
      <c r="J5654" s="6">
        <v>985.63910999999996</v>
      </c>
      <c r="K5654" s="6">
        <v>106.374420969382</v>
      </c>
      <c r="L5654" s="6">
        <v>1200695</v>
      </c>
      <c r="M5654" s="6">
        <v>116549.46748125955</v>
      </c>
      <c r="N5654" s="6">
        <v>4636501</v>
      </c>
      <c r="O5654" s="6">
        <v>5120237343568</v>
      </c>
      <c r="P5654" s="6">
        <v>313</v>
      </c>
      <c r="Q5654" s="7">
        <v>8.68</v>
      </c>
      <c r="R5654" s="7">
        <v>6.51</v>
      </c>
      <c r="S5654" s="7">
        <v>7.35</v>
      </c>
      <c r="T5654" s="7">
        <v>156.37066296839399</v>
      </c>
    </row>
    <row r="5655" spans="1:20" hidden="1" x14ac:dyDescent="0.2">
      <c r="A5655" s="5">
        <v>44501</v>
      </c>
      <c r="B5655" s="1">
        <v>2021</v>
      </c>
      <c r="C5655" s="1">
        <v>11</v>
      </c>
      <c r="D5655" s="1" t="s">
        <v>25</v>
      </c>
      <c r="E5655" s="2" t="s">
        <v>8</v>
      </c>
      <c r="F5655" s="6">
        <v>136.52467585115201</v>
      </c>
      <c r="G5655" s="6">
        <v>62.605834847819992</v>
      </c>
      <c r="H5655" s="6">
        <v>0</v>
      </c>
      <c r="I5655" s="6">
        <v>753.42897000000005</v>
      </c>
      <c r="J5655" s="6">
        <v>1010.5030400000001</v>
      </c>
      <c r="K5655" s="6">
        <v>107.350581855158</v>
      </c>
      <c r="L5655" s="6">
        <v>1200695</v>
      </c>
      <c r="M5655" s="6">
        <v>116549.46748125955</v>
      </c>
      <c r="N5655" s="6">
        <v>4636501</v>
      </c>
      <c r="O5655" s="6">
        <v>5120237343568</v>
      </c>
      <c r="P5655" s="6">
        <v>314</v>
      </c>
      <c r="Q5655" s="7">
        <v>8.68</v>
      </c>
      <c r="R5655" s="7">
        <v>6.51</v>
      </c>
      <c r="S5655" s="7">
        <v>7.35</v>
      </c>
      <c r="T5655" s="7">
        <v>152.57203507191701</v>
      </c>
    </row>
    <row r="5656" spans="1:20" hidden="1" x14ac:dyDescent="0.2">
      <c r="A5656" s="5">
        <v>44531</v>
      </c>
      <c r="B5656" s="1">
        <v>2021</v>
      </c>
      <c r="C5656" s="1">
        <v>12</v>
      </c>
      <c r="D5656" s="1" t="s">
        <v>25</v>
      </c>
      <c r="E5656" s="2" t="s">
        <v>8</v>
      </c>
      <c r="F5656" s="6">
        <v>143.41591003785399</v>
      </c>
      <c r="G5656" s="6">
        <v>66.695410799819996</v>
      </c>
      <c r="H5656" s="6">
        <v>0</v>
      </c>
      <c r="I5656" s="6">
        <v>824.80983000000003</v>
      </c>
      <c r="J5656" s="6">
        <v>1055.76963</v>
      </c>
      <c r="K5656" s="6">
        <v>107.160772794035</v>
      </c>
      <c r="L5656" s="6">
        <v>1200695</v>
      </c>
      <c r="M5656" s="6">
        <v>116549.46748125955</v>
      </c>
      <c r="N5656" s="6">
        <v>4636501</v>
      </c>
      <c r="O5656" s="6">
        <v>5120237343568</v>
      </c>
      <c r="P5656" s="6">
        <v>315</v>
      </c>
      <c r="Q5656" s="7">
        <v>8.68</v>
      </c>
      <c r="R5656" s="7">
        <v>6.51</v>
      </c>
      <c r="S5656" s="7">
        <v>7.35</v>
      </c>
      <c r="T5656" s="7">
        <v>158.051229915844</v>
      </c>
    </row>
    <row r="5657" spans="1:20" hidden="1" x14ac:dyDescent="0.2">
      <c r="A5657" s="5">
        <v>44562</v>
      </c>
      <c r="B5657" s="1">
        <v>2022</v>
      </c>
      <c r="C5657" s="1">
        <v>1</v>
      </c>
      <c r="D5657" s="1" t="s">
        <v>25</v>
      </c>
      <c r="E5657" s="2" t="s">
        <v>8</v>
      </c>
      <c r="F5657" s="6">
        <v>144.34464835237699</v>
      </c>
      <c r="G5657" s="6">
        <v>60.213479560409993</v>
      </c>
      <c r="H5657" s="6">
        <v>0</v>
      </c>
      <c r="I5657" s="6">
        <v>772.07952</v>
      </c>
      <c r="J5657" s="6">
        <v>1172.2045000000001</v>
      </c>
      <c r="K5657" s="6">
        <v>106.26595864874</v>
      </c>
      <c r="L5657" s="6">
        <v>1209140</v>
      </c>
      <c r="M5657" s="6">
        <v>140858.30374842143</v>
      </c>
      <c r="N5657" s="6">
        <v>4658811</v>
      </c>
      <c r="O5657" s="6">
        <v>5346167701350</v>
      </c>
      <c r="P5657" s="6">
        <v>316</v>
      </c>
      <c r="Q5657" s="7">
        <v>8.68</v>
      </c>
      <c r="R5657" s="7">
        <v>6.23</v>
      </c>
      <c r="S5657" s="7">
        <v>7.35</v>
      </c>
      <c r="T5657" s="7">
        <v>149.32344735547801</v>
      </c>
    </row>
    <row r="5658" spans="1:20" hidden="1" x14ac:dyDescent="0.2">
      <c r="A5658" s="5">
        <v>44593</v>
      </c>
      <c r="B5658" s="1">
        <v>2022</v>
      </c>
      <c r="C5658" s="1">
        <v>2</v>
      </c>
      <c r="D5658" s="1" t="s">
        <v>25</v>
      </c>
      <c r="E5658" s="2" t="s">
        <v>8</v>
      </c>
      <c r="F5658" s="6">
        <v>134.37023612054301</v>
      </c>
      <c r="G5658" s="6">
        <v>55.729165667999993</v>
      </c>
      <c r="H5658" s="6">
        <v>0</v>
      </c>
      <c r="I5658" s="6">
        <v>880.73326999999995</v>
      </c>
      <c r="J5658" s="6">
        <v>1128.4728600000001</v>
      </c>
      <c r="K5658" s="6">
        <v>106.645576770986</v>
      </c>
      <c r="L5658" s="6">
        <v>1209140</v>
      </c>
      <c r="M5658" s="6">
        <v>140858.30374842143</v>
      </c>
      <c r="N5658" s="6">
        <v>4658811</v>
      </c>
      <c r="O5658" s="6">
        <v>5346167701350</v>
      </c>
      <c r="P5658" s="6">
        <v>317</v>
      </c>
      <c r="Q5658" s="7">
        <v>8.68</v>
      </c>
      <c r="R5658" s="7">
        <v>6.23</v>
      </c>
      <c r="S5658" s="7">
        <v>7.35</v>
      </c>
      <c r="T5658" s="7">
        <v>155.03085886039</v>
      </c>
    </row>
    <row r="5659" spans="1:20" hidden="1" x14ac:dyDescent="0.2">
      <c r="A5659" s="5">
        <v>44621</v>
      </c>
      <c r="B5659" s="1">
        <v>2022</v>
      </c>
      <c r="C5659" s="1">
        <v>3</v>
      </c>
      <c r="D5659" s="1" t="s">
        <v>25</v>
      </c>
      <c r="E5659" s="2" t="s">
        <v>8</v>
      </c>
      <c r="F5659" s="6">
        <v>148.299844381035</v>
      </c>
      <c r="G5659" s="6">
        <v>55.181875968999996</v>
      </c>
      <c r="H5659" s="6">
        <v>0</v>
      </c>
      <c r="I5659" s="6">
        <v>874.04537000000005</v>
      </c>
      <c r="J5659" s="6">
        <v>1100.3983000000001</v>
      </c>
      <c r="K5659" s="6">
        <v>103.60863179301801</v>
      </c>
      <c r="L5659" s="6">
        <v>1209140</v>
      </c>
      <c r="M5659" s="6">
        <v>140858.30374842143</v>
      </c>
      <c r="N5659" s="6">
        <v>4658811</v>
      </c>
      <c r="O5659" s="6">
        <v>5346167701350</v>
      </c>
      <c r="P5659" s="6">
        <v>318</v>
      </c>
      <c r="Q5659" s="7">
        <v>8.68</v>
      </c>
      <c r="R5659" s="7">
        <v>6.23</v>
      </c>
      <c r="S5659" s="7">
        <v>7.35</v>
      </c>
      <c r="T5659" s="7">
        <v>156.332239703992</v>
      </c>
    </row>
    <row r="5660" spans="1:20" hidden="1" x14ac:dyDescent="0.2">
      <c r="A5660" s="5">
        <v>44652</v>
      </c>
      <c r="B5660" s="1">
        <v>2022</v>
      </c>
      <c r="C5660" s="1">
        <v>4</v>
      </c>
      <c r="D5660" s="1" t="s">
        <v>25</v>
      </c>
      <c r="E5660" s="2" t="s">
        <v>8</v>
      </c>
      <c r="F5660" s="6">
        <v>143.228098173717</v>
      </c>
      <c r="G5660" s="6">
        <v>57.270695514999993</v>
      </c>
      <c r="H5660" s="6">
        <v>0</v>
      </c>
      <c r="I5660" s="6">
        <v>897.32620999999995</v>
      </c>
      <c r="J5660" s="6">
        <v>1065.9098799999999</v>
      </c>
      <c r="K5660" s="6">
        <v>97.100892554513607</v>
      </c>
      <c r="L5660" s="6">
        <v>1218117</v>
      </c>
      <c r="M5660" s="6">
        <v>140858.30374842143</v>
      </c>
      <c r="N5660" s="6">
        <v>4658811</v>
      </c>
      <c r="O5660" s="6">
        <v>5346167701350</v>
      </c>
      <c r="P5660" s="6">
        <v>319</v>
      </c>
      <c r="Q5660" s="7">
        <v>8.68</v>
      </c>
      <c r="R5660" s="7">
        <v>6.23</v>
      </c>
      <c r="S5660" s="7">
        <v>7.35</v>
      </c>
      <c r="T5660" s="7">
        <v>135.380400061345</v>
      </c>
    </row>
    <row r="5661" spans="1:20" hidden="1" x14ac:dyDescent="0.2">
      <c r="A5661" s="5">
        <v>44682</v>
      </c>
      <c r="B5661" s="1">
        <v>2022</v>
      </c>
      <c r="C5661" s="1">
        <v>5</v>
      </c>
      <c r="D5661" s="1" t="s">
        <v>25</v>
      </c>
      <c r="E5661" s="2" t="s">
        <v>8</v>
      </c>
      <c r="F5661" s="6">
        <v>149.309006685349</v>
      </c>
      <c r="G5661" s="6">
        <v>58.605158105999998</v>
      </c>
      <c r="H5661" s="6">
        <v>0</v>
      </c>
      <c r="I5661" s="6">
        <v>906.34005999999999</v>
      </c>
      <c r="J5661" s="6">
        <v>1136.4165499999999</v>
      </c>
      <c r="K5661" s="6">
        <v>97.399163936278399</v>
      </c>
      <c r="L5661" s="6">
        <v>1218117</v>
      </c>
      <c r="M5661" s="6">
        <v>140858.30374842143</v>
      </c>
      <c r="N5661" s="6">
        <v>4658811</v>
      </c>
      <c r="O5661" s="6">
        <v>5346167701350</v>
      </c>
      <c r="P5661" s="6">
        <v>320</v>
      </c>
      <c r="Q5661" s="7">
        <v>8.68</v>
      </c>
      <c r="R5661" s="7">
        <v>6.23</v>
      </c>
      <c r="S5661" s="7">
        <v>7.35</v>
      </c>
      <c r="T5661" s="7">
        <v>137.31777496174399</v>
      </c>
    </row>
    <row r="5662" spans="1:20" hidden="1" x14ac:dyDescent="0.2">
      <c r="A5662" s="5">
        <v>44713</v>
      </c>
      <c r="B5662" s="1">
        <v>2022</v>
      </c>
      <c r="C5662" s="1">
        <v>6</v>
      </c>
      <c r="D5662" s="1" t="s">
        <v>25</v>
      </c>
      <c r="E5662" s="2" t="s">
        <v>8</v>
      </c>
      <c r="F5662" s="6">
        <v>159.102728949095</v>
      </c>
      <c r="G5662" s="6">
        <v>60.259863565000003</v>
      </c>
      <c r="H5662" s="6">
        <v>0</v>
      </c>
      <c r="I5662" s="6">
        <v>854.94983999999999</v>
      </c>
      <c r="J5662" s="6">
        <v>1115.1162899999999</v>
      </c>
      <c r="K5662" s="6">
        <v>95.582420065529305</v>
      </c>
      <c r="L5662" s="6">
        <v>1218117</v>
      </c>
      <c r="M5662" s="6">
        <v>140858.30374842143</v>
      </c>
      <c r="N5662" s="6">
        <v>4658811</v>
      </c>
      <c r="O5662" s="6">
        <v>5346167701350</v>
      </c>
      <c r="P5662" s="6">
        <v>321</v>
      </c>
      <c r="Q5662" s="7">
        <v>8.68</v>
      </c>
      <c r="R5662" s="7">
        <v>6.23</v>
      </c>
      <c r="S5662" s="7">
        <v>7.35</v>
      </c>
      <c r="T5662" s="7">
        <v>147.34252458587699</v>
      </c>
    </row>
    <row r="5663" spans="1:20" hidden="1" x14ac:dyDescent="0.2">
      <c r="A5663" s="5">
        <v>44743</v>
      </c>
      <c r="B5663" s="1">
        <v>2022</v>
      </c>
      <c r="C5663" s="1">
        <v>7</v>
      </c>
      <c r="D5663" s="1" t="s">
        <v>25</v>
      </c>
      <c r="E5663" s="2" t="s">
        <v>8</v>
      </c>
      <c r="F5663" s="6">
        <v>157.40070967754599</v>
      </c>
      <c r="G5663" s="6">
        <v>61.995852644000003</v>
      </c>
      <c r="H5663" s="6">
        <v>0</v>
      </c>
      <c r="I5663" s="6">
        <v>942.21429000000001</v>
      </c>
      <c r="J5663" s="6">
        <v>1133.99756</v>
      </c>
      <c r="K5663" s="6">
        <v>95.012992882160205</v>
      </c>
      <c r="L5663" s="6">
        <v>1229037</v>
      </c>
      <c r="M5663" s="6">
        <v>140858.30374842143</v>
      </c>
      <c r="N5663" s="6">
        <v>4658811</v>
      </c>
      <c r="O5663" s="6">
        <v>5346167701350</v>
      </c>
      <c r="P5663" s="6">
        <v>322</v>
      </c>
      <c r="Q5663" s="7">
        <v>8.68</v>
      </c>
      <c r="R5663" s="7">
        <v>6.23</v>
      </c>
      <c r="S5663" s="7">
        <v>7.35</v>
      </c>
      <c r="T5663" s="7">
        <v>149.99876554703201</v>
      </c>
    </row>
    <row r="5664" spans="1:20" hidden="1" x14ac:dyDescent="0.2">
      <c r="A5664" s="5">
        <v>44774</v>
      </c>
      <c r="B5664" s="1">
        <v>2022</v>
      </c>
      <c r="C5664" s="1">
        <v>8</v>
      </c>
      <c r="D5664" s="1" t="s">
        <v>25</v>
      </c>
      <c r="E5664" s="2" t="s">
        <v>8</v>
      </c>
      <c r="F5664" s="6">
        <v>155.833188852706</v>
      </c>
      <c r="G5664" s="6">
        <v>60.242551071999998</v>
      </c>
      <c r="H5664" s="6">
        <v>0</v>
      </c>
      <c r="I5664" s="6">
        <v>883.56865000000005</v>
      </c>
      <c r="J5664" s="6">
        <v>1160.9465600000001</v>
      </c>
      <c r="K5664" s="6">
        <v>93.819907355101094</v>
      </c>
      <c r="L5664" s="6">
        <v>1229037</v>
      </c>
      <c r="M5664" s="6">
        <v>140858.30374842143</v>
      </c>
      <c r="N5664" s="6">
        <v>4658811</v>
      </c>
      <c r="O5664" s="6">
        <v>5346167701350</v>
      </c>
      <c r="P5664" s="6">
        <v>323</v>
      </c>
      <c r="Q5664" s="7">
        <v>8.68</v>
      </c>
      <c r="R5664" s="7">
        <v>6.23</v>
      </c>
      <c r="S5664" s="7">
        <v>7.35</v>
      </c>
      <c r="T5664" s="7">
        <v>154.29683550367201</v>
      </c>
    </row>
    <row r="5665" spans="1:20" hidden="1" x14ac:dyDescent="0.2">
      <c r="A5665" s="5">
        <v>44805</v>
      </c>
      <c r="B5665" s="1">
        <v>2022</v>
      </c>
      <c r="C5665" s="1">
        <v>9</v>
      </c>
      <c r="D5665" s="1" t="s">
        <v>25</v>
      </c>
      <c r="E5665" s="2" t="s">
        <v>8</v>
      </c>
      <c r="F5665" s="6">
        <v>176.363813521043</v>
      </c>
      <c r="G5665" s="6">
        <v>62.562526355999999</v>
      </c>
      <c r="H5665" s="6">
        <v>0</v>
      </c>
      <c r="I5665" s="6">
        <v>874.35409000000004</v>
      </c>
      <c r="J5665" s="6">
        <v>1223.77928</v>
      </c>
      <c r="K5665" s="6">
        <v>94.036831996384606</v>
      </c>
      <c r="L5665" s="6">
        <v>1229037</v>
      </c>
      <c r="M5665" s="6">
        <v>140858.30374842143</v>
      </c>
      <c r="N5665" s="6">
        <v>4658811</v>
      </c>
      <c r="O5665" s="6">
        <v>5346167701350</v>
      </c>
      <c r="P5665" s="6">
        <v>324</v>
      </c>
      <c r="Q5665" s="7">
        <v>8.68</v>
      </c>
      <c r="R5665" s="7">
        <v>6.23</v>
      </c>
      <c r="S5665" s="7">
        <v>7.35</v>
      </c>
      <c r="T5665" s="7">
        <v>139.96531401196199</v>
      </c>
    </row>
    <row r="5666" spans="1:20" hidden="1" x14ac:dyDescent="0.2">
      <c r="A5666" s="5">
        <v>44835</v>
      </c>
      <c r="B5666" s="1">
        <v>2022</v>
      </c>
      <c r="C5666" s="1">
        <v>10</v>
      </c>
      <c r="D5666" s="1" t="s">
        <v>25</v>
      </c>
      <c r="E5666" s="2" t="s">
        <v>8</v>
      </c>
      <c r="F5666" s="6">
        <v>181.28497006672299</v>
      </c>
      <c r="G5666" s="6">
        <v>58.017531439999999</v>
      </c>
      <c r="H5666" s="6">
        <v>0</v>
      </c>
      <c r="I5666" s="6">
        <v>969.72940000000006</v>
      </c>
      <c r="J5666" s="6">
        <v>1259.93544</v>
      </c>
      <c r="K5666" s="6">
        <v>94.850299401197603</v>
      </c>
      <c r="L5666" s="6">
        <v>1241083</v>
      </c>
      <c r="M5666" s="6">
        <v>140858.30374842143</v>
      </c>
      <c r="N5666" s="6">
        <v>4658811</v>
      </c>
      <c r="O5666" s="6">
        <v>5346167701350</v>
      </c>
      <c r="P5666" s="6">
        <v>325</v>
      </c>
      <c r="Q5666" s="7">
        <v>8.68</v>
      </c>
      <c r="R5666" s="7">
        <v>6.23</v>
      </c>
      <c r="S5666" s="7">
        <v>7.35</v>
      </c>
      <c r="T5666" s="7">
        <v>133.78924367962301</v>
      </c>
    </row>
    <row r="5667" spans="1:20" hidden="1" x14ac:dyDescent="0.2">
      <c r="A5667" s="5">
        <v>44866</v>
      </c>
      <c r="B5667" s="1">
        <v>2022</v>
      </c>
      <c r="C5667" s="1">
        <v>11</v>
      </c>
      <c r="D5667" s="1" t="s">
        <v>25</v>
      </c>
      <c r="E5667" s="2" t="s">
        <v>8</v>
      </c>
      <c r="F5667" s="6">
        <v>179.84656803389001</v>
      </c>
      <c r="G5667" s="6">
        <v>52.509709328999996</v>
      </c>
      <c r="H5667" s="6">
        <v>0</v>
      </c>
      <c r="I5667" s="6">
        <v>977.32390999999996</v>
      </c>
      <c r="J5667" s="6">
        <v>1271.68895</v>
      </c>
      <c r="K5667" s="6">
        <v>93.413173652694596</v>
      </c>
      <c r="L5667" s="6">
        <v>1241083</v>
      </c>
      <c r="M5667" s="6">
        <v>140858.30374842143</v>
      </c>
      <c r="N5667" s="6">
        <v>4658811</v>
      </c>
      <c r="O5667" s="6">
        <v>5346167701350</v>
      </c>
      <c r="P5667" s="6">
        <v>326</v>
      </c>
      <c r="Q5667" s="7">
        <v>8.68</v>
      </c>
      <c r="R5667" s="7">
        <v>6.23</v>
      </c>
      <c r="S5667" s="7">
        <v>7.35</v>
      </c>
      <c r="T5667" s="7">
        <v>146.41346061563601</v>
      </c>
    </row>
    <row r="5668" spans="1:20" hidden="1" x14ac:dyDescent="0.2">
      <c r="A5668" s="5">
        <v>44896</v>
      </c>
      <c r="B5668" s="1">
        <v>2022</v>
      </c>
      <c r="C5668" s="1">
        <v>12</v>
      </c>
      <c r="D5668" s="1" t="s">
        <v>25</v>
      </c>
      <c r="E5668" s="2" t="s">
        <v>8</v>
      </c>
      <c r="F5668" s="6">
        <v>166.76261636449499</v>
      </c>
      <c r="G5668" s="6">
        <v>56.301734972999995</v>
      </c>
      <c r="H5668" s="6">
        <v>0</v>
      </c>
      <c r="I5668" s="6">
        <v>1000.15825</v>
      </c>
      <c r="J5668" s="6">
        <v>1263.55972</v>
      </c>
      <c r="K5668" s="6">
        <v>91.867585583549896</v>
      </c>
      <c r="L5668" s="6">
        <v>1241083</v>
      </c>
      <c r="M5668" s="6">
        <v>140858.30374842143</v>
      </c>
      <c r="N5668" s="6">
        <v>4658811</v>
      </c>
      <c r="O5668" s="6">
        <v>5346167701350</v>
      </c>
      <c r="P5668" s="6">
        <v>327</v>
      </c>
      <c r="Q5668" s="7">
        <v>8.68</v>
      </c>
      <c r="R5668" s="7">
        <v>6.23</v>
      </c>
      <c r="S5668" s="7">
        <v>7.35</v>
      </c>
      <c r="T5668" s="7">
        <v>129.79292414807699</v>
      </c>
    </row>
    <row r="5669" spans="1:20" hidden="1" x14ac:dyDescent="0.2">
      <c r="A5669" s="5">
        <v>44927</v>
      </c>
      <c r="B5669" s="1">
        <v>2023</v>
      </c>
      <c r="C5669" s="1">
        <v>1</v>
      </c>
      <c r="D5669" s="1" t="s">
        <v>25</v>
      </c>
      <c r="E5669" s="2" t="s">
        <v>8</v>
      </c>
      <c r="F5669" s="6">
        <v>171.57277231132099</v>
      </c>
      <c r="G5669" s="6">
        <v>48.483891466999999</v>
      </c>
      <c r="H5669" s="6">
        <v>0</v>
      </c>
      <c r="I5669" s="6">
        <v>1066.4907599999999</v>
      </c>
      <c r="J5669" s="6">
        <v>1266.8572899999999</v>
      </c>
      <c r="K5669" s="6">
        <v>92.138741385154205</v>
      </c>
      <c r="L5669" s="6">
        <v>1251640</v>
      </c>
      <c r="M5669" s="6">
        <v>153563.85834784718</v>
      </c>
      <c r="N5669" s="6">
        <v>4673395</v>
      </c>
      <c r="O5669" s="6">
        <v>6084022413414</v>
      </c>
      <c r="P5669" s="6">
        <v>328</v>
      </c>
      <c r="Q5669" s="7">
        <v>9.06</v>
      </c>
      <c r="R5669" s="7">
        <v>6.68</v>
      </c>
      <c r="S5669" s="7">
        <v>7.35</v>
      </c>
      <c r="T5669" s="7">
        <v>134.30149673511499</v>
      </c>
    </row>
    <row r="5670" spans="1:20" hidden="1" x14ac:dyDescent="0.2">
      <c r="A5670" s="5">
        <v>44958</v>
      </c>
      <c r="B5670" s="1">
        <v>2023</v>
      </c>
      <c r="C5670" s="1">
        <v>2</v>
      </c>
      <c r="D5670" s="1" t="s">
        <v>25</v>
      </c>
      <c r="E5670" s="2" t="s">
        <v>8</v>
      </c>
      <c r="F5670" s="6">
        <v>142.498626483973</v>
      </c>
      <c r="G5670" s="6">
        <v>46.757771532999996</v>
      </c>
      <c r="H5670" s="6">
        <v>0</v>
      </c>
      <c r="I5670" s="6">
        <v>1071.8697500000001</v>
      </c>
      <c r="J5670" s="6">
        <v>1251.8051700000001</v>
      </c>
      <c r="K5670" s="6">
        <v>94.416450118630706</v>
      </c>
      <c r="L5670" s="6">
        <v>1251640</v>
      </c>
      <c r="M5670" s="6">
        <v>153563.85834784718</v>
      </c>
      <c r="N5670" s="6">
        <v>4673395</v>
      </c>
      <c r="O5670" s="6">
        <v>6084022413414</v>
      </c>
      <c r="P5670" s="6">
        <v>329</v>
      </c>
      <c r="Q5670" s="7">
        <v>9.06</v>
      </c>
      <c r="R5670" s="7">
        <v>6.68</v>
      </c>
      <c r="S5670" s="7">
        <v>7.35</v>
      </c>
      <c r="T5670" s="7">
        <v>152.304084630147</v>
      </c>
    </row>
    <row r="5671" spans="1:20" hidden="1" x14ac:dyDescent="0.2">
      <c r="A5671" s="5">
        <v>44986</v>
      </c>
      <c r="B5671" s="1">
        <v>2023</v>
      </c>
      <c r="C5671" s="1">
        <v>3</v>
      </c>
      <c r="D5671" s="1" t="s">
        <v>25</v>
      </c>
      <c r="E5671" s="2" t="s">
        <v>8</v>
      </c>
      <c r="F5671" s="6">
        <v>161.54119841393899</v>
      </c>
      <c r="G5671" s="6">
        <v>45.677962307999998</v>
      </c>
      <c r="H5671" s="6">
        <v>0</v>
      </c>
      <c r="I5671" s="6">
        <v>1203.03475</v>
      </c>
      <c r="J5671" s="6">
        <v>1230.85085</v>
      </c>
      <c r="K5671" s="6">
        <v>96.775505592588402</v>
      </c>
      <c r="L5671" s="6">
        <v>1251640</v>
      </c>
      <c r="M5671" s="6">
        <v>153563.85834784718</v>
      </c>
      <c r="N5671" s="6">
        <v>4673395</v>
      </c>
      <c r="O5671" s="6">
        <v>6084022413414</v>
      </c>
      <c r="P5671" s="6">
        <v>330</v>
      </c>
      <c r="Q5671" s="7">
        <v>9.06</v>
      </c>
      <c r="R5671" s="7">
        <v>6.68</v>
      </c>
      <c r="S5671" s="7">
        <v>7.35</v>
      </c>
      <c r="T5671" s="7">
        <v>155.30354459683301</v>
      </c>
    </row>
    <row r="5672" spans="1:20" hidden="1" x14ac:dyDescent="0.2">
      <c r="A5672" s="5">
        <v>45017</v>
      </c>
      <c r="B5672" s="1">
        <v>2023</v>
      </c>
      <c r="C5672" s="1">
        <v>4</v>
      </c>
      <c r="D5672" s="1" t="s">
        <v>25</v>
      </c>
      <c r="E5672" s="2" t="s">
        <v>8</v>
      </c>
      <c r="F5672" s="6">
        <v>151.89594835855601</v>
      </c>
      <c r="G5672" s="6">
        <v>47.940155130999997</v>
      </c>
      <c r="H5672" s="6">
        <v>0</v>
      </c>
      <c r="I5672" s="6">
        <v>1101.79152</v>
      </c>
      <c r="J5672" s="6">
        <v>1238.8397500000001</v>
      </c>
      <c r="K5672" s="6">
        <v>97.995706699807897</v>
      </c>
      <c r="L5672" s="6">
        <v>1261805</v>
      </c>
      <c r="M5672" s="6">
        <v>153563.85834784718</v>
      </c>
      <c r="N5672" s="6">
        <v>4673395</v>
      </c>
      <c r="O5672" s="6">
        <v>6084022413414</v>
      </c>
      <c r="P5672" s="6">
        <v>331</v>
      </c>
      <c r="Q5672" s="7">
        <v>9.06</v>
      </c>
      <c r="R5672" s="7">
        <v>6.68</v>
      </c>
      <c r="S5672" s="7">
        <v>7.35</v>
      </c>
      <c r="T5672" s="7">
        <v>141.39009374916</v>
      </c>
    </row>
    <row r="5673" spans="1:20" hidden="1" x14ac:dyDescent="0.2">
      <c r="A5673" s="5">
        <v>45047</v>
      </c>
      <c r="B5673" s="1">
        <v>2023</v>
      </c>
      <c r="C5673" s="1">
        <v>5</v>
      </c>
      <c r="D5673" s="1" t="s">
        <v>25</v>
      </c>
      <c r="E5673" s="2" t="s">
        <v>8</v>
      </c>
      <c r="F5673" s="6">
        <v>144.38612512840899</v>
      </c>
      <c r="G5673" s="6">
        <v>46.205843277</v>
      </c>
      <c r="H5673" s="6">
        <v>0</v>
      </c>
      <c r="I5673" s="6">
        <v>1046.8307600000001</v>
      </c>
      <c r="J5673" s="6">
        <v>1267.4508900000001</v>
      </c>
      <c r="K5673" s="6">
        <v>97.724550898203603</v>
      </c>
      <c r="L5673" s="6">
        <v>1261805</v>
      </c>
      <c r="M5673" s="6">
        <v>153563.85834784718</v>
      </c>
      <c r="N5673" s="6">
        <v>4673395</v>
      </c>
      <c r="O5673" s="6">
        <v>6084022413414</v>
      </c>
      <c r="P5673" s="6">
        <v>332</v>
      </c>
      <c r="Q5673" s="7">
        <v>9.06</v>
      </c>
      <c r="R5673" s="7">
        <v>6.68</v>
      </c>
      <c r="S5673" s="7">
        <v>7.35</v>
      </c>
      <c r="T5673" s="7">
        <v>148.63854782402299</v>
      </c>
    </row>
    <row r="5674" spans="1:20" hidden="1" x14ac:dyDescent="0.2">
      <c r="A5674" s="5">
        <v>45078</v>
      </c>
      <c r="B5674" s="1">
        <v>2023</v>
      </c>
      <c r="C5674" s="1">
        <v>6</v>
      </c>
      <c r="D5674" s="1" t="s">
        <v>25</v>
      </c>
      <c r="E5674" s="2" t="s">
        <v>8</v>
      </c>
      <c r="F5674" s="6">
        <v>163.64331835545201</v>
      </c>
      <c r="G5674" s="6">
        <v>40.365729348999999</v>
      </c>
      <c r="H5674" s="6">
        <v>0</v>
      </c>
      <c r="I5674" s="6">
        <v>995.99823000000004</v>
      </c>
      <c r="J5674" s="6">
        <v>1117.31367</v>
      </c>
      <c r="K5674" s="6">
        <v>96.911083493390606</v>
      </c>
      <c r="L5674" s="6">
        <v>1261805</v>
      </c>
      <c r="M5674" s="6">
        <v>153563.85834784718</v>
      </c>
      <c r="N5674" s="6">
        <v>4673395</v>
      </c>
      <c r="O5674" s="6">
        <v>6084022413414</v>
      </c>
      <c r="P5674" s="6">
        <v>333</v>
      </c>
      <c r="Q5674" s="7">
        <v>9.06</v>
      </c>
      <c r="R5674" s="7">
        <v>6.68</v>
      </c>
      <c r="S5674" s="7">
        <v>7.35</v>
      </c>
      <c r="T5674" s="7">
        <v>157.54613087482301</v>
      </c>
    </row>
    <row r="5675" spans="1:20" hidden="1" x14ac:dyDescent="0.2">
      <c r="A5675" s="5">
        <v>45108</v>
      </c>
      <c r="B5675" s="1">
        <v>2023</v>
      </c>
      <c r="C5675" s="1">
        <v>7</v>
      </c>
      <c r="D5675" s="1" t="s">
        <v>25</v>
      </c>
      <c r="E5675" s="2" t="s">
        <v>8</v>
      </c>
      <c r="F5675" s="6">
        <v>148.987788655141</v>
      </c>
      <c r="G5675" s="6">
        <v>48.280668292999998</v>
      </c>
      <c r="H5675" s="6">
        <v>0</v>
      </c>
      <c r="I5675" s="6">
        <v>1007.5019</v>
      </c>
      <c r="J5675" s="6">
        <v>1249.9807599999999</v>
      </c>
      <c r="K5675" s="6">
        <v>94.687605920235001</v>
      </c>
      <c r="L5675" s="6">
        <v>1274009</v>
      </c>
      <c r="M5675" s="6">
        <v>153563.85834784718</v>
      </c>
      <c r="N5675" s="6">
        <v>4673395</v>
      </c>
      <c r="O5675" s="6">
        <v>6084022413414</v>
      </c>
      <c r="P5675" s="6">
        <v>334</v>
      </c>
      <c r="Q5675" s="7">
        <v>9.06</v>
      </c>
      <c r="R5675" s="7">
        <v>6.68</v>
      </c>
      <c r="S5675" s="7">
        <v>7.35</v>
      </c>
      <c r="T5675" s="7">
        <v>150.56291667451299</v>
      </c>
    </row>
    <row r="5676" spans="1:20" hidden="1" x14ac:dyDescent="0.2">
      <c r="A5676" s="5">
        <v>45139</v>
      </c>
      <c r="B5676" s="1">
        <v>2023</v>
      </c>
      <c r="C5676" s="1">
        <v>8</v>
      </c>
      <c r="D5676" s="1" t="s">
        <v>25</v>
      </c>
      <c r="E5676" s="2" t="s">
        <v>8</v>
      </c>
      <c r="F5676" s="6">
        <v>153.917118171856</v>
      </c>
      <c r="G5676" s="6">
        <v>47.006856511999999</v>
      </c>
      <c r="H5676" s="6">
        <v>0</v>
      </c>
      <c r="I5676" s="6">
        <v>946.38113999999996</v>
      </c>
      <c r="J5676" s="6">
        <v>1026.5763300000001</v>
      </c>
      <c r="K5676" s="6">
        <v>94.145294317026298</v>
      </c>
      <c r="L5676" s="6">
        <v>1274009</v>
      </c>
      <c r="M5676" s="6">
        <v>153563.85834784718</v>
      </c>
      <c r="N5676" s="6">
        <v>4673395</v>
      </c>
      <c r="O5676" s="6">
        <v>6084022413414</v>
      </c>
      <c r="P5676" s="6">
        <v>335</v>
      </c>
      <c r="Q5676" s="7">
        <v>9.06</v>
      </c>
      <c r="R5676" s="7">
        <v>6.68</v>
      </c>
      <c r="S5676" s="7">
        <v>7.35</v>
      </c>
      <c r="T5676" s="7">
        <v>152.175236837521</v>
      </c>
    </row>
    <row r="5677" spans="1:20" hidden="1" x14ac:dyDescent="0.2">
      <c r="A5677" s="5">
        <v>45170</v>
      </c>
      <c r="B5677" s="1">
        <v>2023</v>
      </c>
      <c r="C5677" s="1">
        <v>9</v>
      </c>
      <c r="D5677" s="1" t="s">
        <v>25</v>
      </c>
      <c r="E5677" s="2" t="s">
        <v>8</v>
      </c>
      <c r="F5677" s="6">
        <v>158.42620303530001</v>
      </c>
      <c r="G5677" s="6">
        <v>46.27390801</v>
      </c>
      <c r="H5677" s="6">
        <v>0</v>
      </c>
      <c r="I5677" s="6">
        <v>1062.1536699999999</v>
      </c>
      <c r="J5677" s="6">
        <v>1102.9146800000001</v>
      </c>
      <c r="K5677" s="6">
        <v>93.440289232855093</v>
      </c>
      <c r="L5677" s="6">
        <v>1274009</v>
      </c>
      <c r="M5677" s="6">
        <v>153563.85834784718</v>
      </c>
      <c r="N5677" s="6">
        <v>4673395</v>
      </c>
      <c r="O5677" s="6">
        <v>6084022413414</v>
      </c>
      <c r="P5677" s="6">
        <v>336</v>
      </c>
      <c r="Q5677" s="7">
        <v>9.06</v>
      </c>
      <c r="R5677" s="7">
        <v>6.68</v>
      </c>
      <c r="S5677" s="7">
        <v>7.35</v>
      </c>
      <c r="T5677" s="7">
        <v>146.530455868172</v>
      </c>
    </row>
    <row r="5678" spans="1:20" hidden="1" x14ac:dyDescent="0.2">
      <c r="A5678" s="5">
        <v>45200</v>
      </c>
      <c r="B5678" s="1">
        <v>2023</v>
      </c>
      <c r="C5678" s="1">
        <v>10</v>
      </c>
      <c r="D5678" s="1" t="s">
        <v>25</v>
      </c>
      <c r="E5678" s="2" t="s">
        <v>8</v>
      </c>
      <c r="F5678" s="6">
        <v>151.70119992047401</v>
      </c>
      <c r="G5678" s="6">
        <v>46.156025574999994</v>
      </c>
      <c r="H5678" s="6">
        <v>0</v>
      </c>
      <c r="I5678" s="6">
        <v>1110.4293700000001</v>
      </c>
      <c r="J5678" s="6">
        <v>1052.1823899999999</v>
      </c>
      <c r="K5678" s="6">
        <v>93.494520393175904</v>
      </c>
      <c r="L5678" s="6">
        <v>1283206</v>
      </c>
      <c r="M5678" s="6">
        <v>153563.85834784718</v>
      </c>
      <c r="N5678" s="6">
        <v>4673395</v>
      </c>
      <c r="O5678" s="6">
        <v>6084022413414</v>
      </c>
      <c r="P5678" s="6">
        <v>337</v>
      </c>
      <c r="Q5678" s="7">
        <v>9.06</v>
      </c>
      <c r="R5678" s="7">
        <v>6.68</v>
      </c>
      <c r="S5678" s="7">
        <v>7.35</v>
      </c>
      <c r="T5678" s="7">
        <v>145.56818258084499</v>
      </c>
    </row>
    <row r="5679" spans="1:20" hidden="1" x14ac:dyDescent="0.2">
      <c r="A5679" s="5">
        <v>45231</v>
      </c>
      <c r="B5679" s="1">
        <v>2023</v>
      </c>
      <c r="C5679" s="1">
        <v>11</v>
      </c>
      <c r="D5679" s="1" t="s">
        <v>25</v>
      </c>
      <c r="E5679" s="2" t="s">
        <v>8</v>
      </c>
      <c r="F5679" s="6">
        <v>130.94389784945099</v>
      </c>
      <c r="G5679" s="6">
        <v>46.015624775999996</v>
      </c>
      <c r="H5679" s="6">
        <v>0</v>
      </c>
      <c r="I5679" s="6">
        <v>1026.7361000000001</v>
      </c>
      <c r="J5679" s="6">
        <v>1058.8573799999999</v>
      </c>
      <c r="K5679" s="6">
        <v>92.220088125635499</v>
      </c>
      <c r="L5679" s="6">
        <v>1283206</v>
      </c>
      <c r="M5679" s="6">
        <v>153563.85834784718</v>
      </c>
      <c r="N5679" s="6">
        <v>4673395</v>
      </c>
      <c r="O5679" s="6">
        <v>6084022413414</v>
      </c>
      <c r="P5679" s="6">
        <v>338</v>
      </c>
      <c r="Q5679" s="7">
        <v>9.06</v>
      </c>
      <c r="R5679" s="7">
        <v>6.68</v>
      </c>
      <c r="S5679" s="7">
        <v>7.35</v>
      </c>
      <c r="T5679" s="7">
        <v>155.52584172677001</v>
      </c>
    </row>
    <row r="5680" spans="1:20" hidden="1" x14ac:dyDescent="0.2">
      <c r="A5680" s="5">
        <v>45261</v>
      </c>
      <c r="B5680" s="1">
        <v>2023</v>
      </c>
      <c r="C5680" s="1">
        <v>12</v>
      </c>
      <c r="D5680" s="1" t="s">
        <v>25</v>
      </c>
      <c r="E5680" s="2" t="s">
        <v>8</v>
      </c>
      <c r="F5680" s="6">
        <v>141.11752862827899</v>
      </c>
      <c r="G5680" s="6">
        <v>37.469593732999996</v>
      </c>
      <c r="H5680" s="6">
        <v>0</v>
      </c>
      <c r="I5680" s="6">
        <v>1189.6406999999999</v>
      </c>
      <c r="J5680" s="6">
        <v>1099.2007000000001</v>
      </c>
      <c r="K5680" s="6">
        <v>92.870862049485893</v>
      </c>
      <c r="L5680" s="6">
        <v>1283206</v>
      </c>
      <c r="M5680" s="6">
        <v>153563.85834784718</v>
      </c>
      <c r="N5680" s="6">
        <v>4673395</v>
      </c>
      <c r="O5680" s="6">
        <v>6084022413414</v>
      </c>
      <c r="P5680" s="6">
        <v>339</v>
      </c>
      <c r="Q5680" s="7">
        <v>9.06</v>
      </c>
      <c r="R5680" s="7">
        <v>6.68</v>
      </c>
      <c r="S5680" s="7">
        <v>7.35</v>
      </c>
      <c r="T5680" s="7">
        <v>142.92004926531001</v>
      </c>
    </row>
    <row r="5681" spans="1:20" hidden="1" x14ac:dyDescent="0.2">
      <c r="A5681" s="5">
        <v>45292</v>
      </c>
      <c r="B5681" s="1">
        <v>2024</v>
      </c>
      <c r="C5681" s="1">
        <v>1</v>
      </c>
      <c r="D5681" s="1" t="s">
        <v>25</v>
      </c>
      <c r="E5681" s="2" t="s">
        <v>8</v>
      </c>
      <c r="F5681" s="6">
        <v>144.738930024696</v>
      </c>
      <c r="G5681" s="6">
        <v>39.554828136999994</v>
      </c>
      <c r="H5681" s="6">
        <v>0</v>
      </c>
      <c r="I5681" s="6">
        <v>1132.6980699999999</v>
      </c>
      <c r="J5681" s="6">
        <v>1068.93749</v>
      </c>
      <c r="K5681" s="6">
        <v>92.165856965314603</v>
      </c>
      <c r="L5681" s="6">
        <v>1292180</v>
      </c>
      <c r="M5681" s="6">
        <v>166348.68595965821</v>
      </c>
      <c r="N5681" s="6">
        <v>4693432</v>
      </c>
      <c r="O5681" s="6">
        <v>7556417662142</v>
      </c>
      <c r="P5681" s="6">
        <v>340</v>
      </c>
      <c r="Q5681" s="7">
        <v>9.0500000000000007</v>
      </c>
      <c r="R5681" s="7">
        <v>9.5500000000000007</v>
      </c>
      <c r="S5681" s="7">
        <v>7.35</v>
      </c>
      <c r="T5681" s="7">
        <v>143.090546194675</v>
      </c>
    </row>
    <row r="5682" spans="1:20" hidden="1" x14ac:dyDescent="0.2">
      <c r="A5682" s="5">
        <v>45323</v>
      </c>
      <c r="B5682" s="1">
        <v>2024</v>
      </c>
      <c r="C5682" s="1">
        <v>2</v>
      </c>
      <c r="D5682" s="1" t="s">
        <v>25</v>
      </c>
      <c r="E5682" s="2" t="s">
        <v>8</v>
      </c>
      <c r="F5682" s="6">
        <v>145.378902471407</v>
      </c>
      <c r="G5682" s="6">
        <v>50.660171528999996</v>
      </c>
      <c r="H5682" s="6">
        <v>0</v>
      </c>
      <c r="I5682" s="6">
        <v>1138.42317</v>
      </c>
      <c r="J5682" s="6">
        <v>1142.5387800000001</v>
      </c>
      <c r="K5682" s="6">
        <v>93.250480171731994</v>
      </c>
      <c r="L5682" s="6">
        <v>1292180</v>
      </c>
      <c r="M5682" s="6">
        <v>166348.68595965821</v>
      </c>
      <c r="N5682" s="6">
        <v>4693432</v>
      </c>
      <c r="O5682" s="6">
        <v>7556417662142</v>
      </c>
      <c r="P5682" s="6">
        <v>341</v>
      </c>
      <c r="Q5682" s="7">
        <v>9.0500000000000007</v>
      </c>
      <c r="R5682" s="7">
        <v>9.5500000000000007</v>
      </c>
      <c r="S5682" s="7">
        <v>7.35</v>
      </c>
      <c r="T5682" s="7">
        <v>151.71238694181801</v>
      </c>
    </row>
    <row r="5683" spans="1:20" hidden="1" x14ac:dyDescent="0.2">
      <c r="A5683" s="5">
        <v>45352</v>
      </c>
      <c r="B5683" s="1">
        <v>2024</v>
      </c>
      <c r="C5683" s="1">
        <v>3</v>
      </c>
      <c r="D5683" s="1" t="s">
        <v>25</v>
      </c>
      <c r="E5683" s="2" t="s">
        <v>8</v>
      </c>
      <c r="F5683" s="6">
        <v>140.634149114774</v>
      </c>
      <c r="G5683" s="6">
        <v>47.052223977000004</v>
      </c>
      <c r="H5683" s="6">
        <v>0</v>
      </c>
      <c r="I5683" s="6">
        <v>1073.9015400000001</v>
      </c>
      <c r="J5683" s="6">
        <v>1112.96911</v>
      </c>
      <c r="K5683" s="6">
        <v>92.735284148683803</v>
      </c>
      <c r="L5683" s="6">
        <v>1292180</v>
      </c>
      <c r="M5683" s="6">
        <v>166348.68595965821</v>
      </c>
      <c r="N5683" s="6">
        <v>4693432</v>
      </c>
      <c r="O5683" s="6">
        <v>7556417662142</v>
      </c>
      <c r="P5683" s="6">
        <v>342</v>
      </c>
      <c r="Q5683" s="7">
        <v>9.0500000000000007</v>
      </c>
      <c r="R5683" s="7">
        <v>9.5500000000000007</v>
      </c>
      <c r="S5683" s="7">
        <v>7.35</v>
      </c>
      <c r="T5683" s="7">
        <v>137.89157141654701</v>
      </c>
    </row>
    <row r="5684" spans="1:20" hidden="1" x14ac:dyDescent="0.2">
      <c r="A5684" s="5">
        <v>45383</v>
      </c>
      <c r="B5684" s="1">
        <v>2024</v>
      </c>
      <c r="C5684" s="1">
        <v>4</v>
      </c>
      <c r="D5684" s="1" t="s">
        <v>25</v>
      </c>
      <c r="E5684" s="2" t="s">
        <v>8</v>
      </c>
      <c r="F5684" s="6">
        <v>147.89959106957701</v>
      </c>
      <c r="G5684" s="6">
        <v>45.528809336999998</v>
      </c>
      <c r="H5684" s="6">
        <v>0</v>
      </c>
      <c r="I5684" s="6">
        <v>1172.00891</v>
      </c>
      <c r="J5684" s="6">
        <v>1049.0817099999999</v>
      </c>
      <c r="K5684" s="6">
        <v>92.111625804993807</v>
      </c>
      <c r="L5684" s="6">
        <v>1299974</v>
      </c>
      <c r="M5684" s="6">
        <v>166348.68595965821</v>
      </c>
      <c r="N5684" s="6">
        <v>4693432</v>
      </c>
      <c r="O5684" s="6">
        <v>7556417662142</v>
      </c>
      <c r="P5684" s="6">
        <v>343</v>
      </c>
      <c r="Q5684" s="7">
        <v>9.0500000000000007</v>
      </c>
      <c r="R5684" s="7">
        <v>9.5500000000000007</v>
      </c>
      <c r="S5684" s="7">
        <v>7.35</v>
      </c>
      <c r="T5684" s="7">
        <v>140.147644339892</v>
      </c>
    </row>
    <row r="5685" spans="1:20" hidden="1" x14ac:dyDescent="0.2">
      <c r="A5685" s="5">
        <v>45413</v>
      </c>
      <c r="B5685" s="1">
        <v>2024</v>
      </c>
      <c r="C5685" s="1">
        <v>5</v>
      </c>
      <c r="D5685" s="1" t="s">
        <v>25</v>
      </c>
      <c r="E5685" s="2" t="s">
        <v>8</v>
      </c>
      <c r="F5685" s="6">
        <v>149.918639696258</v>
      </c>
      <c r="G5685" s="6">
        <v>46.551289245999996</v>
      </c>
      <c r="H5685" s="6">
        <v>0</v>
      </c>
      <c r="I5685" s="6">
        <v>1031.1902299999999</v>
      </c>
      <c r="J5685" s="6">
        <v>942.71977000000004</v>
      </c>
      <c r="K5685" s="6">
        <v>90.511806575528198</v>
      </c>
      <c r="L5685" s="6">
        <v>1299974</v>
      </c>
      <c r="M5685" s="6">
        <v>166348.68595965821</v>
      </c>
      <c r="N5685" s="6">
        <v>4693432</v>
      </c>
      <c r="O5685" s="6">
        <v>7556417662142</v>
      </c>
      <c r="P5685" s="6">
        <v>344</v>
      </c>
      <c r="Q5685" s="7">
        <v>9.0500000000000007</v>
      </c>
      <c r="R5685" s="7">
        <v>9.5500000000000007</v>
      </c>
      <c r="S5685" s="7">
        <v>7.35</v>
      </c>
      <c r="T5685" s="7">
        <v>138.71947466330201</v>
      </c>
    </row>
    <row r="5686" spans="1:20" hidden="1" x14ac:dyDescent="0.2">
      <c r="A5686" s="5">
        <v>45444</v>
      </c>
      <c r="B5686" s="1">
        <v>2024</v>
      </c>
      <c r="C5686" s="1">
        <v>6</v>
      </c>
      <c r="D5686" s="1" t="s">
        <v>25</v>
      </c>
      <c r="E5686" s="2" t="s">
        <v>8</v>
      </c>
      <c r="F5686" s="6">
        <v>147.93470129225699</v>
      </c>
      <c r="G5686" s="6">
        <v>48.706542202999998</v>
      </c>
      <c r="H5686" s="6">
        <v>0</v>
      </c>
      <c r="I5686" s="6">
        <v>1053.9059500000001</v>
      </c>
      <c r="J5686" s="6">
        <v>1029.0118500000001</v>
      </c>
      <c r="K5686" s="6">
        <v>90.105072873121699</v>
      </c>
      <c r="L5686" s="6">
        <v>1299974</v>
      </c>
      <c r="M5686" s="6">
        <v>166348.68595965821</v>
      </c>
      <c r="N5686" s="6">
        <v>4693432</v>
      </c>
      <c r="O5686" s="6">
        <v>7556417662142</v>
      </c>
      <c r="P5686" s="6">
        <v>345</v>
      </c>
      <c r="Q5686" s="7">
        <v>9.0500000000000007</v>
      </c>
      <c r="R5686" s="7">
        <v>9.5500000000000007</v>
      </c>
      <c r="S5686" s="7">
        <v>7.35</v>
      </c>
      <c r="T5686" s="7">
        <v>138.46086951161701</v>
      </c>
    </row>
    <row r="5687" spans="1:20" hidden="1" x14ac:dyDescent="0.2">
      <c r="A5687" s="5">
        <v>45474</v>
      </c>
      <c r="B5687" s="1">
        <v>2024</v>
      </c>
      <c r="C5687" s="1">
        <v>7</v>
      </c>
      <c r="D5687" s="1" t="s">
        <v>25</v>
      </c>
      <c r="E5687" s="2" t="s">
        <v>8</v>
      </c>
      <c r="F5687" s="6">
        <v>152.436623181557</v>
      </c>
      <c r="G5687" s="6">
        <v>46.462065584000001</v>
      </c>
      <c r="H5687" s="6">
        <v>0</v>
      </c>
      <c r="I5687" s="6">
        <v>1138.79865</v>
      </c>
      <c r="J5687" s="6">
        <v>1092.5045299999999</v>
      </c>
      <c r="K5687" s="6">
        <v>90.267766354084301</v>
      </c>
      <c r="L5687" s="6">
        <v>1309838</v>
      </c>
      <c r="M5687" s="6">
        <v>166348.68595965821</v>
      </c>
      <c r="N5687" s="6">
        <v>4693432</v>
      </c>
      <c r="O5687" s="6">
        <v>7556417662142</v>
      </c>
      <c r="P5687" s="6">
        <v>346</v>
      </c>
      <c r="Q5687" s="7">
        <v>9.0500000000000007</v>
      </c>
      <c r="R5687" s="7">
        <v>9.5500000000000007</v>
      </c>
      <c r="S5687" s="7">
        <v>7.35</v>
      </c>
      <c r="T5687" s="7">
        <v>151.397377893006</v>
      </c>
    </row>
    <row r="5688" spans="1:20" hidden="1" x14ac:dyDescent="0.2">
      <c r="A5688" s="5">
        <v>45505</v>
      </c>
      <c r="B5688" s="1">
        <v>2024</v>
      </c>
      <c r="C5688" s="1">
        <v>8</v>
      </c>
      <c r="D5688" s="1" t="s">
        <v>25</v>
      </c>
      <c r="E5688" s="2" t="s">
        <v>8</v>
      </c>
      <c r="F5688" s="6">
        <v>157.102906047684</v>
      </c>
      <c r="G5688" s="6">
        <v>48.442243321999996</v>
      </c>
      <c r="H5688" s="6">
        <v>0</v>
      </c>
      <c r="I5688" s="6">
        <v>1064.7790299999999</v>
      </c>
      <c r="J5688" s="6">
        <v>1138.8792900000001</v>
      </c>
      <c r="K5688" s="6">
        <v>90.945655858095094</v>
      </c>
      <c r="L5688" s="6">
        <v>1309838</v>
      </c>
      <c r="M5688" s="6">
        <v>166348.68595965821</v>
      </c>
      <c r="N5688" s="6">
        <v>4693432</v>
      </c>
      <c r="O5688" s="6">
        <v>7556417662142</v>
      </c>
      <c r="P5688" s="6">
        <v>347</v>
      </c>
      <c r="Q5688" s="7">
        <v>9.0500000000000007</v>
      </c>
      <c r="R5688" s="7">
        <v>9.5500000000000007</v>
      </c>
      <c r="S5688" s="7">
        <v>7.35</v>
      </c>
      <c r="T5688" s="7">
        <v>159.85657787798201</v>
      </c>
    </row>
    <row r="5689" spans="1:20" hidden="1" x14ac:dyDescent="0.2">
      <c r="A5689" s="5">
        <v>45536</v>
      </c>
      <c r="B5689" s="1">
        <v>2024</v>
      </c>
      <c r="C5689" s="1">
        <v>9</v>
      </c>
      <c r="D5689" s="1" t="s">
        <v>25</v>
      </c>
      <c r="E5689" s="2" t="s">
        <v>8</v>
      </c>
      <c r="F5689" s="6">
        <v>171.18020624091099</v>
      </c>
      <c r="G5689" s="6">
        <v>48.489703493</v>
      </c>
      <c r="H5689" s="6">
        <v>0</v>
      </c>
      <c r="I5689" s="6">
        <v>1100.48795</v>
      </c>
      <c r="J5689" s="6">
        <v>988.93544999999995</v>
      </c>
      <c r="K5689" s="6">
        <v>93.304711332052904</v>
      </c>
      <c r="L5689" s="6">
        <v>1309838</v>
      </c>
      <c r="M5689" s="6">
        <v>166348.68595965821</v>
      </c>
      <c r="N5689" s="6">
        <v>4693432</v>
      </c>
      <c r="O5689" s="6">
        <v>7556417662142</v>
      </c>
      <c r="P5689" s="6">
        <v>348</v>
      </c>
      <c r="Q5689" s="7">
        <v>9.0500000000000007</v>
      </c>
      <c r="R5689" s="7">
        <v>9.5500000000000007</v>
      </c>
      <c r="S5689" s="7">
        <v>7.35</v>
      </c>
      <c r="T5689" s="7">
        <v>146.699421104767</v>
      </c>
    </row>
    <row r="5690" spans="1:20" hidden="1" x14ac:dyDescent="0.2">
      <c r="A5690" s="5">
        <v>45566</v>
      </c>
      <c r="B5690" s="1">
        <v>2024</v>
      </c>
      <c r="C5690" s="1">
        <v>10</v>
      </c>
      <c r="D5690" s="1" t="s">
        <v>25</v>
      </c>
      <c r="E5690" s="2" t="s">
        <v>8</v>
      </c>
      <c r="F5690" s="6">
        <v>173.897474514815</v>
      </c>
      <c r="G5690" s="6">
        <v>47.700018882999998</v>
      </c>
      <c r="H5690" s="6">
        <v>0</v>
      </c>
      <c r="I5690" s="6">
        <v>1140.1025999999999</v>
      </c>
      <c r="J5690" s="6">
        <v>1014.81633</v>
      </c>
      <c r="K5690" s="6">
        <v>93.060671110608993</v>
      </c>
      <c r="L5690" s="6">
        <v>1319725</v>
      </c>
      <c r="M5690" s="6">
        <v>166348.68595965821</v>
      </c>
      <c r="N5690" s="6">
        <v>4693432</v>
      </c>
      <c r="O5690" s="6">
        <v>7556417662142</v>
      </c>
      <c r="P5690" s="6">
        <v>349</v>
      </c>
      <c r="Q5690" s="7">
        <v>9.0500000000000007</v>
      </c>
      <c r="R5690" s="7">
        <v>9.5500000000000007</v>
      </c>
      <c r="S5690" s="7">
        <v>7.35</v>
      </c>
      <c r="T5690" s="7">
        <v>164.09218506245699</v>
      </c>
    </row>
    <row r="5691" spans="1:20" hidden="1" x14ac:dyDescent="0.2">
      <c r="A5691" s="5">
        <v>45597</v>
      </c>
      <c r="B5691" s="1">
        <v>2024</v>
      </c>
      <c r="C5691" s="1">
        <v>11</v>
      </c>
      <c r="D5691" s="1" t="s">
        <v>25</v>
      </c>
      <c r="E5691" s="2" t="s">
        <v>8</v>
      </c>
      <c r="F5691" s="6">
        <v>177.858435878329</v>
      </c>
      <c r="G5691" s="6">
        <v>49.736678496999993</v>
      </c>
      <c r="H5691" s="6">
        <v>0</v>
      </c>
      <c r="I5691" s="6">
        <v>973.07524999999998</v>
      </c>
      <c r="J5691" s="6">
        <v>1129.6971799999999</v>
      </c>
      <c r="K5691" s="6">
        <v>92.925093209806803</v>
      </c>
      <c r="L5691" s="6">
        <v>1319725</v>
      </c>
      <c r="M5691" s="6">
        <v>166348.68595965821</v>
      </c>
      <c r="N5691" s="6">
        <v>4693432</v>
      </c>
      <c r="O5691" s="6">
        <v>7556417662142</v>
      </c>
      <c r="P5691" s="6">
        <v>350</v>
      </c>
      <c r="Q5691" s="7">
        <v>9.0500000000000007</v>
      </c>
      <c r="R5691" s="7">
        <v>9.5500000000000007</v>
      </c>
      <c r="S5691" s="7">
        <v>7.35</v>
      </c>
      <c r="T5691" s="7">
        <v>156.32244680138001</v>
      </c>
    </row>
    <row r="5692" spans="1:20" hidden="1" x14ac:dyDescent="0.2">
      <c r="A5692" s="5">
        <v>45627</v>
      </c>
      <c r="B5692" s="1">
        <v>2024</v>
      </c>
      <c r="C5692" s="1">
        <v>12</v>
      </c>
      <c r="D5692" s="1" t="s">
        <v>25</v>
      </c>
      <c r="E5692" s="2" t="s">
        <v>8</v>
      </c>
      <c r="F5692" s="6">
        <v>174.378385249583</v>
      </c>
      <c r="G5692" s="6">
        <v>49.664287111999997</v>
      </c>
      <c r="H5692" s="6">
        <v>0</v>
      </c>
      <c r="I5692" s="6">
        <v>930.37876000000006</v>
      </c>
      <c r="J5692" s="6">
        <v>1229.51288</v>
      </c>
      <c r="K5692" s="6">
        <v>91.759123262908105</v>
      </c>
      <c r="L5692" s="6">
        <v>1319725</v>
      </c>
      <c r="M5692" s="6">
        <v>166348.68595965821</v>
      </c>
      <c r="N5692" s="6">
        <v>4693432</v>
      </c>
      <c r="O5692" s="6">
        <v>7556417662142</v>
      </c>
      <c r="P5692" s="6">
        <v>351</v>
      </c>
      <c r="Q5692" s="7">
        <v>9.0500000000000007</v>
      </c>
      <c r="R5692" s="7">
        <v>9.5500000000000007</v>
      </c>
      <c r="S5692" s="7">
        <v>7.35</v>
      </c>
      <c r="T5692" s="7">
        <v>151.27516343604199</v>
      </c>
    </row>
    <row r="5693" spans="1:20" hidden="1" x14ac:dyDescent="0.2">
      <c r="A5693" s="5">
        <v>45658</v>
      </c>
      <c r="B5693" s="1">
        <v>2025</v>
      </c>
      <c r="C5693" s="1">
        <v>1</v>
      </c>
      <c r="D5693" s="1" t="s">
        <v>25</v>
      </c>
      <c r="E5693" s="2" t="s">
        <v>8</v>
      </c>
      <c r="F5693" s="6">
        <v>166.251500265788</v>
      </c>
      <c r="G5693" s="6">
        <v>52.402130352</v>
      </c>
      <c r="H5693" s="6">
        <v>0</v>
      </c>
      <c r="I5693" s="6">
        <v>1130.9235000000001</v>
      </c>
      <c r="J5693" s="6">
        <v>1092.4159099999999</v>
      </c>
      <c r="K5693" s="6">
        <v>90.972771438255606</v>
      </c>
      <c r="L5693" s="6">
        <v>1327344</v>
      </c>
      <c r="M5693" s="6">
        <v>166348.68595965821</v>
      </c>
      <c r="N5693" s="6">
        <v>4708393</v>
      </c>
      <c r="O5693" s="6">
        <v>8660259663916</v>
      </c>
      <c r="P5693" s="6">
        <v>352</v>
      </c>
      <c r="Q5693" s="7">
        <v>9.69</v>
      </c>
      <c r="R5693" s="7">
        <v>6.72</v>
      </c>
      <c r="S5693" s="7">
        <v>7.26</v>
      </c>
      <c r="T5693" s="7">
        <v>151.87042599201101</v>
      </c>
    </row>
    <row r="5694" spans="1:20" hidden="1" x14ac:dyDescent="0.2">
      <c r="A5694" s="5">
        <v>45689</v>
      </c>
      <c r="B5694" s="1">
        <v>2025</v>
      </c>
      <c r="C5694" s="1">
        <v>2</v>
      </c>
      <c r="D5694" s="1" t="s">
        <v>25</v>
      </c>
      <c r="E5694" s="2" t="s">
        <v>8</v>
      </c>
      <c r="F5694" s="6">
        <v>153.32196672014601</v>
      </c>
      <c r="G5694" s="6">
        <v>50.528343997999997</v>
      </c>
      <c r="H5694" s="6">
        <v>0</v>
      </c>
      <c r="I5694" s="6">
        <v>1140.4126238976269</v>
      </c>
      <c r="J5694" s="6">
        <v>1056.33017</v>
      </c>
      <c r="K5694" s="6">
        <v>90.484690995367799</v>
      </c>
      <c r="L5694" s="6">
        <v>1327344</v>
      </c>
      <c r="M5694" s="6">
        <v>166348.68595965821</v>
      </c>
      <c r="N5694" s="6">
        <v>4708393</v>
      </c>
      <c r="O5694" s="6">
        <v>8660259663916</v>
      </c>
      <c r="P5694" s="6">
        <v>353</v>
      </c>
      <c r="Q5694" s="7">
        <v>9.69</v>
      </c>
      <c r="R5694" s="7">
        <v>6.72</v>
      </c>
      <c r="S5694" s="7">
        <v>7.26</v>
      </c>
      <c r="T5694" s="7">
        <v>153.60466967969299</v>
      </c>
    </row>
    <row r="5695" spans="1:20" hidden="1" x14ac:dyDescent="0.2">
      <c r="A5695" s="5">
        <v>45717</v>
      </c>
      <c r="B5695" s="1">
        <v>2025</v>
      </c>
      <c r="C5695" s="1">
        <v>3</v>
      </c>
      <c r="D5695" s="1" t="s">
        <v>25</v>
      </c>
      <c r="E5695" s="2" t="s">
        <v>8</v>
      </c>
      <c r="F5695" s="6">
        <v>158.02260800585901</v>
      </c>
      <c r="G5695" s="6">
        <v>50.174001085999997</v>
      </c>
      <c r="H5695" s="6">
        <v>0</v>
      </c>
      <c r="I5695" s="6">
        <v>1208.8618713640735</v>
      </c>
      <c r="J5695" s="6">
        <v>1003.87075</v>
      </c>
      <c r="K5695" s="6">
        <v>89.915263811998599</v>
      </c>
      <c r="L5695" s="6">
        <v>1327344</v>
      </c>
      <c r="M5695" s="6">
        <v>166348.68595965821</v>
      </c>
      <c r="N5695" s="6">
        <v>4708393</v>
      </c>
      <c r="O5695" s="6">
        <v>8660259663916</v>
      </c>
      <c r="P5695" s="6">
        <v>354</v>
      </c>
      <c r="Q5695" s="7">
        <v>9.69</v>
      </c>
      <c r="R5695" s="7">
        <v>6.72</v>
      </c>
      <c r="S5695" s="7">
        <v>7.26</v>
      </c>
      <c r="T5695" s="7">
        <v>152.38327981908901</v>
      </c>
    </row>
    <row r="5696" spans="1:20" hidden="1" x14ac:dyDescent="0.2">
      <c r="A5696" s="5">
        <v>45748</v>
      </c>
      <c r="B5696" s="1">
        <v>2025</v>
      </c>
      <c r="C5696" s="1">
        <v>4</v>
      </c>
      <c r="D5696" s="1" t="s">
        <v>25</v>
      </c>
      <c r="E5696" s="2" t="s">
        <v>8</v>
      </c>
      <c r="F5696" s="6">
        <v>146.14892519569099</v>
      </c>
      <c r="G5696" s="6">
        <v>46.898538543779999</v>
      </c>
      <c r="H5696" s="6">
        <v>0</v>
      </c>
      <c r="I5696" s="6">
        <v>1323.2862042641495</v>
      </c>
      <c r="J5696" s="6">
        <v>1051.42039</v>
      </c>
      <c r="K5696" s="6">
        <v>88.830640605581294</v>
      </c>
      <c r="L5696" s="6">
        <v>1337332</v>
      </c>
      <c r="M5696" s="6">
        <v>166348.68595965821</v>
      </c>
      <c r="N5696" s="6">
        <v>4708393</v>
      </c>
      <c r="O5696" s="6">
        <v>8660259663916</v>
      </c>
      <c r="P5696" s="6">
        <v>355</v>
      </c>
      <c r="Q5696" s="7">
        <v>9.69</v>
      </c>
      <c r="R5696" s="7">
        <v>6.72</v>
      </c>
      <c r="S5696" s="7">
        <v>7.26</v>
      </c>
      <c r="T5696" s="7">
        <v>140.94514967567</v>
      </c>
    </row>
    <row r="5697" spans="1:20" hidden="1" x14ac:dyDescent="0.2">
      <c r="A5697" s="5">
        <v>45778</v>
      </c>
      <c r="B5697" s="1">
        <v>2025</v>
      </c>
      <c r="C5697" s="1">
        <v>5</v>
      </c>
      <c r="D5697" s="1" t="s">
        <v>25</v>
      </c>
      <c r="E5697" s="2" t="s">
        <v>8</v>
      </c>
      <c r="F5697" s="6">
        <v>153.75983994283399</v>
      </c>
      <c r="G5697" s="6">
        <v>45.209368072205443</v>
      </c>
      <c r="H5697" s="6">
        <v>0</v>
      </c>
      <c r="I5697" s="6">
        <v>1395.214162048622</v>
      </c>
      <c r="J5697" s="6">
        <v>1089.09789</v>
      </c>
      <c r="K5697" s="6">
        <v>89.833917071517305</v>
      </c>
      <c r="L5697" s="6">
        <v>1337332</v>
      </c>
      <c r="M5697" s="6">
        <v>166348.68595965821</v>
      </c>
      <c r="N5697" s="6">
        <v>4708393</v>
      </c>
      <c r="O5697" s="6">
        <v>8660259663916</v>
      </c>
      <c r="P5697" s="6">
        <v>356</v>
      </c>
      <c r="Q5697" s="7">
        <v>9.69</v>
      </c>
      <c r="R5697" s="7">
        <v>6.72</v>
      </c>
      <c r="S5697" s="7">
        <v>7.26</v>
      </c>
      <c r="T5697" s="7">
        <v>155.53517688685</v>
      </c>
    </row>
    <row r="5698" spans="1:20" hidden="1" x14ac:dyDescent="0.2">
      <c r="A5698" s="5">
        <v>43101</v>
      </c>
      <c r="B5698" s="1">
        <v>2018</v>
      </c>
      <c r="C5698" s="1">
        <v>1</v>
      </c>
      <c r="D5698" s="1" t="s">
        <v>25</v>
      </c>
      <c r="E5698" s="2" t="s">
        <v>9</v>
      </c>
      <c r="F5698" s="6">
        <v>75.750874817790304</v>
      </c>
      <c r="G5698" s="6">
        <v>82.529691067999991</v>
      </c>
      <c r="H5698" s="6">
        <v>0</v>
      </c>
      <c r="I5698" s="6">
        <v>610.28462000000002</v>
      </c>
      <c r="J5698" s="6">
        <v>828.79480000000001</v>
      </c>
      <c r="K5698" s="6">
        <v>102.379908127698</v>
      </c>
      <c r="L5698" s="6">
        <v>1064941</v>
      </c>
      <c r="M5698" s="6">
        <v>95893.692967633557</v>
      </c>
      <c r="N5698" s="6">
        <v>4475873</v>
      </c>
      <c r="O5698" s="6">
        <v>4037767177159</v>
      </c>
      <c r="P5698" s="6">
        <v>357</v>
      </c>
      <c r="Q5698" s="7">
        <v>8.68</v>
      </c>
      <c r="R5698" s="7">
        <v>6.29</v>
      </c>
      <c r="S5698" s="7">
        <v>7.35</v>
      </c>
      <c r="T5698" s="7">
        <v>100.641063686496</v>
      </c>
    </row>
    <row r="5699" spans="1:20" hidden="1" x14ac:dyDescent="0.2">
      <c r="A5699" s="5">
        <v>43132</v>
      </c>
      <c r="B5699" s="1">
        <v>2018</v>
      </c>
      <c r="C5699" s="1">
        <v>2</v>
      </c>
      <c r="D5699" s="1" t="s">
        <v>25</v>
      </c>
      <c r="E5699" s="2" t="s">
        <v>9</v>
      </c>
      <c r="F5699" s="6">
        <v>94.978930099790702</v>
      </c>
      <c r="G5699" s="6">
        <v>78.908784745999995</v>
      </c>
      <c r="H5699" s="6">
        <v>0</v>
      </c>
      <c r="I5699" s="6">
        <v>575.26684999999998</v>
      </c>
      <c r="J5699" s="6">
        <v>767.10402999999997</v>
      </c>
      <c r="K5699" s="6">
        <v>98.446480921493006</v>
      </c>
      <c r="L5699" s="6">
        <v>1064941</v>
      </c>
      <c r="M5699" s="6">
        <v>95893.692967633557</v>
      </c>
      <c r="N5699" s="6">
        <v>4475873</v>
      </c>
      <c r="O5699" s="6">
        <v>4037767177159</v>
      </c>
      <c r="P5699" s="6">
        <v>358</v>
      </c>
      <c r="Q5699" s="7">
        <v>8.68</v>
      </c>
      <c r="R5699" s="7">
        <v>6.29</v>
      </c>
      <c r="S5699" s="7">
        <v>7.35</v>
      </c>
      <c r="T5699" s="7">
        <v>85.896359077873399</v>
      </c>
    </row>
    <row r="5700" spans="1:20" hidden="1" x14ac:dyDescent="0.2">
      <c r="A5700" s="5">
        <v>43160</v>
      </c>
      <c r="B5700" s="1">
        <v>2018</v>
      </c>
      <c r="C5700" s="1">
        <v>3</v>
      </c>
      <c r="D5700" s="1" t="s">
        <v>25</v>
      </c>
      <c r="E5700" s="2" t="s">
        <v>9</v>
      </c>
      <c r="F5700" s="6">
        <v>97.623011709846807</v>
      </c>
      <c r="G5700" s="6">
        <v>74.268490493999991</v>
      </c>
      <c r="H5700" s="6">
        <v>0</v>
      </c>
      <c r="I5700" s="6">
        <v>636.37055999999995</v>
      </c>
      <c r="J5700" s="6">
        <v>710.89514999999994</v>
      </c>
      <c r="K5700" s="6">
        <v>96.867570000692496</v>
      </c>
      <c r="L5700" s="6">
        <v>1064941</v>
      </c>
      <c r="M5700" s="6">
        <v>95893.692967633557</v>
      </c>
      <c r="N5700" s="6">
        <v>4475873</v>
      </c>
      <c r="O5700" s="6">
        <v>4037767177159</v>
      </c>
      <c r="P5700" s="6">
        <v>359</v>
      </c>
      <c r="Q5700" s="7">
        <v>8.68</v>
      </c>
      <c r="R5700" s="7">
        <v>6.29</v>
      </c>
      <c r="S5700" s="7">
        <v>7.35</v>
      </c>
      <c r="T5700" s="7">
        <v>88.737343851899794</v>
      </c>
    </row>
    <row r="5701" spans="1:20" hidden="1" x14ac:dyDescent="0.2">
      <c r="A5701" s="5">
        <v>43191</v>
      </c>
      <c r="B5701" s="1">
        <v>2018</v>
      </c>
      <c r="C5701" s="1">
        <v>4</v>
      </c>
      <c r="D5701" s="1" t="s">
        <v>25</v>
      </c>
      <c r="E5701" s="2" t="s">
        <v>9</v>
      </c>
      <c r="F5701" s="6">
        <v>93.713958240289998</v>
      </c>
      <c r="G5701" s="6">
        <v>82.413123342000006</v>
      </c>
      <c r="H5701" s="6">
        <v>0</v>
      </c>
      <c r="I5701" s="6">
        <v>609.97787000000005</v>
      </c>
      <c r="J5701" s="6">
        <v>728.90686000000005</v>
      </c>
      <c r="K5701" s="6">
        <v>97.006070958657503</v>
      </c>
      <c r="L5701" s="6">
        <v>1077429</v>
      </c>
      <c r="M5701" s="6">
        <v>95893.692967633557</v>
      </c>
      <c r="N5701" s="6">
        <v>4475873</v>
      </c>
      <c r="O5701" s="6">
        <v>4037767177159</v>
      </c>
      <c r="P5701" s="6">
        <v>360</v>
      </c>
      <c r="Q5701" s="7">
        <v>8.68</v>
      </c>
      <c r="R5701" s="7">
        <v>6.29</v>
      </c>
      <c r="S5701" s="7">
        <v>7.35</v>
      </c>
      <c r="T5701" s="7">
        <v>93.536262138014195</v>
      </c>
    </row>
    <row r="5702" spans="1:20" hidden="1" x14ac:dyDescent="0.2">
      <c r="A5702" s="5">
        <v>43221</v>
      </c>
      <c r="B5702" s="1">
        <v>2018</v>
      </c>
      <c r="C5702" s="1">
        <v>5</v>
      </c>
      <c r="D5702" s="1" t="s">
        <v>25</v>
      </c>
      <c r="E5702" s="2" t="s">
        <v>9</v>
      </c>
      <c r="F5702" s="6">
        <v>101.716602161837</v>
      </c>
      <c r="G5702" s="6">
        <v>81.519218913000003</v>
      </c>
      <c r="H5702" s="6">
        <v>0</v>
      </c>
      <c r="I5702" s="6">
        <v>580.80348000000004</v>
      </c>
      <c r="J5702" s="6">
        <v>755.32983999999999</v>
      </c>
      <c r="K5702" s="6">
        <v>97.920177281226202</v>
      </c>
      <c r="L5702" s="6">
        <v>1077429</v>
      </c>
      <c r="M5702" s="6">
        <v>95893.692967633557</v>
      </c>
      <c r="N5702" s="6">
        <v>4475873</v>
      </c>
      <c r="O5702" s="6">
        <v>4037767177159</v>
      </c>
      <c r="P5702" s="6">
        <v>361</v>
      </c>
      <c r="Q5702" s="7">
        <v>8.68</v>
      </c>
      <c r="R5702" s="7">
        <v>6.29</v>
      </c>
      <c r="S5702" s="7">
        <v>7.35</v>
      </c>
      <c r="T5702" s="7">
        <v>101.746260982682</v>
      </c>
    </row>
    <row r="5703" spans="1:20" hidden="1" x14ac:dyDescent="0.2">
      <c r="A5703" s="5">
        <v>43252</v>
      </c>
      <c r="B5703" s="1">
        <v>2018</v>
      </c>
      <c r="C5703" s="1">
        <v>6</v>
      </c>
      <c r="D5703" s="1" t="s">
        <v>25</v>
      </c>
      <c r="E5703" s="2" t="s">
        <v>9</v>
      </c>
      <c r="F5703" s="6">
        <v>101.45654731060699</v>
      </c>
      <c r="G5703" s="6">
        <v>81.794013102999997</v>
      </c>
      <c r="H5703" s="6">
        <v>0</v>
      </c>
      <c r="I5703" s="6">
        <v>575.25445000000002</v>
      </c>
      <c r="J5703" s="6">
        <v>813.96659</v>
      </c>
      <c r="K5703" s="6">
        <v>98.626532166847497</v>
      </c>
      <c r="L5703" s="6">
        <v>1077429</v>
      </c>
      <c r="M5703" s="6">
        <v>95893.692967633557</v>
      </c>
      <c r="N5703" s="6">
        <v>4475873</v>
      </c>
      <c r="O5703" s="6">
        <v>4037767177159</v>
      </c>
      <c r="P5703" s="6">
        <v>362</v>
      </c>
      <c r="Q5703" s="7">
        <v>8.68</v>
      </c>
      <c r="R5703" s="7">
        <v>6.29</v>
      </c>
      <c r="S5703" s="7">
        <v>7.35</v>
      </c>
      <c r="T5703" s="7">
        <v>88.207983178848806</v>
      </c>
    </row>
    <row r="5704" spans="1:20" hidden="1" x14ac:dyDescent="0.2">
      <c r="A5704" s="5">
        <v>43282</v>
      </c>
      <c r="B5704" s="1">
        <v>2018</v>
      </c>
      <c r="C5704" s="1">
        <v>7</v>
      </c>
      <c r="D5704" s="1" t="s">
        <v>25</v>
      </c>
      <c r="E5704" s="2" t="s">
        <v>9</v>
      </c>
      <c r="F5704" s="6">
        <v>96.354556094147895</v>
      </c>
      <c r="G5704" s="6">
        <v>74.747308218000001</v>
      </c>
      <c r="H5704" s="6">
        <v>0</v>
      </c>
      <c r="I5704" s="6">
        <v>622.47594000000004</v>
      </c>
      <c r="J5704" s="6">
        <v>817.15079000000003</v>
      </c>
      <c r="K5704" s="6">
        <v>100.413194524595</v>
      </c>
      <c r="L5704" s="6">
        <v>1088730</v>
      </c>
      <c r="M5704" s="6">
        <v>95893.692967633557</v>
      </c>
      <c r="N5704" s="6">
        <v>4475873</v>
      </c>
      <c r="O5704" s="6">
        <v>4037767177159</v>
      </c>
      <c r="P5704" s="6">
        <v>363</v>
      </c>
      <c r="Q5704" s="7">
        <v>8.68</v>
      </c>
      <c r="R5704" s="7">
        <v>6.29</v>
      </c>
      <c r="S5704" s="7">
        <v>7.35</v>
      </c>
      <c r="T5704" s="7">
        <v>94.019175919541695</v>
      </c>
    </row>
    <row r="5705" spans="1:20" hidden="1" x14ac:dyDescent="0.2">
      <c r="A5705" s="5">
        <v>43313</v>
      </c>
      <c r="B5705" s="1">
        <v>2018</v>
      </c>
      <c r="C5705" s="1">
        <v>8</v>
      </c>
      <c r="D5705" s="1" t="s">
        <v>25</v>
      </c>
      <c r="E5705" s="2" t="s">
        <v>9</v>
      </c>
      <c r="F5705" s="6">
        <v>106.014278275039</v>
      </c>
      <c r="G5705" s="6">
        <v>85.124457011000004</v>
      </c>
      <c r="H5705" s="6">
        <v>0</v>
      </c>
      <c r="I5705" s="6">
        <v>595.91475000000003</v>
      </c>
      <c r="J5705" s="6">
        <v>888.55280000000005</v>
      </c>
      <c r="K5705" s="6">
        <v>101.202649984996</v>
      </c>
      <c r="L5705" s="6">
        <v>1088730</v>
      </c>
      <c r="M5705" s="6">
        <v>95893.692967633557</v>
      </c>
      <c r="N5705" s="6">
        <v>4475873</v>
      </c>
      <c r="O5705" s="6">
        <v>4037767177159</v>
      </c>
      <c r="P5705" s="6">
        <v>364</v>
      </c>
      <c r="Q5705" s="7">
        <v>8.68</v>
      </c>
      <c r="R5705" s="7">
        <v>6.29</v>
      </c>
      <c r="S5705" s="7">
        <v>7.35</v>
      </c>
      <c r="T5705" s="7">
        <v>100.93957433879901</v>
      </c>
    </row>
    <row r="5706" spans="1:20" hidden="1" x14ac:dyDescent="0.2">
      <c r="A5706" s="5">
        <v>43344</v>
      </c>
      <c r="B5706" s="1">
        <v>2018</v>
      </c>
      <c r="C5706" s="1">
        <v>9</v>
      </c>
      <c r="D5706" s="1" t="s">
        <v>25</v>
      </c>
      <c r="E5706" s="2" t="s">
        <v>9</v>
      </c>
      <c r="F5706" s="6">
        <v>115.241096745595</v>
      </c>
      <c r="G5706" s="6">
        <v>85.395380048000007</v>
      </c>
      <c r="H5706" s="6">
        <v>0</v>
      </c>
      <c r="I5706" s="6">
        <v>590.80128999999999</v>
      </c>
      <c r="J5706" s="6">
        <v>880.39971000000003</v>
      </c>
      <c r="K5706" s="6">
        <v>101.10569931441999</v>
      </c>
      <c r="L5706" s="6">
        <v>1088730</v>
      </c>
      <c r="M5706" s="6">
        <v>95893.692967633557</v>
      </c>
      <c r="N5706" s="6">
        <v>4475873</v>
      </c>
      <c r="O5706" s="6">
        <v>4037767177159</v>
      </c>
      <c r="P5706" s="6">
        <v>365</v>
      </c>
      <c r="Q5706" s="7">
        <v>8.68</v>
      </c>
      <c r="R5706" s="7">
        <v>6.29</v>
      </c>
      <c r="S5706" s="7">
        <v>7.35</v>
      </c>
      <c r="T5706" s="7">
        <v>102.044572485774</v>
      </c>
    </row>
    <row r="5707" spans="1:20" hidden="1" x14ac:dyDescent="0.2">
      <c r="A5707" s="5">
        <v>43374</v>
      </c>
      <c r="B5707" s="1">
        <v>2018</v>
      </c>
      <c r="C5707" s="1">
        <v>10</v>
      </c>
      <c r="D5707" s="1" t="s">
        <v>25</v>
      </c>
      <c r="E5707" s="2" t="s">
        <v>9</v>
      </c>
      <c r="F5707" s="6">
        <v>115.355157256274</v>
      </c>
      <c r="G5707" s="6">
        <v>80.525759116000003</v>
      </c>
      <c r="H5707" s="6">
        <v>0</v>
      </c>
      <c r="I5707" s="6">
        <v>648.00021000000004</v>
      </c>
      <c r="J5707" s="6">
        <v>859.48586999999998</v>
      </c>
      <c r="K5707" s="6">
        <v>101.31345075136799</v>
      </c>
      <c r="L5707" s="6">
        <v>1099327</v>
      </c>
      <c r="M5707" s="6">
        <v>95893.692967633557</v>
      </c>
      <c r="N5707" s="6">
        <v>4475873</v>
      </c>
      <c r="O5707" s="6">
        <v>4037767177159</v>
      </c>
      <c r="P5707" s="6">
        <v>366</v>
      </c>
      <c r="Q5707" s="7">
        <v>8.68</v>
      </c>
      <c r="R5707" s="7">
        <v>6.29</v>
      </c>
      <c r="S5707" s="7">
        <v>7.35</v>
      </c>
      <c r="T5707" s="7">
        <v>113.000761019647</v>
      </c>
    </row>
    <row r="5708" spans="1:20" hidden="1" x14ac:dyDescent="0.2">
      <c r="A5708" s="5">
        <v>43405</v>
      </c>
      <c r="B5708" s="1">
        <v>2018</v>
      </c>
      <c r="C5708" s="1">
        <v>11</v>
      </c>
      <c r="D5708" s="1" t="s">
        <v>25</v>
      </c>
      <c r="E5708" s="2" t="s">
        <v>9</v>
      </c>
      <c r="F5708" s="6">
        <v>112.96473237388101</v>
      </c>
      <c r="G5708" s="6">
        <v>65.13680308299999</v>
      </c>
      <c r="H5708" s="6">
        <v>0</v>
      </c>
      <c r="I5708" s="6">
        <v>603.23874999999998</v>
      </c>
      <c r="J5708" s="6">
        <v>886.57871999999998</v>
      </c>
      <c r="K5708" s="6">
        <v>103.113963204912</v>
      </c>
      <c r="L5708" s="6">
        <v>1099327</v>
      </c>
      <c r="M5708" s="6">
        <v>95893.692967633557</v>
      </c>
      <c r="N5708" s="6">
        <v>4475873</v>
      </c>
      <c r="O5708" s="6">
        <v>4037767177159</v>
      </c>
      <c r="P5708" s="6">
        <v>367</v>
      </c>
      <c r="Q5708" s="7">
        <v>8.68</v>
      </c>
      <c r="R5708" s="7">
        <v>6.29</v>
      </c>
      <c r="S5708" s="7">
        <v>7.35</v>
      </c>
      <c r="T5708" s="7">
        <v>121.868605499903</v>
      </c>
    </row>
    <row r="5709" spans="1:20" hidden="1" x14ac:dyDescent="0.2">
      <c r="A5709" s="5">
        <v>43435</v>
      </c>
      <c r="B5709" s="1">
        <v>2018</v>
      </c>
      <c r="C5709" s="1">
        <v>12</v>
      </c>
      <c r="D5709" s="1" t="s">
        <v>25</v>
      </c>
      <c r="E5709" s="2" t="s">
        <v>9</v>
      </c>
      <c r="F5709" s="6">
        <v>88.830254914899598</v>
      </c>
      <c r="G5709" s="6">
        <v>86.841329256000009</v>
      </c>
      <c r="H5709" s="6">
        <v>0</v>
      </c>
      <c r="I5709" s="6">
        <v>580.94242999999994</v>
      </c>
      <c r="J5709" s="6">
        <v>933.50624000000005</v>
      </c>
      <c r="K5709" s="6">
        <v>101.604302763094</v>
      </c>
      <c r="L5709" s="6">
        <v>1099327</v>
      </c>
      <c r="M5709" s="6">
        <v>95893.692967633557</v>
      </c>
      <c r="N5709" s="6">
        <v>4475873</v>
      </c>
      <c r="O5709" s="6">
        <v>4037767177159</v>
      </c>
      <c r="P5709" s="6">
        <v>368</v>
      </c>
      <c r="Q5709" s="7">
        <v>8.68</v>
      </c>
      <c r="R5709" s="7">
        <v>6.29</v>
      </c>
      <c r="S5709" s="7">
        <v>7.35</v>
      </c>
      <c r="T5709" s="7">
        <v>109.362037820521</v>
      </c>
    </row>
    <row r="5710" spans="1:20" hidden="1" x14ac:dyDescent="0.2">
      <c r="A5710" s="5">
        <v>43466</v>
      </c>
      <c r="B5710" s="1">
        <v>2019</v>
      </c>
      <c r="C5710" s="1">
        <v>1</v>
      </c>
      <c r="D5710" s="1" t="s">
        <v>25</v>
      </c>
      <c r="E5710" s="2" t="s">
        <v>9</v>
      </c>
      <c r="F5710" s="6">
        <v>88.904574132247404</v>
      </c>
      <c r="G5710" s="6">
        <v>68.638310770369998</v>
      </c>
      <c r="H5710" s="6">
        <v>0</v>
      </c>
      <c r="I5710" s="6">
        <v>595.67763000000002</v>
      </c>
      <c r="J5710" s="6">
        <v>937.83871999999997</v>
      </c>
      <c r="K5710" s="6">
        <v>104.512822880358</v>
      </c>
      <c r="L5710" s="6">
        <v>1109357</v>
      </c>
      <c r="M5710" s="6">
        <v>103173.46341021024</v>
      </c>
      <c r="N5710" s="6">
        <v>4533931</v>
      </c>
      <c r="O5710" s="6">
        <v>4465812068672</v>
      </c>
      <c r="P5710" s="6">
        <v>369</v>
      </c>
      <c r="Q5710" s="7">
        <v>8.68</v>
      </c>
      <c r="R5710" s="7">
        <v>6.29</v>
      </c>
      <c r="S5710" s="7">
        <v>7.35</v>
      </c>
      <c r="T5710" s="7">
        <v>109.795892165948</v>
      </c>
    </row>
    <row r="5711" spans="1:20" hidden="1" x14ac:dyDescent="0.2">
      <c r="A5711" s="5">
        <v>43497</v>
      </c>
      <c r="B5711" s="1">
        <v>2019</v>
      </c>
      <c r="C5711" s="1">
        <v>2</v>
      </c>
      <c r="D5711" s="1" t="s">
        <v>25</v>
      </c>
      <c r="E5711" s="2" t="s">
        <v>9</v>
      </c>
      <c r="F5711" s="6">
        <v>105.398612718316</v>
      </c>
      <c r="G5711" s="6">
        <v>68.458483096080002</v>
      </c>
      <c r="H5711" s="6">
        <v>0</v>
      </c>
      <c r="I5711" s="6">
        <v>625.24203999999997</v>
      </c>
      <c r="J5711" s="6">
        <v>899.33096999999998</v>
      </c>
      <c r="K5711" s="6">
        <v>99.540638489416196</v>
      </c>
      <c r="L5711" s="6">
        <v>1109357</v>
      </c>
      <c r="M5711" s="6">
        <v>103173.46341021024</v>
      </c>
      <c r="N5711" s="6">
        <v>4533931</v>
      </c>
      <c r="O5711" s="6">
        <v>4465812068672</v>
      </c>
      <c r="P5711" s="6">
        <v>370</v>
      </c>
      <c r="Q5711" s="7">
        <v>8.68</v>
      </c>
      <c r="R5711" s="7">
        <v>6.29</v>
      </c>
      <c r="S5711" s="7">
        <v>7.35</v>
      </c>
      <c r="T5711" s="7">
        <v>99.192966627321795</v>
      </c>
    </row>
    <row r="5712" spans="1:20" hidden="1" x14ac:dyDescent="0.2">
      <c r="A5712" s="5">
        <v>43525</v>
      </c>
      <c r="B5712" s="1">
        <v>2019</v>
      </c>
      <c r="C5712" s="1">
        <v>3</v>
      </c>
      <c r="D5712" s="1" t="s">
        <v>25</v>
      </c>
      <c r="E5712" s="2" t="s">
        <v>9</v>
      </c>
      <c r="F5712" s="6">
        <v>117.444142764452</v>
      </c>
      <c r="G5712" s="6">
        <v>66.380714355999999</v>
      </c>
      <c r="H5712" s="6">
        <v>0</v>
      </c>
      <c r="I5712" s="6">
        <v>664.94875000000002</v>
      </c>
      <c r="J5712" s="6">
        <v>856.42601000000002</v>
      </c>
      <c r="K5712" s="6">
        <v>97.906327185429703</v>
      </c>
      <c r="L5712" s="6">
        <v>1109357</v>
      </c>
      <c r="M5712" s="6">
        <v>103173.46341021024</v>
      </c>
      <c r="N5712" s="6">
        <v>4533931</v>
      </c>
      <c r="O5712" s="6">
        <v>4465812068672</v>
      </c>
      <c r="P5712" s="6">
        <v>371</v>
      </c>
      <c r="Q5712" s="7">
        <v>8.68</v>
      </c>
      <c r="R5712" s="7">
        <v>6.29</v>
      </c>
      <c r="S5712" s="7">
        <v>7.35</v>
      </c>
      <c r="T5712" s="7">
        <v>108.232205581617</v>
      </c>
    </row>
    <row r="5713" spans="1:20" hidden="1" x14ac:dyDescent="0.2">
      <c r="A5713" s="5">
        <v>43556</v>
      </c>
      <c r="B5713" s="1">
        <v>2019</v>
      </c>
      <c r="C5713" s="1">
        <v>4</v>
      </c>
      <c r="D5713" s="1" t="s">
        <v>25</v>
      </c>
      <c r="E5713" s="2" t="s">
        <v>9</v>
      </c>
      <c r="F5713" s="6">
        <v>107.012485646565</v>
      </c>
      <c r="G5713" s="6">
        <v>122.06063316700001</v>
      </c>
      <c r="H5713" s="6">
        <v>0</v>
      </c>
      <c r="I5713" s="6">
        <v>720.50085000000001</v>
      </c>
      <c r="J5713" s="6">
        <v>871.20165999999995</v>
      </c>
      <c r="K5713" s="6">
        <v>98.086378430784094</v>
      </c>
      <c r="L5713" s="6">
        <v>1124092</v>
      </c>
      <c r="M5713" s="6">
        <v>103173.46341021024</v>
      </c>
      <c r="N5713" s="6">
        <v>4533931</v>
      </c>
      <c r="O5713" s="6">
        <v>4465812068672</v>
      </c>
      <c r="P5713" s="6">
        <v>372</v>
      </c>
      <c r="Q5713" s="7">
        <v>8.68</v>
      </c>
      <c r="R5713" s="7">
        <v>6.29</v>
      </c>
      <c r="S5713" s="7">
        <v>7.35</v>
      </c>
      <c r="T5713" s="7">
        <v>105.384730122493</v>
      </c>
    </row>
    <row r="5714" spans="1:20" hidden="1" x14ac:dyDescent="0.2">
      <c r="A5714" s="5">
        <v>43586</v>
      </c>
      <c r="B5714" s="1">
        <v>2019</v>
      </c>
      <c r="C5714" s="1">
        <v>5</v>
      </c>
      <c r="D5714" s="1" t="s">
        <v>25</v>
      </c>
      <c r="E5714" s="2" t="s">
        <v>9</v>
      </c>
      <c r="F5714" s="6">
        <v>117.428614581856</v>
      </c>
      <c r="G5714" s="6">
        <v>100.71066893393001</v>
      </c>
      <c r="H5714" s="6">
        <v>0</v>
      </c>
      <c r="I5714" s="6">
        <v>699.12338</v>
      </c>
      <c r="J5714" s="6">
        <v>877.46495000000004</v>
      </c>
      <c r="K5714" s="6">
        <v>97.878626993836704</v>
      </c>
      <c r="L5714" s="6">
        <v>1124092</v>
      </c>
      <c r="M5714" s="6">
        <v>103173.46341021024</v>
      </c>
      <c r="N5714" s="6">
        <v>4533931</v>
      </c>
      <c r="O5714" s="6">
        <v>4465812068672</v>
      </c>
      <c r="P5714" s="6">
        <v>373</v>
      </c>
      <c r="Q5714" s="7">
        <v>8.68</v>
      </c>
      <c r="R5714" s="7">
        <v>6.29</v>
      </c>
      <c r="S5714" s="7">
        <v>7.35</v>
      </c>
      <c r="T5714" s="7">
        <v>112.573344027826</v>
      </c>
    </row>
    <row r="5715" spans="1:20" hidden="1" x14ac:dyDescent="0.2">
      <c r="A5715" s="5">
        <v>43617</v>
      </c>
      <c r="B5715" s="1">
        <v>2019</v>
      </c>
      <c r="C5715" s="1">
        <v>6</v>
      </c>
      <c r="D5715" s="1" t="s">
        <v>25</v>
      </c>
      <c r="E5715" s="2" t="s">
        <v>9</v>
      </c>
      <c r="F5715" s="6">
        <v>110.335974049382</v>
      </c>
      <c r="G5715" s="6">
        <v>117.170771366</v>
      </c>
      <c r="H5715" s="6">
        <v>0</v>
      </c>
      <c r="I5715" s="6">
        <v>675.69664999999998</v>
      </c>
      <c r="J5715" s="6">
        <v>887.79837999999995</v>
      </c>
      <c r="K5715" s="6">
        <v>97.864776898040205</v>
      </c>
      <c r="L5715" s="6">
        <v>1124092</v>
      </c>
      <c r="M5715" s="6">
        <v>103173.46341021024</v>
      </c>
      <c r="N5715" s="6">
        <v>4533931</v>
      </c>
      <c r="O5715" s="6">
        <v>4465812068672</v>
      </c>
      <c r="P5715" s="6">
        <v>374</v>
      </c>
      <c r="Q5715" s="7">
        <v>8.68</v>
      </c>
      <c r="R5715" s="7">
        <v>6.29</v>
      </c>
      <c r="S5715" s="7">
        <v>7.35</v>
      </c>
      <c r="T5715" s="7">
        <v>108.93115464391499</v>
      </c>
    </row>
    <row r="5716" spans="1:20" hidden="1" x14ac:dyDescent="0.2">
      <c r="A5716" s="5">
        <v>43647</v>
      </c>
      <c r="B5716" s="1">
        <v>2019</v>
      </c>
      <c r="C5716" s="1">
        <v>7</v>
      </c>
      <c r="D5716" s="1" t="s">
        <v>25</v>
      </c>
      <c r="E5716" s="2" t="s">
        <v>9</v>
      </c>
      <c r="F5716" s="6">
        <v>110.662985753134</v>
      </c>
      <c r="G5716" s="6">
        <v>115.43916661199999</v>
      </c>
      <c r="H5716" s="6">
        <v>0</v>
      </c>
      <c r="I5716" s="6">
        <v>744.92794000000004</v>
      </c>
      <c r="J5716" s="6">
        <v>861.33209999999997</v>
      </c>
      <c r="K5716" s="6">
        <v>99.568338681009195</v>
      </c>
      <c r="L5716" s="6">
        <v>1130898</v>
      </c>
      <c r="M5716" s="6">
        <v>103173.46341021024</v>
      </c>
      <c r="N5716" s="6">
        <v>4533931</v>
      </c>
      <c r="O5716" s="6">
        <v>4465812068672</v>
      </c>
      <c r="P5716" s="6">
        <v>375</v>
      </c>
      <c r="Q5716" s="7">
        <v>8.68</v>
      </c>
      <c r="R5716" s="7">
        <v>6.29</v>
      </c>
      <c r="S5716" s="7">
        <v>7.35</v>
      </c>
      <c r="T5716" s="7">
        <v>106.831238528022</v>
      </c>
    </row>
    <row r="5717" spans="1:20" hidden="1" x14ac:dyDescent="0.2">
      <c r="A5717" s="5">
        <v>43678</v>
      </c>
      <c r="B5717" s="1">
        <v>2019</v>
      </c>
      <c r="C5717" s="1">
        <v>8</v>
      </c>
      <c r="D5717" s="1" t="s">
        <v>25</v>
      </c>
      <c r="E5717" s="2" t="s">
        <v>9</v>
      </c>
      <c r="F5717" s="6">
        <v>110.689604004694</v>
      </c>
      <c r="G5717" s="6">
        <v>126.89214283899999</v>
      </c>
      <c r="H5717" s="6">
        <v>0</v>
      </c>
      <c r="I5717" s="6">
        <v>717.53377</v>
      </c>
      <c r="J5717" s="6">
        <v>870.28021000000001</v>
      </c>
      <c r="K5717" s="6">
        <v>99.817640405346097</v>
      </c>
      <c r="L5717" s="6">
        <v>1130898</v>
      </c>
      <c r="M5717" s="6">
        <v>103173.46341021024</v>
      </c>
      <c r="N5717" s="6">
        <v>4533931</v>
      </c>
      <c r="O5717" s="6">
        <v>4465812068672</v>
      </c>
      <c r="P5717" s="6">
        <v>376</v>
      </c>
      <c r="Q5717" s="7">
        <v>8.68</v>
      </c>
      <c r="R5717" s="7">
        <v>6.29</v>
      </c>
      <c r="S5717" s="7">
        <v>7.35</v>
      </c>
      <c r="T5717" s="7">
        <v>113.90075344508701</v>
      </c>
    </row>
    <row r="5718" spans="1:20" hidden="1" x14ac:dyDescent="0.2">
      <c r="A5718" s="5">
        <v>43709</v>
      </c>
      <c r="B5718" s="1">
        <v>2019</v>
      </c>
      <c r="C5718" s="1">
        <v>9</v>
      </c>
      <c r="D5718" s="1" t="s">
        <v>25</v>
      </c>
      <c r="E5718" s="2" t="s">
        <v>9</v>
      </c>
      <c r="F5718" s="6">
        <v>114.306330671071</v>
      </c>
      <c r="G5718" s="6">
        <v>139.96034206000002</v>
      </c>
      <c r="H5718" s="6">
        <v>0</v>
      </c>
      <c r="I5718" s="6">
        <v>728.04548999999997</v>
      </c>
      <c r="J5718" s="6">
        <v>910.46313999999995</v>
      </c>
      <c r="K5718" s="6">
        <v>101.867454583228</v>
      </c>
      <c r="L5718" s="6">
        <v>1130898</v>
      </c>
      <c r="M5718" s="6">
        <v>103173.46341021024</v>
      </c>
      <c r="N5718" s="6">
        <v>4533931</v>
      </c>
      <c r="O5718" s="6">
        <v>4465812068672</v>
      </c>
      <c r="P5718" s="6">
        <v>377</v>
      </c>
      <c r="Q5718" s="7">
        <v>8.68</v>
      </c>
      <c r="R5718" s="7">
        <v>6.29</v>
      </c>
      <c r="S5718" s="7">
        <v>7.35</v>
      </c>
      <c r="T5718" s="7">
        <v>121.210301717775</v>
      </c>
    </row>
    <row r="5719" spans="1:20" hidden="1" x14ac:dyDescent="0.2">
      <c r="A5719" s="5">
        <v>43739</v>
      </c>
      <c r="B5719" s="1">
        <v>2019</v>
      </c>
      <c r="C5719" s="1">
        <v>10</v>
      </c>
      <c r="D5719" s="1" t="s">
        <v>25</v>
      </c>
      <c r="E5719" s="2" t="s">
        <v>9</v>
      </c>
      <c r="F5719" s="6">
        <v>118.976379202483</v>
      </c>
      <c r="G5719" s="6">
        <v>120.112360368</v>
      </c>
      <c r="H5719" s="6">
        <v>0</v>
      </c>
      <c r="I5719" s="6">
        <v>806.31012999999996</v>
      </c>
      <c r="J5719" s="6">
        <v>955.58577000000002</v>
      </c>
      <c r="K5719" s="6">
        <v>102.29680755291901</v>
      </c>
      <c r="L5719" s="6">
        <v>1140771</v>
      </c>
      <c r="M5719" s="6">
        <v>103173.46341021024</v>
      </c>
      <c r="N5719" s="6">
        <v>4533931</v>
      </c>
      <c r="O5719" s="6">
        <v>4465812068672</v>
      </c>
      <c r="P5719" s="6">
        <v>378</v>
      </c>
      <c r="Q5719" s="7">
        <v>8.68</v>
      </c>
      <c r="R5719" s="7">
        <v>6.29</v>
      </c>
      <c r="S5719" s="7">
        <v>7.35</v>
      </c>
      <c r="T5719" s="7">
        <v>126.86227686075</v>
      </c>
    </row>
    <row r="5720" spans="1:20" hidden="1" x14ac:dyDescent="0.2">
      <c r="A5720" s="5">
        <v>43770</v>
      </c>
      <c r="B5720" s="1">
        <v>2019</v>
      </c>
      <c r="C5720" s="1">
        <v>11</v>
      </c>
      <c r="D5720" s="1" t="s">
        <v>25</v>
      </c>
      <c r="E5720" s="2" t="s">
        <v>9</v>
      </c>
      <c r="F5720" s="6">
        <v>112.88451792459701</v>
      </c>
      <c r="G5720" s="6">
        <v>120.652876432</v>
      </c>
      <c r="H5720" s="6">
        <v>0</v>
      </c>
      <c r="I5720" s="6">
        <v>733.53634</v>
      </c>
      <c r="J5720" s="6">
        <v>913.81158000000005</v>
      </c>
      <c r="K5720" s="6">
        <v>103.584866461993</v>
      </c>
      <c r="L5720" s="6">
        <v>1140771</v>
      </c>
      <c r="M5720" s="6">
        <v>103173.46341021024</v>
      </c>
      <c r="N5720" s="6">
        <v>4533931</v>
      </c>
      <c r="O5720" s="6">
        <v>4465812068672</v>
      </c>
      <c r="P5720" s="6">
        <v>379</v>
      </c>
      <c r="Q5720" s="7">
        <v>8.68</v>
      </c>
      <c r="R5720" s="7">
        <v>6.29</v>
      </c>
      <c r="S5720" s="7">
        <v>7.35</v>
      </c>
      <c r="T5720" s="7">
        <v>118.100678464558</v>
      </c>
    </row>
    <row r="5721" spans="1:20" hidden="1" x14ac:dyDescent="0.2">
      <c r="A5721" s="5">
        <v>43800</v>
      </c>
      <c r="B5721" s="1">
        <v>2019</v>
      </c>
      <c r="C5721" s="1">
        <v>12</v>
      </c>
      <c r="D5721" s="1" t="s">
        <v>25</v>
      </c>
      <c r="E5721" s="2" t="s">
        <v>9</v>
      </c>
      <c r="F5721" s="6">
        <v>96.974950965150796</v>
      </c>
      <c r="G5721" s="6">
        <v>116.28802372</v>
      </c>
      <c r="H5721" s="6">
        <v>0</v>
      </c>
      <c r="I5721" s="6">
        <v>765.13459</v>
      </c>
      <c r="J5721" s="6">
        <v>938.51261</v>
      </c>
      <c r="K5721" s="6">
        <v>102.282957457122</v>
      </c>
      <c r="L5721" s="6">
        <v>1140771</v>
      </c>
      <c r="M5721" s="6">
        <v>103173.46341021024</v>
      </c>
      <c r="N5721" s="6">
        <v>4533931</v>
      </c>
      <c r="O5721" s="6">
        <v>4465812068672</v>
      </c>
      <c r="P5721" s="6">
        <v>380</v>
      </c>
      <c r="Q5721" s="7">
        <v>8.68</v>
      </c>
      <c r="R5721" s="7">
        <v>6.29</v>
      </c>
      <c r="S5721" s="7">
        <v>7.35</v>
      </c>
      <c r="T5721" s="7">
        <v>123.142727314041</v>
      </c>
    </row>
    <row r="5722" spans="1:20" hidden="1" x14ac:dyDescent="0.2">
      <c r="A5722" s="5">
        <v>43831</v>
      </c>
      <c r="B5722" s="1">
        <v>2020</v>
      </c>
      <c r="C5722" s="1">
        <v>1</v>
      </c>
      <c r="D5722" s="1" t="s">
        <v>25</v>
      </c>
      <c r="E5722" s="2" t="s">
        <v>9</v>
      </c>
      <c r="F5722" s="6">
        <v>89.7028536569468</v>
      </c>
      <c r="G5722" s="6">
        <v>128.524528847</v>
      </c>
      <c r="H5722" s="6">
        <v>0</v>
      </c>
      <c r="I5722" s="6">
        <v>783.95270000000005</v>
      </c>
      <c r="J5722" s="6">
        <v>831.72817999999995</v>
      </c>
      <c r="K5722" s="6">
        <v>102.989312342744</v>
      </c>
      <c r="L5722" s="6">
        <v>1147102</v>
      </c>
      <c r="M5722" s="6">
        <v>100115.42354789039</v>
      </c>
      <c r="N5722" s="6">
        <v>4598318</v>
      </c>
      <c r="O5722" s="6">
        <v>4781075662300</v>
      </c>
      <c r="P5722" s="6">
        <v>381</v>
      </c>
      <c r="Q5722" s="7">
        <v>8.68</v>
      </c>
      <c r="R5722" s="7">
        <v>6.3</v>
      </c>
      <c r="S5722" s="7">
        <v>7.35</v>
      </c>
      <c r="T5722" s="7">
        <v>111.488496525535</v>
      </c>
    </row>
    <row r="5723" spans="1:20" hidden="1" x14ac:dyDescent="0.2">
      <c r="A5723" s="5">
        <v>43862</v>
      </c>
      <c r="B5723" s="1">
        <v>2020</v>
      </c>
      <c r="C5723" s="1">
        <v>2</v>
      </c>
      <c r="D5723" s="1" t="s">
        <v>25</v>
      </c>
      <c r="E5723" s="2" t="s">
        <v>9</v>
      </c>
      <c r="F5723" s="6">
        <v>114.013594898156</v>
      </c>
      <c r="G5723" s="6">
        <v>122.189906608</v>
      </c>
      <c r="H5723" s="6">
        <v>0</v>
      </c>
      <c r="I5723" s="6">
        <v>804.63824</v>
      </c>
      <c r="J5723" s="6">
        <v>948.39547000000005</v>
      </c>
      <c r="K5723" s="6">
        <v>100.745596823711</v>
      </c>
      <c r="L5723" s="6">
        <v>1147102</v>
      </c>
      <c r="M5723" s="6">
        <v>100115.42354789039</v>
      </c>
      <c r="N5723" s="6">
        <v>4598318</v>
      </c>
      <c r="O5723" s="6">
        <v>4781075662300</v>
      </c>
      <c r="P5723" s="6">
        <v>382</v>
      </c>
      <c r="Q5723" s="7">
        <v>8.68</v>
      </c>
      <c r="R5723" s="7">
        <v>6.3</v>
      </c>
      <c r="S5723" s="7">
        <v>7.35</v>
      </c>
      <c r="T5723" s="7">
        <v>104.148678165882</v>
      </c>
    </row>
    <row r="5724" spans="1:20" hidden="1" x14ac:dyDescent="0.2">
      <c r="A5724" s="5">
        <v>43891</v>
      </c>
      <c r="B5724" s="1">
        <v>2020</v>
      </c>
      <c r="C5724" s="1">
        <v>3</v>
      </c>
      <c r="D5724" s="1" t="s">
        <v>25</v>
      </c>
      <c r="E5724" s="2" t="s">
        <v>9</v>
      </c>
      <c r="F5724" s="6">
        <v>119.3326136844</v>
      </c>
      <c r="G5724" s="6">
        <v>115.811882494</v>
      </c>
      <c r="H5724" s="6">
        <v>0</v>
      </c>
      <c r="I5724" s="6">
        <v>888.41972999999996</v>
      </c>
      <c r="J5724" s="6">
        <v>932.85806000000002</v>
      </c>
      <c r="K5724" s="6">
        <v>96.729069042727502</v>
      </c>
      <c r="L5724" s="6">
        <v>1147102</v>
      </c>
      <c r="M5724" s="6">
        <v>100115.42354789039</v>
      </c>
      <c r="N5724" s="6">
        <v>4598318</v>
      </c>
      <c r="O5724" s="6">
        <v>4781075662300</v>
      </c>
      <c r="P5724" s="6">
        <v>383</v>
      </c>
      <c r="Q5724" s="7">
        <v>8.68</v>
      </c>
      <c r="R5724" s="7">
        <v>6.3</v>
      </c>
      <c r="S5724" s="7">
        <v>7.35</v>
      </c>
      <c r="T5724" s="7">
        <v>102.262857311614</v>
      </c>
    </row>
    <row r="5725" spans="1:20" hidden="1" x14ac:dyDescent="0.2">
      <c r="A5725" s="5">
        <v>43922</v>
      </c>
      <c r="B5725" s="1">
        <v>2020</v>
      </c>
      <c r="C5725" s="1">
        <v>4</v>
      </c>
      <c r="D5725" s="1" t="s">
        <v>25</v>
      </c>
      <c r="E5725" s="2" t="s">
        <v>9</v>
      </c>
      <c r="F5725" s="6">
        <v>109.730334778867</v>
      </c>
      <c r="G5725" s="6">
        <v>109.370398071</v>
      </c>
      <c r="H5725" s="6">
        <v>0</v>
      </c>
      <c r="I5725" s="6">
        <v>1022.88906</v>
      </c>
      <c r="J5725" s="6">
        <v>1069.17193</v>
      </c>
      <c r="K5725" s="6">
        <v>94.429953140509198</v>
      </c>
      <c r="L5725" s="6">
        <v>1150176</v>
      </c>
      <c r="M5725" s="6">
        <v>100115.42354789039</v>
      </c>
      <c r="N5725" s="6">
        <v>4598318</v>
      </c>
      <c r="O5725" s="6">
        <v>4781075662300</v>
      </c>
      <c r="P5725" s="6">
        <v>384</v>
      </c>
      <c r="Q5725" s="7">
        <v>8.68</v>
      </c>
      <c r="R5725" s="7">
        <v>6.3</v>
      </c>
      <c r="S5725" s="7">
        <v>7.35</v>
      </c>
      <c r="T5725" s="7">
        <v>92.038584254093294</v>
      </c>
    </row>
    <row r="5726" spans="1:20" hidden="1" x14ac:dyDescent="0.2">
      <c r="A5726" s="5">
        <v>43952</v>
      </c>
      <c r="B5726" s="1">
        <v>2020</v>
      </c>
      <c r="C5726" s="1">
        <v>5</v>
      </c>
      <c r="D5726" s="1" t="s">
        <v>25</v>
      </c>
      <c r="E5726" s="2" t="s">
        <v>9</v>
      </c>
      <c r="F5726" s="6">
        <v>113.969979345257</v>
      </c>
      <c r="G5726" s="6">
        <v>68.32672803297001</v>
      </c>
      <c r="H5726" s="6">
        <v>0</v>
      </c>
      <c r="I5726" s="6">
        <v>967.10604000000001</v>
      </c>
      <c r="J5726" s="6">
        <v>967.69673</v>
      </c>
      <c r="K5726" s="6">
        <v>91.909235705546905</v>
      </c>
      <c r="L5726" s="6">
        <v>1150176</v>
      </c>
      <c r="M5726" s="6">
        <v>100115.42354789039</v>
      </c>
      <c r="N5726" s="6">
        <v>4598318</v>
      </c>
      <c r="O5726" s="6">
        <v>4781075662300</v>
      </c>
      <c r="P5726" s="6">
        <v>385</v>
      </c>
      <c r="Q5726" s="7">
        <v>8.68</v>
      </c>
      <c r="R5726" s="7">
        <v>6.3</v>
      </c>
      <c r="S5726" s="7">
        <v>7.35</v>
      </c>
      <c r="T5726" s="7">
        <v>105.138003133509</v>
      </c>
    </row>
    <row r="5727" spans="1:20" hidden="1" x14ac:dyDescent="0.2">
      <c r="A5727" s="5">
        <v>43983</v>
      </c>
      <c r="B5727" s="1">
        <v>2020</v>
      </c>
      <c r="C5727" s="1">
        <v>6</v>
      </c>
      <c r="D5727" s="1" t="s">
        <v>25</v>
      </c>
      <c r="E5727" s="2" t="s">
        <v>9</v>
      </c>
      <c r="F5727" s="6">
        <v>113.667169177061</v>
      </c>
      <c r="G5727" s="6">
        <v>92.218350180000002</v>
      </c>
      <c r="H5727" s="6">
        <v>0</v>
      </c>
      <c r="I5727" s="6">
        <v>891.71180000000004</v>
      </c>
      <c r="J5727" s="6">
        <v>941.99663999999996</v>
      </c>
      <c r="K5727" s="6">
        <v>91.244431107315194</v>
      </c>
      <c r="L5727" s="6">
        <v>1150176</v>
      </c>
      <c r="M5727" s="6">
        <v>100115.42354789039</v>
      </c>
      <c r="N5727" s="6">
        <v>4598318</v>
      </c>
      <c r="O5727" s="6">
        <v>4781075662300</v>
      </c>
      <c r="P5727" s="6">
        <v>386</v>
      </c>
      <c r="Q5727" s="7">
        <v>8.68</v>
      </c>
      <c r="R5727" s="7">
        <v>6.3</v>
      </c>
      <c r="S5727" s="7">
        <v>7.35</v>
      </c>
      <c r="T5727" s="7">
        <v>101.09444348552</v>
      </c>
    </row>
    <row r="5728" spans="1:20" hidden="1" x14ac:dyDescent="0.2">
      <c r="A5728" s="5">
        <v>44013</v>
      </c>
      <c r="B5728" s="1">
        <v>2020</v>
      </c>
      <c r="C5728" s="1">
        <v>7</v>
      </c>
      <c r="D5728" s="1" t="s">
        <v>25</v>
      </c>
      <c r="E5728" s="2" t="s">
        <v>9</v>
      </c>
      <c r="F5728" s="6">
        <v>120.51988165129499</v>
      </c>
      <c r="G5728" s="6">
        <v>112.298912957</v>
      </c>
      <c r="H5728" s="6">
        <v>0</v>
      </c>
      <c r="I5728" s="6">
        <v>963.04057999999998</v>
      </c>
      <c r="J5728" s="6">
        <v>1050.6206400000001</v>
      </c>
      <c r="K5728" s="6">
        <v>91.327531682094104</v>
      </c>
      <c r="L5728" s="6">
        <v>1159198</v>
      </c>
      <c r="M5728" s="6">
        <v>100115.42354789039</v>
      </c>
      <c r="N5728" s="6">
        <v>4598318</v>
      </c>
      <c r="O5728" s="6">
        <v>4781075662300</v>
      </c>
      <c r="P5728" s="6">
        <v>387</v>
      </c>
      <c r="Q5728" s="7">
        <v>8.68</v>
      </c>
      <c r="R5728" s="7">
        <v>6.3</v>
      </c>
      <c r="S5728" s="7">
        <v>7.35</v>
      </c>
      <c r="T5728" s="7">
        <v>102.972045794686</v>
      </c>
    </row>
    <row r="5729" spans="1:20" hidden="1" x14ac:dyDescent="0.2">
      <c r="A5729" s="5">
        <v>44044</v>
      </c>
      <c r="B5729" s="1">
        <v>2020</v>
      </c>
      <c r="C5729" s="1">
        <v>8</v>
      </c>
      <c r="D5729" s="1" t="s">
        <v>25</v>
      </c>
      <c r="E5729" s="2" t="s">
        <v>9</v>
      </c>
      <c r="F5729" s="6">
        <v>114.59284432632001</v>
      </c>
      <c r="G5729" s="6">
        <v>90.092545763000004</v>
      </c>
      <c r="H5729" s="6">
        <v>0</v>
      </c>
      <c r="I5729" s="6">
        <v>789.09132</v>
      </c>
      <c r="J5729" s="6">
        <v>994.80273</v>
      </c>
      <c r="K5729" s="6">
        <v>90.870478520809797</v>
      </c>
      <c r="L5729" s="6">
        <v>1159198</v>
      </c>
      <c r="M5729" s="6">
        <v>100115.42354789039</v>
      </c>
      <c r="N5729" s="6">
        <v>4598318</v>
      </c>
      <c r="O5729" s="6">
        <v>4781075662300</v>
      </c>
      <c r="P5729" s="6">
        <v>388</v>
      </c>
      <c r="Q5729" s="7">
        <v>8.68</v>
      </c>
      <c r="R5729" s="7">
        <v>6.3</v>
      </c>
      <c r="S5729" s="7">
        <v>7.35</v>
      </c>
      <c r="T5729" s="7">
        <v>103.119793558417</v>
      </c>
    </row>
    <row r="5730" spans="1:20" hidden="1" x14ac:dyDescent="0.2">
      <c r="A5730" s="5">
        <v>44075</v>
      </c>
      <c r="B5730" s="1">
        <v>2020</v>
      </c>
      <c r="C5730" s="1">
        <v>9</v>
      </c>
      <c r="D5730" s="1" t="s">
        <v>25</v>
      </c>
      <c r="E5730" s="2" t="s">
        <v>9</v>
      </c>
      <c r="F5730" s="6">
        <v>116.316214455036</v>
      </c>
      <c r="G5730" s="6">
        <v>95.279629488999987</v>
      </c>
      <c r="H5730" s="6">
        <v>0</v>
      </c>
      <c r="I5730" s="6">
        <v>789.75453000000005</v>
      </c>
      <c r="J5730" s="6">
        <v>994.30451000000005</v>
      </c>
      <c r="K5730" s="6">
        <v>91.909235705546905</v>
      </c>
      <c r="L5730" s="6">
        <v>1159198</v>
      </c>
      <c r="M5730" s="6">
        <v>100115.42354789039</v>
      </c>
      <c r="N5730" s="6">
        <v>4598318</v>
      </c>
      <c r="O5730" s="6">
        <v>4781075662300</v>
      </c>
      <c r="P5730" s="6">
        <v>389</v>
      </c>
      <c r="Q5730" s="7">
        <v>8.68</v>
      </c>
      <c r="R5730" s="7">
        <v>6.3</v>
      </c>
      <c r="S5730" s="7">
        <v>7.35</v>
      </c>
      <c r="T5730" s="7">
        <v>106.69804243108</v>
      </c>
    </row>
    <row r="5731" spans="1:20" hidden="1" x14ac:dyDescent="0.2">
      <c r="A5731" s="5">
        <v>44105</v>
      </c>
      <c r="B5731" s="1">
        <v>2020</v>
      </c>
      <c r="C5731" s="1">
        <v>10</v>
      </c>
      <c r="D5731" s="1" t="s">
        <v>25</v>
      </c>
      <c r="E5731" s="2" t="s">
        <v>9</v>
      </c>
      <c r="F5731" s="6">
        <v>122.275151868995</v>
      </c>
      <c r="G5731" s="6">
        <v>101.78290876599999</v>
      </c>
      <c r="H5731" s="6">
        <v>0</v>
      </c>
      <c r="I5731" s="6">
        <v>936.96924999999999</v>
      </c>
      <c r="J5731" s="6">
        <v>957.11018000000001</v>
      </c>
      <c r="K5731" s="6">
        <v>93.723598254887904</v>
      </c>
      <c r="L5731" s="6">
        <v>1168083</v>
      </c>
      <c r="M5731" s="6">
        <v>100115.42354789039</v>
      </c>
      <c r="N5731" s="6">
        <v>4598318</v>
      </c>
      <c r="O5731" s="6">
        <v>4781075662300</v>
      </c>
      <c r="P5731" s="6">
        <v>390</v>
      </c>
      <c r="Q5731" s="7">
        <v>8.68</v>
      </c>
      <c r="R5731" s="7">
        <v>6.3</v>
      </c>
      <c r="S5731" s="7">
        <v>7.35</v>
      </c>
      <c r="T5731" s="7">
        <v>114.968687633328</v>
      </c>
    </row>
    <row r="5732" spans="1:20" hidden="1" x14ac:dyDescent="0.2">
      <c r="A5732" s="5">
        <v>44136</v>
      </c>
      <c r="B5732" s="1">
        <v>2020</v>
      </c>
      <c r="C5732" s="1">
        <v>11</v>
      </c>
      <c r="D5732" s="1" t="s">
        <v>25</v>
      </c>
      <c r="E5732" s="2" t="s">
        <v>9</v>
      </c>
      <c r="F5732" s="6">
        <v>122.346118183809</v>
      </c>
      <c r="G5732" s="6">
        <v>95.743053230000001</v>
      </c>
      <c r="H5732" s="6">
        <v>0</v>
      </c>
      <c r="I5732" s="6">
        <v>1048.6052400000001</v>
      </c>
      <c r="J5732" s="6">
        <v>939.53116999999997</v>
      </c>
      <c r="K5732" s="6">
        <v>95.856513007548301</v>
      </c>
      <c r="L5732" s="6">
        <v>1168083</v>
      </c>
      <c r="M5732" s="6">
        <v>100115.42354789039</v>
      </c>
      <c r="N5732" s="6">
        <v>4598318</v>
      </c>
      <c r="O5732" s="6">
        <v>4781075662300</v>
      </c>
      <c r="P5732" s="6">
        <v>391</v>
      </c>
      <c r="Q5732" s="7">
        <v>8.68</v>
      </c>
      <c r="R5732" s="7">
        <v>6.3</v>
      </c>
      <c r="S5732" s="7">
        <v>7.35</v>
      </c>
      <c r="T5732" s="7">
        <v>116.927005368594</v>
      </c>
    </row>
    <row r="5733" spans="1:20" hidden="1" x14ac:dyDescent="0.2">
      <c r="A5733" s="5">
        <v>44166</v>
      </c>
      <c r="B5733" s="1">
        <v>2020</v>
      </c>
      <c r="C5733" s="1">
        <v>12</v>
      </c>
      <c r="D5733" s="1" t="s">
        <v>25</v>
      </c>
      <c r="E5733" s="2" t="s">
        <v>9</v>
      </c>
      <c r="F5733" s="6">
        <v>96.894276562409701</v>
      </c>
      <c r="G5733" s="6">
        <v>113.86886970799999</v>
      </c>
      <c r="H5733" s="6">
        <v>0</v>
      </c>
      <c r="I5733" s="6">
        <v>1027.3524</v>
      </c>
      <c r="J5733" s="6">
        <v>906.57566999999995</v>
      </c>
      <c r="K5733" s="6">
        <v>96.798319521709999</v>
      </c>
      <c r="L5733" s="6">
        <v>1168083</v>
      </c>
      <c r="M5733" s="6">
        <v>100115.42354789039</v>
      </c>
      <c r="N5733" s="6">
        <v>4598318</v>
      </c>
      <c r="O5733" s="6">
        <v>4781075662300</v>
      </c>
      <c r="P5733" s="6">
        <v>392</v>
      </c>
      <c r="Q5733" s="7">
        <v>8.68</v>
      </c>
      <c r="R5733" s="7">
        <v>6.3</v>
      </c>
      <c r="S5733" s="7">
        <v>7.35</v>
      </c>
      <c r="T5733" s="7">
        <v>119.90025944432401</v>
      </c>
    </row>
    <row r="5734" spans="1:20" hidden="1" x14ac:dyDescent="0.2">
      <c r="A5734" s="5">
        <v>44197</v>
      </c>
      <c r="B5734" s="1">
        <v>2021</v>
      </c>
      <c r="C5734" s="1">
        <v>1</v>
      </c>
      <c r="D5734" s="1" t="s">
        <v>25</v>
      </c>
      <c r="E5734" s="2" t="s">
        <v>9</v>
      </c>
      <c r="F5734" s="6">
        <v>98.930627144780004</v>
      </c>
      <c r="G5734" s="6">
        <v>126.638748863</v>
      </c>
      <c r="H5734" s="6">
        <v>0</v>
      </c>
      <c r="I5734" s="6">
        <v>902.22652000000005</v>
      </c>
      <c r="J5734" s="6">
        <v>828.18997999999999</v>
      </c>
      <c r="K5734" s="6">
        <v>98.017127951801697</v>
      </c>
      <c r="L5734" s="6">
        <v>1175998</v>
      </c>
      <c r="M5734" s="6">
        <v>116549.46748125955</v>
      </c>
      <c r="N5734" s="6">
        <v>4636501</v>
      </c>
      <c r="O5734" s="6">
        <v>5120237343568</v>
      </c>
      <c r="P5734" s="6">
        <v>393</v>
      </c>
      <c r="Q5734" s="7">
        <v>8.68</v>
      </c>
      <c r="R5734" s="7">
        <v>6.51</v>
      </c>
      <c r="S5734" s="7">
        <v>7.35</v>
      </c>
      <c r="T5734" s="7">
        <v>102.362236718452</v>
      </c>
    </row>
    <row r="5735" spans="1:20" hidden="1" x14ac:dyDescent="0.2">
      <c r="A5735" s="5">
        <v>44228</v>
      </c>
      <c r="B5735" s="1">
        <v>2021</v>
      </c>
      <c r="C5735" s="1">
        <v>2</v>
      </c>
      <c r="D5735" s="1" t="s">
        <v>25</v>
      </c>
      <c r="E5735" s="2" t="s">
        <v>9</v>
      </c>
      <c r="F5735" s="6">
        <v>116.465545860803</v>
      </c>
      <c r="G5735" s="6">
        <v>132.34546514199999</v>
      </c>
      <c r="H5735" s="6">
        <v>0</v>
      </c>
      <c r="I5735" s="6">
        <v>766.84118000000001</v>
      </c>
      <c r="J5735" s="6">
        <v>992.79150000000004</v>
      </c>
      <c r="K5735" s="6">
        <v>97.837076706447206</v>
      </c>
      <c r="L5735" s="6">
        <v>1175998</v>
      </c>
      <c r="M5735" s="6">
        <v>116549.46748125955</v>
      </c>
      <c r="N5735" s="6">
        <v>4636501</v>
      </c>
      <c r="O5735" s="6">
        <v>5120237343568</v>
      </c>
      <c r="P5735" s="6">
        <v>394</v>
      </c>
      <c r="Q5735" s="7">
        <v>8.68</v>
      </c>
      <c r="R5735" s="7">
        <v>6.51</v>
      </c>
      <c r="S5735" s="7">
        <v>7.35</v>
      </c>
      <c r="T5735" s="7">
        <v>101.29696573421499</v>
      </c>
    </row>
    <row r="5736" spans="1:20" hidden="1" x14ac:dyDescent="0.2">
      <c r="A5736" s="5">
        <v>44256</v>
      </c>
      <c r="B5736" s="1">
        <v>2021</v>
      </c>
      <c r="C5736" s="1">
        <v>3</v>
      </c>
      <c r="D5736" s="1" t="s">
        <v>25</v>
      </c>
      <c r="E5736" s="2" t="s">
        <v>9</v>
      </c>
      <c r="F5736" s="6">
        <v>125.150044988833</v>
      </c>
      <c r="G5736" s="6">
        <v>124.980277004</v>
      </c>
      <c r="H5736" s="6">
        <v>0</v>
      </c>
      <c r="I5736" s="6">
        <v>761.87893999999994</v>
      </c>
      <c r="J5736" s="6">
        <v>914.31886999999995</v>
      </c>
      <c r="K5736" s="6">
        <v>92.684841070150696</v>
      </c>
      <c r="L5736" s="6">
        <v>1175998</v>
      </c>
      <c r="M5736" s="6">
        <v>116549.46748125955</v>
      </c>
      <c r="N5736" s="6">
        <v>4636501</v>
      </c>
      <c r="O5736" s="6">
        <v>5120237343568</v>
      </c>
      <c r="P5736" s="6">
        <v>395</v>
      </c>
      <c r="Q5736" s="7">
        <v>8.68</v>
      </c>
      <c r="R5736" s="7">
        <v>6.51</v>
      </c>
      <c r="S5736" s="7">
        <v>7.35</v>
      </c>
      <c r="T5736" s="7">
        <v>112.669724652586</v>
      </c>
    </row>
    <row r="5737" spans="1:20" hidden="1" x14ac:dyDescent="0.2">
      <c r="A5737" s="5">
        <v>44287</v>
      </c>
      <c r="B5737" s="1">
        <v>2021</v>
      </c>
      <c r="C5737" s="1">
        <v>4</v>
      </c>
      <c r="D5737" s="1" t="s">
        <v>25</v>
      </c>
      <c r="E5737" s="2" t="s">
        <v>9</v>
      </c>
      <c r="F5737" s="6">
        <v>111.819120123961</v>
      </c>
      <c r="G5737" s="6">
        <v>61.268318342000001</v>
      </c>
      <c r="H5737" s="6">
        <v>0</v>
      </c>
      <c r="I5737" s="6">
        <v>805.42643999999996</v>
      </c>
      <c r="J5737" s="6">
        <v>951.24266</v>
      </c>
      <c r="K5737" s="6">
        <v>92.393989058424296</v>
      </c>
      <c r="L5737" s="6">
        <v>1182414</v>
      </c>
      <c r="M5737" s="6">
        <v>116549.46748125955</v>
      </c>
      <c r="N5737" s="6">
        <v>4636501</v>
      </c>
      <c r="O5737" s="6">
        <v>5120237343568</v>
      </c>
      <c r="P5737" s="6">
        <v>396</v>
      </c>
      <c r="Q5737" s="7">
        <v>8.68</v>
      </c>
      <c r="R5737" s="7">
        <v>6.51</v>
      </c>
      <c r="S5737" s="7">
        <v>7.35</v>
      </c>
      <c r="T5737" s="7">
        <v>102.947917860309</v>
      </c>
    </row>
    <row r="5738" spans="1:20" hidden="1" x14ac:dyDescent="0.2">
      <c r="A5738" s="5">
        <v>44317</v>
      </c>
      <c r="B5738" s="1">
        <v>2021</v>
      </c>
      <c r="C5738" s="1">
        <v>5</v>
      </c>
      <c r="D5738" s="1" t="s">
        <v>25</v>
      </c>
      <c r="E5738" s="2" t="s">
        <v>9</v>
      </c>
      <c r="F5738" s="6">
        <v>49.864883461398797</v>
      </c>
      <c r="G5738" s="6">
        <v>55.258113790000003</v>
      </c>
      <c r="H5738" s="6">
        <v>0</v>
      </c>
      <c r="I5738" s="6">
        <v>779.83984999999996</v>
      </c>
      <c r="J5738" s="6">
        <v>968.16584999999998</v>
      </c>
      <c r="K5738" s="6">
        <v>90.025622677223495</v>
      </c>
      <c r="L5738" s="6">
        <v>1182414</v>
      </c>
      <c r="M5738" s="6">
        <v>116549.46748125955</v>
      </c>
      <c r="N5738" s="6">
        <v>4636501</v>
      </c>
      <c r="O5738" s="6">
        <v>5120237343568</v>
      </c>
      <c r="P5738" s="6">
        <v>397</v>
      </c>
      <c r="Q5738" s="7">
        <v>8.68</v>
      </c>
      <c r="R5738" s="7">
        <v>6.51</v>
      </c>
      <c r="S5738" s="7">
        <v>7.35</v>
      </c>
      <c r="T5738" s="7">
        <v>33.994696627350798</v>
      </c>
    </row>
    <row r="5739" spans="1:20" hidden="1" x14ac:dyDescent="0.2">
      <c r="A5739" s="5">
        <v>44348</v>
      </c>
      <c r="B5739" s="1">
        <v>2021</v>
      </c>
      <c r="C5739" s="1">
        <v>6</v>
      </c>
      <c r="D5739" s="1" t="s">
        <v>25</v>
      </c>
      <c r="E5739" s="2" t="s">
        <v>9</v>
      </c>
      <c r="F5739" s="6">
        <v>111.44920097492</v>
      </c>
      <c r="G5739" s="6">
        <v>37.013919360000003</v>
      </c>
      <c r="H5739" s="6">
        <v>0</v>
      </c>
      <c r="I5739" s="6">
        <v>821.85676000000001</v>
      </c>
      <c r="J5739" s="6">
        <v>896.67630999999994</v>
      </c>
      <c r="K5739" s="6">
        <v>90.330324784746395</v>
      </c>
      <c r="L5739" s="6">
        <v>1182414</v>
      </c>
      <c r="M5739" s="6">
        <v>116549.46748125955</v>
      </c>
      <c r="N5739" s="6">
        <v>4636501</v>
      </c>
      <c r="O5739" s="6">
        <v>5120237343568</v>
      </c>
      <c r="P5739" s="6">
        <v>398</v>
      </c>
      <c r="Q5739" s="7">
        <v>8.68</v>
      </c>
      <c r="R5739" s="7">
        <v>6.51</v>
      </c>
      <c r="S5739" s="7">
        <v>7.35</v>
      </c>
      <c r="T5739" s="7">
        <v>109.834465165873</v>
      </c>
    </row>
    <row r="5740" spans="1:20" hidden="1" x14ac:dyDescent="0.2">
      <c r="A5740" s="5">
        <v>44378</v>
      </c>
      <c r="B5740" s="1">
        <v>2021</v>
      </c>
      <c r="C5740" s="1">
        <v>7</v>
      </c>
      <c r="D5740" s="1" t="s">
        <v>25</v>
      </c>
      <c r="E5740" s="2" t="s">
        <v>9</v>
      </c>
      <c r="F5740" s="6">
        <v>138.50629933378701</v>
      </c>
      <c r="G5740" s="6">
        <v>58.389784760999994</v>
      </c>
      <c r="H5740" s="6">
        <v>0</v>
      </c>
      <c r="I5740" s="6">
        <v>817.98144000000002</v>
      </c>
      <c r="J5740" s="6">
        <v>982.56087000000002</v>
      </c>
      <c r="K5740" s="6">
        <v>92.504789824796305</v>
      </c>
      <c r="L5740" s="6">
        <v>1190724</v>
      </c>
      <c r="M5740" s="6">
        <v>116549.46748125955</v>
      </c>
      <c r="N5740" s="6">
        <v>4636501</v>
      </c>
      <c r="O5740" s="6">
        <v>5120237343568</v>
      </c>
      <c r="P5740" s="6">
        <v>399</v>
      </c>
      <c r="Q5740" s="7">
        <v>8.68</v>
      </c>
      <c r="R5740" s="7">
        <v>6.51</v>
      </c>
      <c r="S5740" s="7">
        <v>7.35</v>
      </c>
      <c r="T5740" s="7">
        <v>126.40364071422</v>
      </c>
    </row>
    <row r="5741" spans="1:20" hidden="1" x14ac:dyDescent="0.2">
      <c r="A5741" s="5">
        <v>44409</v>
      </c>
      <c r="B5741" s="1">
        <v>2021</v>
      </c>
      <c r="C5741" s="1">
        <v>8</v>
      </c>
      <c r="D5741" s="1" t="s">
        <v>25</v>
      </c>
      <c r="E5741" s="2" t="s">
        <v>9</v>
      </c>
      <c r="F5741" s="6">
        <v>141.37353213813299</v>
      </c>
      <c r="G5741" s="6">
        <v>67.084643134410001</v>
      </c>
      <c r="H5741" s="6">
        <v>0</v>
      </c>
      <c r="I5741" s="6">
        <v>777.93663000000004</v>
      </c>
      <c r="J5741" s="6">
        <v>1017.2733500000001</v>
      </c>
      <c r="K5741" s="6">
        <v>92.6017404953718</v>
      </c>
      <c r="L5741" s="6">
        <v>1190724</v>
      </c>
      <c r="M5741" s="6">
        <v>116549.46748125955</v>
      </c>
      <c r="N5741" s="6">
        <v>4636501</v>
      </c>
      <c r="O5741" s="6">
        <v>5120237343568</v>
      </c>
      <c r="P5741" s="6">
        <v>400</v>
      </c>
      <c r="Q5741" s="7">
        <v>8.68</v>
      </c>
      <c r="R5741" s="7">
        <v>6.51</v>
      </c>
      <c r="S5741" s="7">
        <v>7.35</v>
      </c>
      <c r="T5741" s="7">
        <v>119.79112982320601</v>
      </c>
    </row>
    <row r="5742" spans="1:20" hidden="1" x14ac:dyDescent="0.2">
      <c r="A5742" s="5">
        <v>44440</v>
      </c>
      <c r="B5742" s="1">
        <v>2021</v>
      </c>
      <c r="C5742" s="1">
        <v>9</v>
      </c>
      <c r="D5742" s="1" t="s">
        <v>25</v>
      </c>
      <c r="E5742" s="2" t="s">
        <v>9</v>
      </c>
      <c r="F5742" s="6">
        <v>138.46506216387201</v>
      </c>
      <c r="G5742" s="6">
        <v>63.543290477810004</v>
      </c>
      <c r="H5742" s="6">
        <v>0</v>
      </c>
      <c r="I5742" s="6">
        <v>821.43241999999998</v>
      </c>
      <c r="J5742" s="6">
        <v>960.11683000000005</v>
      </c>
      <c r="K5742" s="6">
        <v>93.972899979224806</v>
      </c>
      <c r="L5742" s="6">
        <v>1190724</v>
      </c>
      <c r="M5742" s="6">
        <v>116549.46748125955</v>
      </c>
      <c r="N5742" s="6">
        <v>4636501</v>
      </c>
      <c r="O5742" s="6">
        <v>5120237343568</v>
      </c>
      <c r="P5742" s="6">
        <v>401</v>
      </c>
      <c r="Q5742" s="7">
        <v>8.68</v>
      </c>
      <c r="R5742" s="7">
        <v>6.51</v>
      </c>
      <c r="S5742" s="7">
        <v>7.35</v>
      </c>
      <c r="T5742" s="7">
        <v>124.207497837055</v>
      </c>
    </row>
    <row r="5743" spans="1:20" hidden="1" x14ac:dyDescent="0.2">
      <c r="A5743" s="5">
        <v>44470</v>
      </c>
      <c r="B5743" s="1">
        <v>2021</v>
      </c>
      <c r="C5743" s="1">
        <v>10</v>
      </c>
      <c r="D5743" s="1" t="s">
        <v>25</v>
      </c>
      <c r="E5743" s="2" t="s">
        <v>9</v>
      </c>
      <c r="F5743" s="6">
        <v>146.210585156728</v>
      </c>
      <c r="G5743" s="6">
        <v>60.114015610000003</v>
      </c>
      <c r="H5743" s="6">
        <v>0</v>
      </c>
      <c r="I5743" s="6">
        <v>850.66372999999999</v>
      </c>
      <c r="J5743" s="6">
        <v>985.63910999999996</v>
      </c>
      <c r="K5743" s="6">
        <v>96.022714157106293</v>
      </c>
      <c r="L5743" s="6">
        <v>1200695</v>
      </c>
      <c r="M5743" s="6">
        <v>116549.46748125955</v>
      </c>
      <c r="N5743" s="6">
        <v>4636501</v>
      </c>
      <c r="O5743" s="6">
        <v>5120237343568</v>
      </c>
      <c r="P5743" s="6">
        <v>402</v>
      </c>
      <c r="Q5743" s="7">
        <v>8.68</v>
      </c>
      <c r="R5743" s="7">
        <v>6.51</v>
      </c>
      <c r="S5743" s="7">
        <v>7.35</v>
      </c>
      <c r="T5743" s="7">
        <v>137.440842661261</v>
      </c>
    </row>
    <row r="5744" spans="1:20" hidden="1" x14ac:dyDescent="0.2">
      <c r="A5744" s="5">
        <v>44501</v>
      </c>
      <c r="B5744" s="1">
        <v>2021</v>
      </c>
      <c r="C5744" s="1">
        <v>11</v>
      </c>
      <c r="D5744" s="1" t="s">
        <v>25</v>
      </c>
      <c r="E5744" s="2" t="s">
        <v>9</v>
      </c>
      <c r="F5744" s="6">
        <v>131.86770178715301</v>
      </c>
      <c r="G5744" s="6">
        <v>62.605834847819992</v>
      </c>
      <c r="H5744" s="6">
        <v>0</v>
      </c>
      <c r="I5744" s="6">
        <v>753.42897000000005</v>
      </c>
      <c r="J5744" s="6">
        <v>1010.5030400000001</v>
      </c>
      <c r="K5744" s="6">
        <v>96.812169617506498</v>
      </c>
      <c r="L5744" s="6">
        <v>1200695</v>
      </c>
      <c r="M5744" s="6">
        <v>116549.46748125955</v>
      </c>
      <c r="N5744" s="6">
        <v>4636501</v>
      </c>
      <c r="O5744" s="6">
        <v>5120237343568</v>
      </c>
      <c r="P5744" s="6">
        <v>403</v>
      </c>
      <c r="Q5744" s="7">
        <v>8.68</v>
      </c>
      <c r="R5744" s="7">
        <v>6.51</v>
      </c>
      <c r="S5744" s="7">
        <v>7.35</v>
      </c>
      <c r="T5744" s="7">
        <v>148.71613168764799</v>
      </c>
    </row>
    <row r="5745" spans="1:20" hidden="1" x14ac:dyDescent="0.2">
      <c r="A5745" s="5">
        <v>44531</v>
      </c>
      <c r="B5745" s="1">
        <v>2021</v>
      </c>
      <c r="C5745" s="1">
        <v>12</v>
      </c>
      <c r="D5745" s="1" t="s">
        <v>25</v>
      </c>
      <c r="E5745" s="2" t="s">
        <v>9</v>
      </c>
      <c r="F5745" s="6">
        <v>125.89915985262699</v>
      </c>
      <c r="G5745" s="6">
        <v>66.695410799819996</v>
      </c>
      <c r="H5745" s="6">
        <v>0</v>
      </c>
      <c r="I5745" s="6">
        <v>824.80983000000003</v>
      </c>
      <c r="J5745" s="6">
        <v>1055.76963</v>
      </c>
      <c r="K5745" s="6">
        <v>96.161215115071201</v>
      </c>
      <c r="L5745" s="6">
        <v>1200695</v>
      </c>
      <c r="M5745" s="6">
        <v>116549.46748125955</v>
      </c>
      <c r="N5745" s="6">
        <v>4636501</v>
      </c>
      <c r="O5745" s="6">
        <v>5120237343568</v>
      </c>
      <c r="P5745" s="6">
        <v>404</v>
      </c>
      <c r="Q5745" s="7">
        <v>8.68</v>
      </c>
      <c r="R5745" s="7">
        <v>6.51</v>
      </c>
      <c r="S5745" s="7">
        <v>7.35</v>
      </c>
      <c r="T5745" s="7">
        <v>150.707835180995</v>
      </c>
    </row>
    <row r="5746" spans="1:20" hidden="1" x14ac:dyDescent="0.2">
      <c r="A5746" s="5">
        <v>44562</v>
      </c>
      <c r="B5746" s="1">
        <v>2022</v>
      </c>
      <c r="C5746" s="1">
        <v>1</v>
      </c>
      <c r="D5746" s="1" t="s">
        <v>25</v>
      </c>
      <c r="E5746" s="2" t="s">
        <v>9</v>
      </c>
      <c r="F5746" s="6">
        <v>125.72581628521399</v>
      </c>
      <c r="G5746" s="6">
        <v>60.213479560409993</v>
      </c>
      <c r="H5746" s="6">
        <v>0</v>
      </c>
      <c r="I5746" s="6">
        <v>772.07952</v>
      </c>
      <c r="J5746" s="6">
        <v>1172.2045000000001</v>
      </c>
      <c r="K5746" s="6">
        <v>98.958934465963395</v>
      </c>
      <c r="L5746" s="6">
        <v>1209140</v>
      </c>
      <c r="M5746" s="6">
        <v>140858.30374842143</v>
      </c>
      <c r="N5746" s="6">
        <v>4658811</v>
      </c>
      <c r="O5746" s="6">
        <v>5346167701350</v>
      </c>
      <c r="P5746" s="6">
        <v>405</v>
      </c>
      <c r="Q5746" s="7">
        <v>8.68</v>
      </c>
      <c r="R5746" s="7">
        <v>6.23</v>
      </c>
      <c r="S5746" s="7">
        <v>7.35</v>
      </c>
      <c r="T5746" s="7">
        <v>146.64661331112299</v>
      </c>
    </row>
    <row r="5747" spans="1:20" hidden="1" x14ac:dyDescent="0.2">
      <c r="A5747" s="5">
        <v>44593</v>
      </c>
      <c r="B5747" s="1">
        <v>2022</v>
      </c>
      <c r="C5747" s="1">
        <v>2</v>
      </c>
      <c r="D5747" s="1" t="s">
        <v>25</v>
      </c>
      <c r="E5747" s="2" t="s">
        <v>9</v>
      </c>
      <c r="F5747" s="6">
        <v>125.911754492727</v>
      </c>
      <c r="G5747" s="6">
        <v>55.729165667999993</v>
      </c>
      <c r="H5747" s="6">
        <v>0</v>
      </c>
      <c r="I5747" s="6">
        <v>880.73326999999995</v>
      </c>
      <c r="J5747" s="6">
        <v>1128.4728600000001</v>
      </c>
      <c r="K5747" s="6">
        <v>94.637704577456702</v>
      </c>
      <c r="L5747" s="6">
        <v>1209140</v>
      </c>
      <c r="M5747" s="6">
        <v>140858.30374842143</v>
      </c>
      <c r="N5747" s="6">
        <v>4658811</v>
      </c>
      <c r="O5747" s="6">
        <v>5346167701350</v>
      </c>
      <c r="P5747" s="6">
        <v>406</v>
      </c>
      <c r="Q5747" s="7">
        <v>8.68</v>
      </c>
      <c r="R5747" s="7">
        <v>6.23</v>
      </c>
      <c r="S5747" s="7">
        <v>7.35</v>
      </c>
      <c r="T5747" s="7">
        <v>137.77017766323101</v>
      </c>
    </row>
    <row r="5748" spans="1:20" hidden="1" x14ac:dyDescent="0.2">
      <c r="A5748" s="5">
        <v>44621</v>
      </c>
      <c r="B5748" s="1">
        <v>2022</v>
      </c>
      <c r="C5748" s="1">
        <v>3</v>
      </c>
      <c r="D5748" s="1" t="s">
        <v>25</v>
      </c>
      <c r="E5748" s="2" t="s">
        <v>9</v>
      </c>
      <c r="F5748" s="6">
        <v>164.04558462052901</v>
      </c>
      <c r="G5748" s="6">
        <v>55.181875968999996</v>
      </c>
      <c r="H5748" s="6">
        <v>0</v>
      </c>
      <c r="I5748" s="6">
        <v>874.04537000000005</v>
      </c>
      <c r="J5748" s="6">
        <v>1100.3983000000001</v>
      </c>
      <c r="K5748" s="6">
        <v>94.263751990951306</v>
      </c>
      <c r="L5748" s="6">
        <v>1209140</v>
      </c>
      <c r="M5748" s="6">
        <v>140858.30374842143</v>
      </c>
      <c r="N5748" s="6">
        <v>4658811</v>
      </c>
      <c r="O5748" s="6">
        <v>5346167701350</v>
      </c>
      <c r="P5748" s="6">
        <v>407</v>
      </c>
      <c r="Q5748" s="7">
        <v>8.68</v>
      </c>
      <c r="R5748" s="7">
        <v>6.23</v>
      </c>
      <c r="S5748" s="7">
        <v>7.35</v>
      </c>
      <c r="T5748" s="7">
        <v>152.765867575285</v>
      </c>
    </row>
    <row r="5749" spans="1:20" hidden="1" x14ac:dyDescent="0.2">
      <c r="A5749" s="5">
        <v>44652</v>
      </c>
      <c r="B5749" s="1">
        <v>2022</v>
      </c>
      <c r="C5749" s="1">
        <v>4</v>
      </c>
      <c r="D5749" s="1" t="s">
        <v>25</v>
      </c>
      <c r="E5749" s="2" t="s">
        <v>9</v>
      </c>
      <c r="F5749" s="6">
        <v>140.28014757461099</v>
      </c>
      <c r="G5749" s="6">
        <v>57.270695514999993</v>
      </c>
      <c r="H5749" s="6">
        <v>0</v>
      </c>
      <c r="I5749" s="6">
        <v>897.32620999999995</v>
      </c>
      <c r="J5749" s="6">
        <v>1065.9098799999999</v>
      </c>
      <c r="K5749" s="6">
        <v>94.014450266614304</v>
      </c>
      <c r="L5749" s="6">
        <v>1218117</v>
      </c>
      <c r="M5749" s="6">
        <v>140858.30374842143</v>
      </c>
      <c r="N5749" s="6">
        <v>4658811</v>
      </c>
      <c r="O5749" s="6">
        <v>5346167701350</v>
      </c>
      <c r="P5749" s="6">
        <v>408</v>
      </c>
      <c r="Q5749" s="7">
        <v>8.68</v>
      </c>
      <c r="R5749" s="7">
        <v>6.23</v>
      </c>
      <c r="S5749" s="7">
        <v>7.35</v>
      </c>
      <c r="T5749" s="7">
        <v>145.208246529511</v>
      </c>
    </row>
    <row r="5750" spans="1:20" hidden="1" x14ac:dyDescent="0.2">
      <c r="A5750" s="5">
        <v>44682</v>
      </c>
      <c r="B5750" s="1">
        <v>2022</v>
      </c>
      <c r="C5750" s="1">
        <v>5</v>
      </c>
      <c r="D5750" s="1" t="s">
        <v>25</v>
      </c>
      <c r="E5750" s="2" t="s">
        <v>9</v>
      </c>
      <c r="F5750" s="6">
        <v>149.08458034347001</v>
      </c>
      <c r="G5750" s="6">
        <v>58.605158105999998</v>
      </c>
      <c r="H5750" s="6">
        <v>0</v>
      </c>
      <c r="I5750" s="6">
        <v>906.34005999999999</v>
      </c>
      <c r="J5750" s="6">
        <v>1136.4165499999999</v>
      </c>
      <c r="K5750" s="6">
        <v>94.748505343828597</v>
      </c>
      <c r="L5750" s="6">
        <v>1218117</v>
      </c>
      <c r="M5750" s="6">
        <v>140858.30374842143</v>
      </c>
      <c r="N5750" s="6">
        <v>4658811</v>
      </c>
      <c r="O5750" s="6">
        <v>5346167701350</v>
      </c>
      <c r="P5750" s="6">
        <v>409</v>
      </c>
      <c r="Q5750" s="7">
        <v>8.68</v>
      </c>
      <c r="R5750" s="7">
        <v>6.23</v>
      </c>
      <c r="S5750" s="7">
        <v>7.35</v>
      </c>
      <c r="T5750" s="7">
        <v>153.99117205052701</v>
      </c>
    </row>
    <row r="5751" spans="1:20" hidden="1" x14ac:dyDescent="0.2">
      <c r="A5751" s="5">
        <v>44713</v>
      </c>
      <c r="B5751" s="1">
        <v>2022</v>
      </c>
      <c r="C5751" s="1">
        <v>6</v>
      </c>
      <c r="D5751" s="1" t="s">
        <v>25</v>
      </c>
      <c r="E5751" s="2" t="s">
        <v>9</v>
      </c>
      <c r="F5751" s="6">
        <v>147.24459469807701</v>
      </c>
      <c r="G5751" s="6">
        <v>60.259863565000003</v>
      </c>
      <c r="H5751" s="6">
        <v>0</v>
      </c>
      <c r="I5751" s="6">
        <v>854.94983999999999</v>
      </c>
      <c r="J5751" s="6">
        <v>1115.1162899999999</v>
      </c>
      <c r="K5751" s="6">
        <v>95.5795110916184</v>
      </c>
      <c r="L5751" s="6">
        <v>1218117</v>
      </c>
      <c r="M5751" s="6">
        <v>140858.30374842143</v>
      </c>
      <c r="N5751" s="6">
        <v>4658811</v>
      </c>
      <c r="O5751" s="6">
        <v>5346167701350</v>
      </c>
      <c r="P5751" s="6">
        <v>410</v>
      </c>
      <c r="Q5751" s="7">
        <v>8.68</v>
      </c>
      <c r="R5751" s="7">
        <v>6.23</v>
      </c>
      <c r="S5751" s="7">
        <v>7.35</v>
      </c>
      <c r="T5751" s="7">
        <v>160.82392956669599</v>
      </c>
    </row>
    <row r="5752" spans="1:20" hidden="1" x14ac:dyDescent="0.2">
      <c r="A5752" s="5">
        <v>44743</v>
      </c>
      <c r="B5752" s="1">
        <v>2022</v>
      </c>
      <c r="C5752" s="1">
        <v>7</v>
      </c>
      <c r="D5752" s="1" t="s">
        <v>25</v>
      </c>
      <c r="E5752" s="2" t="s">
        <v>9</v>
      </c>
      <c r="F5752" s="6">
        <v>160.285953055558</v>
      </c>
      <c r="G5752" s="6">
        <v>61.995852644000003</v>
      </c>
      <c r="H5752" s="6">
        <v>0</v>
      </c>
      <c r="I5752" s="6">
        <v>942.21429000000001</v>
      </c>
      <c r="J5752" s="6">
        <v>1133.99756</v>
      </c>
      <c r="K5752" s="6">
        <v>97.560074790517305</v>
      </c>
      <c r="L5752" s="6">
        <v>1229037</v>
      </c>
      <c r="M5752" s="6">
        <v>140858.30374842143</v>
      </c>
      <c r="N5752" s="6">
        <v>4658811</v>
      </c>
      <c r="O5752" s="6">
        <v>5346167701350</v>
      </c>
      <c r="P5752" s="6">
        <v>411</v>
      </c>
      <c r="Q5752" s="7">
        <v>8.68</v>
      </c>
      <c r="R5752" s="7">
        <v>6.23</v>
      </c>
      <c r="S5752" s="7">
        <v>7.35</v>
      </c>
      <c r="T5752" s="7">
        <v>168.38606528451601</v>
      </c>
    </row>
    <row r="5753" spans="1:20" hidden="1" x14ac:dyDescent="0.2">
      <c r="A5753" s="5">
        <v>44774</v>
      </c>
      <c r="B5753" s="1">
        <v>2022</v>
      </c>
      <c r="C5753" s="1">
        <v>8</v>
      </c>
      <c r="D5753" s="1" t="s">
        <v>25</v>
      </c>
      <c r="E5753" s="2" t="s">
        <v>9</v>
      </c>
      <c r="F5753" s="6">
        <v>173.286806031297</v>
      </c>
      <c r="G5753" s="6">
        <v>60.242551071999998</v>
      </c>
      <c r="H5753" s="6">
        <v>0</v>
      </c>
      <c r="I5753" s="6">
        <v>883.56865000000005</v>
      </c>
      <c r="J5753" s="6">
        <v>1160.9465600000001</v>
      </c>
      <c r="K5753" s="6">
        <v>98.058678239191195</v>
      </c>
      <c r="L5753" s="6">
        <v>1229037</v>
      </c>
      <c r="M5753" s="6">
        <v>140858.30374842143</v>
      </c>
      <c r="N5753" s="6">
        <v>4658811</v>
      </c>
      <c r="O5753" s="6">
        <v>5346167701350</v>
      </c>
      <c r="P5753" s="6">
        <v>412</v>
      </c>
      <c r="Q5753" s="7">
        <v>8.68</v>
      </c>
      <c r="R5753" s="7">
        <v>6.23</v>
      </c>
      <c r="S5753" s="7">
        <v>7.35</v>
      </c>
      <c r="T5753" s="7">
        <v>163.57946946426401</v>
      </c>
    </row>
    <row r="5754" spans="1:20" hidden="1" x14ac:dyDescent="0.2">
      <c r="A5754" s="5">
        <v>44805</v>
      </c>
      <c r="B5754" s="1">
        <v>2022</v>
      </c>
      <c r="C5754" s="1">
        <v>9</v>
      </c>
      <c r="D5754" s="1" t="s">
        <v>25</v>
      </c>
      <c r="E5754" s="2" t="s">
        <v>9</v>
      </c>
      <c r="F5754" s="6">
        <v>171.83061379538199</v>
      </c>
      <c r="G5754" s="6">
        <v>62.562526355999999</v>
      </c>
      <c r="H5754" s="6">
        <v>0</v>
      </c>
      <c r="I5754" s="6">
        <v>874.35409000000004</v>
      </c>
      <c r="J5754" s="6">
        <v>1223.77928</v>
      </c>
      <c r="K5754" s="6">
        <v>98.003277856005198</v>
      </c>
      <c r="L5754" s="6">
        <v>1229037</v>
      </c>
      <c r="M5754" s="6">
        <v>140858.30374842143</v>
      </c>
      <c r="N5754" s="6">
        <v>4658811</v>
      </c>
      <c r="O5754" s="6">
        <v>5346167701350</v>
      </c>
      <c r="P5754" s="6">
        <v>413</v>
      </c>
      <c r="Q5754" s="7">
        <v>8.68</v>
      </c>
      <c r="R5754" s="7">
        <v>6.23</v>
      </c>
      <c r="S5754" s="7">
        <v>7.35</v>
      </c>
      <c r="T5754" s="7">
        <v>168.67684565187901</v>
      </c>
    </row>
    <row r="5755" spans="1:20" hidden="1" x14ac:dyDescent="0.2">
      <c r="A5755" s="5">
        <v>44835</v>
      </c>
      <c r="B5755" s="1">
        <v>2022</v>
      </c>
      <c r="C5755" s="1">
        <v>10</v>
      </c>
      <c r="D5755" s="1" t="s">
        <v>25</v>
      </c>
      <c r="E5755" s="2" t="s">
        <v>9</v>
      </c>
      <c r="F5755" s="6">
        <v>167.79118233905001</v>
      </c>
      <c r="G5755" s="6">
        <v>58.017531439999999</v>
      </c>
      <c r="H5755" s="6">
        <v>0</v>
      </c>
      <c r="I5755" s="6">
        <v>969.72940000000006</v>
      </c>
      <c r="J5755" s="6">
        <v>1259.93544</v>
      </c>
      <c r="K5755" s="6">
        <v>98.169479005563105</v>
      </c>
      <c r="L5755" s="6">
        <v>1241083</v>
      </c>
      <c r="M5755" s="6">
        <v>140858.30374842143</v>
      </c>
      <c r="N5755" s="6">
        <v>4658811</v>
      </c>
      <c r="O5755" s="6">
        <v>5346167701350</v>
      </c>
      <c r="P5755" s="6">
        <v>414</v>
      </c>
      <c r="Q5755" s="7">
        <v>8.68</v>
      </c>
      <c r="R5755" s="7">
        <v>6.23</v>
      </c>
      <c r="S5755" s="7">
        <v>7.35</v>
      </c>
      <c r="T5755" s="7">
        <v>186.084075514858</v>
      </c>
    </row>
    <row r="5756" spans="1:20" hidden="1" x14ac:dyDescent="0.2">
      <c r="A5756" s="5">
        <v>44866</v>
      </c>
      <c r="B5756" s="1">
        <v>2022</v>
      </c>
      <c r="C5756" s="1">
        <v>11</v>
      </c>
      <c r="D5756" s="1" t="s">
        <v>25</v>
      </c>
      <c r="E5756" s="2" t="s">
        <v>9</v>
      </c>
      <c r="F5756" s="6">
        <v>171.91152336371999</v>
      </c>
      <c r="G5756" s="6">
        <v>52.509709328999996</v>
      </c>
      <c r="H5756" s="6">
        <v>0</v>
      </c>
      <c r="I5756" s="6">
        <v>977.32390999999996</v>
      </c>
      <c r="J5756" s="6">
        <v>1271.68895</v>
      </c>
      <c r="K5756" s="6">
        <v>98.238729484545601</v>
      </c>
      <c r="L5756" s="6">
        <v>1241083</v>
      </c>
      <c r="M5756" s="6">
        <v>140858.30374842143</v>
      </c>
      <c r="N5756" s="6">
        <v>4658811</v>
      </c>
      <c r="O5756" s="6">
        <v>5346167701350</v>
      </c>
      <c r="P5756" s="6">
        <v>415</v>
      </c>
      <c r="Q5756" s="7">
        <v>8.68</v>
      </c>
      <c r="R5756" s="7">
        <v>6.23</v>
      </c>
      <c r="S5756" s="7">
        <v>7.35</v>
      </c>
      <c r="T5756" s="7">
        <v>193.79609326539699</v>
      </c>
    </row>
    <row r="5757" spans="1:20" hidden="1" x14ac:dyDescent="0.2">
      <c r="A5757" s="5">
        <v>44896</v>
      </c>
      <c r="B5757" s="1">
        <v>2022</v>
      </c>
      <c r="C5757" s="1">
        <v>12</v>
      </c>
      <c r="D5757" s="1" t="s">
        <v>25</v>
      </c>
      <c r="E5757" s="2" t="s">
        <v>9</v>
      </c>
      <c r="F5757" s="6">
        <v>146.945466341914</v>
      </c>
      <c r="G5757" s="6">
        <v>56.301734972999995</v>
      </c>
      <c r="H5757" s="6">
        <v>0</v>
      </c>
      <c r="I5757" s="6">
        <v>1000.15825</v>
      </c>
      <c r="J5757" s="6">
        <v>1263.55972</v>
      </c>
      <c r="K5757" s="6">
        <v>99.055885136538905</v>
      </c>
      <c r="L5757" s="6">
        <v>1241083</v>
      </c>
      <c r="M5757" s="6">
        <v>140858.30374842143</v>
      </c>
      <c r="N5757" s="6">
        <v>4658811</v>
      </c>
      <c r="O5757" s="6">
        <v>5346167701350</v>
      </c>
      <c r="P5757" s="6">
        <v>416</v>
      </c>
      <c r="Q5757" s="7">
        <v>8.68</v>
      </c>
      <c r="R5757" s="7">
        <v>6.23</v>
      </c>
      <c r="S5757" s="7">
        <v>7.35</v>
      </c>
      <c r="T5757" s="7">
        <v>171.05203400508799</v>
      </c>
    </row>
    <row r="5758" spans="1:20" hidden="1" x14ac:dyDescent="0.2">
      <c r="A5758" s="5">
        <v>44927</v>
      </c>
      <c r="B5758" s="1">
        <v>2023</v>
      </c>
      <c r="C5758" s="1">
        <v>1</v>
      </c>
      <c r="D5758" s="1" t="s">
        <v>25</v>
      </c>
      <c r="E5758" s="2" t="s">
        <v>9</v>
      </c>
      <c r="F5758" s="6">
        <v>138.713857540654</v>
      </c>
      <c r="G5758" s="6">
        <v>48.483891466999999</v>
      </c>
      <c r="H5758" s="6">
        <v>0</v>
      </c>
      <c r="I5758" s="6">
        <v>1066.4907599999999</v>
      </c>
      <c r="J5758" s="6">
        <v>1266.8572899999999</v>
      </c>
      <c r="K5758" s="6">
        <v>100.75944691950799</v>
      </c>
      <c r="L5758" s="6">
        <v>1251640</v>
      </c>
      <c r="M5758" s="6">
        <v>153563.85834784718</v>
      </c>
      <c r="N5758" s="6">
        <v>4673395</v>
      </c>
      <c r="O5758" s="6">
        <v>6084022413414</v>
      </c>
      <c r="P5758" s="6">
        <v>417</v>
      </c>
      <c r="Q5758" s="7">
        <v>9.06</v>
      </c>
      <c r="R5758" s="7">
        <v>6.68</v>
      </c>
      <c r="S5758" s="7">
        <v>7.35</v>
      </c>
      <c r="T5758" s="7">
        <v>179.89668385997899</v>
      </c>
    </row>
    <row r="5759" spans="1:20" hidden="1" x14ac:dyDescent="0.2">
      <c r="A5759" s="5">
        <v>44958</v>
      </c>
      <c r="B5759" s="1">
        <v>2023</v>
      </c>
      <c r="C5759" s="1">
        <v>2</v>
      </c>
      <c r="D5759" s="1" t="s">
        <v>25</v>
      </c>
      <c r="E5759" s="2" t="s">
        <v>9</v>
      </c>
      <c r="F5759" s="6">
        <v>152.72282616330199</v>
      </c>
      <c r="G5759" s="6">
        <v>46.757771532999996</v>
      </c>
      <c r="H5759" s="6">
        <v>0</v>
      </c>
      <c r="I5759" s="6">
        <v>1071.8697500000001</v>
      </c>
      <c r="J5759" s="6">
        <v>1251.8051700000001</v>
      </c>
      <c r="K5759" s="6">
        <v>97.310773066180403</v>
      </c>
      <c r="L5759" s="6">
        <v>1251640</v>
      </c>
      <c r="M5759" s="6">
        <v>153563.85834784718</v>
      </c>
      <c r="N5759" s="6">
        <v>4673395</v>
      </c>
      <c r="O5759" s="6">
        <v>6084022413414</v>
      </c>
      <c r="P5759" s="6">
        <v>418</v>
      </c>
      <c r="Q5759" s="7">
        <v>9.06</v>
      </c>
      <c r="R5759" s="7">
        <v>6.68</v>
      </c>
      <c r="S5759" s="7">
        <v>7.35</v>
      </c>
      <c r="T5759" s="7">
        <v>151.21467824608899</v>
      </c>
    </row>
    <row r="5760" spans="1:20" hidden="1" x14ac:dyDescent="0.2">
      <c r="A5760" s="5">
        <v>44986</v>
      </c>
      <c r="B5760" s="1">
        <v>2023</v>
      </c>
      <c r="C5760" s="1">
        <v>3</v>
      </c>
      <c r="D5760" s="1" t="s">
        <v>25</v>
      </c>
      <c r="E5760" s="2" t="s">
        <v>9</v>
      </c>
      <c r="F5760" s="6">
        <v>176.142948945737</v>
      </c>
      <c r="G5760" s="6">
        <v>45.677962307999998</v>
      </c>
      <c r="H5760" s="6">
        <v>0</v>
      </c>
      <c r="I5760" s="6">
        <v>1203.03475</v>
      </c>
      <c r="J5760" s="6">
        <v>1230.85085</v>
      </c>
      <c r="K5760" s="6">
        <v>95.787262528565805</v>
      </c>
      <c r="L5760" s="6">
        <v>1251640</v>
      </c>
      <c r="M5760" s="6">
        <v>153563.85834784718</v>
      </c>
      <c r="N5760" s="6">
        <v>4673395</v>
      </c>
      <c r="O5760" s="6">
        <v>6084022413414</v>
      </c>
      <c r="P5760" s="6">
        <v>419</v>
      </c>
      <c r="Q5760" s="7">
        <v>9.06</v>
      </c>
      <c r="R5760" s="7">
        <v>6.68</v>
      </c>
      <c r="S5760" s="7">
        <v>7.35</v>
      </c>
      <c r="T5760" s="7">
        <v>165.678301087904</v>
      </c>
    </row>
    <row r="5761" spans="1:20" hidden="1" x14ac:dyDescent="0.2">
      <c r="A5761" s="5">
        <v>45017</v>
      </c>
      <c r="B5761" s="1">
        <v>2023</v>
      </c>
      <c r="C5761" s="1">
        <v>4</v>
      </c>
      <c r="D5761" s="1" t="s">
        <v>25</v>
      </c>
      <c r="E5761" s="2" t="s">
        <v>9</v>
      </c>
      <c r="F5761" s="6">
        <v>147.63646172952301</v>
      </c>
      <c r="G5761" s="6">
        <v>47.940155130999997</v>
      </c>
      <c r="H5761" s="6">
        <v>0</v>
      </c>
      <c r="I5761" s="6">
        <v>1101.79152</v>
      </c>
      <c r="J5761" s="6">
        <v>1238.8397500000001</v>
      </c>
      <c r="K5761" s="6">
        <v>96.576717988966095</v>
      </c>
      <c r="L5761" s="6">
        <v>1261805</v>
      </c>
      <c r="M5761" s="6">
        <v>153563.85834784718</v>
      </c>
      <c r="N5761" s="6">
        <v>4673395</v>
      </c>
      <c r="O5761" s="6">
        <v>6084022413414</v>
      </c>
      <c r="P5761" s="6">
        <v>420</v>
      </c>
      <c r="Q5761" s="7">
        <v>9.06</v>
      </c>
      <c r="R5761" s="7">
        <v>6.68</v>
      </c>
      <c r="S5761" s="7">
        <v>7.35</v>
      </c>
      <c r="T5761" s="7">
        <v>149.73912855206299</v>
      </c>
    </row>
    <row r="5762" spans="1:20" hidden="1" x14ac:dyDescent="0.2">
      <c r="A5762" s="5">
        <v>45047</v>
      </c>
      <c r="B5762" s="1">
        <v>2023</v>
      </c>
      <c r="C5762" s="1">
        <v>5</v>
      </c>
      <c r="D5762" s="1" t="s">
        <v>25</v>
      </c>
      <c r="E5762" s="2" t="s">
        <v>9</v>
      </c>
      <c r="F5762" s="6">
        <v>167.31628244118599</v>
      </c>
      <c r="G5762" s="6">
        <v>46.205843277</v>
      </c>
      <c r="H5762" s="6">
        <v>0</v>
      </c>
      <c r="I5762" s="6">
        <v>1046.8307600000001</v>
      </c>
      <c r="J5762" s="6">
        <v>1267.4508900000001</v>
      </c>
      <c r="K5762" s="6">
        <v>95.759562336972806</v>
      </c>
      <c r="L5762" s="6">
        <v>1261805</v>
      </c>
      <c r="M5762" s="6">
        <v>153563.85834784718</v>
      </c>
      <c r="N5762" s="6">
        <v>4673395</v>
      </c>
      <c r="O5762" s="6">
        <v>6084022413414</v>
      </c>
      <c r="P5762" s="6">
        <v>421</v>
      </c>
      <c r="Q5762" s="7">
        <v>9.06</v>
      </c>
      <c r="R5762" s="7">
        <v>6.68</v>
      </c>
      <c r="S5762" s="7">
        <v>7.35</v>
      </c>
      <c r="T5762" s="7">
        <v>156.17588918725301</v>
      </c>
    </row>
    <row r="5763" spans="1:20" hidden="1" x14ac:dyDescent="0.2">
      <c r="A5763" s="5">
        <v>45078</v>
      </c>
      <c r="B5763" s="1">
        <v>2023</v>
      </c>
      <c r="C5763" s="1">
        <v>6</v>
      </c>
      <c r="D5763" s="1" t="s">
        <v>25</v>
      </c>
      <c r="E5763" s="2" t="s">
        <v>9</v>
      </c>
      <c r="F5763" s="6">
        <v>165.39015266744099</v>
      </c>
      <c r="G5763" s="6">
        <v>40.365729348999999</v>
      </c>
      <c r="H5763" s="6">
        <v>0</v>
      </c>
      <c r="I5763" s="6">
        <v>995.99823000000004</v>
      </c>
      <c r="J5763" s="6">
        <v>1117.31367</v>
      </c>
      <c r="K5763" s="6">
        <v>97.643175365296301</v>
      </c>
      <c r="L5763" s="6">
        <v>1261805</v>
      </c>
      <c r="M5763" s="6">
        <v>153563.85834784718</v>
      </c>
      <c r="N5763" s="6">
        <v>4673395</v>
      </c>
      <c r="O5763" s="6">
        <v>6084022413414</v>
      </c>
      <c r="P5763" s="6">
        <v>422</v>
      </c>
      <c r="Q5763" s="7">
        <v>9.06</v>
      </c>
      <c r="R5763" s="7">
        <v>6.68</v>
      </c>
      <c r="S5763" s="7">
        <v>7.35</v>
      </c>
      <c r="T5763" s="7">
        <v>167.62076747755199</v>
      </c>
    </row>
    <row r="5764" spans="1:20" hidden="1" x14ac:dyDescent="0.2">
      <c r="A5764" s="5">
        <v>45108</v>
      </c>
      <c r="B5764" s="1">
        <v>2023</v>
      </c>
      <c r="C5764" s="1">
        <v>7</v>
      </c>
      <c r="D5764" s="1" t="s">
        <v>25</v>
      </c>
      <c r="E5764" s="2" t="s">
        <v>9</v>
      </c>
      <c r="F5764" s="6">
        <v>154.876084059839</v>
      </c>
      <c r="G5764" s="6">
        <v>48.280668292999998</v>
      </c>
      <c r="H5764" s="6">
        <v>0</v>
      </c>
      <c r="I5764" s="6">
        <v>1007.5019</v>
      </c>
      <c r="J5764" s="6">
        <v>1249.9807599999999</v>
      </c>
      <c r="K5764" s="6">
        <v>100.13619260866599</v>
      </c>
      <c r="L5764" s="6">
        <v>1274009</v>
      </c>
      <c r="M5764" s="6">
        <v>153563.85834784718</v>
      </c>
      <c r="N5764" s="6">
        <v>4673395</v>
      </c>
      <c r="O5764" s="6">
        <v>6084022413414</v>
      </c>
      <c r="P5764" s="6">
        <v>423</v>
      </c>
      <c r="Q5764" s="7">
        <v>9.06</v>
      </c>
      <c r="R5764" s="7">
        <v>6.68</v>
      </c>
      <c r="S5764" s="7">
        <v>7.35</v>
      </c>
      <c r="T5764" s="7">
        <v>162.970296589143</v>
      </c>
    </row>
    <row r="5765" spans="1:20" hidden="1" x14ac:dyDescent="0.2">
      <c r="A5765" s="5">
        <v>45139</v>
      </c>
      <c r="B5765" s="1">
        <v>2023</v>
      </c>
      <c r="C5765" s="1">
        <v>8</v>
      </c>
      <c r="D5765" s="1" t="s">
        <v>25</v>
      </c>
      <c r="E5765" s="2" t="s">
        <v>9</v>
      </c>
      <c r="F5765" s="6">
        <v>162.39829039257199</v>
      </c>
      <c r="G5765" s="6">
        <v>47.006856511999999</v>
      </c>
      <c r="H5765" s="6">
        <v>0</v>
      </c>
      <c r="I5765" s="6">
        <v>946.38113999999996</v>
      </c>
      <c r="J5765" s="6">
        <v>1026.5763300000001</v>
      </c>
      <c r="K5765" s="6">
        <v>100.85639759008301</v>
      </c>
      <c r="L5765" s="6">
        <v>1274009</v>
      </c>
      <c r="M5765" s="6">
        <v>153563.85834784718</v>
      </c>
      <c r="N5765" s="6">
        <v>4673395</v>
      </c>
      <c r="O5765" s="6">
        <v>6084022413414</v>
      </c>
      <c r="P5765" s="6">
        <v>424</v>
      </c>
      <c r="Q5765" s="7">
        <v>9.06</v>
      </c>
      <c r="R5765" s="7">
        <v>6.68</v>
      </c>
      <c r="S5765" s="7">
        <v>7.35</v>
      </c>
      <c r="T5765" s="7">
        <v>159.13575834546899</v>
      </c>
    </row>
    <row r="5766" spans="1:20" hidden="1" x14ac:dyDescent="0.2">
      <c r="A5766" s="5">
        <v>45170</v>
      </c>
      <c r="B5766" s="1">
        <v>2023</v>
      </c>
      <c r="C5766" s="1">
        <v>9</v>
      </c>
      <c r="D5766" s="1" t="s">
        <v>25</v>
      </c>
      <c r="E5766" s="2" t="s">
        <v>9</v>
      </c>
      <c r="F5766" s="6">
        <v>170.11281010650001</v>
      </c>
      <c r="G5766" s="6">
        <v>46.27390801</v>
      </c>
      <c r="H5766" s="6">
        <v>0</v>
      </c>
      <c r="I5766" s="6">
        <v>1062.1536699999999</v>
      </c>
      <c r="J5766" s="6">
        <v>1102.9146800000001</v>
      </c>
      <c r="K5766" s="6">
        <v>101.327300847164</v>
      </c>
      <c r="L5766" s="6">
        <v>1274009</v>
      </c>
      <c r="M5766" s="6">
        <v>153563.85834784718</v>
      </c>
      <c r="N5766" s="6">
        <v>4673395</v>
      </c>
      <c r="O5766" s="6">
        <v>6084022413414</v>
      </c>
      <c r="P5766" s="6">
        <v>425</v>
      </c>
      <c r="Q5766" s="7">
        <v>9.06</v>
      </c>
      <c r="R5766" s="7">
        <v>6.68</v>
      </c>
      <c r="S5766" s="7">
        <v>7.35</v>
      </c>
      <c r="T5766" s="7">
        <v>164.89276341960701</v>
      </c>
    </row>
    <row r="5767" spans="1:20" hidden="1" x14ac:dyDescent="0.2">
      <c r="A5767" s="5">
        <v>45200</v>
      </c>
      <c r="B5767" s="1">
        <v>2023</v>
      </c>
      <c r="C5767" s="1">
        <v>10</v>
      </c>
      <c r="D5767" s="1" t="s">
        <v>25</v>
      </c>
      <c r="E5767" s="2" t="s">
        <v>9</v>
      </c>
      <c r="F5767" s="6">
        <v>164.83060157911601</v>
      </c>
      <c r="G5767" s="6">
        <v>46.156025574999994</v>
      </c>
      <c r="H5767" s="6">
        <v>0</v>
      </c>
      <c r="I5767" s="6">
        <v>1110.4293700000001</v>
      </c>
      <c r="J5767" s="6">
        <v>1052.1823899999999</v>
      </c>
      <c r="K5767" s="6">
        <v>99.111285519724802</v>
      </c>
      <c r="L5767" s="6">
        <v>1283206</v>
      </c>
      <c r="M5767" s="6">
        <v>153563.85834784718</v>
      </c>
      <c r="N5767" s="6">
        <v>4673395</v>
      </c>
      <c r="O5767" s="6">
        <v>6084022413414</v>
      </c>
      <c r="P5767" s="6">
        <v>426</v>
      </c>
      <c r="Q5767" s="7">
        <v>9.06</v>
      </c>
      <c r="R5767" s="7">
        <v>6.68</v>
      </c>
      <c r="S5767" s="7">
        <v>7.35</v>
      </c>
      <c r="T5767" s="7">
        <v>164.17224850289301</v>
      </c>
    </row>
    <row r="5768" spans="1:20" hidden="1" x14ac:dyDescent="0.2">
      <c r="A5768" s="5">
        <v>45231</v>
      </c>
      <c r="B5768" s="1">
        <v>2023</v>
      </c>
      <c r="C5768" s="1">
        <v>11</v>
      </c>
      <c r="D5768" s="1" t="s">
        <v>25</v>
      </c>
      <c r="E5768" s="2" t="s">
        <v>9</v>
      </c>
      <c r="F5768" s="6">
        <v>164.44252466001001</v>
      </c>
      <c r="G5768" s="6">
        <v>46.015624775999996</v>
      </c>
      <c r="H5768" s="6">
        <v>0</v>
      </c>
      <c r="I5768" s="6">
        <v>1026.7361000000001</v>
      </c>
      <c r="J5768" s="6">
        <v>1058.8573799999999</v>
      </c>
      <c r="K5768" s="6">
        <v>100.03924193809</v>
      </c>
      <c r="L5768" s="6">
        <v>1283206</v>
      </c>
      <c r="M5768" s="6">
        <v>153563.85834784718</v>
      </c>
      <c r="N5768" s="6">
        <v>4673395</v>
      </c>
      <c r="O5768" s="6">
        <v>6084022413414</v>
      </c>
      <c r="P5768" s="6">
        <v>427</v>
      </c>
      <c r="Q5768" s="7">
        <v>9.06</v>
      </c>
      <c r="R5768" s="7">
        <v>6.68</v>
      </c>
      <c r="S5768" s="7">
        <v>7.35</v>
      </c>
      <c r="T5768" s="7">
        <v>151.11976476191001</v>
      </c>
    </row>
    <row r="5769" spans="1:20" hidden="1" x14ac:dyDescent="0.2">
      <c r="A5769" s="5">
        <v>45261</v>
      </c>
      <c r="B5769" s="1">
        <v>2023</v>
      </c>
      <c r="C5769" s="1">
        <v>12</v>
      </c>
      <c r="D5769" s="1" t="s">
        <v>25</v>
      </c>
      <c r="E5769" s="2" t="s">
        <v>9</v>
      </c>
      <c r="F5769" s="6">
        <v>150.07584201705399</v>
      </c>
      <c r="G5769" s="6">
        <v>37.469593732999996</v>
      </c>
      <c r="H5769" s="6">
        <v>0</v>
      </c>
      <c r="I5769" s="6">
        <v>1189.6406999999999</v>
      </c>
      <c r="J5769" s="6">
        <v>1099.2007000000001</v>
      </c>
      <c r="K5769" s="6">
        <v>99.305186860875807</v>
      </c>
      <c r="L5769" s="6">
        <v>1283206</v>
      </c>
      <c r="M5769" s="6">
        <v>153563.85834784718</v>
      </c>
      <c r="N5769" s="6">
        <v>4673395</v>
      </c>
      <c r="O5769" s="6">
        <v>6084022413414</v>
      </c>
      <c r="P5769" s="6">
        <v>428</v>
      </c>
      <c r="Q5769" s="7">
        <v>9.06</v>
      </c>
      <c r="R5769" s="7">
        <v>6.68</v>
      </c>
      <c r="S5769" s="7">
        <v>7.35</v>
      </c>
      <c r="T5769" s="7">
        <v>157.08514192444099</v>
      </c>
    </row>
    <row r="5770" spans="1:20" hidden="1" x14ac:dyDescent="0.2">
      <c r="A5770" s="5">
        <v>45292</v>
      </c>
      <c r="B5770" s="1">
        <v>2024</v>
      </c>
      <c r="C5770" s="1">
        <v>1</v>
      </c>
      <c r="D5770" s="1" t="s">
        <v>25</v>
      </c>
      <c r="E5770" s="2" t="s">
        <v>9</v>
      </c>
      <c r="F5770" s="6">
        <v>144.00953512890399</v>
      </c>
      <c r="G5770" s="6">
        <v>39.554828136999994</v>
      </c>
      <c r="H5770" s="6">
        <v>0</v>
      </c>
      <c r="I5770" s="6">
        <v>1132.6980699999999</v>
      </c>
      <c r="J5770" s="6">
        <v>1068.93749</v>
      </c>
      <c r="K5770" s="6">
        <v>101.327300847164</v>
      </c>
      <c r="L5770" s="6">
        <v>1292180</v>
      </c>
      <c r="M5770" s="6">
        <v>166348.68595965821</v>
      </c>
      <c r="N5770" s="6">
        <v>4693432</v>
      </c>
      <c r="O5770" s="6">
        <v>7556417662142</v>
      </c>
      <c r="P5770" s="6">
        <v>429</v>
      </c>
      <c r="Q5770" s="7">
        <v>9.0500000000000007</v>
      </c>
      <c r="R5770" s="7">
        <v>9.5500000000000007</v>
      </c>
      <c r="S5770" s="7">
        <v>7.35</v>
      </c>
      <c r="T5770" s="7">
        <v>166.04575844073401</v>
      </c>
    </row>
    <row r="5771" spans="1:20" hidden="1" x14ac:dyDescent="0.2">
      <c r="A5771" s="5">
        <v>45323</v>
      </c>
      <c r="B5771" s="1">
        <v>2024</v>
      </c>
      <c r="C5771" s="1">
        <v>2</v>
      </c>
      <c r="D5771" s="1" t="s">
        <v>25</v>
      </c>
      <c r="E5771" s="2" t="s">
        <v>9</v>
      </c>
      <c r="F5771" s="6">
        <v>169.78852814525399</v>
      </c>
      <c r="G5771" s="6">
        <v>50.660171528999996</v>
      </c>
      <c r="H5771" s="6">
        <v>0</v>
      </c>
      <c r="I5771" s="6">
        <v>1138.42317</v>
      </c>
      <c r="J5771" s="6">
        <v>1142.5387800000001</v>
      </c>
      <c r="K5771" s="6">
        <v>96.452067126797601</v>
      </c>
      <c r="L5771" s="6">
        <v>1292180</v>
      </c>
      <c r="M5771" s="6">
        <v>166348.68595965821</v>
      </c>
      <c r="N5771" s="6">
        <v>4693432</v>
      </c>
      <c r="O5771" s="6">
        <v>7556417662142</v>
      </c>
      <c r="P5771" s="6">
        <v>430</v>
      </c>
      <c r="Q5771" s="7">
        <v>9.0500000000000007</v>
      </c>
      <c r="R5771" s="7">
        <v>9.5500000000000007</v>
      </c>
      <c r="S5771" s="7">
        <v>7.35</v>
      </c>
      <c r="T5771" s="7">
        <v>156.16830785062999</v>
      </c>
    </row>
    <row r="5772" spans="1:20" hidden="1" x14ac:dyDescent="0.2">
      <c r="A5772" s="5">
        <v>45352</v>
      </c>
      <c r="B5772" s="1">
        <v>2024</v>
      </c>
      <c r="C5772" s="1">
        <v>3</v>
      </c>
      <c r="D5772" s="1" t="s">
        <v>25</v>
      </c>
      <c r="E5772" s="2" t="s">
        <v>9</v>
      </c>
      <c r="F5772" s="6">
        <v>166.742685402294</v>
      </c>
      <c r="G5772" s="6">
        <v>47.052223977000004</v>
      </c>
      <c r="H5772" s="6">
        <v>0</v>
      </c>
      <c r="I5772" s="6">
        <v>1073.9015400000001</v>
      </c>
      <c r="J5772" s="6">
        <v>1112.96911</v>
      </c>
      <c r="K5772" s="6">
        <v>95.593361187414899</v>
      </c>
      <c r="L5772" s="6">
        <v>1292180</v>
      </c>
      <c r="M5772" s="6">
        <v>166348.68595965821</v>
      </c>
      <c r="N5772" s="6">
        <v>4693432</v>
      </c>
      <c r="O5772" s="6">
        <v>7556417662142</v>
      </c>
      <c r="P5772" s="6">
        <v>431</v>
      </c>
      <c r="Q5772" s="7">
        <v>9.0500000000000007</v>
      </c>
      <c r="R5772" s="7">
        <v>9.5500000000000007</v>
      </c>
      <c r="S5772" s="7">
        <v>7.35</v>
      </c>
      <c r="T5772" s="7">
        <v>146.70936771829901</v>
      </c>
    </row>
    <row r="5773" spans="1:20" hidden="1" x14ac:dyDescent="0.2">
      <c r="A5773" s="5">
        <v>45383</v>
      </c>
      <c r="B5773" s="1">
        <v>2024</v>
      </c>
      <c r="C5773" s="1">
        <v>4</v>
      </c>
      <c r="D5773" s="1" t="s">
        <v>25</v>
      </c>
      <c r="E5773" s="2" t="s">
        <v>9</v>
      </c>
      <c r="F5773" s="6">
        <v>179.252801198866</v>
      </c>
      <c r="G5773" s="6">
        <v>45.528809336999998</v>
      </c>
      <c r="H5773" s="6">
        <v>0</v>
      </c>
      <c r="I5773" s="6">
        <v>1172.00891</v>
      </c>
      <c r="J5773" s="6">
        <v>1049.0817099999999</v>
      </c>
      <c r="K5773" s="6">
        <v>96.355116456222206</v>
      </c>
      <c r="L5773" s="6">
        <v>1299974</v>
      </c>
      <c r="M5773" s="6">
        <v>166348.68595965821</v>
      </c>
      <c r="N5773" s="6">
        <v>4693432</v>
      </c>
      <c r="O5773" s="6">
        <v>7556417662142</v>
      </c>
      <c r="P5773" s="6">
        <v>432</v>
      </c>
      <c r="Q5773" s="7">
        <v>9.0500000000000007</v>
      </c>
      <c r="R5773" s="7">
        <v>9.5500000000000007</v>
      </c>
      <c r="S5773" s="7">
        <v>7.35</v>
      </c>
      <c r="T5773" s="7">
        <v>163.40859535033201</v>
      </c>
    </row>
    <row r="5774" spans="1:20" hidden="1" x14ac:dyDescent="0.2">
      <c r="A5774" s="5">
        <v>45413</v>
      </c>
      <c r="B5774" s="1">
        <v>2024</v>
      </c>
      <c r="C5774" s="1">
        <v>5</v>
      </c>
      <c r="D5774" s="1" t="s">
        <v>25</v>
      </c>
      <c r="E5774" s="2" t="s">
        <v>9</v>
      </c>
      <c r="F5774" s="6">
        <v>182.890082782609</v>
      </c>
      <c r="G5774" s="6">
        <v>46.551289245999996</v>
      </c>
      <c r="H5774" s="6">
        <v>0</v>
      </c>
      <c r="I5774" s="6">
        <v>1031.1902299999999</v>
      </c>
      <c r="J5774" s="6">
        <v>942.71977000000004</v>
      </c>
      <c r="K5774" s="6">
        <v>96.950670575471506</v>
      </c>
      <c r="L5774" s="6">
        <v>1299974</v>
      </c>
      <c r="M5774" s="6">
        <v>166348.68595965821</v>
      </c>
      <c r="N5774" s="6">
        <v>4693432</v>
      </c>
      <c r="O5774" s="6">
        <v>7556417662142</v>
      </c>
      <c r="P5774" s="6">
        <v>433</v>
      </c>
      <c r="Q5774" s="7">
        <v>9.0500000000000007</v>
      </c>
      <c r="R5774" s="7">
        <v>9.5500000000000007</v>
      </c>
      <c r="S5774" s="7">
        <v>7.35</v>
      </c>
      <c r="T5774" s="7">
        <v>166.92608759945099</v>
      </c>
    </row>
    <row r="5775" spans="1:20" hidden="1" x14ac:dyDescent="0.2">
      <c r="A5775" s="5">
        <v>45444</v>
      </c>
      <c r="B5775" s="1">
        <v>2024</v>
      </c>
      <c r="C5775" s="1">
        <v>6</v>
      </c>
      <c r="D5775" s="1" t="s">
        <v>25</v>
      </c>
      <c r="E5775" s="2" t="s">
        <v>9</v>
      </c>
      <c r="F5775" s="6">
        <v>181.96382571535699</v>
      </c>
      <c r="G5775" s="6">
        <v>48.706542202999998</v>
      </c>
      <c r="H5775" s="6">
        <v>0</v>
      </c>
      <c r="I5775" s="6">
        <v>1053.9059500000001</v>
      </c>
      <c r="J5775" s="6">
        <v>1029.0118500000001</v>
      </c>
      <c r="K5775" s="6">
        <v>95.385609750467395</v>
      </c>
      <c r="L5775" s="6">
        <v>1299974</v>
      </c>
      <c r="M5775" s="6">
        <v>166348.68595965821</v>
      </c>
      <c r="N5775" s="6">
        <v>4693432</v>
      </c>
      <c r="O5775" s="6">
        <v>7556417662142</v>
      </c>
      <c r="P5775" s="6">
        <v>434</v>
      </c>
      <c r="Q5775" s="7">
        <v>9.0500000000000007</v>
      </c>
      <c r="R5775" s="7">
        <v>9.5500000000000007</v>
      </c>
      <c r="S5775" s="7">
        <v>7.35</v>
      </c>
      <c r="T5775" s="7">
        <v>158.67780193760899</v>
      </c>
    </row>
    <row r="5776" spans="1:20" hidden="1" x14ac:dyDescent="0.2">
      <c r="A5776" s="5">
        <v>45474</v>
      </c>
      <c r="B5776" s="1">
        <v>2024</v>
      </c>
      <c r="C5776" s="1">
        <v>7</v>
      </c>
      <c r="D5776" s="1" t="s">
        <v>25</v>
      </c>
      <c r="E5776" s="2" t="s">
        <v>9</v>
      </c>
      <c r="F5776" s="6">
        <v>173.606434462821</v>
      </c>
      <c r="G5776" s="6">
        <v>46.462065584000001</v>
      </c>
      <c r="H5776" s="6">
        <v>0</v>
      </c>
      <c r="I5776" s="6">
        <v>1138.79865</v>
      </c>
      <c r="J5776" s="6">
        <v>1092.5045299999999</v>
      </c>
      <c r="K5776" s="6">
        <v>96.313566168832693</v>
      </c>
      <c r="L5776" s="6">
        <v>1309838</v>
      </c>
      <c r="M5776" s="6">
        <v>166348.68595965821</v>
      </c>
      <c r="N5776" s="6">
        <v>4693432</v>
      </c>
      <c r="O5776" s="6">
        <v>7556417662142</v>
      </c>
      <c r="P5776" s="6">
        <v>435</v>
      </c>
      <c r="Q5776" s="7">
        <v>9.0500000000000007</v>
      </c>
      <c r="R5776" s="7">
        <v>9.5500000000000007</v>
      </c>
      <c r="S5776" s="7">
        <v>7.35</v>
      </c>
      <c r="T5776" s="7">
        <v>158.712899066451</v>
      </c>
    </row>
    <row r="5777" spans="1:20" hidden="1" x14ac:dyDescent="0.2">
      <c r="A5777" s="5">
        <v>45505</v>
      </c>
      <c r="B5777" s="1">
        <v>2024</v>
      </c>
      <c r="C5777" s="1">
        <v>8</v>
      </c>
      <c r="D5777" s="1" t="s">
        <v>25</v>
      </c>
      <c r="E5777" s="2" t="s">
        <v>9</v>
      </c>
      <c r="F5777" s="6">
        <v>175.18357554987301</v>
      </c>
      <c r="G5777" s="6">
        <v>48.442243321999996</v>
      </c>
      <c r="H5777" s="6">
        <v>0</v>
      </c>
      <c r="I5777" s="6">
        <v>1064.7790299999999</v>
      </c>
      <c r="J5777" s="6">
        <v>1138.8792900000001</v>
      </c>
      <c r="K5777" s="6">
        <v>99.1528358071143</v>
      </c>
      <c r="L5777" s="6">
        <v>1309838</v>
      </c>
      <c r="M5777" s="6">
        <v>166348.68595965821</v>
      </c>
      <c r="N5777" s="6">
        <v>4693432</v>
      </c>
      <c r="O5777" s="6">
        <v>7556417662142</v>
      </c>
      <c r="P5777" s="6">
        <v>436</v>
      </c>
      <c r="Q5777" s="7">
        <v>9.0500000000000007</v>
      </c>
      <c r="R5777" s="7">
        <v>9.5500000000000007</v>
      </c>
      <c r="S5777" s="7">
        <v>7.35</v>
      </c>
      <c r="T5777" s="7">
        <v>160.68178106936</v>
      </c>
    </row>
    <row r="5778" spans="1:20" hidden="1" x14ac:dyDescent="0.2">
      <c r="A5778" s="5">
        <v>45536</v>
      </c>
      <c r="B5778" s="1">
        <v>2024</v>
      </c>
      <c r="C5778" s="1">
        <v>9</v>
      </c>
      <c r="D5778" s="1" t="s">
        <v>25</v>
      </c>
      <c r="E5778" s="2" t="s">
        <v>9</v>
      </c>
      <c r="F5778" s="6">
        <v>157.91824562380299</v>
      </c>
      <c r="G5778" s="6">
        <v>48.489703493</v>
      </c>
      <c r="H5778" s="6">
        <v>0</v>
      </c>
      <c r="I5778" s="6">
        <v>1100.48795</v>
      </c>
      <c r="J5778" s="6">
        <v>988.93544999999995</v>
      </c>
      <c r="K5778" s="6">
        <v>99.485238106230199</v>
      </c>
      <c r="L5778" s="6">
        <v>1309838</v>
      </c>
      <c r="M5778" s="6">
        <v>166348.68595965821</v>
      </c>
      <c r="N5778" s="6">
        <v>4693432</v>
      </c>
      <c r="O5778" s="6">
        <v>7556417662142</v>
      </c>
      <c r="P5778" s="6">
        <v>437</v>
      </c>
      <c r="Q5778" s="7">
        <v>9.0500000000000007</v>
      </c>
      <c r="R5778" s="7">
        <v>9.5500000000000007</v>
      </c>
      <c r="S5778" s="7">
        <v>7.35</v>
      </c>
      <c r="T5778" s="7">
        <v>167.032977345559</v>
      </c>
    </row>
    <row r="5779" spans="1:20" hidden="1" x14ac:dyDescent="0.2">
      <c r="A5779" s="5">
        <v>45566</v>
      </c>
      <c r="B5779" s="1">
        <v>2024</v>
      </c>
      <c r="C5779" s="1">
        <v>10</v>
      </c>
      <c r="D5779" s="1" t="s">
        <v>25</v>
      </c>
      <c r="E5779" s="2" t="s">
        <v>9</v>
      </c>
      <c r="F5779" s="6">
        <v>167.77518067063201</v>
      </c>
      <c r="G5779" s="6">
        <v>47.700018882999998</v>
      </c>
      <c r="H5779" s="6">
        <v>0</v>
      </c>
      <c r="I5779" s="6">
        <v>1140.1025999999999</v>
      </c>
      <c r="J5779" s="6">
        <v>1014.81633</v>
      </c>
      <c r="K5779" s="6">
        <v>99.582188776805694</v>
      </c>
      <c r="L5779" s="6">
        <v>1319725</v>
      </c>
      <c r="M5779" s="6">
        <v>166348.68595965821</v>
      </c>
      <c r="N5779" s="6">
        <v>4693432</v>
      </c>
      <c r="O5779" s="6">
        <v>7556417662142</v>
      </c>
      <c r="P5779" s="6">
        <v>438</v>
      </c>
      <c r="Q5779" s="7">
        <v>9.0500000000000007</v>
      </c>
      <c r="R5779" s="7">
        <v>9.5500000000000007</v>
      </c>
      <c r="S5779" s="7">
        <v>7.35</v>
      </c>
      <c r="T5779" s="7">
        <v>192.50359173635101</v>
      </c>
    </row>
    <row r="5780" spans="1:20" hidden="1" x14ac:dyDescent="0.2">
      <c r="A5780" s="5">
        <v>45597</v>
      </c>
      <c r="B5780" s="1">
        <v>2024</v>
      </c>
      <c r="C5780" s="1">
        <v>11</v>
      </c>
      <c r="D5780" s="1" t="s">
        <v>25</v>
      </c>
      <c r="E5780" s="2" t="s">
        <v>9</v>
      </c>
      <c r="F5780" s="6">
        <v>159.71425633721699</v>
      </c>
      <c r="G5780" s="6">
        <v>49.736678496999993</v>
      </c>
      <c r="H5780" s="6">
        <v>0</v>
      </c>
      <c r="I5780" s="6">
        <v>973.07524999999998</v>
      </c>
      <c r="J5780" s="6">
        <v>1129.6971799999999</v>
      </c>
      <c r="K5780" s="6">
        <v>102.199856882343</v>
      </c>
      <c r="L5780" s="6">
        <v>1319725</v>
      </c>
      <c r="M5780" s="6">
        <v>166348.68595965821</v>
      </c>
      <c r="N5780" s="6">
        <v>4693432</v>
      </c>
      <c r="O5780" s="6">
        <v>7556417662142</v>
      </c>
      <c r="P5780" s="6">
        <v>439</v>
      </c>
      <c r="Q5780" s="7">
        <v>9.0500000000000007</v>
      </c>
      <c r="R5780" s="7">
        <v>9.5500000000000007</v>
      </c>
      <c r="S5780" s="7">
        <v>7.35</v>
      </c>
      <c r="T5780" s="7">
        <v>181.77592152467199</v>
      </c>
    </row>
    <row r="5781" spans="1:20" hidden="1" x14ac:dyDescent="0.2">
      <c r="A5781" s="5">
        <v>45627</v>
      </c>
      <c r="B5781" s="1">
        <v>2024</v>
      </c>
      <c r="C5781" s="1">
        <v>12</v>
      </c>
      <c r="D5781" s="1" t="s">
        <v>25</v>
      </c>
      <c r="E5781" s="2" t="s">
        <v>9</v>
      </c>
      <c r="F5781" s="6">
        <v>134.919060524598</v>
      </c>
      <c r="G5781" s="6">
        <v>49.664287111999997</v>
      </c>
      <c r="H5781" s="6">
        <v>0</v>
      </c>
      <c r="I5781" s="6">
        <v>930.37876000000006</v>
      </c>
      <c r="J5781" s="6">
        <v>1229.51288</v>
      </c>
      <c r="K5781" s="6">
        <v>101.89515477482099</v>
      </c>
      <c r="L5781" s="6">
        <v>1319725</v>
      </c>
      <c r="M5781" s="6">
        <v>166348.68595965821</v>
      </c>
      <c r="N5781" s="6">
        <v>4693432</v>
      </c>
      <c r="O5781" s="6">
        <v>7556417662142</v>
      </c>
      <c r="P5781" s="6">
        <v>440</v>
      </c>
      <c r="Q5781" s="7">
        <v>9.0500000000000007</v>
      </c>
      <c r="R5781" s="7">
        <v>9.5500000000000007</v>
      </c>
      <c r="S5781" s="7">
        <v>7.35</v>
      </c>
      <c r="T5781" s="7">
        <v>189.027354221069</v>
      </c>
    </row>
    <row r="5782" spans="1:20" hidden="1" x14ac:dyDescent="0.2">
      <c r="A5782" s="5">
        <v>45658</v>
      </c>
      <c r="B5782" s="1">
        <v>2025</v>
      </c>
      <c r="C5782" s="1">
        <v>1</v>
      </c>
      <c r="D5782" s="1" t="s">
        <v>25</v>
      </c>
      <c r="E5782" s="2" t="s">
        <v>9</v>
      </c>
      <c r="F5782" s="6">
        <v>134.69567552829</v>
      </c>
      <c r="G5782" s="6">
        <v>52.402130352</v>
      </c>
      <c r="H5782" s="6">
        <v>0</v>
      </c>
      <c r="I5782" s="6">
        <v>1130.9235000000001</v>
      </c>
      <c r="J5782" s="6">
        <v>1092.4159099999999</v>
      </c>
      <c r="K5782" s="6">
        <v>104.969876041643</v>
      </c>
      <c r="L5782" s="6">
        <v>1327344</v>
      </c>
      <c r="M5782" s="6">
        <v>166348.68595965821</v>
      </c>
      <c r="N5782" s="6">
        <v>4708393</v>
      </c>
      <c r="O5782" s="6">
        <v>8660259663916</v>
      </c>
      <c r="P5782" s="6">
        <v>441</v>
      </c>
      <c r="Q5782" s="7">
        <v>9.69</v>
      </c>
      <c r="R5782" s="7">
        <v>6.72</v>
      </c>
      <c r="S5782" s="7">
        <v>7.26</v>
      </c>
      <c r="T5782" s="7">
        <v>175.290785501529</v>
      </c>
    </row>
    <row r="5783" spans="1:20" hidden="1" x14ac:dyDescent="0.2">
      <c r="A5783" s="5">
        <v>45689</v>
      </c>
      <c r="B5783" s="1">
        <v>2025</v>
      </c>
      <c r="C5783" s="1">
        <v>2</v>
      </c>
      <c r="D5783" s="1" t="s">
        <v>25</v>
      </c>
      <c r="E5783" s="2" t="s">
        <v>9</v>
      </c>
      <c r="F5783" s="6">
        <v>174.964031063535</v>
      </c>
      <c r="G5783" s="6">
        <v>50.528343997999997</v>
      </c>
      <c r="H5783" s="6">
        <v>0</v>
      </c>
      <c r="I5783" s="6">
        <v>1140.4126238976269</v>
      </c>
      <c r="J5783" s="6">
        <v>1056.33017</v>
      </c>
      <c r="K5783" s="6">
        <v>99.928441171718106</v>
      </c>
      <c r="L5783" s="6">
        <v>1327344</v>
      </c>
      <c r="M5783" s="6">
        <v>166348.68595965821</v>
      </c>
      <c r="N5783" s="6">
        <v>4708393</v>
      </c>
      <c r="O5783" s="6">
        <v>8660259663916</v>
      </c>
      <c r="P5783" s="6">
        <v>442</v>
      </c>
      <c r="Q5783" s="7">
        <v>9.69</v>
      </c>
      <c r="R5783" s="7">
        <v>6.72</v>
      </c>
      <c r="S5783" s="7">
        <v>7.26</v>
      </c>
      <c r="T5783" s="7">
        <v>157.491886634998</v>
      </c>
    </row>
    <row r="5784" spans="1:20" hidden="1" x14ac:dyDescent="0.2">
      <c r="A5784" s="5">
        <v>45717</v>
      </c>
      <c r="B5784" s="1">
        <v>2025</v>
      </c>
      <c r="C5784" s="1">
        <v>3</v>
      </c>
      <c r="D5784" s="1" t="s">
        <v>25</v>
      </c>
      <c r="E5784" s="2" t="s">
        <v>9</v>
      </c>
      <c r="F5784" s="6">
        <v>185.62415190210999</v>
      </c>
      <c r="G5784" s="6">
        <v>50.174001085999997</v>
      </c>
      <c r="H5784" s="6">
        <v>0</v>
      </c>
      <c r="I5784" s="6">
        <v>1208.8618713640735</v>
      </c>
      <c r="J5784" s="6">
        <v>1003.87075</v>
      </c>
      <c r="K5784" s="6">
        <v>96.382816647815105</v>
      </c>
      <c r="L5784" s="6">
        <v>1327344</v>
      </c>
      <c r="M5784" s="6">
        <v>166348.68595965821</v>
      </c>
      <c r="N5784" s="6">
        <v>4708393</v>
      </c>
      <c r="O5784" s="6">
        <v>8660259663916</v>
      </c>
      <c r="P5784" s="6">
        <v>443</v>
      </c>
      <c r="Q5784" s="7">
        <v>9.69</v>
      </c>
      <c r="R5784" s="7">
        <v>6.72</v>
      </c>
      <c r="S5784" s="7">
        <v>7.26</v>
      </c>
      <c r="T5784" s="7">
        <v>168.69135794986099</v>
      </c>
    </row>
    <row r="5785" spans="1:20" hidden="1" x14ac:dyDescent="0.2">
      <c r="A5785" s="5">
        <v>45748</v>
      </c>
      <c r="B5785" s="1">
        <v>2025</v>
      </c>
      <c r="C5785" s="1">
        <v>4</v>
      </c>
      <c r="D5785" s="1" t="s">
        <v>25</v>
      </c>
      <c r="E5785" s="2" t="s">
        <v>9</v>
      </c>
      <c r="F5785" s="6">
        <v>158.972294952081</v>
      </c>
      <c r="G5785" s="6">
        <v>46.898538543779999</v>
      </c>
      <c r="H5785" s="6">
        <v>0</v>
      </c>
      <c r="I5785" s="6">
        <v>1323.2862042641495</v>
      </c>
      <c r="J5785" s="6">
        <v>1051.42039</v>
      </c>
      <c r="K5785" s="6">
        <v>97.892477089633203</v>
      </c>
      <c r="L5785" s="6">
        <v>1337332</v>
      </c>
      <c r="M5785" s="6">
        <v>166348.68595965821</v>
      </c>
      <c r="N5785" s="6">
        <v>4708393</v>
      </c>
      <c r="O5785" s="6">
        <v>8660259663916</v>
      </c>
      <c r="P5785" s="6">
        <v>444</v>
      </c>
      <c r="Q5785" s="7">
        <v>9.69</v>
      </c>
      <c r="R5785" s="7">
        <v>6.72</v>
      </c>
      <c r="S5785" s="7">
        <v>7.26</v>
      </c>
      <c r="T5785" s="7">
        <v>159.53849246682199</v>
      </c>
    </row>
    <row r="5786" spans="1:20" hidden="1" x14ac:dyDescent="0.2">
      <c r="A5786" s="5">
        <v>45778</v>
      </c>
      <c r="B5786" s="1">
        <v>2025</v>
      </c>
      <c r="C5786" s="1">
        <v>5</v>
      </c>
      <c r="D5786" s="1" t="s">
        <v>25</v>
      </c>
      <c r="E5786" s="2" t="s">
        <v>9</v>
      </c>
      <c r="F5786" s="6">
        <v>167.30682828492701</v>
      </c>
      <c r="G5786" s="6">
        <v>45.209368072205443</v>
      </c>
      <c r="H5786" s="6">
        <v>0</v>
      </c>
      <c r="I5786" s="6">
        <v>1395.214162048622</v>
      </c>
      <c r="J5786" s="6">
        <v>1089.09789</v>
      </c>
      <c r="K5786" s="6">
        <v>92.6017404953718</v>
      </c>
      <c r="L5786" s="6">
        <v>1337332</v>
      </c>
      <c r="M5786" s="6">
        <v>166348.68595965821</v>
      </c>
      <c r="N5786" s="6">
        <v>4708393</v>
      </c>
      <c r="O5786" s="6">
        <v>8660259663916</v>
      </c>
      <c r="P5786" s="6">
        <v>445</v>
      </c>
      <c r="Q5786" s="7">
        <v>9.69</v>
      </c>
      <c r="R5786" s="7">
        <v>6.72</v>
      </c>
      <c r="S5786" s="7">
        <v>7.26</v>
      </c>
      <c r="T5786" s="7">
        <v>162.554607841175</v>
      </c>
    </row>
    <row r="5787" spans="1:20" hidden="1" x14ac:dyDescent="0.2">
      <c r="A5787" s="5">
        <v>43101</v>
      </c>
      <c r="B5787" s="1">
        <v>2018</v>
      </c>
      <c r="C5787" s="1">
        <v>1</v>
      </c>
      <c r="D5787" s="1" t="s">
        <v>25</v>
      </c>
      <c r="E5787" s="2" t="s">
        <v>10</v>
      </c>
      <c r="F5787" s="6">
        <v>94.766846788830705</v>
      </c>
      <c r="G5787" s="6">
        <v>82.529691067999991</v>
      </c>
      <c r="H5787" s="6">
        <v>0</v>
      </c>
      <c r="I5787" s="6">
        <v>610.28462000000002</v>
      </c>
      <c r="J5787" s="6">
        <v>828.79480000000001</v>
      </c>
      <c r="K5787" s="6">
        <v>99.5255835887762</v>
      </c>
      <c r="L5787" s="6">
        <v>1064941</v>
      </c>
      <c r="M5787" s="6">
        <v>95893.692967633557</v>
      </c>
      <c r="N5787" s="6">
        <v>4475873</v>
      </c>
      <c r="O5787" s="6">
        <v>4037767177159</v>
      </c>
      <c r="P5787" s="6">
        <v>446</v>
      </c>
      <c r="Q5787" s="7">
        <v>8.68</v>
      </c>
      <c r="R5787" s="7">
        <v>6.29</v>
      </c>
      <c r="S5787" s="7">
        <v>7.35</v>
      </c>
      <c r="T5787" s="7">
        <v>81.117920709954802</v>
      </c>
    </row>
    <row r="5788" spans="1:20" hidden="1" x14ac:dyDescent="0.2">
      <c r="A5788" s="5">
        <v>43132</v>
      </c>
      <c r="B5788" s="1">
        <v>2018</v>
      </c>
      <c r="C5788" s="1">
        <v>2</v>
      </c>
      <c r="D5788" s="1" t="s">
        <v>25</v>
      </c>
      <c r="E5788" s="2" t="s">
        <v>10</v>
      </c>
      <c r="F5788" s="6">
        <v>94.759567227679298</v>
      </c>
      <c r="G5788" s="6">
        <v>78.908784745999995</v>
      </c>
      <c r="H5788" s="6">
        <v>0</v>
      </c>
      <c r="I5788" s="6">
        <v>575.26684999999998</v>
      </c>
      <c r="J5788" s="6">
        <v>767.10402999999997</v>
      </c>
      <c r="K5788" s="6">
        <v>100.16505541146</v>
      </c>
      <c r="L5788" s="6">
        <v>1064941</v>
      </c>
      <c r="M5788" s="6">
        <v>95893.692967633557</v>
      </c>
      <c r="N5788" s="6">
        <v>4475873</v>
      </c>
      <c r="O5788" s="6">
        <v>4037767177159</v>
      </c>
      <c r="P5788" s="6">
        <v>447</v>
      </c>
      <c r="Q5788" s="7">
        <v>8.68</v>
      </c>
      <c r="R5788" s="7">
        <v>6.29</v>
      </c>
      <c r="S5788" s="7">
        <v>7.35</v>
      </c>
      <c r="T5788" s="7">
        <v>93.882683642329297</v>
      </c>
    </row>
    <row r="5789" spans="1:20" hidden="1" x14ac:dyDescent="0.2">
      <c r="A5789" s="5">
        <v>43160</v>
      </c>
      <c r="B5789" s="1">
        <v>2018</v>
      </c>
      <c r="C5789" s="1">
        <v>3</v>
      </c>
      <c r="D5789" s="1" t="s">
        <v>25</v>
      </c>
      <c r="E5789" s="2" t="s">
        <v>10</v>
      </c>
      <c r="F5789" s="6">
        <v>101.115223828837</v>
      </c>
      <c r="G5789" s="6">
        <v>74.268490493999991</v>
      </c>
      <c r="H5789" s="6">
        <v>0</v>
      </c>
      <c r="I5789" s="6">
        <v>636.37055999999995</v>
      </c>
      <c r="J5789" s="6">
        <v>710.89514999999994</v>
      </c>
      <c r="K5789" s="6">
        <v>99.548219759490706</v>
      </c>
      <c r="L5789" s="6">
        <v>1064941</v>
      </c>
      <c r="M5789" s="6">
        <v>95893.692967633557</v>
      </c>
      <c r="N5789" s="6">
        <v>4475873</v>
      </c>
      <c r="O5789" s="6">
        <v>4037767177159</v>
      </c>
      <c r="P5789" s="6">
        <v>448</v>
      </c>
      <c r="Q5789" s="7">
        <v>8.68</v>
      </c>
      <c r="R5789" s="7">
        <v>6.29</v>
      </c>
      <c r="S5789" s="7">
        <v>7.35</v>
      </c>
      <c r="T5789" s="7">
        <v>98.926673953407601</v>
      </c>
    </row>
    <row r="5790" spans="1:20" hidden="1" x14ac:dyDescent="0.2">
      <c r="A5790" s="5">
        <v>43191</v>
      </c>
      <c r="B5790" s="1">
        <v>2018</v>
      </c>
      <c r="C5790" s="1">
        <v>4</v>
      </c>
      <c r="D5790" s="1" t="s">
        <v>25</v>
      </c>
      <c r="E5790" s="2" t="s">
        <v>10</v>
      </c>
      <c r="F5790" s="6">
        <v>102.292055052427</v>
      </c>
      <c r="G5790" s="6">
        <v>82.413123342000006</v>
      </c>
      <c r="H5790" s="6">
        <v>0</v>
      </c>
      <c r="I5790" s="6">
        <v>609.97787000000005</v>
      </c>
      <c r="J5790" s="6">
        <v>728.90686000000005</v>
      </c>
      <c r="K5790" s="6">
        <v>99.231313369488305</v>
      </c>
      <c r="L5790" s="6">
        <v>1077429</v>
      </c>
      <c r="M5790" s="6">
        <v>95893.692967633557</v>
      </c>
      <c r="N5790" s="6">
        <v>4475873</v>
      </c>
      <c r="O5790" s="6">
        <v>4037767177159</v>
      </c>
      <c r="P5790" s="6">
        <v>449</v>
      </c>
      <c r="Q5790" s="7">
        <v>8.68</v>
      </c>
      <c r="R5790" s="7">
        <v>6.29</v>
      </c>
      <c r="S5790" s="7">
        <v>7.35</v>
      </c>
      <c r="T5790" s="7">
        <v>90.034500504673304</v>
      </c>
    </row>
    <row r="5791" spans="1:20" hidden="1" x14ac:dyDescent="0.2">
      <c r="A5791" s="5">
        <v>43221</v>
      </c>
      <c r="B5791" s="1">
        <v>2018</v>
      </c>
      <c r="C5791" s="1">
        <v>5</v>
      </c>
      <c r="D5791" s="1" t="s">
        <v>25</v>
      </c>
      <c r="E5791" s="2" t="s">
        <v>10</v>
      </c>
      <c r="F5791" s="6">
        <v>96.385988685718999</v>
      </c>
      <c r="G5791" s="6">
        <v>81.519218913000003</v>
      </c>
      <c r="H5791" s="6">
        <v>0</v>
      </c>
      <c r="I5791" s="6">
        <v>580.80348000000004</v>
      </c>
      <c r="J5791" s="6">
        <v>755.32983999999999</v>
      </c>
      <c r="K5791" s="6">
        <v>99.599151143598206</v>
      </c>
      <c r="L5791" s="6">
        <v>1077429</v>
      </c>
      <c r="M5791" s="6">
        <v>95893.692967633557</v>
      </c>
      <c r="N5791" s="6">
        <v>4475873</v>
      </c>
      <c r="O5791" s="6">
        <v>4037767177159</v>
      </c>
      <c r="P5791" s="6">
        <v>450</v>
      </c>
      <c r="Q5791" s="7">
        <v>8.68</v>
      </c>
      <c r="R5791" s="7">
        <v>6.29</v>
      </c>
      <c r="S5791" s="7">
        <v>7.35</v>
      </c>
      <c r="T5791" s="7">
        <v>98.711029703135907</v>
      </c>
    </row>
    <row r="5792" spans="1:20" hidden="1" x14ac:dyDescent="0.2">
      <c r="A5792" s="5">
        <v>43252</v>
      </c>
      <c r="B5792" s="1">
        <v>2018</v>
      </c>
      <c r="C5792" s="1">
        <v>6</v>
      </c>
      <c r="D5792" s="1" t="s">
        <v>25</v>
      </c>
      <c r="E5792" s="2" t="s">
        <v>10</v>
      </c>
      <c r="F5792" s="6">
        <v>99.876041837655393</v>
      </c>
      <c r="G5792" s="6">
        <v>81.794013102999997</v>
      </c>
      <c r="H5792" s="6">
        <v>0</v>
      </c>
      <c r="I5792" s="6">
        <v>575.25445000000002</v>
      </c>
      <c r="J5792" s="6">
        <v>813.96659</v>
      </c>
      <c r="K5792" s="6">
        <v>99.825512850742797</v>
      </c>
      <c r="L5792" s="6">
        <v>1077429</v>
      </c>
      <c r="M5792" s="6">
        <v>95893.692967633557</v>
      </c>
      <c r="N5792" s="6">
        <v>4475873</v>
      </c>
      <c r="O5792" s="6">
        <v>4037767177159</v>
      </c>
      <c r="P5792" s="6">
        <v>451</v>
      </c>
      <c r="Q5792" s="7">
        <v>8.68</v>
      </c>
      <c r="R5792" s="7">
        <v>6.29</v>
      </c>
      <c r="S5792" s="7">
        <v>7.35</v>
      </c>
      <c r="T5792" s="7">
        <v>105.52255906448001</v>
      </c>
    </row>
    <row r="5793" spans="1:20" hidden="1" x14ac:dyDescent="0.2">
      <c r="A5793" s="5">
        <v>43282</v>
      </c>
      <c r="B5793" s="1">
        <v>2018</v>
      </c>
      <c r="C5793" s="1">
        <v>7</v>
      </c>
      <c r="D5793" s="1" t="s">
        <v>25</v>
      </c>
      <c r="E5793" s="2" t="s">
        <v>10</v>
      </c>
      <c r="F5793" s="6">
        <v>102.535737680361</v>
      </c>
      <c r="G5793" s="6">
        <v>74.747308218000001</v>
      </c>
      <c r="H5793" s="6">
        <v>0</v>
      </c>
      <c r="I5793" s="6">
        <v>622.47594000000004</v>
      </c>
      <c r="J5793" s="6">
        <v>817.15079000000003</v>
      </c>
      <c r="K5793" s="6">
        <v>100.142419240745</v>
      </c>
      <c r="L5793" s="6">
        <v>1088730</v>
      </c>
      <c r="M5793" s="6">
        <v>95893.692967633557</v>
      </c>
      <c r="N5793" s="6">
        <v>4475873</v>
      </c>
      <c r="O5793" s="6">
        <v>4037767177159</v>
      </c>
      <c r="P5793" s="6">
        <v>452</v>
      </c>
      <c r="Q5793" s="7">
        <v>8.68</v>
      </c>
      <c r="R5793" s="7">
        <v>6.29</v>
      </c>
      <c r="S5793" s="7">
        <v>7.35</v>
      </c>
      <c r="T5793" s="7">
        <v>97.473233423299206</v>
      </c>
    </row>
    <row r="5794" spans="1:20" hidden="1" x14ac:dyDescent="0.2">
      <c r="A5794" s="5">
        <v>43313</v>
      </c>
      <c r="B5794" s="1">
        <v>2018</v>
      </c>
      <c r="C5794" s="1">
        <v>8</v>
      </c>
      <c r="D5794" s="1" t="s">
        <v>25</v>
      </c>
      <c r="E5794" s="2" t="s">
        <v>10</v>
      </c>
      <c r="F5794" s="6">
        <v>102.524125028657</v>
      </c>
      <c r="G5794" s="6">
        <v>85.124457011000004</v>
      </c>
      <c r="H5794" s="6">
        <v>0</v>
      </c>
      <c r="I5794" s="6">
        <v>595.91475000000003</v>
      </c>
      <c r="J5794" s="6">
        <v>888.55280000000005</v>
      </c>
      <c r="K5794" s="6">
        <v>100.419712331997</v>
      </c>
      <c r="L5794" s="6">
        <v>1088730</v>
      </c>
      <c r="M5794" s="6">
        <v>95893.692967633557</v>
      </c>
      <c r="N5794" s="6">
        <v>4475873</v>
      </c>
      <c r="O5794" s="6">
        <v>4037767177159</v>
      </c>
      <c r="P5794" s="6">
        <v>453</v>
      </c>
      <c r="Q5794" s="7">
        <v>8.68</v>
      </c>
      <c r="R5794" s="7">
        <v>6.29</v>
      </c>
      <c r="S5794" s="7">
        <v>7.35</v>
      </c>
      <c r="T5794" s="7">
        <v>104.546879820505</v>
      </c>
    </row>
    <row r="5795" spans="1:20" hidden="1" x14ac:dyDescent="0.2">
      <c r="A5795" s="5">
        <v>43344</v>
      </c>
      <c r="B5795" s="1">
        <v>2018</v>
      </c>
      <c r="C5795" s="1">
        <v>9</v>
      </c>
      <c r="D5795" s="1" t="s">
        <v>25</v>
      </c>
      <c r="E5795" s="2" t="s">
        <v>10</v>
      </c>
      <c r="F5795" s="6">
        <v>101.82394947786899</v>
      </c>
      <c r="G5795" s="6">
        <v>85.395380048000007</v>
      </c>
      <c r="H5795" s="6">
        <v>0</v>
      </c>
      <c r="I5795" s="6">
        <v>590.80128999999999</v>
      </c>
      <c r="J5795" s="6">
        <v>880.39971000000003</v>
      </c>
      <c r="K5795" s="6">
        <v>100.968639471823</v>
      </c>
      <c r="L5795" s="6">
        <v>1088730</v>
      </c>
      <c r="M5795" s="6">
        <v>95893.692967633557</v>
      </c>
      <c r="N5795" s="6">
        <v>4475873</v>
      </c>
      <c r="O5795" s="6">
        <v>4037767177159</v>
      </c>
      <c r="P5795" s="6">
        <v>454</v>
      </c>
      <c r="Q5795" s="7">
        <v>8.68</v>
      </c>
      <c r="R5795" s="7">
        <v>6.29</v>
      </c>
      <c r="S5795" s="7">
        <v>7.35</v>
      </c>
      <c r="T5795" s="7">
        <v>113.883380435254</v>
      </c>
    </row>
    <row r="5796" spans="1:20" hidden="1" x14ac:dyDescent="0.2">
      <c r="A5796" s="5">
        <v>43374</v>
      </c>
      <c r="B5796" s="1">
        <v>2018</v>
      </c>
      <c r="C5796" s="1">
        <v>10</v>
      </c>
      <c r="D5796" s="1" t="s">
        <v>25</v>
      </c>
      <c r="E5796" s="2" t="s">
        <v>10</v>
      </c>
      <c r="F5796" s="6">
        <v>104.30658390506299</v>
      </c>
      <c r="G5796" s="6">
        <v>80.525759116000003</v>
      </c>
      <c r="H5796" s="6">
        <v>0</v>
      </c>
      <c r="I5796" s="6">
        <v>648.00021000000004</v>
      </c>
      <c r="J5796" s="6">
        <v>859.48586999999998</v>
      </c>
      <c r="K5796" s="6">
        <v>100.84979957557201</v>
      </c>
      <c r="L5796" s="6">
        <v>1099327</v>
      </c>
      <c r="M5796" s="6">
        <v>95893.692967633557</v>
      </c>
      <c r="N5796" s="6">
        <v>4475873</v>
      </c>
      <c r="O5796" s="6">
        <v>4037767177159</v>
      </c>
      <c r="P5796" s="6">
        <v>455</v>
      </c>
      <c r="Q5796" s="7">
        <v>8.68</v>
      </c>
      <c r="R5796" s="7">
        <v>6.29</v>
      </c>
      <c r="S5796" s="7">
        <v>7.35</v>
      </c>
      <c r="T5796" s="7">
        <v>103.89366484983201</v>
      </c>
    </row>
    <row r="5797" spans="1:20" hidden="1" x14ac:dyDescent="0.2">
      <c r="A5797" s="5">
        <v>43405</v>
      </c>
      <c r="B5797" s="1">
        <v>2018</v>
      </c>
      <c r="C5797" s="1">
        <v>11</v>
      </c>
      <c r="D5797" s="1" t="s">
        <v>25</v>
      </c>
      <c r="E5797" s="2" t="s">
        <v>10</v>
      </c>
      <c r="F5797" s="6">
        <v>101.980343882828</v>
      </c>
      <c r="G5797" s="6">
        <v>65.13680308299999</v>
      </c>
      <c r="H5797" s="6">
        <v>0</v>
      </c>
      <c r="I5797" s="6">
        <v>603.23874999999998</v>
      </c>
      <c r="J5797" s="6">
        <v>886.57871999999998</v>
      </c>
      <c r="K5797" s="6">
        <v>100.504597972176</v>
      </c>
      <c r="L5797" s="6">
        <v>1099327</v>
      </c>
      <c r="M5797" s="6">
        <v>95893.692967633557</v>
      </c>
      <c r="N5797" s="6">
        <v>4475873</v>
      </c>
      <c r="O5797" s="6">
        <v>4037767177159</v>
      </c>
      <c r="P5797" s="6">
        <v>456</v>
      </c>
      <c r="Q5797" s="7">
        <v>8.68</v>
      </c>
      <c r="R5797" s="7">
        <v>6.29</v>
      </c>
      <c r="S5797" s="7">
        <v>7.35</v>
      </c>
      <c r="T5797" s="7">
        <v>114.07966889375</v>
      </c>
    </row>
    <row r="5798" spans="1:20" hidden="1" x14ac:dyDescent="0.2">
      <c r="A5798" s="5">
        <v>43435</v>
      </c>
      <c r="B5798" s="1">
        <v>2018</v>
      </c>
      <c r="C5798" s="1">
        <v>12</v>
      </c>
      <c r="D5798" s="1" t="s">
        <v>25</v>
      </c>
      <c r="E5798" s="2" t="s">
        <v>10</v>
      </c>
      <c r="F5798" s="6">
        <v>97.633536604073399</v>
      </c>
      <c r="G5798" s="6">
        <v>86.841329256000009</v>
      </c>
      <c r="H5798" s="6">
        <v>0</v>
      </c>
      <c r="I5798" s="6">
        <v>580.94242999999994</v>
      </c>
      <c r="J5798" s="6">
        <v>933.50624000000005</v>
      </c>
      <c r="K5798" s="6">
        <v>99.219995284131102</v>
      </c>
      <c r="L5798" s="6">
        <v>1099327</v>
      </c>
      <c r="M5798" s="6">
        <v>95893.692967633557</v>
      </c>
      <c r="N5798" s="6">
        <v>4475873</v>
      </c>
      <c r="O5798" s="6">
        <v>4037767177159</v>
      </c>
      <c r="P5798" s="6">
        <v>457</v>
      </c>
      <c r="Q5798" s="7">
        <v>8.68</v>
      </c>
      <c r="R5798" s="7">
        <v>6.29</v>
      </c>
      <c r="S5798" s="7">
        <v>7.35</v>
      </c>
      <c r="T5798" s="7">
        <v>97.927804999378395</v>
      </c>
    </row>
    <row r="5799" spans="1:20" hidden="1" x14ac:dyDescent="0.2">
      <c r="A5799" s="5">
        <v>43466</v>
      </c>
      <c r="B5799" s="1">
        <v>2019</v>
      </c>
      <c r="C5799" s="1">
        <v>1</v>
      </c>
      <c r="D5799" s="1" t="s">
        <v>25</v>
      </c>
      <c r="E5799" s="2" t="s">
        <v>10</v>
      </c>
      <c r="F5799" s="6">
        <v>86.635922244012903</v>
      </c>
      <c r="G5799" s="6">
        <v>68.638310770369998</v>
      </c>
      <c r="H5799" s="6">
        <v>0</v>
      </c>
      <c r="I5799" s="6">
        <v>595.67763000000002</v>
      </c>
      <c r="J5799" s="6">
        <v>937.83871999999997</v>
      </c>
      <c r="K5799" s="6">
        <v>99.327517095024803</v>
      </c>
      <c r="L5799" s="6">
        <v>1109357</v>
      </c>
      <c r="M5799" s="6">
        <v>103173.46341021024</v>
      </c>
      <c r="N5799" s="6">
        <v>4533931</v>
      </c>
      <c r="O5799" s="6">
        <v>4465812068672</v>
      </c>
      <c r="P5799" s="6">
        <v>458</v>
      </c>
      <c r="Q5799" s="7">
        <v>8.68</v>
      </c>
      <c r="R5799" s="7">
        <v>6.29</v>
      </c>
      <c r="S5799" s="7">
        <v>7.35</v>
      </c>
      <c r="T5799" s="7">
        <v>90.143543741945393</v>
      </c>
    </row>
    <row r="5800" spans="1:20" hidden="1" x14ac:dyDescent="0.2">
      <c r="A5800" s="5">
        <v>43497</v>
      </c>
      <c r="B5800" s="1">
        <v>2019</v>
      </c>
      <c r="C5800" s="1">
        <v>2</v>
      </c>
      <c r="D5800" s="1" t="s">
        <v>25</v>
      </c>
      <c r="E5800" s="2" t="s">
        <v>10</v>
      </c>
      <c r="F5800" s="6">
        <v>93.889629868190596</v>
      </c>
      <c r="G5800" s="6">
        <v>68.458483096080002</v>
      </c>
      <c r="H5800" s="6">
        <v>0</v>
      </c>
      <c r="I5800" s="6">
        <v>625.24203999999997</v>
      </c>
      <c r="J5800" s="6">
        <v>899.33096999999998</v>
      </c>
      <c r="K5800" s="6">
        <v>99.757604338599407</v>
      </c>
      <c r="L5800" s="6">
        <v>1109357</v>
      </c>
      <c r="M5800" s="6">
        <v>103173.46341021024</v>
      </c>
      <c r="N5800" s="6">
        <v>4533931</v>
      </c>
      <c r="O5800" s="6">
        <v>4465812068672</v>
      </c>
      <c r="P5800" s="6">
        <v>459</v>
      </c>
      <c r="Q5800" s="7">
        <v>8.68</v>
      </c>
      <c r="R5800" s="7">
        <v>6.29</v>
      </c>
      <c r="S5800" s="7">
        <v>7.35</v>
      </c>
      <c r="T5800" s="7">
        <v>103.750695953101</v>
      </c>
    </row>
    <row r="5801" spans="1:20" hidden="1" x14ac:dyDescent="0.2">
      <c r="A5801" s="5">
        <v>43525</v>
      </c>
      <c r="B5801" s="1">
        <v>2019</v>
      </c>
      <c r="C5801" s="1">
        <v>3</v>
      </c>
      <c r="D5801" s="1" t="s">
        <v>25</v>
      </c>
      <c r="E5801" s="2" t="s">
        <v>10</v>
      </c>
      <c r="F5801" s="6">
        <v>98.8154293225369</v>
      </c>
      <c r="G5801" s="6">
        <v>66.380714355999999</v>
      </c>
      <c r="H5801" s="6">
        <v>0</v>
      </c>
      <c r="I5801" s="6">
        <v>664.94875000000002</v>
      </c>
      <c r="J5801" s="6">
        <v>856.42601000000002</v>
      </c>
      <c r="K5801" s="6">
        <v>100.312190521104</v>
      </c>
      <c r="L5801" s="6">
        <v>1109357</v>
      </c>
      <c r="M5801" s="6">
        <v>103173.46341021024</v>
      </c>
      <c r="N5801" s="6">
        <v>4533931</v>
      </c>
      <c r="O5801" s="6">
        <v>4465812068672</v>
      </c>
      <c r="P5801" s="6">
        <v>460</v>
      </c>
      <c r="Q5801" s="7">
        <v>8.68</v>
      </c>
      <c r="R5801" s="7">
        <v>6.29</v>
      </c>
      <c r="S5801" s="7">
        <v>7.35</v>
      </c>
      <c r="T5801" s="7">
        <v>109.43106698693801</v>
      </c>
    </row>
    <row r="5802" spans="1:20" hidden="1" x14ac:dyDescent="0.2">
      <c r="A5802" s="5">
        <v>43556</v>
      </c>
      <c r="B5802" s="1">
        <v>2019</v>
      </c>
      <c r="C5802" s="1">
        <v>4</v>
      </c>
      <c r="D5802" s="1" t="s">
        <v>25</v>
      </c>
      <c r="E5802" s="2" t="s">
        <v>10</v>
      </c>
      <c r="F5802" s="6">
        <v>88.671687096394095</v>
      </c>
      <c r="G5802" s="6">
        <v>122.06063316700001</v>
      </c>
      <c r="H5802" s="6">
        <v>0</v>
      </c>
      <c r="I5802" s="6">
        <v>720.50085000000001</v>
      </c>
      <c r="J5802" s="6">
        <v>871.20165999999995</v>
      </c>
      <c r="K5802" s="6">
        <v>100.702664465928</v>
      </c>
      <c r="L5802" s="6">
        <v>1124092</v>
      </c>
      <c r="M5802" s="6">
        <v>103173.46341021024</v>
      </c>
      <c r="N5802" s="6">
        <v>4533931</v>
      </c>
      <c r="O5802" s="6">
        <v>4465812068672</v>
      </c>
      <c r="P5802" s="6">
        <v>461</v>
      </c>
      <c r="Q5802" s="7">
        <v>8.68</v>
      </c>
      <c r="R5802" s="7">
        <v>6.29</v>
      </c>
      <c r="S5802" s="7">
        <v>7.35</v>
      </c>
      <c r="T5802" s="7">
        <v>102.283047698651</v>
      </c>
    </row>
    <row r="5803" spans="1:20" hidden="1" x14ac:dyDescent="0.2">
      <c r="A5803" s="5">
        <v>43586</v>
      </c>
      <c r="B5803" s="1">
        <v>2019</v>
      </c>
      <c r="C5803" s="1">
        <v>5</v>
      </c>
      <c r="D5803" s="1" t="s">
        <v>25</v>
      </c>
      <c r="E5803" s="2" t="s">
        <v>10</v>
      </c>
      <c r="F5803" s="6">
        <v>99.420267694975706</v>
      </c>
      <c r="G5803" s="6">
        <v>100.71066893393001</v>
      </c>
      <c r="H5803" s="6">
        <v>0</v>
      </c>
      <c r="I5803" s="6">
        <v>699.12338</v>
      </c>
      <c r="J5803" s="6">
        <v>877.46495000000004</v>
      </c>
      <c r="K5803" s="6">
        <v>102.009903324688</v>
      </c>
      <c r="L5803" s="6">
        <v>1124092</v>
      </c>
      <c r="M5803" s="6">
        <v>103173.46341021024</v>
      </c>
      <c r="N5803" s="6">
        <v>4533931</v>
      </c>
      <c r="O5803" s="6">
        <v>4465812068672</v>
      </c>
      <c r="P5803" s="6">
        <v>462</v>
      </c>
      <c r="Q5803" s="7">
        <v>8.68</v>
      </c>
      <c r="R5803" s="7">
        <v>6.29</v>
      </c>
      <c r="S5803" s="7">
        <v>7.35</v>
      </c>
      <c r="T5803" s="7">
        <v>114.542992111652</v>
      </c>
    </row>
    <row r="5804" spans="1:20" hidden="1" x14ac:dyDescent="0.2">
      <c r="A5804" s="5">
        <v>43617</v>
      </c>
      <c r="B5804" s="1">
        <v>2019</v>
      </c>
      <c r="C5804" s="1">
        <v>6</v>
      </c>
      <c r="D5804" s="1" t="s">
        <v>25</v>
      </c>
      <c r="E5804" s="2" t="s">
        <v>10</v>
      </c>
      <c r="F5804" s="6">
        <v>101.24016112465701</v>
      </c>
      <c r="G5804" s="6">
        <v>117.170771366</v>
      </c>
      <c r="H5804" s="6">
        <v>0</v>
      </c>
      <c r="I5804" s="6">
        <v>675.69664999999998</v>
      </c>
      <c r="J5804" s="6">
        <v>887.79837999999995</v>
      </c>
      <c r="K5804" s="6">
        <v>101.56283895307701</v>
      </c>
      <c r="L5804" s="6">
        <v>1124092</v>
      </c>
      <c r="M5804" s="6">
        <v>103173.46341021024</v>
      </c>
      <c r="N5804" s="6">
        <v>4533931</v>
      </c>
      <c r="O5804" s="6">
        <v>4465812068672</v>
      </c>
      <c r="P5804" s="6">
        <v>463</v>
      </c>
      <c r="Q5804" s="7">
        <v>8.68</v>
      </c>
      <c r="R5804" s="7">
        <v>6.29</v>
      </c>
      <c r="S5804" s="7">
        <v>7.35</v>
      </c>
      <c r="T5804" s="7">
        <v>112.4815313639</v>
      </c>
    </row>
    <row r="5805" spans="1:20" hidden="1" x14ac:dyDescent="0.2">
      <c r="A5805" s="5">
        <v>43647</v>
      </c>
      <c r="B5805" s="1">
        <v>2019</v>
      </c>
      <c r="C5805" s="1">
        <v>7</v>
      </c>
      <c r="D5805" s="1" t="s">
        <v>25</v>
      </c>
      <c r="E5805" s="2" t="s">
        <v>10</v>
      </c>
      <c r="F5805" s="6">
        <v>105.67317722585101</v>
      </c>
      <c r="G5805" s="6">
        <v>115.43916661199999</v>
      </c>
      <c r="H5805" s="6">
        <v>0</v>
      </c>
      <c r="I5805" s="6">
        <v>744.92794000000004</v>
      </c>
      <c r="J5805" s="6">
        <v>861.33209999999997</v>
      </c>
      <c r="K5805" s="6">
        <v>99.570855930205198</v>
      </c>
      <c r="L5805" s="6">
        <v>1130898</v>
      </c>
      <c r="M5805" s="6">
        <v>103173.46341021024</v>
      </c>
      <c r="N5805" s="6">
        <v>4533931</v>
      </c>
      <c r="O5805" s="6">
        <v>4465812068672</v>
      </c>
      <c r="P5805" s="6">
        <v>464</v>
      </c>
      <c r="Q5805" s="7">
        <v>8.68</v>
      </c>
      <c r="R5805" s="7">
        <v>6.29</v>
      </c>
      <c r="S5805" s="7">
        <v>7.35</v>
      </c>
      <c r="T5805" s="7">
        <v>108.43111022974701</v>
      </c>
    </row>
    <row r="5806" spans="1:20" hidden="1" x14ac:dyDescent="0.2">
      <c r="A5806" s="5">
        <v>43678</v>
      </c>
      <c r="B5806" s="1">
        <v>2019</v>
      </c>
      <c r="C5806" s="1">
        <v>8</v>
      </c>
      <c r="D5806" s="1" t="s">
        <v>25</v>
      </c>
      <c r="E5806" s="2" t="s">
        <v>10</v>
      </c>
      <c r="F5806" s="6">
        <v>116.197703088965</v>
      </c>
      <c r="G5806" s="6">
        <v>126.89214283899999</v>
      </c>
      <c r="H5806" s="6">
        <v>0</v>
      </c>
      <c r="I5806" s="6">
        <v>717.53377</v>
      </c>
      <c r="J5806" s="6">
        <v>870.28021000000001</v>
      </c>
      <c r="K5806" s="6">
        <v>101.25159160575301</v>
      </c>
      <c r="L5806" s="6">
        <v>1130898</v>
      </c>
      <c r="M5806" s="6">
        <v>103173.46341021024</v>
      </c>
      <c r="N5806" s="6">
        <v>4533931</v>
      </c>
      <c r="O5806" s="6">
        <v>4465812068672</v>
      </c>
      <c r="P5806" s="6">
        <v>465</v>
      </c>
      <c r="Q5806" s="7">
        <v>8.68</v>
      </c>
      <c r="R5806" s="7">
        <v>6.29</v>
      </c>
      <c r="S5806" s="7">
        <v>7.35</v>
      </c>
      <c r="T5806" s="7">
        <v>112.6423881643</v>
      </c>
    </row>
    <row r="5807" spans="1:20" hidden="1" x14ac:dyDescent="0.2">
      <c r="A5807" s="5">
        <v>43709</v>
      </c>
      <c r="B5807" s="1">
        <v>2019</v>
      </c>
      <c r="C5807" s="1">
        <v>9</v>
      </c>
      <c r="D5807" s="1" t="s">
        <v>25</v>
      </c>
      <c r="E5807" s="2" t="s">
        <v>10</v>
      </c>
      <c r="F5807" s="6">
        <v>104.587581109456</v>
      </c>
      <c r="G5807" s="6">
        <v>139.96034206000002</v>
      </c>
      <c r="H5807" s="6">
        <v>0</v>
      </c>
      <c r="I5807" s="6">
        <v>728.04548999999997</v>
      </c>
      <c r="J5807" s="6">
        <v>910.46313999999995</v>
      </c>
      <c r="K5807" s="6">
        <v>102.179674605046</v>
      </c>
      <c r="L5807" s="6">
        <v>1130898</v>
      </c>
      <c r="M5807" s="6">
        <v>103173.46341021024</v>
      </c>
      <c r="N5807" s="6">
        <v>4533931</v>
      </c>
      <c r="O5807" s="6">
        <v>4465812068672</v>
      </c>
      <c r="P5807" s="6">
        <v>466</v>
      </c>
      <c r="Q5807" s="7">
        <v>8.68</v>
      </c>
      <c r="R5807" s="7">
        <v>6.29</v>
      </c>
      <c r="S5807" s="7">
        <v>7.35</v>
      </c>
      <c r="T5807" s="7">
        <v>115.09712641917299</v>
      </c>
    </row>
    <row r="5808" spans="1:20" hidden="1" x14ac:dyDescent="0.2">
      <c r="A5808" s="5">
        <v>43739</v>
      </c>
      <c r="B5808" s="1">
        <v>2019</v>
      </c>
      <c r="C5808" s="1">
        <v>10</v>
      </c>
      <c r="D5808" s="1" t="s">
        <v>25</v>
      </c>
      <c r="E5808" s="2" t="s">
        <v>10</v>
      </c>
      <c r="F5808" s="6">
        <v>118.87213390161899</v>
      </c>
      <c r="G5808" s="6">
        <v>120.112360368</v>
      </c>
      <c r="H5808" s="6">
        <v>0</v>
      </c>
      <c r="I5808" s="6">
        <v>806.31012999999996</v>
      </c>
      <c r="J5808" s="6">
        <v>955.58577000000002</v>
      </c>
      <c r="K5808" s="6">
        <v>102.485262909691</v>
      </c>
      <c r="L5808" s="6">
        <v>1140771</v>
      </c>
      <c r="M5808" s="6">
        <v>103173.46341021024</v>
      </c>
      <c r="N5808" s="6">
        <v>4533931</v>
      </c>
      <c r="O5808" s="6">
        <v>4465812068672</v>
      </c>
      <c r="P5808" s="6">
        <v>467</v>
      </c>
      <c r="Q5808" s="7">
        <v>8.68</v>
      </c>
      <c r="R5808" s="7">
        <v>6.29</v>
      </c>
      <c r="S5808" s="7">
        <v>7.35</v>
      </c>
      <c r="T5808" s="7">
        <v>114.582901554465</v>
      </c>
    </row>
    <row r="5809" spans="1:20" hidden="1" x14ac:dyDescent="0.2">
      <c r="A5809" s="5">
        <v>43770</v>
      </c>
      <c r="B5809" s="1">
        <v>2019</v>
      </c>
      <c r="C5809" s="1">
        <v>11</v>
      </c>
      <c r="D5809" s="1" t="s">
        <v>25</v>
      </c>
      <c r="E5809" s="2" t="s">
        <v>10</v>
      </c>
      <c r="F5809" s="6">
        <v>99.111384969517502</v>
      </c>
      <c r="G5809" s="6">
        <v>120.652876432</v>
      </c>
      <c r="H5809" s="6">
        <v>0</v>
      </c>
      <c r="I5809" s="6">
        <v>733.53634</v>
      </c>
      <c r="J5809" s="6">
        <v>913.81158000000005</v>
      </c>
      <c r="K5809" s="6">
        <v>103.14171186041</v>
      </c>
      <c r="L5809" s="6">
        <v>1140771</v>
      </c>
      <c r="M5809" s="6">
        <v>103173.46341021024</v>
      </c>
      <c r="N5809" s="6">
        <v>4533931</v>
      </c>
      <c r="O5809" s="6">
        <v>4465812068672</v>
      </c>
      <c r="P5809" s="6">
        <v>468</v>
      </c>
      <c r="Q5809" s="7">
        <v>8.68</v>
      </c>
      <c r="R5809" s="7">
        <v>6.29</v>
      </c>
      <c r="S5809" s="7">
        <v>7.35</v>
      </c>
      <c r="T5809" s="7">
        <v>115.502918354851</v>
      </c>
    </row>
    <row r="5810" spans="1:20" hidden="1" x14ac:dyDescent="0.2">
      <c r="A5810" s="5">
        <v>43800</v>
      </c>
      <c r="B5810" s="1">
        <v>2019</v>
      </c>
      <c r="C5810" s="1">
        <v>12</v>
      </c>
      <c r="D5810" s="1" t="s">
        <v>25</v>
      </c>
      <c r="E5810" s="2" t="s">
        <v>10</v>
      </c>
      <c r="F5810" s="6">
        <v>92.273259118807601</v>
      </c>
      <c r="G5810" s="6">
        <v>116.28802372</v>
      </c>
      <c r="H5810" s="6">
        <v>0</v>
      </c>
      <c r="I5810" s="6">
        <v>765.13459</v>
      </c>
      <c r="J5810" s="6">
        <v>938.51261</v>
      </c>
      <c r="K5810" s="6">
        <v>102.03819853808101</v>
      </c>
      <c r="L5810" s="6">
        <v>1140771</v>
      </c>
      <c r="M5810" s="6">
        <v>103173.46341021024</v>
      </c>
      <c r="N5810" s="6">
        <v>4533931</v>
      </c>
      <c r="O5810" s="6">
        <v>4465812068672</v>
      </c>
      <c r="P5810" s="6">
        <v>469</v>
      </c>
      <c r="Q5810" s="7">
        <v>8.68</v>
      </c>
      <c r="R5810" s="7">
        <v>6.29</v>
      </c>
      <c r="S5810" s="7">
        <v>7.35</v>
      </c>
      <c r="T5810" s="7">
        <v>102.94849790849101</v>
      </c>
    </row>
    <row r="5811" spans="1:20" hidden="1" x14ac:dyDescent="0.2">
      <c r="A5811" s="5">
        <v>43831</v>
      </c>
      <c r="B5811" s="1">
        <v>2020</v>
      </c>
      <c r="C5811" s="1">
        <v>1</v>
      </c>
      <c r="D5811" s="1" t="s">
        <v>25</v>
      </c>
      <c r="E5811" s="2" t="s">
        <v>10</v>
      </c>
      <c r="F5811" s="6">
        <v>100.342730141174</v>
      </c>
      <c r="G5811" s="6">
        <v>128.524528847</v>
      </c>
      <c r="H5811" s="6">
        <v>0</v>
      </c>
      <c r="I5811" s="6">
        <v>783.95270000000005</v>
      </c>
      <c r="J5811" s="6">
        <v>831.72817999999995</v>
      </c>
      <c r="K5811" s="6">
        <v>102.621079933978</v>
      </c>
      <c r="L5811" s="6">
        <v>1147102</v>
      </c>
      <c r="M5811" s="6">
        <v>100115.42354789039</v>
      </c>
      <c r="N5811" s="6">
        <v>4598318</v>
      </c>
      <c r="O5811" s="6">
        <v>4781075662300</v>
      </c>
      <c r="P5811" s="6">
        <v>470</v>
      </c>
      <c r="Q5811" s="7">
        <v>8.68</v>
      </c>
      <c r="R5811" s="7">
        <v>6.3</v>
      </c>
      <c r="S5811" s="7">
        <v>7.35</v>
      </c>
      <c r="T5811" s="7">
        <v>96.767069390464599</v>
      </c>
    </row>
    <row r="5812" spans="1:20" hidden="1" x14ac:dyDescent="0.2">
      <c r="A5812" s="5">
        <v>43862</v>
      </c>
      <c r="B5812" s="1">
        <v>2020</v>
      </c>
      <c r="C5812" s="1">
        <v>2</v>
      </c>
      <c r="D5812" s="1" t="s">
        <v>25</v>
      </c>
      <c r="E5812" s="2" t="s">
        <v>10</v>
      </c>
      <c r="F5812" s="6">
        <v>102.700333995104</v>
      </c>
      <c r="G5812" s="6">
        <v>122.189906608</v>
      </c>
      <c r="H5812" s="6">
        <v>0</v>
      </c>
      <c r="I5812" s="6">
        <v>804.63824</v>
      </c>
      <c r="J5812" s="6">
        <v>948.39547000000005</v>
      </c>
      <c r="K5812" s="6">
        <v>104.233907097383</v>
      </c>
      <c r="L5812" s="6">
        <v>1147102</v>
      </c>
      <c r="M5812" s="6">
        <v>100115.42354789039</v>
      </c>
      <c r="N5812" s="6">
        <v>4598318</v>
      </c>
      <c r="O5812" s="6">
        <v>4781075662300</v>
      </c>
      <c r="P5812" s="6">
        <v>471</v>
      </c>
      <c r="Q5812" s="7">
        <v>8.68</v>
      </c>
      <c r="R5812" s="7">
        <v>6.3</v>
      </c>
      <c r="S5812" s="7">
        <v>7.35</v>
      </c>
      <c r="T5812" s="7">
        <v>110.65500289515001</v>
      </c>
    </row>
    <row r="5813" spans="1:20" hidden="1" x14ac:dyDescent="0.2">
      <c r="A5813" s="5">
        <v>43891</v>
      </c>
      <c r="B5813" s="1">
        <v>2020</v>
      </c>
      <c r="C5813" s="1">
        <v>3</v>
      </c>
      <c r="D5813" s="1" t="s">
        <v>25</v>
      </c>
      <c r="E5813" s="2" t="s">
        <v>10</v>
      </c>
      <c r="F5813" s="6">
        <v>83.061664254157606</v>
      </c>
      <c r="G5813" s="6">
        <v>115.811882494</v>
      </c>
      <c r="H5813" s="6">
        <v>0</v>
      </c>
      <c r="I5813" s="6">
        <v>888.41972999999996</v>
      </c>
      <c r="J5813" s="6">
        <v>932.85806000000002</v>
      </c>
      <c r="K5813" s="6">
        <v>105.09974062721101</v>
      </c>
      <c r="L5813" s="6">
        <v>1147102</v>
      </c>
      <c r="M5813" s="6">
        <v>100115.42354789039</v>
      </c>
      <c r="N5813" s="6">
        <v>4598318</v>
      </c>
      <c r="O5813" s="6">
        <v>4781075662300</v>
      </c>
      <c r="P5813" s="6">
        <v>472</v>
      </c>
      <c r="Q5813" s="7">
        <v>8.68</v>
      </c>
      <c r="R5813" s="7">
        <v>6.3</v>
      </c>
      <c r="S5813" s="7">
        <v>7.35</v>
      </c>
      <c r="T5813" s="7">
        <v>124.783613120273</v>
      </c>
    </row>
    <row r="5814" spans="1:20" hidden="1" x14ac:dyDescent="0.2">
      <c r="A5814" s="5">
        <v>43922</v>
      </c>
      <c r="B5814" s="1">
        <v>2020</v>
      </c>
      <c r="C5814" s="1">
        <v>4</v>
      </c>
      <c r="D5814" s="1" t="s">
        <v>25</v>
      </c>
      <c r="E5814" s="2" t="s">
        <v>10</v>
      </c>
      <c r="F5814" s="6">
        <v>13.7349994020406</v>
      </c>
      <c r="G5814" s="6">
        <v>109.370398071</v>
      </c>
      <c r="H5814" s="6">
        <v>0</v>
      </c>
      <c r="I5814" s="6">
        <v>1022.88906</v>
      </c>
      <c r="J5814" s="6">
        <v>1069.17193</v>
      </c>
      <c r="K5814" s="6">
        <v>103.158688988446</v>
      </c>
      <c r="L5814" s="6">
        <v>1150176</v>
      </c>
      <c r="M5814" s="6">
        <v>100115.42354789039</v>
      </c>
      <c r="N5814" s="6">
        <v>4598318</v>
      </c>
      <c r="O5814" s="6">
        <v>4781075662300</v>
      </c>
      <c r="P5814" s="6">
        <v>473</v>
      </c>
      <c r="Q5814" s="7">
        <v>8.68</v>
      </c>
      <c r="R5814" s="7">
        <v>6.3</v>
      </c>
      <c r="S5814" s="7">
        <v>7.35</v>
      </c>
      <c r="T5814" s="7">
        <v>104.046522535975</v>
      </c>
    </row>
    <row r="5815" spans="1:20" hidden="1" x14ac:dyDescent="0.2">
      <c r="A5815" s="5">
        <v>43952</v>
      </c>
      <c r="B5815" s="1">
        <v>2020</v>
      </c>
      <c r="C5815" s="1">
        <v>5</v>
      </c>
      <c r="D5815" s="1" t="s">
        <v>25</v>
      </c>
      <c r="E5815" s="2" t="s">
        <v>10</v>
      </c>
      <c r="F5815" s="6">
        <v>61.846386479168103</v>
      </c>
      <c r="G5815" s="6">
        <v>68.32672803297001</v>
      </c>
      <c r="H5815" s="6">
        <v>0</v>
      </c>
      <c r="I5815" s="6">
        <v>967.10604000000001</v>
      </c>
      <c r="J5815" s="6">
        <v>967.69673</v>
      </c>
      <c r="K5815" s="6">
        <v>103.996227304881</v>
      </c>
      <c r="L5815" s="6">
        <v>1150176</v>
      </c>
      <c r="M5815" s="6">
        <v>100115.42354789039</v>
      </c>
      <c r="N5815" s="6">
        <v>4598318</v>
      </c>
      <c r="O5815" s="6">
        <v>4781075662300</v>
      </c>
      <c r="P5815" s="6">
        <v>474</v>
      </c>
      <c r="Q5815" s="7">
        <v>8.68</v>
      </c>
      <c r="R5815" s="7">
        <v>6.3</v>
      </c>
      <c r="S5815" s="7">
        <v>7.35</v>
      </c>
      <c r="T5815" s="7">
        <v>104.263706272877</v>
      </c>
    </row>
    <row r="5816" spans="1:20" hidden="1" x14ac:dyDescent="0.2">
      <c r="A5816" s="5">
        <v>43983</v>
      </c>
      <c r="B5816" s="1">
        <v>2020</v>
      </c>
      <c r="C5816" s="1">
        <v>6</v>
      </c>
      <c r="D5816" s="1" t="s">
        <v>25</v>
      </c>
      <c r="E5816" s="2" t="s">
        <v>10</v>
      </c>
      <c r="F5816" s="6">
        <v>68.133931800543706</v>
      </c>
      <c r="G5816" s="6">
        <v>92.218350180000002</v>
      </c>
      <c r="H5816" s="6">
        <v>0</v>
      </c>
      <c r="I5816" s="6">
        <v>891.71180000000004</v>
      </c>
      <c r="J5816" s="6">
        <v>941.99663999999996</v>
      </c>
      <c r="K5816" s="6">
        <v>104.47158688988399</v>
      </c>
      <c r="L5816" s="6">
        <v>1150176</v>
      </c>
      <c r="M5816" s="6">
        <v>100115.42354789039</v>
      </c>
      <c r="N5816" s="6">
        <v>4598318</v>
      </c>
      <c r="O5816" s="6">
        <v>4781075662300</v>
      </c>
      <c r="P5816" s="6">
        <v>475</v>
      </c>
      <c r="Q5816" s="7">
        <v>8.68</v>
      </c>
      <c r="R5816" s="7">
        <v>6.3</v>
      </c>
      <c r="S5816" s="7">
        <v>7.35</v>
      </c>
      <c r="T5816" s="7">
        <v>108.068856232505</v>
      </c>
    </row>
    <row r="5817" spans="1:20" hidden="1" x14ac:dyDescent="0.2">
      <c r="A5817" s="5">
        <v>44013</v>
      </c>
      <c r="B5817" s="1">
        <v>2020</v>
      </c>
      <c r="C5817" s="1">
        <v>7</v>
      </c>
      <c r="D5817" s="1" t="s">
        <v>25</v>
      </c>
      <c r="E5817" s="2" t="s">
        <v>10</v>
      </c>
      <c r="F5817" s="6">
        <v>96.162533105415093</v>
      </c>
      <c r="G5817" s="6">
        <v>112.298912957</v>
      </c>
      <c r="H5817" s="6">
        <v>0</v>
      </c>
      <c r="I5817" s="6">
        <v>963.04057999999998</v>
      </c>
      <c r="J5817" s="6">
        <v>1050.6206400000001</v>
      </c>
      <c r="K5817" s="6">
        <v>104.567790615421</v>
      </c>
      <c r="L5817" s="6">
        <v>1159198</v>
      </c>
      <c r="M5817" s="6">
        <v>100115.42354789039</v>
      </c>
      <c r="N5817" s="6">
        <v>4598318</v>
      </c>
      <c r="O5817" s="6">
        <v>4781075662300</v>
      </c>
      <c r="P5817" s="6">
        <v>476</v>
      </c>
      <c r="Q5817" s="7">
        <v>8.68</v>
      </c>
      <c r="R5817" s="7">
        <v>6.3</v>
      </c>
      <c r="S5817" s="7">
        <v>7.35</v>
      </c>
      <c r="T5817" s="7">
        <v>114.671635244778</v>
      </c>
    </row>
    <row r="5818" spans="1:20" hidden="1" x14ac:dyDescent="0.2">
      <c r="A5818" s="5">
        <v>44044</v>
      </c>
      <c r="B5818" s="1">
        <v>2020</v>
      </c>
      <c r="C5818" s="1">
        <v>8</v>
      </c>
      <c r="D5818" s="1" t="s">
        <v>25</v>
      </c>
      <c r="E5818" s="2" t="s">
        <v>10</v>
      </c>
      <c r="F5818" s="6">
        <v>120.13920201075</v>
      </c>
      <c r="G5818" s="6">
        <v>90.092545763000004</v>
      </c>
      <c r="H5818" s="6">
        <v>0</v>
      </c>
      <c r="I5818" s="6">
        <v>789.09132</v>
      </c>
      <c r="J5818" s="6">
        <v>994.80273</v>
      </c>
      <c r="K5818" s="6">
        <v>104.17165762791799</v>
      </c>
      <c r="L5818" s="6">
        <v>1159198</v>
      </c>
      <c r="M5818" s="6">
        <v>100115.42354789039</v>
      </c>
      <c r="N5818" s="6">
        <v>4598318</v>
      </c>
      <c r="O5818" s="6">
        <v>4781075662300</v>
      </c>
      <c r="P5818" s="6">
        <v>477</v>
      </c>
      <c r="Q5818" s="7">
        <v>8.68</v>
      </c>
      <c r="R5818" s="7">
        <v>6.3</v>
      </c>
      <c r="S5818" s="7">
        <v>7.35</v>
      </c>
      <c r="T5818" s="7">
        <v>114.94517671988</v>
      </c>
    </row>
    <row r="5819" spans="1:20" hidden="1" x14ac:dyDescent="0.2">
      <c r="A5819" s="5">
        <v>44075</v>
      </c>
      <c r="B5819" s="1">
        <v>2020</v>
      </c>
      <c r="C5819" s="1">
        <v>9</v>
      </c>
      <c r="D5819" s="1" t="s">
        <v>25</v>
      </c>
      <c r="E5819" s="2" t="s">
        <v>10</v>
      </c>
      <c r="F5819" s="6">
        <v>106.600864404286</v>
      </c>
      <c r="G5819" s="6">
        <v>95.279629488999987</v>
      </c>
      <c r="H5819" s="6">
        <v>0</v>
      </c>
      <c r="I5819" s="6">
        <v>789.75453000000005</v>
      </c>
      <c r="J5819" s="6">
        <v>994.30451000000005</v>
      </c>
      <c r="K5819" s="6">
        <v>104.42631454845601</v>
      </c>
      <c r="L5819" s="6">
        <v>1159198</v>
      </c>
      <c r="M5819" s="6">
        <v>100115.42354789039</v>
      </c>
      <c r="N5819" s="6">
        <v>4598318</v>
      </c>
      <c r="O5819" s="6">
        <v>4781075662300</v>
      </c>
      <c r="P5819" s="6">
        <v>478</v>
      </c>
      <c r="Q5819" s="7">
        <v>8.68</v>
      </c>
      <c r="R5819" s="7">
        <v>6.3</v>
      </c>
      <c r="S5819" s="7">
        <v>7.35</v>
      </c>
      <c r="T5819" s="7">
        <v>121.216909883444</v>
      </c>
    </row>
    <row r="5820" spans="1:20" hidden="1" x14ac:dyDescent="0.2">
      <c r="A5820" s="5">
        <v>44105</v>
      </c>
      <c r="B5820" s="1">
        <v>2020</v>
      </c>
      <c r="C5820" s="1">
        <v>10</v>
      </c>
      <c r="D5820" s="1" t="s">
        <v>25</v>
      </c>
      <c r="E5820" s="2" t="s">
        <v>10</v>
      </c>
      <c r="F5820" s="6">
        <v>122.78720044074799</v>
      </c>
      <c r="G5820" s="6">
        <v>101.78290876599999</v>
      </c>
      <c r="H5820" s="6">
        <v>0</v>
      </c>
      <c r="I5820" s="6">
        <v>936.96924999999999</v>
      </c>
      <c r="J5820" s="6">
        <v>957.11018000000001</v>
      </c>
      <c r="K5820" s="6">
        <v>104.018863475595</v>
      </c>
      <c r="L5820" s="6">
        <v>1168083</v>
      </c>
      <c r="M5820" s="6">
        <v>100115.42354789039</v>
      </c>
      <c r="N5820" s="6">
        <v>4598318</v>
      </c>
      <c r="O5820" s="6">
        <v>4781075662300</v>
      </c>
      <c r="P5820" s="6">
        <v>479</v>
      </c>
      <c r="Q5820" s="7">
        <v>8.68</v>
      </c>
      <c r="R5820" s="7">
        <v>6.3</v>
      </c>
      <c r="S5820" s="7">
        <v>7.35</v>
      </c>
      <c r="T5820" s="7">
        <v>117.390260218609</v>
      </c>
    </row>
    <row r="5821" spans="1:20" hidden="1" x14ac:dyDescent="0.2">
      <c r="A5821" s="5">
        <v>44136</v>
      </c>
      <c r="B5821" s="1">
        <v>2020</v>
      </c>
      <c r="C5821" s="1">
        <v>11</v>
      </c>
      <c r="D5821" s="1" t="s">
        <v>25</v>
      </c>
      <c r="E5821" s="2" t="s">
        <v>10</v>
      </c>
      <c r="F5821" s="6">
        <v>122.774185346279</v>
      </c>
      <c r="G5821" s="6">
        <v>95.743053230000001</v>
      </c>
      <c r="H5821" s="6">
        <v>0</v>
      </c>
      <c r="I5821" s="6">
        <v>1048.6052400000001</v>
      </c>
      <c r="J5821" s="6">
        <v>939.53116999999997</v>
      </c>
      <c r="K5821" s="6">
        <v>105.320443291676</v>
      </c>
      <c r="L5821" s="6">
        <v>1168083</v>
      </c>
      <c r="M5821" s="6">
        <v>100115.42354789039</v>
      </c>
      <c r="N5821" s="6">
        <v>4598318</v>
      </c>
      <c r="O5821" s="6">
        <v>4781075662300</v>
      </c>
      <c r="P5821" s="6">
        <v>480</v>
      </c>
      <c r="Q5821" s="7">
        <v>8.68</v>
      </c>
      <c r="R5821" s="7">
        <v>6.3</v>
      </c>
      <c r="S5821" s="7">
        <v>7.35</v>
      </c>
      <c r="T5821" s="7">
        <v>121.973237446388</v>
      </c>
    </row>
    <row r="5822" spans="1:20" hidden="1" x14ac:dyDescent="0.2">
      <c r="A5822" s="5">
        <v>44166</v>
      </c>
      <c r="B5822" s="1">
        <v>2020</v>
      </c>
      <c r="C5822" s="1">
        <v>12</v>
      </c>
      <c r="D5822" s="1" t="s">
        <v>25</v>
      </c>
      <c r="E5822" s="2" t="s">
        <v>10</v>
      </c>
      <c r="F5822" s="6">
        <v>121.238701412678</v>
      </c>
      <c r="G5822" s="6">
        <v>113.86886970799999</v>
      </c>
      <c r="H5822" s="6">
        <v>0</v>
      </c>
      <c r="I5822" s="6">
        <v>1027.3524</v>
      </c>
      <c r="J5822" s="6">
        <v>906.57566999999995</v>
      </c>
      <c r="K5822" s="6">
        <v>103.005894836124</v>
      </c>
      <c r="L5822" s="6">
        <v>1168083</v>
      </c>
      <c r="M5822" s="6">
        <v>100115.42354789039</v>
      </c>
      <c r="N5822" s="6">
        <v>4598318</v>
      </c>
      <c r="O5822" s="6">
        <v>4781075662300</v>
      </c>
      <c r="P5822" s="6">
        <v>481</v>
      </c>
      <c r="Q5822" s="7">
        <v>8.68</v>
      </c>
      <c r="R5822" s="7">
        <v>6.3</v>
      </c>
      <c r="S5822" s="7">
        <v>7.35</v>
      </c>
      <c r="T5822" s="7">
        <v>107.954821921611</v>
      </c>
    </row>
    <row r="5823" spans="1:20" hidden="1" x14ac:dyDescent="0.2">
      <c r="A5823" s="5">
        <v>44197</v>
      </c>
      <c r="B5823" s="1">
        <v>2021</v>
      </c>
      <c r="C5823" s="1">
        <v>1</v>
      </c>
      <c r="D5823" s="1" t="s">
        <v>25</v>
      </c>
      <c r="E5823" s="2" t="s">
        <v>10</v>
      </c>
      <c r="F5823" s="6">
        <v>117.073386612626</v>
      </c>
      <c r="G5823" s="6">
        <v>126.638748863</v>
      </c>
      <c r="H5823" s="6">
        <v>0</v>
      </c>
      <c r="I5823" s="6">
        <v>902.22652000000005</v>
      </c>
      <c r="J5823" s="6">
        <v>828.18997999999999</v>
      </c>
      <c r="K5823" s="6">
        <v>104.31879273756201</v>
      </c>
      <c r="L5823" s="6">
        <v>1175998</v>
      </c>
      <c r="M5823" s="6">
        <v>116549.46748125955</v>
      </c>
      <c r="N5823" s="6">
        <v>4636501</v>
      </c>
      <c r="O5823" s="6">
        <v>5120237343568</v>
      </c>
      <c r="P5823" s="6">
        <v>482</v>
      </c>
      <c r="Q5823" s="7">
        <v>8.68</v>
      </c>
      <c r="R5823" s="7">
        <v>6.51</v>
      </c>
      <c r="S5823" s="7">
        <v>7.35</v>
      </c>
      <c r="T5823" s="7">
        <v>104.740768859021</v>
      </c>
    </row>
    <row r="5824" spans="1:20" hidden="1" x14ac:dyDescent="0.2">
      <c r="A5824" s="5">
        <v>44228</v>
      </c>
      <c r="B5824" s="1">
        <v>2021</v>
      </c>
      <c r="C5824" s="1">
        <v>2</v>
      </c>
      <c r="D5824" s="1" t="s">
        <v>25</v>
      </c>
      <c r="E5824" s="2" t="s">
        <v>10</v>
      </c>
      <c r="F5824" s="6">
        <v>124.323489738231</v>
      </c>
      <c r="G5824" s="6">
        <v>132.34546514199999</v>
      </c>
      <c r="H5824" s="6">
        <v>0</v>
      </c>
      <c r="I5824" s="6">
        <v>766.84118000000001</v>
      </c>
      <c r="J5824" s="6">
        <v>992.79150000000004</v>
      </c>
      <c r="K5824" s="6">
        <v>105.122376797925</v>
      </c>
      <c r="L5824" s="6">
        <v>1175998</v>
      </c>
      <c r="M5824" s="6">
        <v>116549.46748125955</v>
      </c>
      <c r="N5824" s="6">
        <v>4636501</v>
      </c>
      <c r="O5824" s="6">
        <v>5120237343568</v>
      </c>
      <c r="P5824" s="6">
        <v>483</v>
      </c>
      <c r="Q5824" s="7">
        <v>8.68</v>
      </c>
      <c r="R5824" s="7">
        <v>6.51</v>
      </c>
      <c r="S5824" s="7">
        <v>7.35</v>
      </c>
      <c r="T5824" s="7">
        <v>121.587329309105</v>
      </c>
    </row>
    <row r="5825" spans="1:20" hidden="1" x14ac:dyDescent="0.2">
      <c r="A5825" s="5">
        <v>44256</v>
      </c>
      <c r="B5825" s="1">
        <v>2021</v>
      </c>
      <c r="C5825" s="1">
        <v>3</v>
      </c>
      <c r="D5825" s="1" t="s">
        <v>25</v>
      </c>
      <c r="E5825" s="2" t="s">
        <v>10</v>
      </c>
      <c r="F5825" s="6">
        <v>132.95411743279001</v>
      </c>
      <c r="G5825" s="6">
        <v>124.980277004</v>
      </c>
      <c r="H5825" s="6">
        <v>0</v>
      </c>
      <c r="I5825" s="6">
        <v>761.87893999999994</v>
      </c>
      <c r="J5825" s="6">
        <v>914.31886999999995</v>
      </c>
      <c r="K5825" s="6">
        <v>104.658335298279</v>
      </c>
      <c r="L5825" s="6">
        <v>1175998</v>
      </c>
      <c r="M5825" s="6">
        <v>116549.46748125955</v>
      </c>
      <c r="N5825" s="6">
        <v>4636501</v>
      </c>
      <c r="O5825" s="6">
        <v>5120237343568</v>
      </c>
      <c r="P5825" s="6">
        <v>484</v>
      </c>
      <c r="Q5825" s="7">
        <v>8.68</v>
      </c>
      <c r="R5825" s="7">
        <v>6.51</v>
      </c>
      <c r="S5825" s="7">
        <v>7.35</v>
      </c>
      <c r="T5825" s="7">
        <v>121.932200308305</v>
      </c>
    </row>
    <row r="5826" spans="1:20" hidden="1" x14ac:dyDescent="0.2">
      <c r="A5826" s="5">
        <v>44287</v>
      </c>
      <c r="B5826" s="1">
        <v>2021</v>
      </c>
      <c r="C5826" s="1">
        <v>4</v>
      </c>
      <c r="D5826" s="1" t="s">
        <v>25</v>
      </c>
      <c r="E5826" s="2" t="s">
        <v>10</v>
      </c>
      <c r="F5826" s="6">
        <v>116.629304999254</v>
      </c>
      <c r="G5826" s="6">
        <v>61.268318342000001</v>
      </c>
      <c r="H5826" s="6">
        <v>0</v>
      </c>
      <c r="I5826" s="6">
        <v>805.42643999999996</v>
      </c>
      <c r="J5826" s="6">
        <v>951.24266</v>
      </c>
      <c r="K5826" s="6">
        <v>105.343079462391</v>
      </c>
      <c r="L5826" s="6">
        <v>1182414</v>
      </c>
      <c r="M5826" s="6">
        <v>116549.46748125955</v>
      </c>
      <c r="N5826" s="6">
        <v>4636501</v>
      </c>
      <c r="O5826" s="6">
        <v>5120237343568</v>
      </c>
      <c r="P5826" s="6">
        <v>485</v>
      </c>
      <c r="Q5826" s="7">
        <v>8.68</v>
      </c>
      <c r="R5826" s="7">
        <v>6.51</v>
      </c>
      <c r="S5826" s="7">
        <v>7.35</v>
      </c>
      <c r="T5826" s="7">
        <v>111.83054065244499</v>
      </c>
    </row>
    <row r="5827" spans="1:20" hidden="1" x14ac:dyDescent="0.2">
      <c r="A5827" s="5">
        <v>44317</v>
      </c>
      <c r="B5827" s="1">
        <v>2021</v>
      </c>
      <c r="C5827" s="1">
        <v>5</v>
      </c>
      <c r="D5827" s="1" t="s">
        <v>25</v>
      </c>
      <c r="E5827" s="2" t="s">
        <v>10</v>
      </c>
      <c r="F5827" s="6">
        <v>16.233494861996999</v>
      </c>
      <c r="G5827" s="6">
        <v>55.258113790000003</v>
      </c>
      <c r="H5827" s="6">
        <v>0</v>
      </c>
      <c r="I5827" s="6">
        <v>779.83984999999996</v>
      </c>
      <c r="J5827" s="6">
        <v>968.16584999999998</v>
      </c>
      <c r="K5827" s="6">
        <v>101.16104692289601</v>
      </c>
      <c r="L5827" s="6">
        <v>1182414</v>
      </c>
      <c r="M5827" s="6">
        <v>116549.46748125955</v>
      </c>
      <c r="N5827" s="6">
        <v>4636501</v>
      </c>
      <c r="O5827" s="6">
        <v>5120237343568</v>
      </c>
      <c r="P5827" s="6">
        <v>486</v>
      </c>
      <c r="Q5827" s="7">
        <v>8.68</v>
      </c>
      <c r="R5827" s="7">
        <v>6.51</v>
      </c>
      <c r="S5827" s="7">
        <v>7.35</v>
      </c>
      <c r="T5827" s="7">
        <v>52.030864201109203</v>
      </c>
    </row>
    <row r="5828" spans="1:20" hidden="1" x14ac:dyDescent="0.2">
      <c r="A5828" s="5">
        <v>44348</v>
      </c>
      <c r="B5828" s="1">
        <v>2021</v>
      </c>
      <c r="C5828" s="1">
        <v>6</v>
      </c>
      <c r="D5828" s="1" t="s">
        <v>25</v>
      </c>
      <c r="E5828" s="2" t="s">
        <v>10</v>
      </c>
      <c r="F5828" s="6">
        <v>106.23204391749</v>
      </c>
      <c r="G5828" s="6">
        <v>37.013919360000003</v>
      </c>
      <c r="H5828" s="6">
        <v>0</v>
      </c>
      <c r="I5828" s="6">
        <v>821.85676000000001</v>
      </c>
      <c r="J5828" s="6">
        <v>896.67630999999994</v>
      </c>
      <c r="K5828" s="6">
        <v>104.262202310776</v>
      </c>
      <c r="L5828" s="6">
        <v>1182414</v>
      </c>
      <c r="M5828" s="6">
        <v>116549.46748125955</v>
      </c>
      <c r="N5828" s="6">
        <v>4636501</v>
      </c>
      <c r="O5828" s="6">
        <v>5120237343568</v>
      </c>
      <c r="P5828" s="6">
        <v>487</v>
      </c>
      <c r="Q5828" s="7">
        <v>8.68</v>
      </c>
      <c r="R5828" s="7">
        <v>6.51</v>
      </c>
      <c r="S5828" s="7">
        <v>7.35</v>
      </c>
      <c r="T5828" s="7">
        <v>123.56563123431199</v>
      </c>
    </row>
    <row r="5829" spans="1:20" hidden="1" x14ac:dyDescent="0.2">
      <c r="A5829" s="5">
        <v>44378</v>
      </c>
      <c r="B5829" s="1">
        <v>2021</v>
      </c>
      <c r="C5829" s="1">
        <v>7</v>
      </c>
      <c r="D5829" s="1" t="s">
        <v>25</v>
      </c>
      <c r="E5829" s="2" t="s">
        <v>10</v>
      </c>
      <c r="F5829" s="6">
        <v>135.35855794018701</v>
      </c>
      <c r="G5829" s="6">
        <v>58.389784760999994</v>
      </c>
      <c r="H5829" s="6">
        <v>0</v>
      </c>
      <c r="I5829" s="6">
        <v>817.98144000000002</v>
      </c>
      <c r="J5829" s="6">
        <v>982.56087000000002</v>
      </c>
      <c r="K5829" s="6">
        <v>106.06743692525301</v>
      </c>
      <c r="L5829" s="6">
        <v>1190724</v>
      </c>
      <c r="M5829" s="6">
        <v>116549.46748125955</v>
      </c>
      <c r="N5829" s="6">
        <v>4636501</v>
      </c>
      <c r="O5829" s="6">
        <v>5120237343568</v>
      </c>
      <c r="P5829" s="6">
        <v>488</v>
      </c>
      <c r="Q5829" s="7">
        <v>8.68</v>
      </c>
      <c r="R5829" s="7">
        <v>6.51</v>
      </c>
      <c r="S5829" s="7">
        <v>7.35</v>
      </c>
      <c r="T5829" s="7">
        <v>144.54309035093601</v>
      </c>
    </row>
    <row r="5830" spans="1:20" hidden="1" x14ac:dyDescent="0.2">
      <c r="A5830" s="5">
        <v>44409</v>
      </c>
      <c r="B5830" s="1">
        <v>2021</v>
      </c>
      <c r="C5830" s="1">
        <v>8</v>
      </c>
      <c r="D5830" s="1" t="s">
        <v>25</v>
      </c>
      <c r="E5830" s="2" t="s">
        <v>10</v>
      </c>
      <c r="F5830" s="6">
        <v>134.711842974788</v>
      </c>
      <c r="G5830" s="6">
        <v>67.084643134410001</v>
      </c>
      <c r="H5830" s="6">
        <v>0</v>
      </c>
      <c r="I5830" s="6">
        <v>777.93663000000004</v>
      </c>
      <c r="J5830" s="6">
        <v>1017.2733500000001</v>
      </c>
      <c r="K5830" s="6">
        <v>106.848384814902</v>
      </c>
      <c r="L5830" s="6">
        <v>1190724</v>
      </c>
      <c r="M5830" s="6">
        <v>116549.46748125955</v>
      </c>
      <c r="N5830" s="6">
        <v>4636501</v>
      </c>
      <c r="O5830" s="6">
        <v>5120237343568</v>
      </c>
      <c r="P5830" s="6">
        <v>489</v>
      </c>
      <c r="Q5830" s="7">
        <v>8.68</v>
      </c>
      <c r="R5830" s="7">
        <v>6.51</v>
      </c>
      <c r="S5830" s="7">
        <v>7.35</v>
      </c>
      <c r="T5830" s="7">
        <v>138.11921233646001</v>
      </c>
    </row>
    <row r="5831" spans="1:20" hidden="1" x14ac:dyDescent="0.2">
      <c r="A5831" s="5">
        <v>44440</v>
      </c>
      <c r="B5831" s="1">
        <v>2021</v>
      </c>
      <c r="C5831" s="1">
        <v>9</v>
      </c>
      <c r="D5831" s="1" t="s">
        <v>25</v>
      </c>
      <c r="E5831" s="2" t="s">
        <v>10</v>
      </c>
      <c r="F5831" s="6">
        <v>138.26115195345201</v>
      </c>
      <c r="G5831" s="6">
        <v>63.543290477810004</v>
      </c>
      <c r="H5831" s="6">
        <v>0</v>
      </c>
      <c r="I5831" s="6">
        <v>821.43241999999998</v>
      </c>
      <c r="J5831" s="6">
        <v>960.11683000000005</v>
      </c>
      <c r="K5831" s="6">
        <v>107.37467578401299</v>
      </c>
      <c r="L5831" s="6">
        <v>1190724</v>
      </c>
      <c r="M5831" s="6">
        <v>116549.46748125955</v>
      </c>
      <c r="N5831" s="6">
        <v>4636501</v>
      </c>
      <c r="O5831" s="6">
        <v>5120237343568</v>
      </c>
      <c r="P5831" s="6">
        <v>490</v>
      </c>
      <c r="Q5831" s="7">
        <v>8.68</v>
      </c>
      <c r="R5831" s="7">
        <v>6.51</v>
      </c>
      <c r="S5831" s="7">
        <v>7.35</v>
      </c>
      <c r="T5831" s="7">
        <v>130.60319422024301</v>
      </c>
    </row>
    <row r="5832" spans="1:20" hidden="1" x14ac:dyDescent="0.2">
      <c r="A5832" s="5">
        <v>44470</v>
      </c>
      <c r="B5832" s="1">
        <v>2021</v>
      </c>
      <c r="C5832" s="1">
        <v>10</v>
      </c>
      <c r="D5832" s="1" t="s">
        <v>25</v>
      </c>
      <c r="E5832" s="2" t="s">
        <v>10</v>
      </c>
      <c r="F5832" s="6">
        <v>144.57412325049799</v>
      </c>
      <c r="G5832" s="6">
        <v>60.114015610000003</v>
      </c>
      <c r="H5832" s="6">
        <v>0</v>
      </c>
      <c r="I5832" s="6">
        <v>850.66372999999999</v>
      </c>
      <c r="J5832" s="6">
        <v>985.63910999999996</v>
      </c>
      <c r="K5832" s="6">
        <v>106.950247583117</v>
      </c>
      <c r="L5832" s="6">
        <v>1200695</v>
      </c>
      <c r="M5832" s="6">
        <v>116549.46748125955</v>
      </c>
      <c r="N5832" s="6">
        <v>4636501</v>
      </c>
      <c r="O5832" s="6">
        <v>5120237343568</v>
      </c>
      <c r="P5832" s="6">
        <v>491</v>
      </c>
      <c r="Q5832" s="7">
        <v>8.68</v>
      </c>
      <c r="R5832" s="7">
        <v>6.51</v>
      </c>
      <c r="S5832" s="7">
        <v>7.35</v>
      </c>
      <c r="T5832" s="7">
        <v>133.11460102829801</v>
      </c>
    </row>
    <row r="5833" spans="1:20" hidden="1" x14ac:dyDescent="0.2">
      <c r="A5833" s="5">
        <v>44501</v>
      </c>
      <c r="B5833" s="1">
        <v>2021</v>
      </c>
      <c r="C5833" s="1">
        <v>11</v>
      </c>
      <c r="D5833" s="1" t="s">
        <v>25</v>
      </c>
      <c r="E5833" s="2" t="s">
        <v>10</v>
      </c>
      <c r="F5833" s="6">
        <v>130.14270042029901</v>
      </c>
      <c r="G5833" s="6">
        <v>62.605834847819992</v>
      </c>
      <c r="H5833" s="6">
        <v>0</v>
      </c>
      <c r="I5833" s="6">
        <v>753.42897000000005</v>
      </c>
      <c r="J5833" s="6">
        <v>1010.5030400000001</v>
      </c>
      <c r="K5833" s="6">
        <v>107.295449186513</v>
      </c>
      <c r="L5833" s="6">
        <v>1200695</v>
      </c>
      <c r="M5833" s="6">
        <v>116549.46748125955</v>
      </c>
      <c r="N5833" s="6">
        <v>4636501</v>
      </c>
      <c r="O5833" s="6">
        <v>5120237343568</v>
      </c>
      <c r="P5833" s="6">
        <v>492</v>
      </c>
      <c r="Q5833" s="7">
        <v>8.68</v>
      </c>
      <c r="R5833" s="7">
        <v>6.51</v>
      </c>
      <c r="S5833" s="7">
        <v>7.35</v>
      </c>
      <c r="T5833" s="7">
        <v>141.94674893303099</v>
      </c>
    </row>
    <row r="5834" spans="1:20" hidden="1" x14ac:dyDescent="0.2">
      <c r="A5834" s="5">
        <v>44531</v>
      </c>
      <c r="B5834" s="1">
        <v>2021</v>
      </c>
      <c r="C5834" s="1">
        <v>12</v>
      </c>
      <c r="D5834" s="1" t="s">
        <v>25</v>
      </c>
      <c r="E5834" s="2" t="s">
        <v>10</v>
      </c>
      <c r="F5834" s="6">
        <v>136.46296719979</v>
      </c>
      <c r="G5834" s="6">
        <v>66.695410799819996</v>
      </c>
      <c r="H5834" s="6">
        <v>0</v>
      </c>
      <c r="I5834" s="6">
        <v>824.80983000000003</v>
      </c>
      <c r="J5834" s="6">
        <v>1055.76963</v>
      </c>
      <c r="K5834" s="6">
        <v>106.19193586418299</v>
      </c>
      <c r="L5834" s="6">
        <v>1200695</v>
      </c>
      <c r="M5834" s="6">
        <v>116549.46748125955</v>
      </c>
      <c r="N5834" s="6">
        <v>4636501</v>
      </c>
      <c r="O5834" s="6">
        <v>5120237343568</v>
      </c>
      <c r="P5834" s="6">
        <v>493</v>
      </c>
      <c r="Q5834" s="7">
        <v>8.68</v>
      </c>
      <c r="R5834" s="7">
        <v>6.51</v>
      </c>
      <c r="S5834" s="7">
        <v>7.35</v>
      </c>
      <c r="T5834" s="7">
        <v>128.17762766098599</v>
      </c>
    </row>
    <row r="5835" spans="1:20" hidden="1" x14ac:dyDescent="0.2">
      <c r="A5835" s="5">
        <v>44562</v>
      </c>
      <c r="B5835" s="1">
        <v>2022</v>
      </c>
      <c r="C5835" s="1">
        <v>1</v>
      </c>
      <c r="D5835" s="1" t="s">
        <v>25</v>
      </c>
      <c r="E5835" s="2" t="s">
        <v>10</v>
      </c>
      <c r="F5835" s="6">
        <v>128.23508560573501</v>
      </c>
      <c r="G5835" s="6">
        <v>60.213479560409993</v>
      </c>
      <c r="H5835" s="6">
        <v>0</v>
      </c>
      <c r="I5835" s="6">
        <v>772.07952</v>
      </c>
      <c r="J5835" s="6">
        <v>1172.2045000000001</v>
      </c>
      <c r="K5835" s="6">
        <v>106.66729544918699</v>
      </c>
      <c r="L5835" s="6">
        <v>1209140</v>
      </c>
      <c r="M5835" s="6">
        <v>140858.30374842143</v>
      </c>
      <c r="N5835" s="6">
        <v>4658811</v>
      </c>
      <c r="O5835" s="6">
        <v>5346167701350</v>
      </c>
      <c r="P5835" s="6">
        <v>494</v>
      </c>
      <c r="Q5835" s="7">
        <v>8.68</v>
      </c>
      <c r="R5835" s="7">
        <v>6.23</v>
      </c>
      <c r="S5835" s="7">
        <v>7.35</v>
      </c>
      <c r="T5835" s="7">
        <v>130.792966735855</v>
      </c>
    </row>
    <row r="5836" spans="1:20" hidden="1" x14ac:dyDescent="0.2">
      <c r="A5836" s="5">
        <v>44593</v>
      </c>
      <c r="B5836" s="1">
        <v>2022</v>
      </c>
      <c r="C5836" s="1">
        <v>2</v>
      </c>
      <c r="D5836" s="1" t="s">
        <v>25</v>
      </c>
      <c r="E5836" s="2" t="s">
        <v>10</v>
      </c>
      <c r="F5836" s="6">
        <v>110.02775552862499</v>
      </c>
      <c r="G5836" s="6">
        <v>55.729165667999993</v>
      </c>
      <c r="H5836" s="6">
        <v>0</v>
      </c>
      <c r="I5836" s="6">
        <v>880.73326999999995</v>
      </c>
      <c r="J5836" s="6">
        <v>1128.4728600000001</v>
      </c>
      <c r="K5836" s="6">
        <v>107.612355576515</v>
      </c>
      <c r="L5836" s="6">
        <v>1209140</v>
      </c>
      <c r="M5836" s="6">
        <v>140858.30374842143</v>
      </c>
      <c r="N5836" s="6">
        <v>4658811</v>
      </c>
      <c r="O5836" s="6">
        <v>5346167701350</v>
      </c>
      <c r="P5836" s="6">
        <v>495</v>
      </c>
      <c r="Q5836" s="7">
        <v>8.68</v>
      </c>
      <c r="R5836" s="7">
        <v>6.23</v>
      </c>
      <c r="S5836" s="7">
        <v>7.35</v>
      </c>
      <c r="T5836" s="7">
        <v>137.58382127330199</v>
      </c>
    </row>
    <row r="5837" spans="1:20" hidden="1" x14ac:dyDescent="0.2">
      <c r="A5837" s="5">
        <v>44621</v>
      </c>
      <c r="B5837" s="1">
        <v>2022</v>
      </c>
      <c r="C5837" s="1">
        <v>3</v>
      </c>
      <c r="D5837" s="1" t="s">
        <v>25</v>
      </c>
      <c r="E5837" s="2" t="s">
        <v>10</v>
      </c>
      <c r="F5837" s="6">
        <v>142.86292068822399</v>
      </c>
      <c r="G5837" s="6">
        <v>55.181875968999996</v>
      </c>
      <c r="H5837" s="6">
        <v>0</v>
      </c>
      <c r="I5837" s="6">
        <v>874.04537000000005</v>
      </c>
      <c r="J5837" s="6">
        <v>1100.3983000000001</v>
      </c>
      <c r="K5837" s="6">
        <v>108.195236972412</v>
      </c>
      <c r="L5837" s="6">
        <v>1209140</v>
      </c>
      <c r="M5837" s="6">
        <v>140858.30374842143</v>
      </c>
      <c r="N5837" s="6">
        <v>4658811</v>
      </c>
      <c r="O5837" s="6">
        <v>5346167701350</v>
      </c>
      <c r="P5837" s="6">
        <v>496</v>
      </c>
      <c r="Q5837" s="7">
        <v>8.68</v>
      </c>
      <c r="R5837" s="7">
        <v>6.23</v>
      </c>
      <c r="S5837" s="7">
        <v>7.35</v>
      </c>
      <c r="T5837" s="7">
        <v>155.97310609746501</v>
      </c>
    </row>
    <row r="5838" spans="1:20" hidden="1" x14ac:dyDescent="0.2">
      <c r="A5838" s="5">
        <v>44652</v>
      </c>
      <c r="B5838" s="1">
        <v>2022</v>
      </c>
      <c r="C5838" s="1">
        <v>4</v>
      </c>
      <c r="D5838" s="1" t="s">
        <v>25</v>
      </c>
      <c r="E5838" s="2" t="s">
        <v>10</v>
      </c>
      <c r="F5838" s="6">
        <v>139.960877058959</v>
      </c>
      <c r="G5838" s="6">
        <v>57.270695514999993</v>
      </c>
      <c r="H5838" s="6">
        <v>0</v>
      </c>
      <c r="I5838" s="6">
        <v>897.32620999999995</v>
      </c>
      <c r="J5838" s="6">
        <v>1065.9098799999999</v>
      </c>
      <c r="K5838" s="6">
        <v>108.398962508842</v>
      </c>
      <c r="L5838" s="6">
        <v>1218117</v>
      </c>
      <c r="M5838" s="6">
        <v>140858.30374842143</v>
      </c>
      <c r="N5838" s="6">
        <v>4658811</v>
      </c>
      <c r="O5838" s="6">
        <v>5346167701350</v>
      </c>
      <c r="P5838" s="6">
        <v>497</v>
      </c>
      <c r="Q5838" s="7">
        <v>8.68</v>
      </c>
      <c r="R5838" s="7">
        <v>6.23</v>
      </c>
      <c r="S5838" s="7">
        <v>7.35</v>
      </c>
      <c r="T5838" s="7">
        <v>143.60754962891099</v>
      </c>
    </row>
    <row r="5839" spans="1:20" hidden="1" x14ac:dyDescent="0.2">
      <c r="A5839" s="5">
        <v>44682</v>
      </c>
      <c r="B5839" s="1">
        <v>2022</v>
      </c>
      <c r="C5839" s="1">
        <v>5</v>
      </c>
      <c r="D5839" s="1" t="s">
        <v>25</v>
      </c>
      <c r="E5839" s="2" t="s">
        <v>10</v>
      </c>
      <c r="F5839" s="6">
        <v>147.83245211756201</v>
      </c>
      <c r="G5839" s="6">
        <v>58.605158105999998</v>
      </c>
      <c r="H5839" s="6">
        <v>0</v>
      </c>
      <c r="I5839" s="6">
        <v>906.34005999999999</v>
      </c>
      <c r="J5839" s="6">
        <v>1136.4165499999999</v>
      </c>
      <c r="K5839" s="6">
        <v>109.12897901438301</v>
      </c>
      <c r="L5839" s="6">
        <v>1218117</v>
      </c>
      <c r="M5839" s="6">
        <v>140858.30374842143</v>
      </c>
      <c r="N5839" s="6">
        <v>4658811</v>
      </c>
      <c r="O5839" s="6">
        <v>5346167701350</v>
      </c>
      <c r="P5839" s="6">
        <v>498</v>
      </c>
      <c r="Q5839" s="7">
        <v>8.68</v>
      </c>
      <c r="R5839" s="7">
        <v>6.23</v>
      </c>
      <c r="S5839" s="7">
        <v>7.35</v>
      </c>
      <c r="T5839" s="7">
        <v>144.38955175236799</v>
      </c>
    </row>
    <row r="5840" spans="1:20" hidden="1" x14ac:dyDescent="0.2">
      <c r="A5840" s="5">
        <v>44713</v>
      </c>
      <c r="B5840" s="1">
        <v>2022</v>
      </c>
      <c r="C5840" s="1">
        <v>6</v>
      </c>
      <c r="D5840" s="1" t="s">
        <v>25</v>
      </c>
      <c r="E5840" s="2" t="s">
        <v>10</v>
      </c>
      <c r="F5840" s="6">
        <v>141.709324202452</v>
      </c>
      <c r="G5840" s="6">
        <v>60.259863565000003</v>
      </c>
      <c r="H5840" s="6">
        <v>0</v>
      </c>
      <c r="I5840" s="6">
        <v>854.94983999999999</v>
      </c>
      <c r="J5840" s="6">
        <v>1115.1162899999999</v>
      </c>
      <c r="K5840" s="6">
        <v>109.677906154209</v>
      </c>
      <c r="L5840" s="6">
        <v>1218117</v>
      </c>
      <c r="M5840" s="6">
        <v>140858.30374842143</v>
      </c>
      <c r="N5840" s="6">
        <v>4658811</v>
      </c>
      <c r="O5840" s="6">
        <v>5346167701350</v>
      </c>
      <c r="P5840" s="6">
        <v>499</v>
      </c>
      <c r="Q5840" s="7">
        <v>8.68</v>
      </c>
      <c r="R5840" s="7">
        <v>6.23</v>
      </c>
      <c r="S5840" s="7">
        <v>7.35</v>
      </c>
      <c r="T5840" s="7">
        <v>145.32533683777399</v>
      </c>
    </row>
    <row r="5841" spans="1:20" hidden="1" x14ac:dyDescent="0.2">
      <c r="A5841" s="5">
        <v>44743</v>
      </c>
      <c r="B5841" s="1">
        <v>2022</v>
      </c>
      <c r="C5841" s="1">
        <v>7</v>
      </c>
      <c r="D5841" s="1" t="s">
        <v>25</v>
      </c>
      <c r="E5841" s="2" t="s">
        <v>10</v>
      </c>
      <c r="F5841" s="6">
        <v>158.162962404258</v>
      </c>
      <c r="G5841" s="6">
        <v>61.995852644000003</v>
      </c>
      <c r="H5841" s="6">
        <v>0</v>
      </c>
      <c r="I5841" s="6">
        <v>942.21429000000001</v>
      </c>
      <c r="J5841" s="6">
        <v>1133.99756</v>
      </c>
      <c r="K5841" s="6">
        <v>110.65126149493</v>
      </c>
      <c r="L5841" s="6">
        <v>1229037</v>
      </c>
      <c r="M5841" s="6">
        <v>140858.30374842143</v>
      </c>
      <c r="N5841" s="6">
        <v>4658811</v>
      </c>
      <c r="O5841" s="6">
        <v>5346167701350</v>
      </c>
      <c r="P5841" s="6">
        <v>500</v>
      </c>
      <c r="Q5841" s="7">
        <v>8.68</v>
      </c>
      <c r="R5841" s="7">
        <v>6.23</v>
      </c>
      <c r="S5841" s="7">
        <v>7.35</v>
      </c>
      <c r="T5841" s="7">
        <v>151.45928479041501</v>
      </c>
    </row>
    <row r="5842" spans="1:20" hidden="1" x14ac:dyDescent="0.2">
      <c r="A5842" s="5">
        <v>44774</v>
      </c>
      <c r="B5842" s="1">
        <v>2022</v>
      </c>
      <c r="C5842" s="1">
        <v>8</v>
      </c>
      <c r="D5842" s="1" t="s">
        <v>25</v>
      </c>
      <c r="E5842" s="2" t="s">
        <v>10</v>
      </c>
      <c r="F5842" s="6">
        <v>146.320229777751</v>
      </c>
      <c r="G5842" s="6">
        <v>60.242551071999998</v>
      </c>
      <c r="H5842" s="6">
        <v>0</v>
      </c>
      <c r="I5842" s="6">
        <v>883.56865000000005</v>
      </c>
      <c r="J5842" s="6">
        <v>1160.9465600000001</v>
      </c>
      <c r="K5842" s="6">
        <v>111.041735439755</v>
      </c>
      <c r="L5842" s="6">
        <v>1229037</v>
      </c>
      <c r="M5842" s="6">
        <v>140858.30374842143</v>
      </c>
      <c r="N5842" s="6">
        <v>4658811</v>
      </c>
      <c r="O5842" s="6">
        <v>5346167701350</v>
      </c>
      <c r="P5842" s="6">
        <v>501</v>
      </c>
      <c r="Q5842" s="7">
        <v>8.68</v>
      </c>
      <c r="R5842" s="7">
        <v>6.23</v>
      </c>
      <c r="S5842" s="7">
        <v>7.35</v>
      </c>
      <c r="T5842" s="7">
        <v>167.12879050583501</v>
      </c>
    </row>
    <row r="5843" spans="1:20" hidden="1" x14ac:dyDescent="0.2">
      <c r="A5843" s="5">
        <v>44805</v>
      </c>
      <c r="B5843" s="1">
        <v>2022</v>
      </c>
      <c r="C5843" s="1">
        <v>9</v>
      </c>
      <c r="D5843" s="1" t="s">
        <v>25</v>
      </c>
      <c r="E5843" s="2" t="s">
        <v>10</v>
      </c>
      <c r="F5843" s="6">
        <v>149.148837365074</v>
      </c>
      <c r="G5843" s="6">
        <v>62.562526355999999</v>
      </c>
      <c r="H5843" s="6">
        <v>0</v>
      </c>
      <c r="I5843" s="6">
        <v>874.35409000000004</v>
      </c>
      <c r="J5843" s="6">
        <v>1223.77928</v>
      </c>
      <c r="K5843" s="6">
        <v>110.70785192171699</v>
      </c>
      <c r="L5843" s="6">
        <v>1229037</v>
      </c>
      <c r="M5843" s="6">
        <v>140858.30374842143</v>
      </c>
      <c r="N5843" s="6">
        <v>4658811</v>
      </c>
      <c r="O5843" s="6">
        <v>5346167701350</v>
      </c>
      <c r="P5843" s="6">
        <v>502</v>
      </c>
      <c r="Q5843" s="7">
        <v>8.68</v>
      </c>
      <c r="R5843" s="7">
        <v>6.23</v>
      </c>
      <c r="S5843" s="7">
        <v>7.35</v>
      </c>
      <c r="T5843" s="7">
        <v>165.27242362158501</v>
      </c>
    </row>
    <row r="5844" spans="1:20" hidden="1" x14ac:dyDescent="0.2">
      <c r="A5844" s="5">
        <v>44835</v>
      </c>
      <c r="B5844" s="1">
        <v>2022</v>
      </c>
      <c r="C5844" s="1">
        <v>10</v>
      </c>
      <c r="D5844" s="1" t="s">
        <v>25</v>
      </c>
      <c r="E5844" s="2" t="s">
        <v>10</v>
      </c>
      <c r="F5844" s="6">
        <v>155.34219803100501</v>
      </c>
      <c r="G5844" s="6">
        <v>58.017531439999999</v>
      </c>
      <c r="H5844" s="6">
        <v>0</v>
      </c>
      <c r="I5844" s="6">
        <v>969.72940000000006</v>
      </c>
      <c r="J5844" s="6">
        <v>1259.93544</v>
      </c>
      <c r="K5844" s="6">
        <v>109.892949775996</v>
      </c>
      <c r="L5844" s="6">
        <v>1241083</v>
      </c>
      <c r="M5844" s="6">
        <v>140858.30374842143</v>
      </c>
      <c r="N5844" s="6">
        <v>4658811</v>
      </c>
      <c r="O5844" s="6">
        <v>5346167701350</v>
      </c>
      <c r="P5844" s="6">
        <v>503</v>
      </c>
      <c r="Q5844" s="7">
        <v>8.68</v>
      </c>
      <c r="R5844" s="7">
        <v>6.23</v>
      </c>
      <c r="S5844" s="7">
        <v>7.35</v>
      </c>
      <c r="T5844" s="7">
        <v>158.83259431266899</v>
      </c>
    </row>
    <row r="5845" spans="1:20" hidden="1" x14ac:dyDescent="0.2">
      <c r="A5845" s="5">
        <v>44866</v>
      </c>
      <c r="B5845" s="1">
        <v>2022</v>
      </c>
      <c r="C5845" s="1">
        <v>11</v>
      </c>
      <c r="D5845" s="1" t="s">
        <v>25</v>
      </c>
      <c r="E5845" s="2" t="s">
        <v>10</v>
      </c>
      <c r="F5845" s="6">
        <v>147.96339636582101</v>
      </c>
      <c r="G5845" s="6">
        <v>52.509709328999996</v>
      </c>
      <c r="H5845" s="6">
        <v>0</v>
      </c>
      <c r="I5845" s="6">
        <v>977.32390999999996</v>
      </c>
      <c r="J5845" s="6">
        <v>1271.68895</v>
      </c>
      <c r="K5845" s="6">
        <v>109.90426786135301</v>
      </c>
      <c r="L5845" s="6">
        <v>1241083</v>
      </c>
      <c r="M5845" s="6">
        <v>140858.30374842143</v>
      </c>
      <c r="N5845" s="6">
        <v>4658811</v>
      </c>
      <c r="O5845" s="6">
        <v>5346167701350</v>
      </c>
      <c r="P5845" s="6">
        <v>504</v>
      </c>
      <c r="Q5845" s="7">
        <v>8.68</v>
      </c>
      <c r="R5845" s="7">
        <v>6.23</v>
      </c>
      <c r="S5845" s="7">
        <v>7.35</v>
      </c>
      <c r="T5845" s="7">
        <v>173.090742193111</v>
      </c>
    </row>
    <row r="5846" spans="1:20" hidden="1" x14ac:dyDescent="0.2">
      <c r="A5846" s="5">
        <v>44896</v>
      </c>
      <c r="B5846" s="1">
        <v>2022</v>
      </c>
      <c r="C5846" s="1">
        <v>12</v>
      </c>
      <c r="D5846" s="1" t="s">
        <v>25</v>
      </c>
      <c r="E5846" s="2" t="s">
        <v>10</v>
      </c>
      <c r="F5846" s="6">
        <v>148.80628004239</v>
      </c>
      <c r="G5846" s="6">
        <v>56.301734972999995</v>
      </c>
      <c r="H5846" s="6">
        <v>0</v>
      </c>
      <c r="I5846" s="6">
        <v>1000.15825</v>
      </c>
      <c r="J5846" s="6">
        <v>1263.55972</v>
      </c>
      <c r="K5846" s="6">
        <v>108.608347087951</v>
      </c>
      <c r="L5846" s="6">
        <v>1241083</v>
      </c>
      <c r="M5846" s="6">
        <v>140858.30374842143</v>
      </c>
      <c r="N5846" s="6">
        <v>4658811</v>
      </c>
      <c r="O5846" s="6">
        <v>5346167701350</v>
      </c>
      <c r="P5846" s="6">
        <v>505</v>
      </c>
      <c r="Q5846" s="7">
        <v>8.68</v>
      </c>
      <c r="R5846" s="7">
        <v>6.23</v>
      </c>
      <c r="S5846" s="7">
        <v>7.35</v>
      </c>
      <c r="T5846" s="7">
        <v>148.223807777508</v>
      </c>
    </row>
    <row r="5847" spans="1:20" hidden="1" x14ac:dyDescent="0.2">
      <c r="A5847" s="5">
        <v>44927</v>
      </c>
      <c r="B5847" s="1">
        <v>2023</v>
      </c>
      <c r="C5847" s="1">
        <v>1</v>
      </c>
      <c r="D5847" s="1" t="s">
        <v>25</v>
      </c>
      <c r="E5847" s="2" t="s">
        <v>10</v>
      </c>
      <c r="F5847" s="6">
        <v>119.662185734853</v>
      </c>
      <c r="G5847" s="6">
        <v>48.483891466999999</v>
      </c>
      <c r="H5847" s="6">
        <v>0</v>
      </c>
      <c r="I5847" s="6">
        <v>1066.4907599999999</v>
      </c>
      <c r="J5847" s="6">
        <v>1266.8572899999999</v>
      </c>
      <c r="K5847" s="6">
        <v>108.704550813487</v>
      </c>
      <c r="L5847" s="6">
        <v>1251640</v>
      </c>
      <c r="M5847" s="6">
        <v>153563.85834784718</v>
      </c>
      <c r="N5847" s="6">
        <v>4673395</v>
      </c>
      <c r="O5847" s="6">
        <v>6084022413414</v>
      </c>
      <c r="P5847" s="6">
        <v>506</v>
      </c>
      <c r="Q5847" s="7">
        <v>9.06</v>
      </c>
      <c r="R5847" s="7">
        <v>6.68</v>
      </c>
      <c r="S5847" s="7">
        <v>7.35</v>
      </c>
      <c r="T5847" s="7">
        <v>144.21456690486099</v>
      </c>
    </row>
    <row r="5848" spans="1:20" hidden="1" x14ac:dyDescent="0.2">
      <c r="A5848" s="5">
        <v>44958</v>
      </c>
      <c r="B5848" s="1">
        <v>2023</v>
      </c>
      <c r="C5848" s="1">
        <v>2</v>
      </c>
      <c r="D5848" s="1" t="s">
        <v>25</v>
      </c>
      <c r="E5848" s="2" t="s">
        <v>10</v>
      </c>
      <c r="F5848" s="6">
        <v>125.721213066559</v>
      </c>
      <c r="G5848" s="6">
        <v>46.757771532999996</v>
      </c>
      <c r="H5848" s="6">
        <v>0</v>
      </c>
      <c r="I5848" s="6">
        <v>1071.8697500000001</v>
      </c>
      <c r="J5848" s="6">
        <v>1251.8051700000001</v>
      </c>
      <c r="K5848" s="6">
        <v>109.29875029474201</v>
      </c>
      <c r="L5848" s="6">
        <v>1251640</v>
      </c>
      <c r="M5848" s="6">
        <v>153563.85834784718</v>
      </c>
      <c r="N5848" s="6">
        <v>4673395</v>
      </c>
      <c r="O5848" s="6">
        <v>6084022413414</v>
      </c>
      <c r="P5848" s="6">
        <v>507</v>
      </c>
      <c r="Q5848" s="7">
        <v>9.06</v>
      </c>
      <c r="R5848" s="7">
        <v>6.68</v>
      </c>
      <c r="S5848" s="7">
        <v>7.35</v>
      </c>
      <c r="T5848" s="7">
        <v>156.45046939510499</v>
      </c>
    </row>
    <row r="5849" spans="1:20" hidden="1" x14ac:dyDescent="0.2">
      <c r="A5849" s="5">
        <v>44986</v>
      </c>
      <c r="B5849" s="1">
        <v>2023</v>
      </c>
      <c r="C5849" s="1">
        <v>3</v>
      </c>
      <c r="D5849" s="1" t="s">
        <v>25</v>
      </c>
      <c r="E5849" s="2" t="s">
        <v>10</v>
      </c>
      <c r="F5849" s="6">
        <v>153.53425492649001</v>
      </c>
      <c r="G5849" s="6">
        <v>45.677962307999998</v>
      </c>
      <c r="H5849" s="6">
        <v>0</v>
      </c>
      <c r="I5849" s="6">
        <v>1203.03475</v>
      </c>
      <c r="J5849" s="6">
        <v>1230.85085</v>
      </c>
      <c r="K5849" s="6">
        <v>110.37396840367801</v>
      </c>
      <c r="L5849" s="6">
        <v>1251640</v>
      </c>
      <c r="M5849" s="6">
        <v>153563.85834784718</v>
      </c>
      <c r="N5849" s="6">
        <v>4673395</v>
      </c>
      <c r="O5849" s="6">
        <v>6084022413414</v>
      </c>
      <c r="P5849" s="6">
        <v>508</v>
      </c>
      <c r="Q5849" s="7">
        <v>9.06</v>
      </c>
      <c r="R5849" s="7">
        <v>6.68</v>
      </c>
      <c r="S5849" s="7">
        <v>7.35</v>
      </c>
      <c r="T5849" s="7">
        <v>171.39375361640799</v>
      </c>
    </row>
    <row r="5850" spans="1:20" hidden="1" x14ac:dyDescent="0.2">
      <c r="A5850" s="5">
        <v>45017</v>
      </c>
      <c r="B5850" s="1">
        <v>2023</v>
      </c>
      <c r="C5850" s="1">
        <v>4</v>
      </c>
      <c r="D5850" s="1" t="s">
        <v>25</v>
      </c>
      <c r="E5850" s="2" t="s">
        <v>10</v>
      </c>
      <c r="F5850" s="6">
        <v>121.49636013779001</v>
      </c>
      <c r="G5850" s="6">
        <v>47.940155130999997</v>
      </c>
      <c r="H5850" s="6">
        <v>0</v>
      </c>
      <c r="I5850" s="6">
        <v>1101.79152</v>
      </c>
      <c r="J5850" s="6">
        <v>1238.8397500000001</v>
      </c>
      <c r="K5850" s="6">
        <v>110.07403914171201</v>
      </c>
      <c r="L5850" s="6">
        <v>1261805</v>
      </c>
      <c r="M5850" s="6">
        <v>153563.85834784718</v>
      </c>
      <c r="N5850" s="6">
        <v>4673395</v>
      </c>
      <c r="O5850" s="6">
        <v>6084022413414</v>
      </c>
      <c r="P5850" s="6">
        <v>509</v>
      </c>
      <c r="Q5850" s="7">
        <v>9.06</v>
      </c>
      <c r="R5850" s="7">
        <v>6.68</v>
      </c>
      <c r="S5850" s="7">
        <v>7.35</v>
      </c>
      <c r="T5850" s="7">
        <v>145.79600496664301</v>
      </c>
    </row>
    <row r="5851" spans="1:20" hidden="1" x14ac:dyDescent="0.2">
      <c r="A5851" s="5">
        <v>45047</v>
      </c>
      <c r="B5851" s="1">
        <v>2023</v>
      </c>
      <c r="C5851" s="1">
        <v>5</v>
      </c>
      <c r="D5851" s="1" t="s">
        <v>25</v>
      </c>
      <c r="E5851" s="2" t="s">
        <v>10</v>
      </c>
      <c r="F5851" s="6">
        <v>130.333181132107</v>
      </c>
      <c r="G5851" s="6">
        <v>46.205843277</v>
      </c>
      <c r="H5851" s="6">
        <v>0</v>
      </c>
      <c r="I5851" s="6">
        <v>1046.8307600000001</v>
      </c>
      <c r="J5851" s="6">
        <v>1267.4508900000001</v>
      </c>
      <c r="K5851" s="6">
        <v>110.198538080641</v>
      </c>
      <c r="L5851" s="6">
        <v>1261805</v>
      </c>
      <c r="M5851" s="6">
        <v>153563.85834784718</v>
      </c>
      <c r="N5851" s="6">
        <v>4673395</v>
      </c>
      <c r="O5851" s="6">
        <v>6084022413414</v>
      </c>
      <c r="P5851" s="6">
        <v>510</v>
      </c>
      <c r="Q5851" s="7">
        <v>9.06</v>
      </c>
      <c r="R5851" s="7">
        <v>6.68</v>
      </c>
      <c r="S5851" s="7">
        <v>7.35</v>
      </c>
      <c r="T5851" s="7">
        <v>164.85656316472199</v>
      </c>
    </row>
    <row r="5852" spans="1:20" hidden="1" x14ac:dyDescent="0.2">
      <c r="A5852" s="5">
        <v>45078</v>
      </c>
      <c r="B5852" s="1">
        <v>2023</v>
      </c>
      <c r="C5852" s="1">
        <v>6</v>
      </c>
      <c r="D5852" s="1" t="s">
        <v>25</v>
      </c>
      <c r="E5852" s="2" t="s">
        <v>10</v>
      </c>
      <c r="F5852" s="6">
        <v>133.69665473853399</v>
      </c>
      <c r="G5852" s="6">
        <v>40.365729348999999</v>
      </c>
      <c r="H5852" s="6">
        <v>0</v>
      </c>
      <c r="I5852" s="6">
        <v>995.99823000000004</v>
      </c>
      <c r="J5852" s="6">
        <v>1117.31367</v>
      </c>
      <c r="K5852" s="6">
        <v>111.545390238151</v>
      </c>
      <c r="L5852" s="6">
        <v>1261805</v>
      </c>
      <c r="M5852" s="6">
        <v>153563.85834784718</v>
      </c>
      <c r="N5852" s="6">
        <v>4673395</v>
      </c>
      <c r="O5852" s="6">
        <v>6084022413414</v>
      </c>
      <c r="P5852" s="6">
        <v>511</v>
      </c>
      <c r="Q5852" s="7">
        <v>9.06</v>
      </c>
      <c r="R5852" s="7">
        <v>6.68</v>
      </c>
      <c r="S5852" s="7">
        <v>7.35</v>
      </c>
      <c r="T5852" s="7">
        <v>161.80903363720299</v>
      </c>
    </row>
    <row r="5853" spans="1:20" hidden="1" x14ac:dyDescent="0.2">
      <c r="A5853" s="5">
        <v>45108</v>
      </c>
      <c r="B5853" s="1">
        <v>2023</v>
      </c>
      <c r="C5853" s="1">
        <v>7</v>
      </c>
      <c r="D5853" s="1" t="s">
        <v>25</v>
      </c>
      <c r="E5853" s="2" t="s">
        <v>10</v>
      </c>
      <c r="F5853" s="6">
        <v>129.862466844464</v>
      </c>
      <c r="G5853" s="6">
        <v>48.280668292999998</v>
      </c>
      <c r="H5853" s="6">
        <v>0</v>
      </c>
      <c r="I5853" s="6">
        <v>1007.5019</v>
      </c>
      <c r="J5853" s="6">
        <v>1249.9807599999999</v>
      </c>
      <c r="K5853" s="6">
        <v>110.877623202075</v>
      </c>
      <c r="L5853" s="6">
        <v>1274009</v>
      </c>
      <c r="M5853" s="6">
        <v>153563.85834784718</v>
      </c>
      <c r="N5853" s="6">
        <v>4673395</v>
      </c>
      <c r="O5853" s="6">
        <v>6084022413414</v>
      </c>
      <c r="P5853" s="6">
        <v>512</v>
      </c>
      <c r="Q5853" s="7">
        <v>9.06</v>
      </c>
      <c r="R5853" s="7">
        <v>6.68</v>
      </c>
      <c r="S5853" s="7">
        <v>7.35</v>
      </c>
      <c r="T5853" s="7">
        <v>148.38903901827399</v>
      </c>
    </row>
    <row r="5854" spans="1:20" hidden="1" x14ac:dyDescent="0.2">
      <c r="A5854" s="5">
        <v>45139</v>
      </c>
      <c r="B5854" s="1">
        <v>2023</v>
      </c>
      <c r="C5854" s="1">
        <v>8</v>
      </c>
      <c r="D5854" s="1" t="s">
        <v>25</v>
      </c>
      <c r="E5854" s="2" t="s">
        <v>10</v>
      </c>
      <c r="F5854" s="6">
        <v>140.4648976819</v>
      </c>
      <c r="G5854" s="6">
        <v>47.006856511999999</v>
      </c>
      <c r="H5854" s="6">
        <v>0</v>
      </c>
      <c r="I5854" s="6">
        <v>946.38113999999996</v>
      </c>
      <c r="J5854" s="6">
        <v>1026.5763300000001</v>
      </c>
      <c r="K5854" s="6">
        <v>111.935864182976</v>
      </c>
      <c r="L5854" s="6">
        <v>1274009</v>
      </c>
      <c r="M5854" s="6">
        <v>153563.85834784718</v>
      </c>
      <c r="N5854" s="6">
        <v>4673395</v>
      </c>
      <c r="O5854" s="6">
        <v>6084022413414</v>
      </c>
      <c r="P5854" s="6">
        <v>513</v>
      </c>
      <c r="Q5854" s="7">
        <v>9.06</v>
      </c>
      <c r="R5854" s="7">
        <v>6.68</v>
      </c>
      <c r="S5854" s="7">
        <v>7.35</v>
      </c>
      <c r="T5854" s="7">
        <v>160.30883596396001</v>
      </c>
    </row>
    <row r="5855" spans="1:20" hidden="1" x14ac:dyDescent="0.2">
      <c r="A5855" s="5">
        <v>45170</v>
      </c>
      <c r="B5855" s="1">
        <v>2023</v>
      </c>
      <c r="C5855" s="1">
        <v>9</v>
      </c>
      <c r="D5855" s="1" t="s">
        <v>25</v>
      </c>
      <c r="E5855" s="2" t="s">
        <v>10</v>
      </c>
      <c r="F5855" s="6">
        <v>131.03169070666999</v>
      </c>
      <c r="G5855" s="6">
        <v>46.27390801</v>
      </c>
      <c r="H5855" s="6">
        <v>0</v>
      </c>
      <c r="I5855" s="6">
        <v>1062.1536699999999</v>
      </c>
      <c r="J5855" s="6">
        <v>1102.9146800000001</v>
      </c>
      <c r="K5855" s="6">
        <v>112.49610940815801</v>
      </c>
      <c r="L5855" s="6">
        <v>1274009</v>
      </c>
      <c r="M5855" s="6">
        <v>153563.85834784718</v>
      </c>
      <c r="N5855" s="6">
        <v>4673395</v>
      </c>
      <c r="O5855" s="6">
        <v>6084022413414</v>
      </c>
      <c r="P5855" s="6">
        <v>514</v>
      </c>
      <c r="Q5855" s="7">
        <v>9.06</v>
      </c>
      <c r="R5855" s="7">
        <v>6.68</v>
      </c>
      <c r="S5855" s="7">
        <v>7.35</v>
      </c>
      <c r="T5855" s="7">
        <v>161.427283655076</v>
      </c>
    </row>
    <row r="5856" spans="1:20" hidden="1" x14ac:dyDescent="0.2">
      <c r="A5856" s="5">
        <v>45200</v>
      </c>
      <c r="B5856" s="1">
        <v>2023</v>
      </c>
      <c r="C5856" s="1">
        <v>10</v>
      </c>
      <c r="D5856" s="1" t="s">
        <v>25</v>
      </c>
      <c r="E5856" s="2" t="s">
        <v>10</v>
      </c>
      <c r="F5856" s="6">
        <v>127.92428373868999</v>
      </c>
      <c r="G5856" s="6">
        <v>46.156025574999994</v>
      </c>
      <c r="H5856" s="6">
        <v>0</v>
      </c>
      <c r="I5856" s="6">
        <v>1110.4293700000001</v>
      </c>
      <c r="J5856" s="6">
        <v>1052.1823899999999</v>
      </c>
      <c r="K5856" s="6">
        <v>112.682857816553</v>
      </c>
      <c r="L5856" s="6">
        <v>1283206</v>
      </c>
      <c r="M5856" s="6">
        <v>153563.85834784718</v>
      </c>
      <c r="N5856" s="6">
        <v>4673395</v>
      </c>
      <c r="O5856" s="6">
        <v>6084022413414</v>
      </c>
      <c r="P5856" s="6">
        <v>515</v>
      </c>
      <c r="Q5856" s="7">
        <v>9.06</v>
      </c>
      <c r="R5856" s="7">
        <v>6.68</v>
      </c>
      <c r="S5856" s="7">
        <v>7.35</v>
      </c>
      <c r="T5856" s="7">
        <v>154.31574796933501</v>
      </c>
    </row>
    <row r="5857" spans="1:20" hidden="1" x14ac:dyDescent="0.2">
      <c r="A5857" s="5">
        <v>45231</v>
      </c>
      <c r="B5857" s="1">
        <v>2023</v>
      </c>
      <c r="C5857" s="1">
        <v>11</v>
      </c>
      <c r="D5857" s="1" t="s">
        <v>25</v>
      </c>
      <c r="E5857" s="2" t="s">
        <v>10</v>
      </c>
      <c r="F5857" s="6">
        <v>114.54367116273799</v>
      </c>
      <c r="G5857" s="6">
        <v>46.015624775999996</v>
      </c>
      <c r="H5857" s="6">
        <v>0</v>
      </c>
      <c r="I5857" s="6">
        <v>1026.7361000000001</v>
      </c>
      <c r="J5857" s="6">
        <v>1058.8573799999999</v>
      </c>
      <c r="K5857" s="6">
        <v>112.81867484083899</v>
      </c>
      <c r="L5857" s="6">
        <v>1283206</v>
      </c>
      <c r="M5857" s="6">
        <v>153563.85834784718</v>
      </c>
      <c r="N5857" s="6">
        <v>4673395</v>
      </c>
      <c r="O5857" s="6">
        <v>6084022413414</v>
      </c>
      <c r="P5857" s="6">
        <v>516</v>
      </c>
      <c r="Q5857" s="7">
        <v>9.06</v>
      </c>
      <c r="R5857" s="7">
        <v>6.68</v>
      </c>
      <c r="S5857" s="7">
        <v>7.35</v>
      </c>
      <c r="T5857" s="7">
        <v>161.48116408425599</v>
      </c>
    </row>
    <row r="5858" spans="1:20" hidden="1" x14ac:dyDescent="0.2">
      <c r="A5858" s="5">
        <v>45261</v>
      </c>
      <c r="B5858" s="1">
        <v>2023</v>
      </c>
      <c r="C5858" s="1">
        <v>12</v>
      </c>
      <c r="D5858" s="1" t="s">
        <v>25</v>
      </c>
      <c r="E5858" s="2" t="s">
        <v>10</v>
      </c>
      <c r="F5858" s="6">
        <v>130.100390911842</v>
      </c>
      <c r="G5858" s="6">
        <v>37.469593732999996</v>
      </c>
      <c r="H5858" s="6">
        <v>0</v>
      </c>
      <c r="I5858" s="6">
        <v>1189.6406999999999</v>
      </c>
      <c r="J5858" s="6">
        <v>1099.2007000000001</v>
      </c>
      <c r="K5858" s="6">
        <v>112.671539731195</v>
      </c>
      <c r="L5858" s="6">
        <v>1283206</v>
      </c>
      <c r="M5858" s="6">
        <v>153563.85834784718</v>
      </c>
      <c r="N5858" s="6">
        <v>4673395</v>
      </c>
      <c r="O5858" s="6">
        <v>6084022413414</v>
      </c>
      <c r="P5858" s="6">
        <v>517</v>
      </c>
      <c r="Q5858" s="7">
        <v>9.06</v>
      </c>
      <c r="R5858" s="7">
        <v>6.68</v>
      </c>
      <c r="S5858" s="7">
        <v>7.35</v>
      </c>
      <c r="T5858" s="7">
        <v>148.50168892581499</v>
      </c>
    </row>
    <row r="5859" spans="1:20" hidden="1" x14ac:dyDescent="0.2">
      <c r="A5859" s="5">
        <v>45292</v>
      </c>
      <c r="B5859" s="1">
        <v>2024</v>
      </c>
      <c r="C5859" s="1">
        <v>1</v>
      </c>
      <c r="D5859" s="1" t="s">
        <v>25</v>
      </c>
      <c r="E5859" s="2" t="s">
        <v>10</v>
      </c>
      <c r="F5859" s="6">
        <v>117.423912726129</v>
      </c>
      <c r="G5859" s="6">
        <v>39.554828136999994</v>
      </c>
      <c r="H5859" s="6">
        <v>0</v>
      </c>
      <c r="I5859" s="6">
        <v>1132.6980699999999</v>
      </c>
      <c r="J5859" s="6">
        <v>1068.93749</v>
      </c>
      <c r="K5859" s="6">
        <v>113.39589719405799</v>
      </c>
      <c r="L5859" s="6">
        <v>1292180</v>
      </c>
      <c r="M5859" s="6">
        <v>166348.68595965821</v>
      </c>
      <c r="N5859" s="6">
        <v>4693432</v>
      </c>
      <c r="O5859" s="6">
        <v>7556417662142</v>
      </c>
      <c r="P5859" s="6">
        <v>518</v>
      </c>
      <c r="Q5859" s="7">
        <v>9.0500000000000007</v>
      </c>
      <c r="R5859" s="7">
        <v>9.5500000000000007</v>
      </c>
      <c r="S5859" s="7">
        <v>7.35</v>
      </c>
      <c r="T5859" s="7">
        <v>142.67885597642001</v>
      </c>
    </row>
    <row r="5860" spans="1:20" hidden="1" x14ac:dyDescent="0.2">
      <c r="A5860" s="5">
        <v>45323</v>
      </c>
      <c r="B5860" s="1">
        <v>2024</v>
      </c>
      <c r="C5860" s="1">
        <v>2</v>
      </c>
      <c r="D5860" s="1" t="s">
        <v>25</v>
      </c>
      <c r="E5860" s="2" t="s">
        <v>10</v>
      </c>
      <c r="F5860" s="6">
        <v>122.41255436427799</v>
      </c>
      <c r="G5860" s="6">
        <v>50.660171528999996</v>
      </c>
      <c r="H5860" s="6">
        <v>0</v>
      </c>
      <c r="I5860" s="6">
        <v>1138.42317</v>
      </c>
      <c r="J5860" s="6">
        <v>1142.5387800000001</v>
      </c>
      <c r="K5860" s="6">
        <v>115.178495637821</v>
      </c>
      <c r="L5860" s="6">
        <v>1292180</v>
      </c>
      <c r="M5860" s="6">
        <v>166348.68595965821</v>
      </c>
      <c r="N5860" s="6">
        <v>4693432</v>
      </c>
      <c r="O5860" s="6">
        <v>7556417662142</v>
      </c>
      <c r="P5860" s="6">
        <v>519</v>
      </c>
      <c r="Q5860" s="7">
        <v>9.0500000000000007</v>
      </c>
      <c r="R5860" s="7">
        <v>9.5500000000000007</v>
      </c>
      <c r="S5860" s="7">
        <v>7.35</v>
      </c>
      <c r="T5860" s="7">
        <v>161.21748550881199</v>
      </c>
    </row>
    <row r="5861" spans="1:20" hidden="1" x14ac:dyDescent="0.2">
      <c r="A5861" s="5">
        <v>45352</v>
      </c>
      <c r="B5861" s="1">
        <v>2024</v>
      </c>
      <c r="C5861" s="1">
        <v>3</v>
      </c>
      <c r="D5861" s="1" t="s">
        <v>25</v>
      </c>
      <c r="E5861" s="2" t="s">
        <v>10</v>
      </c>
      <c r="F5861" s="6">
        <v>107.32102963155501</v>
      </c>
      <c r="G5861" s="6">
        <v>47.052223977000004</v>
      </c>
      <c r="H5861" s="6">
        <v>0</v>
      </c>
      <c r="I5861" s="6">
        <v>1073.9015400000001</v>
      </c>
      <c r="J5861" s="6">
        <v>1112.96911</v>
      </c>
      <c r="K5861" s="6">
        <v>115.08795095496301</v>
      </c>
      <c r="L5861" s="6">
        <v>1292180</v>
      </c>
      <c r="M5861" s="6">
        <v>166348.68595965821</v>
      </c>
      <c r="N5861" s="6">
        <v>4693432</v>
      </c>
      <c r="O5861" s="6">
        <v>7556417662142</v>
      </c>
      <c r="P5861" s="6">
        <v>520</v>
      </c>
      <c r="Q5861" s="7">
        <v>9.0500000000000007</v>
      </c>
      <c r="R5861" s="7">
        <v>9.5500000000000007</v>
      </c>
      <c r="S5861" s="7">
        <v>7.35</v>
      </c>
      <c r="T5861" s="7">
        <v>160.007474339759</v>
      </c>
    </row>
    <row r="5862" spans="1:20" hidden="1" x14ac:dyDescent="0.2">
      <c r="A5862" s="5">
        <v>45383</v>
      </c>
      <c r="B5862" s="1">
        <v>2024</v>
      </c>
      <c r="C5862" s="1">
        <v>4</v>
      </c>
      <c r="D5862" s="1" t="s">
        <v>25</v>
      </c>
      <c r="E5862" s="2" t="s">
        <v>10</v>
      </c>
      <c r="F5862" s="6">
        <v>95.311849890722797</v>
      </c>
      <c r="G5862" s="6">
        <v>45.528809336999998</v>
      </c>
      <c r="H5862" s="6">
        <v>0</v>
      </c>
      <c r="I5862" s="6">
        <v>1172.00891</v>
      </c>
      <c r="J5862" s="6">
        <v>1049.0817099999999</v>
      </c>
      <c r="K5862" s="6">
        <v>115.89153501532699</v>
      </c>
      <c r="L5862" s="6">
        <v>1299974</v>
      </c>
      <c r="M5862" s="6">
        <v>166348.68595965821</v>
      </c>
      <c r="N5862" s="6">
        <v>4693432</v>
      </c>
      <c r="O5862" s="6">
        <v>7556417662142</v>
      </c>
      <c r="P5862" s="6">
        <v>521</v>
      </c>
      <c r="Q5862" s="7">
        <v>9.0500000000000007</v>
      </c>
      <c r="R5862" s="7">
        <v>9.5500000000000007</v>
      </c>
      <c r="S5862" s="7">
        <v>7.35</v>
      </c>
      <c r="T5862" s="7">
        <v>164.117451790823</v>
      </c>
    </row>
    <row r="5863" spans="1:20" hidden="1" x14ac:dyDescent="0.2">
      <c r="A5863" s="5">
        <v>45413</v>
      </c>
      <c r="B5863" s="1">
        <v>2024</v>
      </c>
      <c r="C5863" s="1">
        <v>5</v>
      </c>
      <c r="D5863" s="1" t="s">
        <v>25</v>
      </c>
      <c r="E5863" s="2" t="s">
        <v>10</v>
      </c>
      <c r="F5863" s="6">
        <v>101.455995141088</v>
      </c>
      <c r="G5863" s="6">
        <v>46.551289245999996</v>
      </c>
      <c r="H5863" s="6">
        <v>0</v>
      </c>
      <c r="I5863" s="6">
        <v>1031.1902299999999</v>
      </c>
      <c r="J5863" s="6">
        <v>942.71977000000004</v>
      </c>
      <c r="K5863" s="6">
        <v>108.766800282952</v>
      </c>
      <c r="L5863" s="6">
        <v>1299974</v>
      </c>
      <c r="M5863" s="6">
        <v>166348.68595965821</v>
      </c>
      <c r="N5863" s="6">
        <v>4693432</v>
      </c>
      <c r="O5863" s="6">
        <v>7556417662142</v>
      </c>
      <c r="P5863" s="6">
        <v>522</v>
      </c>
      <c r="Q5863" s="7">
        <v>9.0500000000000007</v>
      </c>
      <c r="R5863" s="7">
        <v>9.5500000000000007</v>
      </c>
      <c r="S5863" s="7">
        <v>7.35</v>
      </c>
      <c r="T5863" s="7">
        <v>167.41207227598699</v>
      </c>
    </row>
    <row r="5864" spans="1:20" hidden="1" x14ac:dyDescent="0.2">
      <c r="A5864" s="5">
        <v>45444</v>
      </c>
      <c r="B5864" s="1">
        <v>2024</v>
      </c>
      <c r="C5864" s="1">
        <v>6</v>
      </c>
      <c r="D5864" s="1" t="s">
        <v>25</v>
      </c>
      <c r="E5864" s="2" t="s">
        <v>10</v>
      </c>
      <c r="F5864" s="6">
        <v>120.648196426056</v>
      </c>
      <c r="G5864" s="6">
        <v>48.706542202999998</v>
      </c>
      <c r="H5864" s="6">
        <v>0</v>
      </c>
      <c r="I5864" s="6">
        <v>1053.9059500000001</v>
      </c>
      <c r="J5864" s="6">
        <v>1029.0118500000001</v>
      </c>
      <c r="K5864" s="6">
        <v>107.867012497053</v>
      </c>
      <c r="L5864" s="6">
        <v>1299974</v>
      </c>
      <c r="M5864" s="6">
        <v>166348.68595965821</v>
      </c>
      <c r="N5864" s="6">
        <v>4693432</v>
      </c>
      <c r="O5864" s="6">
        <v>7556417662142</v>
      </c>
      <c r="P5864" s="6">
        <v>523</v>
      </c>
      <c r="Q5864" s="7">
        <v>9.0500000000000007</v>
      </c>
      <c r="R5864" s="7">
        <v>9.5500000000000007</v>
      </c>
      <c r="S5864" s="7">
        <v>7.35</v>
      </c>
      <c r="T5864" s="7">
        <v>164.356673413984</v>
      </c>
    </row>
    <row r="5865" spans="1:20" hidden="1" x14ac:dyDescent="0.2">
      <c r="A5865" s="5">
        <v>45474</v>
      </c>
      <c r="B5865" s="1">
        <v>2024</v>
      </c>
      <c r="C5865" s="1">
        <v>7</v>
      </c>
      <c r="D5865" s="1" t="s">
        <v>25</v>
      </c>
      <c r="E5865" s="2" t="s">
        <v>10</v>
      </c>
      <c r="F5865" s="6">
        <v>132.28920957523701</v>
      </c>
      <c r="G5865" s="6">
        <v>46.462065584000001</v>
      </c>
      <c r="H5865" s="6">
        <v>0</v>
      </c>
      <c r="I5865" s="6">
        <v>1138.79865</v>
      </c>
      <c r="J5865" s="6">
        <v>1092.5045299999999</v>
      </c>
      <c r="K5865" s="6">
        <v>107.618014619194</v>
      </c>
      <c r="L5865" s="6">
        <v>1309838</v>
      </c>
      <c r="M5865" s="6">
        <v>166348.68595965821</v>
      </c>
      <c r="N5865" s="6">
        <v>4693432</v>
      </c>
      <c r="O5865" s="6">
        <v>7556417662142</v>
      </c>
      <c r="P5865" s="6">
        <v>524</v>
      </c>
      <c r="Q5865" s="7">
        <v>9.0500000000000007</v>
      </c>
      <c r="R5865" s="7">
        <v>9.5500000000000007</v>
      </c>
      <c r="S5865" s="7">
        <v>7.35</v>
      </c>
      <c r="T5865" s="7">
        <v>163.532557745958</v>
      </c>
    </row>
    <row r="5866" spans="1:20" hidden="1" x14ac:dyDescent="0.2">
      <c r="A5866" s="5">
        <v>45505</v>
      </c>
      <c r="B5866" s="1">
        <v>2024</v>
      </c>
      <c r="C5866" s="1">
        <v>8</v>
      </c>
      <c r="D5866" s="1" t="s">
        <v>25</v>
      </c>
      <c r="E5866" s="2" t="s">
        <v>10</v>
      </c>
      <c r="F5866" s="6">
        <v>137.19604376287501</v>
      </c>
      <c r="G5866" s="6">
        <v>48.442243321999996</v>
      </c>
      <c r="H5866" s="6">
        <v>0</v>
      </c>
      <c r="I5866" s="6">
        <v>1064.7790299999999</v>
      </c>
      <c r="J5866" s="6">
        <v>1138.8792900000001</v>
      </c>
      <c r="K5866" s="6">
        <v>107.238858759726</v>
      </c>
      <c r="L5866" s="6">
        <v>1309838</v>
      </c>
      <c r="M5866" s="6">
        <v>166348.68595965821</v>
      </c>
      <c r="N5866" s="6">
        <v>4693432</v>
      </c>
      <c r="O5866" s="6">
        <v>7556417662142</v>
      </c>
      <c r="P5866" s="6">
        <v>525</v>
      </c>
      <c r="Q5866" s="7">
        <v>9.0500000000000007</v>
      </c>
      <c r="R5866" s="7">
        <v>9.5500000000000007</v>
      </c>
      <c r="S5866" s="7">
        <v>7.35</v>
      </c>
      <c r="T5866" s="7">
        <v>170.05804813058799</v>
      </c>
    </row>
    <row r="5867" spans="1:20" hidden="1" x14ac:dyDescent="0.2">
      <c r="A5867" s="5">
        <v>45536</v>
      </c>
      <c r="B5867" s="1">
        <v>2024</v>
      </c>
      <c r="C5867" s="1">
        <v>9</v>
      </c>
      <c r="D5867" s="1" t="s">
        <v>25</v>
      </c>
      <c r="E5867" s="2" t="s">
        <v>10</v>
      </c>
      <c r="F5867" s="6">
        <v>133.76414920114101</v>
      </c>
      <c r="G5867" s="6">
        <v>48.489703493</v>
      </c>
      <c r="H5867" s="6">
        <v>0</v>
      </c>
      <c r="I5867" s="6">
        <v>1100.48795</v>
      </c>
      <c r="J5867" s="6">
        <v>988.93544999999995</v>
      </c>
      <c r="K5867" s="6">
        <v>107.10304173544</v>
      </c>
      <c r="L5867" s="6">
        <v>1309838</v>
      </c>
      <c r="M5867" s="6">
        <v>166348.68595965821</v>
      </c>
      <c r="N5867" s="6">
        <v>4693432</v>
      </c>
      <c r="O5867" s="6">
        <v>7556417662142</v>
      </c>
      <c r="P5867" s="6">
        <v>526</v>
      </c>
      <c r="Q5867" s="7">
        <v>9.0500000000000007</v>
      </c>
      <c r="R5867" s="7">
        <v>9.5500000000000007</v>
      </c>
      <c r="S5867" s="7">
        <v>7.35</v>
      </c>
      <c r="T5867" s="7">
        <v>170.95989634116901</v>
      </c>
    </row>
    <row r="5868" spans="1:20" hidden="1" x14ac:dyDescent="0.2">
      <c r="A5868" s="5">
        <v>45566</v>
      </c>
      <c r="B5868" s="1">
        <v>2024</v>
      </c>
      <c r="C5868" s="1">
        <v>10</v>
      </c>
      <c r="D5868" s="1" t="s">
        <v>25</v>
      </c>
      <c r="E5868" s="2" t="s">
        <v>10</v>
      </c>
      <c r="F5868" s="6">
        <v>136.563324793052</v>
      </c>
      <c r="G5868" s="6">
        <v>47.700018882999998</v>
      </c>
      <c r="H5868" s="6">
        <v>0</v>
      </c>
      <c r="I5868" s="6">
        <v>1140.1025999999999</v>
      </c>
      <c r="J5868" s="6">
        <v>1014.81633</v>
      </c>
      <c r="K5868" s="6">
        <v>107.78778589955201</v>
      </c>
      <c r="L5868" s="6">
        <v>1319725</v>
      </c>
      <c r="M5868" s="6">
        <v>166348.68595965821</v>
      </c>
      <c r="N5868" s="6">
        <v>4693432</v>
      </c>
      <c r="O5868" s="6">
        <v>7556417662142</v>
      </c>
      <c r="P5868" s="6">
        <v>527</v>
      </c>
      <c r="Q5868" s="7">
        <v>9.0500000000000007</v>
      </c>
      <c r="R5868" s="7">
        <v>9.5500000000000007</v>
      </c>
      <c r="S5868" s="7">
        <v>7.35</v>
      </c>
      <c r="T5868" s="7">
        <v>164.24004203525499</v>
      </c>
    </row>
    <row r="5869" spans="1:20" hidden="1" x14ac:dyDescent="0.2">
      <c r="A5869" s="5">
        <v>45597</v>
      </c>
      <c r="B5869" s="1">
        <v>2024</v>
      </c>
      <c r="C5869" s="1">
        <v>11</v>
      </c>
      <c r="D5869" s="1" t="s">
        <v>25</v>
      </c>
      <c r="E5869" s="2" t="s">
        <v>10</v>
      </c>
      <c r="F5869" s="6">
        <v>127.623086329546</v>
      </c>
      <c r="G5869" s="6">
        <v>49.736678496999993</v>
      </c>
      <c r="H5869" s="6">
        <v>0</v>
      </c>
      <c r="I5869" s="6">
        <v>973.07524999999998</v>
      </c>
      <c r="J5869" s="6">
        <v>1129.6971799999999</v>
      </c>
      <c r="K5869" s="6">
        <v>108.82339070973801</v>
      </c>
      <c r="L5869" s="6">
        <v>1319725</v>
      </c>
      <c r="M5869" s="6">
        <v>166348.68595965821</v>
      </c>
      <c r="N5869" s="6">
        <v>4693432</v>
      </c>
      <c r="O5869" s="6">
        <v>7556417662142</v>
      </c>
      <c r="P5869" s="6">
        <v>528</v>
      </c>
      <c r="Q5869" s="7">
        <v>9.0500000000000007</v>
      </c>
      <c r="R5869" s="7">
        <v>9.5500000000000007</v>
      </c>
      <c r="S5869" s="7">
        <v>7.35</v>
      </c>
      <c r="T5869" s="7">
        <v>172.08567235443499</v>
      </c>
    </row>
    <row r="5870" spans="1:20" hidden="1" x14ac:dyDescent="0.2">
      <c r="A5870" s="5">
        <v>45627</v>
      </c>
      <c r="B5870" s="1">
        <v>2024</v>
      </c>
      <c r="C5870" s="1">
        <v>12</v>
      </c>
      <c r="D5870" s="1" t="s">
        <v>25</v>
      </c>
      <c r="E5870" s="2" t="s">
        <v>10</v>
      </c>
      <c r="F5870" s="6">
        <v>131.86615136413701</v>
      </c>
      <c r="G5870" s="6">
        <v>49.664287111999997</v>
      </c>
      <c r="H5870" s="6">
        <v>0</v>
      </c>
      <c r="I5870" s="6">
        <v>930.37876000000006</v>
      </c>
      <c r="J5870" s="6">
        <v>1229.51288</v>
      </c>
      <c r="K5870" s="6">
        <v>106.950247583117</v>
      </c>
      <c r="L5870" s="6">
        <v>1319725</v>
      </c>
      <c r="M5870" s="6">
        <v>166348.68595965821</v>
      </c>
      <c r="N5870" s="6">
        <v>4693432</v>
      </c>
      <c r="O5870" s="6">
        <v>7556417662142</v>
      </c>
      <c r="P5870" s="6">
        <v>529</v>
      </c>
      <c r="Q5870" s="7">
        <v>9.0500000000000007</v>
      </c>
      <c r="R5870" s="7">
        <v>9.5500000000000007</v>
      </c>
      <c r="S5870" s="7">
        <v>7.35</v>
      </c>
      <c r="T5870" s="7">
        <v>155.07736855945399</v>
      </c>
    </row>
    <row r="5871" spans="1:20" hidden="1" x14ac:dyDescent="0.2">
      <c r="A5871" s="5">
        <v>45658</v>
      </c>
      <c r="B5871" s="1">
        <v>2025</v>
      </c>
      <c r="C5871" s="1">
        <v>1</v>
      </c>
      <c r="D5871" s="1" t="s">
        <v>25</v>
      </c>
      <c r="E5871" s="2" t="s">
        <v>10</v>
      </c>
      <c r="F5871" s="6">
        <v>112.377335358672</v>
      </c>
      <c r="G5871" s="6">
        <v>52.402130352</v>
      </c>
      <c r="H5871" s="6">
        <v>0</v>
      </c>
      <c r="I5871" s="6">
        <v>1130.9235000000001</v>
      </c>
      <c r="J5871" s="6">
        <v>1092.4159099999999</v>
      </c>
      <c r="K5871" s="6">
        <v>107.821740155624</v>
      </c>
      <c r="L5871" s="6">
        <v>1327344</v>
      </c>
      <c r="M5871" s="6">
        <v>166348.68595965821</v>
      </c>
      <c r="N5871" s="6">
        <v>4708393</v>
      </c>
      <c r="O5871" s="6">
        <v>8660259663916</v>
      </c>
      <c r="P5871" s="6">
        <v>530</v>
      </c>
      <c r="Q5871" s="7">
        <v>9.69</v>
      </c>
      <c r="R5871" s="7">
        <v>6.72</v>
      </c>
      <c r="S5871" s="7">
        <v>7.26</v>
      </c>
      <c r="T5871" s="7">
        <v>146.29609707894201</v>
      </c>
    </row>
    <row r="5872" spans="1:20" hidden="1" x14ac:dyDescent="0.2">
      <c r="A5872" s="5">
        <v>45689</v>
      </c>
      <c r="B5872" s="1">
        <v>2025</v>
      </c>
      <c r="C5872" s="1">
        <v>2</v>
      </c>
      <c r="D5872" s="1" t="s">
        <v>25</v>
      </c>
      <c r="E5872" s="2" t="s">
        <v>10</v>
      </c>
      <c r="F5872" s="6">
        <v>120.080413644152</v>
      </c>
      <c r="G5872" s="6">
        <v>50.528343997999997</v>
      </c>
      <c r="H5872" s="6">
        <v>0</v>
      </c>
      <c r="I5872" s="6">
        <v>1140.4126238976269</v>
      </c>
      <c r="J5872" s="6">
        <v>1056.33017</v>
      </c>
      <c r="K5872" s="6">
        <v>108.83470879509601</v>
      </c>
      <c r="L5872" s="6">
        <v>1327344</v>
      </c>
      <c r="M5872" s="6">
        <v>166348.68595965821</v>
      </c>
      <c r="N5872" s="6">
        <v>4708393</v>
      </c>
      <c r="O5872" s="6">
        <v>8660259663916</v>
      </c>
      <c r="P5872" s="6">
        <v>531</v>
      </c>
      <c r="Q5872" s="7">
        <v>9.69</v>
      </c>
      <c r="R5872" s="7">
        <v>6.72</v>
      </c>
      <c r="S5872" s="7">
        <v>7.26</v>
      </c>
      <c r="T5872" s="7">
        <v>162.05863266801001</v>
      </c>
    </row>
    <row r="5873" spans="1:20" hidden="1" x14ac:dyDescent="0.2">
      <c r="A5873" s="5">
        <v>45717</v>
      </c>
      <c r="B5873" s="1">
        <v>2025</v>
      </c>
      <c r="C5873" s="1">
        <v>3</v>
      </c>
      <c r="D5873" s="1" t="s">
        <v>25</v>
      </c>
      <c r="E5873" s="2" t="s">
        <v>10</v>
      </c>
      <c r="F5873" s="6">
        <v>123.551571137465</v>
      </c>
      <c r="G5873" s="6">
        <v>50.174001085999997</v>
      </c>
      <c r="H5873" s="6">
        <v>0</v>
      </c>
      <c r="I5873" s="6">
        <v>1208.8618713640735</v>
      </c>
      <c r="J5873" s="6">
        <v>1003.87075</v>
      </c>
      <c r="K5873" s="6">
        <v>108.636642301344</v>
      </c>
      <c r="L5873" s="6">
        <v>1327344</v>
      </c>
      <c r="M5873" s="6">
        <v>166348.68595965821</v>
      </c>
      <c r="N5873" s="6">
        <v>4708393</v>
      </c>
      <c r="O5873" s="6">
        <v>8660259663916</v>
      </c>
      <c r="P5873" s="6">
        <v>532</v>
      </c>
      <c r="Q5873" s="7">
        <v>9.69</v>
      </c>
      <c r="R5873" s="7">
        <v>6.72</v>
      </c>
      <c r="S5873" s="7">
        <v>7.26</v>
      </c>
      <c r="T5873" s="7">
        <v>174.24456135432001</v>
      </c>
    </row>
    <row r="5874" spans="1:20" hidden="1" x14ac:dyDescent="0.2">
      <c r="A5874" s="5">
        <v>45748</v>
      </c>
      <c r="B5874" s="1">
        <v>2025</v>
      </c>
      <c r="C5874" s="1">
        <v>4</v>
      </c>
      <c r="D5874" s="1" t="s">
        <v>25</v>
      </c>
      <c r="E5874" s="2" t="s">
        <v>10</v>
      </c>
      <c r="F5874" s="6">
        <v>123.28745883575699</v>
      </c>
      <c r="G5874" s="6">
        <v>46.898538543779999</v>
      </c>
      <c r="H5874" s="6">
        <v>0</v>
      </c>
      <c r="I5874" s="6">
        <v>1323.2862042641495</v>
      </c>
      <c r="J5874" s="6">
        <v>1051.42039</v>
      </c>
      <c r="K5874" s="6">
        <v>107.934921009196</v>
      </c>
      <c r="L5874" s="6">
        <v>1337332</v>
      </c>
      <c r="M5874" s="6">
        <v>166348.68595965821</v>
      </c>
      <c r="N5874" s="6">
        <v>4708393</v>
      </c>
      <c r="O5874" s="6">
        <v>8660259663916</v>
      </c>
      <c r="P5874" s="6">
        <v>533</v>
      </c>
      <c r="Q5874" s="7">
        <v>9.69</v>
      </c>
      <c r="R5874" s="7">
        <v>6.72</v>
      </c>
      <c r="S5874" s="7">
        <v>7.26</v>
      </c>
      <c r="T5874" s="7">
        <v>154.08731841935801</v>
      </c>
    </row>
    <row r="5875" spans="1:20" hidden="1" x14ac:dyDescent="0.2">
      <c r="A5875" s="5">
        <v>45778</v>
      </c>
      <c r="B5875" s="1">
        <v>2025</v>
      </c>
      <c r="C5875" s="1">
        <v>5</v>
      </c>
      <c r="D5875" s="1" t="s">
        <v>25</v>
      </c>
      <c r="E5875" s="2" t="s">
        <v>10</v>
      </c>
      <c r="F5875" s="6">
        <v>128.17272990611499</v>
      </c>
      <c r="G5875" s="6">
        <v>45.209368072205443</v>
      </c>
      <c r="H5875" s="6">
        <v>0</v>
      </c>
      <c r="I5875" s="6">
        <v>1395.214162048622</v>
      </c>
      <c r="J5875" s="6">
        <v>1089.09789</v>
      </c>
      <c r="K5875" s="6">
        <v>107.27847205847701</v>
      </c>
      <c r="L5875" s="6">
        <v>1337332</v>
      </c>
      <c r="M5875" s="6">
        <v>166348.68595965821</v>
      </c>
      <c r="N5875" s="6">
        <v>4708393</v>
      </c>
      <c r="O5875" s="6">
        <v>8660259663916</v>
      </c>
      <c r="P5875" s="6">
        <v>534</v>
      </c>
      <c r="Q5875" s="7">
        <v>9.69</v>
      </c>
      <c r="R5875" s="7">
        <v>6.72</v>
      </c>
      <c r="S5875" s="7">
        <v>7.26</v>
      </c>
      <c r="T5875" s="7">
        <v>180.48737452053399</v>
      </c>
    </row>
    <row r="5876" spans="1:20" hidden="1" x14ac:dyDescent="0.2">
      <c r="A5876" s="5">
        <v>43101</v>
      </c>
      <c r="B5876" s="1">
        <v>2018</v>
      </c>
      <c r="C5876" s="1">
        <v>1</v>
      </c>
      <c r="D5876" s="1" t="s">
        <v>25</v>
      </c>
      <c r="E5876" s="2" t="s">
        <v>11</v>
      </c>
      <c r="F5876" s="6">
        <v>100.45399537454399</v>
      </c>
      <c r="G5876" s="6">
        <v>82.529691067999991</v>
      </c>
      <c r="H5876" s="6">
        <v>0</v>
      </c>
      <c r="I5876" s="6">
        <v>610.28462000000002</v>
      </c>
      <c r="J5876" s="6">
        <v>828.79480000000001</v>
      </c>
      <c r="K5876" s="6">
        <v>100.989266597539</v>
      </c>
      <c r="L5876" s="6">
        <v>1064941</v>
      </c>
      <c r="M5876" s="6">
        <v>95893.692967633557</v>
      </c>
      <c r="N5876" s="6">
        <v>4475873</v>
      </c>
      <c r="O5876" s="6">
        <v>4037767177159</v>
      </c>
      <c r="P5876" s="6">
        <v>535</v>
      </c>
      <c r="Q5876" s="7">
        <v>8.68</v>
      </c>
      <c r="R5876" s="7">
        <v>6.29</v>
      </c>
      <c r="S5876" s="7">
        <v>7.35</v>
      </c>
      <c r="T5876" s="7">
        <v>92.2869150980559</v>
      </c>
    </row>
    <row r="5877" spans="1:20" hidden="1" x14ac:dyDescent="0.2">
      <c r="A5877" s="5">
        <v>43132</v>
      </c>
      <c r="B5877" s="1">
        <v>2018</v>
      </c>
      <c r="C5877" s="1">
        <v>2</v>
      </c>
      <c r="D5877" s="1" t="s">
        <v>25</v>
      </c>
      <c r="E5877" s="2" t="s">
        <v>11</v>
      </c>
      <c r="F5877" s="6">
        <v>97.625709087093597</v>
      </c>
      <c r="G5877" s="6">
        <v>78.908784745999995</v>
      </c>
      <c r="H5877" s="6">
        <v>0</v>
      </c>
      <c r="I5877" s="6">
        <v>575.26684999999998</v>
      </c>
      <c r="J5877" s="6">
        <v>767.10402999999997</v>
      </c>
      <c r="K5877" s="6">
        <v>104.11680632233799</v>
      </c>
      <c r="L5877" s="6">
        <v>1064941</v>
      </c>
      <c r="M5877" s="6">
        <v>95893.692967633557</v>
      </c>
      <c r="N5877" s="6">
        <v>4475873</v>
      </c>
      <c r="O5877" s="6">
        <v>4037767177159</v>
      </c>
      <c r="P5877" s="6">
        <v>536</v>
      </c>
      <c r="Q5877" s="7">
        <v>8.68</v>
      </c>
      <c r="R5877" s="7">
        <v>6.29</v>
      </c>
      <c r="S5877" s="7">
        <v>7.35</v>
      </c>
      <c r="T5877" s="7">
        <v>96.799896862223903</v>
      </c>
    </row>
    <row r="5878" spans="1:20" hidden="1" x14ac:dyDescent="0.2">
      <c r="A5878" s="5">
        <v>43160</v>
      </c>
      <c r="B5878" s="1">
        <v>2018</v>
      </c>
      <c r="C5878" s="1">
        <v>3</v>
      </c>
      <c r="D5878" s="1" t="s">
        <v>25</v>
      </c>
      <c r="E5878" s="2" t="s">
        <v>11</v>
      </c>
      <c r="F5878" s="6">
        <v>100.44274942772</v>
      </c>
      <c r="G5878" s="6">
        <v>74.268490493999991</v>
      </c>
      <c r="H5878" s="6">
        <v>0</v>
      </c>
      <c r="I5878" s="6">
        <v>636.37055999999995</v>
      </c>
      <c r="J5878" s="6">
        <v>710.89514999999994</v>
      </c>
      <c r="K5878" s="6">
        <v>102.704369027268</v>
      </c>
      <c r="L5878" s="6">
        <v>1064941</v>
      </c>
      <c r="M5878" s="6">
        <v>95893.692967633557</v>
      </c>
      <c r="N5878" s="6">
        <v>4475873</v>
      </c>
      <c r="O5878" s="6">
        <v>4037767177159</v>
      </c>
      <c r="P5878" s="6">
        <v>537</v>
      </c>
      <c r="Q5878" s="7">
        <v>8.68</v>
      </c>
      <c r="R5878" s="7">
        <v>6.29</v>
      </c>
      <c r="S5878" s="7">
        <v>7.35</v>
      </c>
      <c r="T5878" s="7">
        <v>95.426202843794101</v>
      </c>
    </row>
    <row r="5879" spans="1:20" hidden="1" x14ac:dyDescent="0.2">
      <c r="A5879" s="5">
        <v>43191</v>
      </c>
      <c r="B5879" s="1">
        <v>2018</v>
      </c>
      <c r="C5879" s="1">
        <v>4</v>
      </c>
      <c r="D5879" s="1" t="s">
        <v>25</v>
      </c>
      <c r="E5879" s="2" t="s">
        <v>11</v>
      </c>
      <c r="F5879" s="6">
        <v>101.322831359096</v>
      </c>
      <c r="G5879" s="6">
        <v>82.413123342000006</v>
      </c>
      <c r="H5879" s="6">
        <v>0</v>
      </c>
      <c r="I5879" s="6">
        <v>609.97787000000005</v>
      </c>
      <c r="J5879" s="6">
        <v>728.90686000000005</v>
      </c>
      <c r="K5879" s="6">
        <v>102.065409298546</v>
      </c>
      <c r="L5879" s="6">
        <v>1077429</v>
      </c>
      <c r="M5879" s="6">
        <v>95893.692967633557</v>
      </c>
      <c r="N5879" s="6">
        <v>4475873</v>
      </c>
      <c r="O5879" s="6">
        <v>4037767177159</v>
      </c>
      <c r="P5879" s="6">
        <v>538</v>
      </c>
      <c r="Q5879" s="7">
        <v>8.68</v>
      </c>
      <c r="R5879" s="7">
        <v>6.29</v>
      </c>
      <c r="S5879" s="7">
        <v>7.35</v>
      </c>
      <c r="T5879" s="7">
        <v>105.913401951818</v>
      </c>
    </row>
    <row r="5880" spans="1:20" hidden="1" x14ac:dyDescent="0.2">
      <c r="A5880" s="5">
        <v>43221</v>
      </c>
      <c r="B5880" s="1">
        <v>2018</v>
      </c>
      <c r="C5880" s="1">
        <v>5</v>
      </c>
      <c r="D5880" s="1" t="s">
        <v>25</v>
      </c>
      <c r="E5880" s="2" t="s">
        <v>11</v>
      </c>
      <c r="F5880" s="6">
        <v>95.575549706644907</v>
      </c>
      <c r="G5880" s="6">
        <v>81.519218913000003</v>
      </c>
      <c r="H5880" s="6">
        <v>0</v>
      </c>
      <c r="I5880" s="6">
        <v>580.80348000000004</v>
      </c>
      <c r="J5880" s="6">
        <v>755.32983999999999</v>
      </c>
      <c r="K5880" s="6">
        <v>101.594596866855</v>
      </c>
      <c r="L5880" s="6">
        <v>1077429</v>
      </c>
      <c r="M5880" s="6">
        <v>95893.692967633557</v>
      </c>
      <c r="N5880" s="6">
        <v>4475873</v>
      </c>
      <c r="O5880" s="6">
        <v>4037767177159</v>
      </c>
      <c r="P5880" s="6">
        <v>539</v>
      </c>
      <c r="Q5880" s="7">
        <v>8.68</v>
      </c>
      <c r="R5880" s="7">
        <v>6.29</v>
      </c>
      <c r="S5880" s="7">
        <v>7.35</v>
      </c>
      <c r="T5880" s="7">
        <v>99.663863629737904</v>
      </c>
    </row>
    <row r="5881" spans="1:20" hidden="1" x14ac:dyDescent="0.2">
      <c r="A5881" s="5">
        <v>43252</v>
      </c>
      <c r="B5881" s="1">
        <v>2018</v>
      </c>
      <c r="C5881" s="1">
        <v>6</v>
      </c>
      <c r="D5881" s="1" t="s">
        <v>25</v>
      </c>
      <c r="E5881" s="2" t="s">
        <v>11</v>
      </c>
      <c r="F5881" s="6">
        <v>97.479308862916795</v>
      </c>
      <c r="G5881" s="6">
        <v>81.794013102999997</v>
      </c>
      <c r="H5881" s="6">
        <v>0</v>
      </c>
      <c r="I5881" s="6">
        <v>575.25445000000002</v>
      </c>
      <c r="J5881" s="6">
        <v>813.96659</v>
      </c>
      <c r="K5881" s="6">
        <v>99.677717680688303</v>
      </c>
      <c r="L5881" s="6">
        <v>1077429</v>
      </c>
      <c r="M5881" s="6">
        <v>95893.692967633557</v>
      </c>
      <c r="N5881" s="6">
        <v>4475873</v>
      </c>
      <c r="O5881" s="6">
        <v>4037767177159</v>
      </c>
      <c r="P5881" s="6">
        <v>540</v>
      </c>
      <c r="Q5881" s="7">
        <v>8.68</v>
      </c>
      <c r="R5881" s="7">
        <v>6.29</v>
      </c>
      <c r="S5881" s="7">
        <v>7.35</v>
      </c>
      <c r="T5881" s="7">
        <v>95.153662582846195</v>
      </c>
    </row>
    <row r="5882" spans="1:20" hidden="1" x14ac:dyDescent="0.2">
      <c r="A5882" s="5">
        <v>43282</v>
      </c>
      <c r="B5882" s="1">
        <v>2018</v>
      </c>
      <c r="C5882" s="1">
        <v>7</v>
      </c>
      <c r="D5882" s="1" t="s">
        <v>25</v>
      </c>
      <c r="E5882" s="2" t="s">
        <v>11</v>
      </c>
      <c r="F5882" s="6">
        <v>100.42012450231201</v>
      </c>
      <c r="G5882" s="6">
        <v>74.747308218000001</v>
      </c>
      <c r="H5882" s="6">
        <v>0</v>
      </c>
      <c r="I5882" s="6">
        <v>622.47594000000004</v>
      </c>
      <c r="J5882" s="6">
        <v>817.15079000000003</v>
      </c>
      <c r="K5882" s="6">
        <v>99.341423086623905</v>
      </c>
      <c r="L5882" s="6">
        <v>1088730</v>
      </c>
      <c r="M5882" s="6">
        <v>95893.692967633557</v>
      </c>
      <c r="N5882" s="6">
        <v>4475873</v>
      </c>
      <c r="O5882" s="6">
        <v>4037767177159</v>
      </c>
      <c r="P5882" s="6">
        <v>541</v>
      </c>
      <c r="Q5882" s="7">
        <v>8.68</v>
      </c>
      <c r="R5882" s="7">
        <v>6.29</v>
      </c>
      <c r="S5882" s="7">
        <v>7.35</v>
      </c>
      <c r="T5882" s="7">
        <v>102.51168571969301</v>
      </c>
    </row>
    <row r="5883" spans="1:20" hidden="1" x14ac:dyDescent="0.2">
      <c r="A5883" s="5">
        <v>43313</v>
      </c>
      <c r="B5883" s="1">
        <v>2018</v>
      </c>
      <c r="C5883" s="1">
        <v>8</v>
      </c>
      <c r="D5883" s="1" t="s">
        <v>25</v>
      </c>
      <c r="E5883" s="2" t="s">
        <v>11</v>
      </c>
      <c r="F5883" s="6">
        <v>106.754689217484</v>
      </c>
      <c r="G5883" s="6">
        <v>85.124457011000004</v>
      </c>
      <c r="H5883" s="6">
        <v>0</v>
      </c>
      <c r="I5883" s="6">
        <v>595.91475000000003</v>
      </c>
      <c r="J5883" s="6">
        <v>888.55280000000005</v>
      </c>
      <c r="K5883" s="6">
        <v>98.198021466804903</v>
      </c>
      <c r="L5883" s="6">
        <v>1088730</v>
      </c>
      <c r="M5883" s="6">
        <v>95893.692967633557</v>
      </c>
      <c r="N5883" s="6">
        <v>4475873</v>
      </c>
      <c r="O5883" s="6">
        <v>4037767177159</v>
      </c>
      <c r="P5883" s="6">
        <v>542</v>
      </c>
      <c r="Q5883" s="7">
        <v>8.68</v>
      </c>
      <c r="R5883" s="7">
        <v>6.29</v>
      </c>
      <c r="S5883" s="7">
        <v>7.35</v>
      </c>
      <c r="T5883" s="7">
        <v>107.10165212686</v>
      </c>
    </row>
    <row r="5884" spans="1:20" hidden="1" x14ac:dyDescent="0.2">
      <c r="A5884" s="5">
        <v>43344</v>
      </c>
      <c r="B5884" s="1">
        <v>2018</v>
      </c>
      <c r="C5884" s="1">
        <v>9</v>
      </c>
      <c r="D5884" s="1" t="s">
        <v>25</v>
      </c>
      <c r="E5884" s="2" t="s">
        <v>11</v>
      </c>
      <c r="F5884" s="6">
        <v>105.62495565879399</v>
      </c>
      <c r="G5884" s="6">
        <v>85.395380048000007</v>
      </c>
      <c r="H5884" s="6">
        <v>0</v>
      </c>
      <c r="I5884" s="6">
        <v>590.80128999999999</v>
      </c>
      <c r="J5884" s="6">
        <v>880.39971000000003</v>
      </c>
      <c r="K5884" s="6">
        <v>97.828097413334106</v>
      </c>
      <c r="L5884" s="6">
        <v>1088730</v>
      </c>
      <c r="M5884" s="6">
        <v>95893.692967633557</v>
      </c>
      <c r="N5884" s="6">
        <v>4475873</v>
      </c>
      <c r="O5884" s="6">
        <v>4037767177159</v>
      </c>
      <c r="P5884" s="6">
        <v>543</v>
      </c>
      <c r="Q5884" s="7">
        <v>8.68</v>
      </c>
      <c r="R5884" s="7">
        <v>6.29</v>
      </c>
      <c r="S5884" s="7">
        <v>7.35</v>
      </c>
      <c r="T5884" s="7">
        <v>102.15019631542199</v>
      </c>
    </row>
    <row r="5885" spans="1:20" hidden="1" x14ac:dyDescent="0.2">
      <c r="A5885" s="5">
        <v>43374</v>
      </c>
      <c r="B5885" s="1">
        <v>2018</v>
      </c>
      <c r="C5885" s="1">
        <v>10</v>
      </c>
      <c r="D5885" s="1" t="s">
        <v>25</v>
      </c>
      <c r="E5885" s="2" t="s">
        <v>11</v>
      </c>
      <c r="F5885" s="6">
        <v>106.40763190302501</v>
      </c>
      <c r="G5885" s="6">
        <v>80.525759116000003</v>
      </c>
      <c r="H5885" s="6">
        <v>0</v>
      </c>
      <c r="I5885" s="6">
        <v>648.00021000000004</v>
      </c>
      <c r="J5885" s="6">
        <v>859.48586999999998</v>
      </c>
      <c r="K5885" s="6">
        <v>97.9626152509598</v>
      </c>
      <c r="L5885" s="6">
        <v>1099327</v>
      </c>
      <c r="M5885" s="6">
        <v>95893.692967633557</v>
      </c>
      <c r="N5885" s="6">
        <v>4475873</v>
      </c>
      <c r="O5885" s="6">
        <v>4037767177159</v>
      </c>
      <c r="P5885" s="6">
        <v>544</v>
      </c>
      <c r="Q5885" s="7">
        <v>8.68</v>
      </c>
      <c r="R5885" s="7">
        <v>6.29</v>
      </c>
      <c r="S5885" s="7">
        <v>7.35</v>
      </c>
      <c r="T5885" s="7">
        <v>105.560262178961</v>
      </c>
    </row>
    <row r="5886" spans="1:20" hidden="1" x14ac:dyDescent="0.2">
      <c r="A5886" s="5">
        <v>43405</v>
      </c>
      <c r="B5886" s="1">
        <v>2018</v>
      </c>
      <c r="C5886" s="1">
        <v>11</v>
      </c>
      <c r="D5886" s="1" t="s">
        <v>25</v>
      </c>
      <c r="E5886" s="2" t="s">
        <v>11</v>
      </c>
      <c r="F5886" s="6">
        <v>95.554510857912604</v>
      </c>
      <c r="G5886" s="6">
        <v>65.13680308299999</v>
      </c>
      <c r="H5886" s="6">
        <v>0</v>
      </c>
      <c r="I5886" s="6">
        <v>603.23874999999998</v>
      </c>
      <c r="J5886" s="6">
        <v>886.57871999999998</v>
      </c>
      <c r="K5886" s="6">
        <v>98.332539304430696</v>
      </c>
      <c r="L5886" s="6">
        <v>1099327</v>
      </c>
      <c r="M5886" s="6">
        <v>95893.692967633557</v>
      </c>
      <c r="N5886" s="6">
        <v>4475873</v>
      </c>
      <c r="O5886" s="6">
        <v>4037767177159</v>
      </c>
      <c r="P5886" s="6">
        <v>545</v>
      </c>
      <c r="Q5886" s="7">
        <v>8.68</v>
      </c>
      <c r="R5886" s="7">
        <v>6.29</v>
      </c>
      <c r="S5886" s="7">
        <v>7.35</v>
      </c>
      <c r="T5886" s="7">
        <v>107.27553219939099</v>
      </c>
    </row>
    <row r="5887" spans="1:20" hidden="1" x14ac:dyDescent="0.2">
      <c r="A5887" s="5">
        <v>43435</v>
      </c>
      <c r="B5887" s="1">
        <v>2018</v>
      </c>
      <c r="C5887" s="1">
        <v>12</v>
      </c>
      <c r="D5887" s="1" t="s">
        <v>25</v>
      </c>
      <c r="E5887" s="2" t="s">
        <v>11</v>
      </c>
      <c r="F5887" s="6">
        <v>92.337944042455504</v>
      </c>
      <c r="G5887" s="6">
        <v>86.841329256000009</v>
      </c>
      <c r="H5887" s="6">
        <v>0</v>
      </c>
      <c r="I5887" s="6">
        <v>580.94242999999994</v>
      </c>
      <c r="J5887" s="6">
        <v>933.50624000000005</v>
      </c>
      <c r="K5887" s="6">
        <v>97.189137684611694</v>
      </c>
      <c r="L5887" s="6">
        <v>1099327</v>
      </c>
      <c r="M5887" s="6">
        <v>95893.692967633557</v>
      </c>
      <c r="N5887" s="6">
        <v>4475873</v>
      </c>
      <c r="O5887" s="6">
        <v>4037767177159</v>
      </c>
      <c r="P5887" s="6">
        <v>546</v>
      </c>
      <c r="Q5887" s="7">
        <v>8.68</v>
      </c>
      <c r="R5887" s="7">
        <v>6.29</v>
      </c>
      <c r="S5887" s="7">
        <v>7.35</v>
      </c>
      <c r="T5887" s="7">
        <v>90.156728491195594</v>
      </c>
    </row>
    <row r="5888" spans="1:20" hidden="1" x14ac:dyDescent="0.2">
      <c r="A5888" s="5">
        <v>43466</v>
      </c>
      <c r="B5888" s="1">
        <v>2019</v>
      </c>
      <c r="C5888" s="1">
        <v>1</v>
      </c>
      <c r="D5888" s="1" t="s">
        <v>25</v>
      </c>
      <c r="E5888" s="2" t="s">
        <v>11</v>
      </c>
      <c r="F5888" s="6">
        <v>92.891214645324695</v>
      </c>
      <c r="G5888" s="6">
        <v>68.638310770369998</v>
      </c>
      <c r="H5888" s="6">
        <v>0</v>
      </c>
      <c r="I5888" s="6">
        <v>595.67763000000002</v>
      </c>
      <c r="J5888" s="6">
        <v>937.83871999999997</v>
      </c>
      <c r="K5888" s="6">
        <v>94.902334444973803</v>
      </c>
      <c r="L5888" s="6">
        <v>1109357</v>
      </c>
      <c r="M5888" s="6">
        <v>103173.46341021024</v>
      </c>
      <c r="N5888" s="6">
        <v>4533931</v>
      </c>
      <c r="O5888" s="6">
        <v>4465812068672</v>
      </c>
      <c r="P5888" s="6">
        <v>547</v>
      </c>
      <c r="Q5888" s="7">
        <v>8.68</v>
      </c>
      <c r="R5888" s="7">
        <v>6.29</v>
      </c>
      <c r="S5888" s="7">
        <v>7.35</v>
      </c>
      <c r="T5888" s="7">
        <v>87.006725320773796</v>
      </c>
    </row>
    <row r="5889" spans="1:20" hidden="1" x14ac:dyDescent="0.2">
      <c r="A5889" s="5">
        <v>43497</v>
      </c>
      <c r="B5889" s="1">
        <v>2019</v>
      </c>
      <c r="C5889" s="1">
        <v>2</v>
      </c>
      <c r="D5889" s="1" t="s">
        <v>25</v>
      </c>
      <c r="E5889" s="2" t="s">
        <v>11</v>
      </c>
      <c r="F5889" s="6">
        <v>94.2065078203902</v>
      </c>
      <c r="G5889" s="6">
        <v>68.458483096080002</v>
      </c>
      <c r="H5889" s="6">
        <v>0</v>
      </c>
      <c r="I5889" s="6">
        <v>625.24203999999997</v>
      </c>
      <c r="J5889" s="6">
        <v>899.33096999999998</v>
      </c>
      <c r="K5889" s="6">
        <v>96.045736064792706</v>
      </c>
      <c r="L5889" s="6">
        <v>1109357</v>
      </c>
      <c r="M5889" s="6">
        <v>103173.46341021024</v>
      </c>
      <c r="N5889" s="6">
        <v>4533931</v>
      </c>
      <c r="O5889" s="6">
        <v>4465812068672</v>
      </c>
      <c r="P5889" s="6">
        <v>548</v>
      </c>
      <c r="Q5889" s="7">
        <v>8.68</v>
      </c>
      <c r="R5889" s="7">
        <v>6.29</v>
      </c>
      <c r="S5889" s="7">
        <v>7.35</v>
      </c>
      <c r="T5889" s="7">
        <v>97.753032767102596</v>
      </c>
    </row>
    <row r="5890" spans="1:20" hidden="1" x14ac:dyDescent="0.2">
      <c r="A5890" s="5">
        <v>43525</v>
      </c>
      <c r="B5890" s="1">
        <v>2019</v>
      </c>
      <c r="C5890" s="1">
        <v>3</v>
      </c>
      <c r="D5890" s="1" t="s">
        <v>25</v>
      </c>
      <c r="E5890" s="2" t="s">
        <v>11</v>
      </c>
      <c r="F5890" s="6">
        <v>99.805474519360203</v>
      </c>
      <c r="G5890" s="6">
        <v>66.380714355999999</v>
      </c>
      <c r="H5890" s="6">
        <v>0</v>
      </c>
      <c r="I5890" s="6">
        <v>664.94875000000002</v>
      </c>
      <c r="J5890" s="6">
        <v>856.42601000000002</v>
      </c>
      <c r="K5890" s="6">
        <v>95.5749236331026</v>
      </c>
      <c r="L5890" s="6">
        <v>1109357</v>
      </c>
      <c r="M5890" s="6">
        <v>103173.46341021024</v>
      </c>
      <c r="N5890" s="6">
        <v>4533931</v>
      </c>
      <c r="O5890" s="6">
        <v>4465812068672</v>
      </c>
      <c r="P5890" s="6">
        <v>549</v>
      </c>
      <c r="Q5890" s="7">
        <v>8.68</v>
      </c>
      <c r="R5890" s="7">
        <v>6.29</v>
      </c>
      <c r="S5890" s="7">
        <v>7.35</v>
      </c>
      <c r="T5890" s="7">
        <v>89.855653799123004</v>
      </c>
    </row>
    <row r="5891" spans="1:20" hidden="1" x14ac:dyDescent="0.2">
      <c r="A5891" s="5">
        <v>43556</v>
      </c>
      <c r="B5891" s="1">
        <v>2019</v>
      </c>
      <c r="C5891" s="1">
        <v>4</v>
      </c>
      <c r="D5891" s="1" t="s">
        <v>25</v>
      </c>
      <c r="E5891" s="2" t="s">
        <v>11</v>
      </c>
      <c r="F5891" s="6">
        <v>96.823900442686494</v>
      </c>
      <c r="G5891" s="6">
        <v>122.06063316700001</v>
      </c>
      <c r="H5891" s="6">
        <v>0</v>
      </c>
      <c r="I5891" s="6">
        <v>720.50085000000001</v>
      </c>
      <c r="J5891" s="6">
        <v>871.20165999999995</v>
      </c>
      <c r="K5891" s="6">
        <v>95.541294173696201</v>
      </c>
      <c r="L5891" s="6">
        <v>1124092</v>
      </c>
      <c r="M5891" s="6">
        <v>103173.46341021024</v>
      </c>
      <c r="N5891" s="6">
        <v>4533931</v>
      </c>
      <c r="O5891" s="6">
        <v>4465812068672</v>
      </c>
      <c r="P5891" s="6">
        <v>550</v>
      </c>
      <c r="Q5891" s="7">
        <v>8.68</v>
      </c>
      <c r="R5891" s="7">
        <v>6.29</v>
      </c>
      <c r="S5891" s="7">
        <v>7.35</v>
      </c>
      <c r="T5891" s="7">
        <v>95.454938017881801</v>
      </c>
    </row>
    <row r="5892" spans="1:20" hidden="1" x14ac:dyDescent="0.2">
      <c r="A5892" s="5">
        <v>43586</v>
      </c>
      <c r="B5892" s="1">
        <v>2019</v>
      </c>
      <c r="C5892" s="1">
        <v>5</v>
      </c>
      <c r="D5892" s="1" t="s">
        <v>25</v>
      </c>
      <c r="E5892" s="2" t="s">
        <v>11</v>
      </c>
      <c r="F5892" s="6">
        <v>104.91384198399101</v>
      </c>
      <c r="G5892" s="6">
        <v>100.71066893393001</v>
      </c>
      <c r="H5892" s="6">
        <v>0</v>
      </c>
      <c r="I5892" s="6">
        <v>699.12338</v>
      </c>
      <c r="J5892" s="6">
        <v>877.46495000000004</v>
      </c>
      <c r="K5892" s="6">
        <v>94.935963904380202</v>
      </c>
      <c r="L5892" s="6">
        <v>1124092</v>
      </c>
      <c r="M5892" s="6">
        <v>103173.46341021024</v>
      </c>
      <c r="N5892" s="6">
        <v>4533931</v>
      </c>
      <c r="O5892" s="6">
        <v>4465812068672</v>
      </c>
      <c r="P5892" s="6">
        <v>551</v>
      </c>
      <c r="Q5892" s="7">
        <v>8.68</v>
      </c>
      <c r="R5892" s="7">
        <v>6.29</v>
      </c>
      <c r="S5892" s="7">
        <v>7.35</v>
      </c>
      <c r="T5892" s="7">
        <v>95.214100878869999</v>
      </c>
    </row>
    <row r="5893" spans="1:20" hidden="1" x14ac:dyDescent="0.2">
      <c r="A5893" s="5">
        <v>43617</v>
      </c>
      <c r="B5893" s="1">
        <v>2019</v>
      </c>
      <c r="C5893" s="1">
        <v>6</v>
      </c>
      <c r="D5893" s="1" t="s">
        <v>25</v>
      </c>
      <c r="E5893" s="2" t="s">
        <v>11</v>
      </c>
      <c r="F5893" s="6">
        <v>94.603272937510894</v>
      </c>
      <c r="G5893" s="6">
        <v>117.170771366</v>
      </c>
      <c r="H5893" s="6">
        <v>0</v>
      </c>
      <c r="I5893" s="6">
        <v>675.69664999999998</v>
      </c>
      <c r="J5893" s="6">
        <v>887.79837999999995</v>
      </c>
      <c r="K5893" s="6">
        <v>95.238629039038202</v>
      </c>
      <c r="L5893" s="6">
        <v>1124092</v>
      </c>
      <c r="M5893" s="6">
        <v>103173.46341021024</v>
      </c>
      <c r="N5893" s="6">
        <v>4533931</v>
      </c>
      <c r="O5893" s="6">
        <v>4465812068672</v>
      </c>
      <c r="P5893" s="6">
        <v>552</v>
      </c>
      <c r="Q5893" s="7">
        <v>8.68</v>
      </c>
      <c r="R5893" s="7">
        <v>6.29</v>
      </c>
      <c r="S5893" s="7">
        <v>7.35</v>
      </c>
      <c r="T5893" s="7">
        <v>95.165579877970899</v>
      </c>
    </row>
    <row r="5894" spans="1:20" hidden="1" x14ac:dyDescent="0.2">
      <c r="A5894" s="5">
        <v>43647</v>
      </c>
      <c r="B5894" s="1">
        <v>2019</v>
      </c>
      <c r="C5894" s="1">
        <v>7</v>
      </c>
      <c r="D5894" s="1" t="s">
        <v>25</v>
      </c>
      <c r="E5894" s="2" t="s">
        <v>11</v>
      </c>
      <c r="F5894" s="6">
        <v>103.481403929511</v>
      </c>
      <c r="G5894" s="6">
        <v>115.43916661199999</v>
      </c>
      <c r="H5894" s="6">
        <v>0</v>
      </c>
      <c r="I5894" s="6">
        <v>744.92794000000004</v>
      </c>
      <c r="J5894" s="6">
        <v>861.33209999999997</v>
      </c>
      <c r="K5894" s="6">
        <v>95.642182551915496</v>
      </c>
      <c r="L5894" s="6">
        <v>1130898</v>
      </c>
      <c r="M5894" s="6">
        <v>103173.46341021024</v>
      </c>
      <c r="N5894" s="6">
        <v>4533931</v>
      </c>
      <c r="O5894" s="6">
        <v>4465812068672</v>
      </c>
      <c r="P5894" s="6">
        <v>553</v>
      </c>
      <c r="Q5894" s="7">
        <v>8.68</v>
      </c>
      <c r="R5894" s="7">
        <v>6.29</v>
      </c>
      <c r="S5894" s="7">
        <v>7.35</v>
      </c>
      <c r="T5894" s="7">
        <v>104.722892060737</v>
      </c>
    </row>
    <row r="5895" spans="1:20" hidden="1" x14ac:dyDescent="0.2">
      <c r="A5895" s="5">
        <v>43678</v>
      </c>
      <c r="B5895" s="1">
        <v>2019</v>
      </c>
      <c r="C5895" s="1">
        <v>8</v>
      </c>
      <c r="D5895" s="1" t="s">
        <v>25</v>
      </c>
      <c r="E5895" s="2" t="s">
        <v>11</v>
      </c>
      <c r="F5895" s="6">
        <v>102.511882962443</v>
      </c>
      <c r="G5895" s="6">
        <v>126.89214283899999</v>
      </c>
      <c r="H5895" s="6">
        <v>0</v>
      </c>
      <c r="I5895" s="6">
        <v>717.53377</v>
      </c>
      <c r="J5895" s="6">
        <v>870.28021000000001</v>
      </c>
      <c r="K5895" s="6">
        <v>95.642182551915496</v>
      </c>
      <c r="L5895" s="6">
        <v>1130898</v>
      </c>
      <c r="M5895" s="6">
        <v>103173.46341021024</v>
      </c>
      <c r="N5895" s="6">
        <v>4533931</v>
      </c>
      <c r="O5895" s="6">
        <v>4465812068672</v>
      </c>
      <c r="P5895" s="6">
        <v>554</v>
      </c>
      <c r="Q5895" s="7">
        <v>8.68</v>
      </c>
      <c r="R5895" s="7">
        <v>6.29</v>
      </c>
      <c r="S5895" s="7">
        <v>7.35</v>
      </c>
      <c r="T5895" s="7">
        <v>109.886402964628</v>
      </c>
    </row>
    <row r="5896" spans="1:20" hidden="1" x14ac:dyDescent="0.2">
      <c r="A5896" s="5">
        <v>43709</v>
      </c>
      <c r="B5896" s="1">
        <v>2019</v>
      </c>
      <c r="C5896" s="1">
        <v>9</v>
      </c>
      <c r="D5896" s="1" t="s">
        <v>25</v>
      </c>
      <c r="E5896" s="2" t="s">
        <v>11</v>
      </c>
      <c r="F5896" s="6">
        <v>112.80199184513</v>
      </c>
      <c r="G5896" s="6">
        <v>139.96034206000002</v>
      </c>
      <c r="H5896" s="6">
        <v>0</v>
      </c>
      <c r="I5896" s="6">
        <v>728.04548999999997</v>
      </c>
      <c r="J5896" s="6">
        <v>910.46313999999995</v>
      </c>
      <c r="K5896" s="6">
        <v>95.373146876663995</v>
      </c>
      <c r="L5896" s="6">
        <v>1130898</v>
      </c>
      <c r="M5896" s="6">
        <v>103173.46341021024</v>
      </c>
      <c r="N5896" s="6">
        <v>4533931</v>
      </c>
      <c r="O5896" s="6">
        <v>4465812068672</v>
      </c>
      <c r="P5896" s="6">
        <v>555</v>
      </c>
      <c r="Q5896" s="7">
        <v>8.68</v>
      </c>
      <c r="R5896" s="7">
        <v>6.29</v>
      </c>
      <c r="S5896" s="7">
        <v>7.35</v>
      </c>
      <c r="T5896" s="7">
        <v>107.762297339075</v>
      </c>
    </row>
    <row r="5897" spans="1:20" hidden="1" x14ac:dyDescent="0.2">
      <c r="A5897" s="5">
        <v>43739</v>
      </c>
      <c r="B5897" s="1">
        <v>2019</v>
      </c>
      <c r="C5897" s="1">
        <v>10</v>
      </c>
      <c r="D5897" s="1" t="s">
        <v>25</v>
      </c>
      <c r="E5897" s="2" t="s">
        <v>11</v>
      </c>
      <c r="F5897" s="6">
        <v>117.070176236319</v>
      </c>
      <c r="G5897" s="6">
        <v>120.112360368</v>
      </c>
      <c r="H5897" s="6">
        <v>0</v>
      </c>
      <c r="I5897" s="6">
        <v>806.31012999999996</v>
      </c>
      <c r="J5897" s="6">
        <v>955.58577000000002</v>
      </c>
      <c r="K5897" s="6">
        <v>95.406776336070394</v>
      </c>
      <c r="L5897" s="6">
        <v>1140771</v>
      </c>
      <c r="M5897" s="6">
        <v>103173.46341021024</v>
      </c>
      <c r="N5897" s="6">
        <v>4533931</v>
      </c>
      <c r="O5897" s="6">
        <v>4465812068672</v>
      </c>
      <c r="P5897" s="6">
        <v>556</v>
      </c>
      <c r="Q5897" s="7">
        <v>8.68</v>
      </c>
      <c r="R5897" s="7">
        <v>6.29</v>
      </c>
      <c r="S5897" s="7">
        <v>7.35</v>
      </c>
      <c r="T5897" s="7">
        <v>112.25418198073601</v>
      </c>
    </row>
    <row r="5898" spans="1:20" hidden="1" x14ac:dyDescent="0.2">
      <c r="A5898" s="5">
        <v>43770</v>
      </c>
      <c r="B5898" s="1">
        <v>2019</v>
      </c>
      <c r="C5898" s="1">
        <v>11</v>
      </c>
      <c r="D5898" s="1" t="s">
        <v>25</v>
      </c>
      <c r="E5898" s="2" t="s">
        <v>11</v>
      </c>
      <c r="F5898" s="6">
        <v>100.800602818939</v>
      </c>
      <c r="G5898" s="6">
        <v>120.652876432</v>
      </c>
      <c r="H5898" s="6">
        <v>0</v>
      </c>
      <c r="I5898" s="6">
        <v>733.53634</v>
      </c>
      <c r="J5898" s="6">
        <v>913.81158000000005</v>
      </c>
      <c r="K5898" s="6">
        <v>95.709441470728393</v>
      </c>
      <c r="L5898" s="6">
        <v>1140771</v>
      </c>
      <c r="M5898" s="6">
        <v>103173.46341021024</v>
      </c>
      <c r="N5898" s="6">
        <v>4533931</v>
      </c>
      <c r="O5898" s="6">
        <v>4465812068672</v>
      </c>
      <c r="P5898" s="6">
        <v>557</v>
      </c>
      <c r="Q5898" s="7">
        <v>8.68</v>
      </c>
      <c r="R5898" s="7">
        <v>6.29</v>
      </c>
      <c r="S5898" s="7">
        <v>7.35</v>
      </c>
      <c r="T5898" s="7">
        <v>101.14884846762</v>
      </c>
    </row>
    <row r="5899" spans="1:20" hidden="1" x14ac:dyDescent="0.2">
      <c r="A5899" s="5">
        <v>43800</v>
      </c>
      <c r="B5899" s="1">
        <v>2019</v>
      </c>
      <c r="C5899" s="1">
        <v>12</v>
      </c>
      <c r="D5899" s="1" t="s">
        <v>25</v>
      </c>
      <c r="E5899" s="2" t="s">
        <v>11</v>
      </c>
      <c r="F5899" s="6">
        <v>100.837758711232</v>
      </c>
      <c r="G5899" s="6">
        <v>116.28802372</v>
      </c>
      <c r="H5899" s="6">
        <v>0</v>
      </c>
      <c r="I5899" s="6">
        <v>765.13459</v>
      </c>
      <c r="J5899" s="6">
        <v>938.51261</v>
      </c>
      <c r="K5899" s="6">
        <v>93.4898971499033</v>
      </c>
      <c r="L5899" s="6">
        <v>1140771</v>
      </c>
      <c r="M5899" s="6">
        <v>103173.46341021024</v>
      </c>
      <c r="N5899" s="6">
        <v>4533931</v>
      </c>
      <c r="O5899" s="6">
        <v>4465812068672</v>
      </c>
      <c r="P5899" s="6">
        <v>558</v>
      </c>
      <c r="Q5899" s="7">
        <v>8.68</v>
      </c>
      <c r="R5899" s="7">
        <v>6.29</v>
      </c>
      <c r="S5899" s="7">
        <v>7.35</v>
      </c>
      <c r="T5899" s="7">
        <v>98.420769595683694</v>
      </c>
    </row>
    <row r="5900" spans="1:20" hidden="1" x14ac:dyDescent="0.2">
      <c r="A5900" s="5">
        <v>43831</v>
      </c>
      <c r="B5900" s="1">
        <v>2020</v>
      </c>
      <c r="C5900" s="1">
        <v>1</v>
      </c>
      <c r="D5900" s="1" t="s">
        <v>25</v>
      </c>
      <c r="E5900" s="2" t="s">
        <v>11</v>
      </c>
      <c r="F5900" s="6">
        <v>94.804718447688501</v>
      </c>
      <c r="G5900" s="6">
        <v>128.524528847</v>
      </c>
      <c r="H5900" s="6">
        <v>0</v>
      </c>
      <c r="I5900" s="6">
        <v>783.95270000000005</v>
      </c>
      <c r="J5900" s="6">
        <v>831.72817999999995</v>
      </c>
      <c r="K5900" s="6">
        <v>93.052714177619606</v>
      </c>
      <c r="L5900" s="6">
        <v>1147102</v>
      </c>
      <c r="M5900" s="6">
        <v>100115.42354789039</v>
      </c>
      <c r="N5900" s="6">
        <v>4598318</v>
      </c>
      <c r="O5900" s="6">
        <v>4781075662300</v>
      </c>
      <c r="P5900" s="6">
        <v>559</v>
      </c>
      <c r="Q5900" s="7">
        <v>8.68</v>
      </c>
      <c r="R5900" s="7">
        <v>6.3</v>
      </c>
      <c r="S5900" s="7">
        <v>7.35</v>
      </c>
      <c r="T5900" s="7">
        <v>97.029397377852106</v>
      </c>
    </row>
    <row r="5901" spans="1:20" hidden="1" x14ac:dyDescent="0.2">
      <c r="A5901" s="5">
        <v>43862</v>
      </c>
      <c r="B5901" s="1">
        <v>2020</v>
      </c>
      <c r="C5901" s="1">
        <v>2</v>
      </c>
      <c r="D5901" s="1" t="s">
        <v>25</v>
      </c>
      <c r="E5901" s="2" t="s">
        <v>11</v>
      </c>
      <c r="F5901" s="6">
        <v>108.163541392851</v>
      </c>
      <c r="G5901" s="6">
        <v>122.189906608</v>
      </c>
      <c r="H5901" s="6">
        <v>0</v>
      </c>
      <c r="I5901" s="6">
        <v>804.63824</v>
      </c>
      <c r="J5901" s="6">
        <v>948.39547000000005</v>
      </c>
      <c r="K5901" s="6">
        <v>94.263374716251406</v>
      </c>
      <c r="L5901" s="6">
        <v>1147102</v>
      </c>
      <c r="M5901" s="6">
        <v>100115.42354789039</v>
      </c>
      <c r="N5901" s="6">
        <v>4598318</v>
      </c>
      <c r="O5901" s="6">
        <v>4781075662300</v>
      </c>
      <c r="P5901" s="6">
        <v>560</v>
      </c>
      <c r="Q5901" s="7">
        <v>8.68</v>
      </c>
      <c r="R5901" s="7">
        <v>6.3</v>
      </c>
      <c r="S5901" s="7">
        <v>7.35</v>
      </c>
      <c r="T5901" s="7">
        <v>97.478670310605295</v>
      </c>
    </row>
    <row r="5902" spans="1:20" hidden="1" x14ac:dyDescent="0.2">
      <c r="A5902" s="5">
        <v>43891</v>
      </c>
      <c r="B5902" s="1">
        <v>2020</v>
      </c>
      <c r="C5902" s="1">
        <v>3</v>
      </c>
      <c r="D5902" s="1" t="s">
        <v>25</v>
      </c>
      <c r="E5902" s="2" t="s">
        <v>11</v>
      </c>
      <c r="F5902" s="6">
        <v>89.313716717694803</v>
      </c>
      <c r="G5902" s="6">
        <v>115.811882494</v>
      </c>
      <c r="H5902" s="6">
        <v>0</v>
      </c>
      <c r="I5902" s="6">
        <v>888.41972999999996</v>
      </c>
      <c r="J5902" s="6">
        <v>932.85806000000002</v>
      </c>
      <c r="K5902" s="6">
        <v>93.523526609309798</v>
      </c>
      <c r="L5902" s="6">
        <v>1147102</v>
      </c>
      <c r="M5902" s="6">
        <v>100115.42354789039</v>
      </c>
      <c r="N5902" s="6">
        <v>4598318</v>
      </c>
      <c r="O5902" s="6">
        <v>4781075662300</v>
      </c>
      <c r="P5902" s="6">
        <v>561</v>
      </c>
      <c r="Q5902" s="7">
        <v>8.68</v>
      </c>
      <c r="R5902" s="7">
        <v>6.3</v>
      </c>
      <c r="S5902" s="7">
        <v>7.35</v>
      </c>
      <c r="T5902" s="7">
        <v>69.913164646415197</v>
      </c>
    </row>
    <row r="5903" spans="1:20" hidden="1" x14ac:dyDescent="0.2">
      <c r="A5903" s="5">
        <v>43922</v>
      </c>
      <c r="B5903" s="1">
        <v>2020</v>
      </c>
      <c r="C5903" s="1">
        <v>4</v>
      </c>
      <c r="D5903" s="1" t="s">
        <v>25</v>
      </c>
      <c r="E5903" s="2" t="s">
        <v>11</v>
      </c>
      <c r="F5903" s="6">
        <v>34.778553003280898</v>
      </c>
      <c r="G5903" s="6">
        <v>109.370398071</v>
      </c>
      <c r="H5903" s="6">
        <v>0</v>
      </c>
      <c r="I5903" s="6">
        <v>1022.88906</v>
      </c>
      <c r="J5903" s="6">
        <v>1069.17193</v>
      </c>
      <c r="K5903" s="6">
        <v>89.151696886472493</v>
      </c>
      <c r="L5903" s="6">
        <v>1150176</v>
      </c>
      <c r="M5903" s="6">
        <v>100115.42354789039</v>
      </c>
      <c r="N5903" s="6">
        <v>4598318</v>
      </c>
      <c r="O5903" s="6">
        <v>4781075662300</v>
      </c>
      <c r="P5903" s="6">
        <v>562</v>
      </c>
      <c r="Q5903" s="7">
        <v>8.68</v>
      </c>
      <c r="R5903" s="7">
        <v>6.3</v>
      </c>
      <c r="S5903" s="7">
        <v>7.35</v>
      </c>
      <c r="T5903" s="7">
        <v>22.460701322762102</v>
      </c>
    </row>
    <row r="5904" spans="1:20" hidden="1" x14ac:dyDescent="0.2">
      <c r="A5904" s="5">
        <v>43952</v>
      </c>
      <c r="B5904" s="1">
        <v>2020</v>
      </c>
      <c r="C5904" s="1">
        <v>5</v>
      </c>
      <c r="D5904" s="1" t="s">
        <v>25</v>
      </c>
      <c r="E5904" s="2" t="s">
        <v>11</v>
      </c>
      <c r="F5904" s="6">
        <v>92.806054834154594</v>
      </c>
      <c r="G5904" s="6">
        <v>68.32672803297001</v>
      </c>
      <c r="H5904" s="6">
        <v>0</v>
      </c>
      <c r="I5904" s="6">
        <v>967.10604000000001</v>
      </c>
      <c r="J5904" s="6">
        <v>967.69673</v>
      </c>
      <c r="K5904" s="6">
        <v>89.656138777569197</v>
      </c>
      <c r="L5904" s="6">
        <v>1150176</v>
      </c>
      <c r="M5904" s="6">
        <v>100115.42354789039</v>
      </c>
      <c r="N5904" s="6">
        <v>4598318</v>
      </c>
      <c r="O5904" s="6">
        <v>4781075662300</v>
      </c>
      <c r="P5904" s="6">
        <v>563</v>
      </c>
      <c r="Q5904" s="7">
        <v>8.68</v>
      </c>
      <c r="R5904" s="7">
        <v>6.3</v>
      </c>
      <c r="S5904" s="7">
        <v>7.35</v>
      </c>
      <c r="T5904" s="7">
        <v>64.448937726456293</v>
      </c>
    </row>
    <row r="5905" spans="1:20" hidden="1" x14ac:dyDescent="0.2">
      <c r="A5905" s="5">
        <v>43983</v>
      </c>
      <c r="B5905" s="1">
        <v>2020</v>
      </c>
      <c r="C5905" s="1">
        <v>6</v>
      </c>
      <c r="D5905" s="1" t="s">
        <v>25</v>
      </c>
      <c r="E5905" s="2" t="s">
        <v>11</v>
      </c>
      <c r="F5905" s="6">
        <v>110.17810483912901</v>
      </c>
      <c r="G5905" s="6">
        <v>92.218350180000002</v>
      </c>
      <c r="H5905" s="6">
        <v>0</v>
      </c>
      <c r="I5905" s="6">
        <v>891.71180000000004</v>
      </c>
      <c r="J5905" s="6">
        <v>941.99663999999996</v>
      </c>
      <c r="K5905" s="6">
        <v>86.494969593363805</v>
      </c>
      <c r="L5905" s="6">
        <v>1150176</v>
      </c>
      <c r="M5905" s="6">
        <v>100115.42354789039</v>
      </c>
      <c r="N5905" s="6">
        <v>4598318</v>
      </c>
      <c r="O5905" s="6">
        <v>4781075662300</v>
      </c>
      <c r="P5905" s="6">
        <v>564</v>
      </c>
      <c r="Q5905" s="7">
        <v>8.68</v>
      </c>
      <c r="R5905" s="7">
        <v>6.3</v>
      </c>
      <c r="S5905" s="7">
        <v>7.35</v>
      </c>
      <c r="T5905" s="7">
        <v>88.406929711741498</v>
      </c>
    </row>
    <row r="5906" spans="1:20" hidden="1" x14ac:dyDescent="0.2">
      <c r="A5906" s="5">
        <v>44013</v>
      </c>
      <c r="B5906" s="1">
        <v>2020</v>
      </c>
      <c r="C5906" s="1">
        <v>7</v>
      </c>
      <c r="D5906" s="1" t="s">
        <v>25</v>
      </c>
      <c r="E5906" s="2" t="s">
        <v>11</v>
      </c>
      <c r="F5906" s="6">
        <v>121.439491549648</v>
      </c>
      <c r="G5906" s="6">
        <v>112.298912957</v>
      </c>
      <c r="H5906" s="6">
        <v>0</v>
      </c>
      <c r="I5906" s="6">
        <v>963.04057999999998</v>
      </c>
      <c r="J5906" s="6">
        <v>1050.6206400000001</v>
      </c>
      <c r="K5906" s="6">
        <v>87.705630131995605</v>
      </c>
      <c r="L5906" s="6">
        <v>1159198</v>
      </c>
      <c r="M5906" s="6">
        <v>100115.42354789039</v>
      </c>
      <c r="N5906" s="6">
        <v>4598318</v>
      </c>
      <c r="O5906" s="6">
        <v>4781075662300</v>
      </c>
      <c r="P5906" s="6">
        <v>565</v>
      </c>
      <c r="Q5906" s="7">
        <v>8.68</v>
      </c>
      <c r="R5906" s="7">
        <v>6.3</v>
      </c>
      <c r="S5906" s="7">
        <v>7.35</v>
      </c>
      <c r="T5906" s="7">
        <v>105.05713874884501</v>
      </c>
    </row>
    <row r="5907" spans="1:20" hidden="1" x14ac:dyDescent="0.2">
      <c r="A5907" s="5">
        <v>44044</v>
      </c>
      <c r="B5907" s="1">
        <v>2020</v>
      </c>
      <c r="C5907" s="1">
        <v>8</v>
      </c>
      <c r="D5907" s="1" t="s">
        <v>25</v>
      </c>
      <c r="E5907" s="2" t="s">
        <v>11</v>
      </c>
      <c r="F5907" s="6">
        <v>123.109165958001</v>
      </c>
      <c r="G5907" s="6">
        <v>90.092545763000004</v>
      </c>
      <c r="H5907" s="6">
        <v>0</v>
      </c>
      <c r="I5907" s="6">
        <v>789.09132</v>
      </c>
      <c r="J5907" s="6">
        <v>994.80273</v>
      </c>
      <c r="K5907" s="6">
        <v>88.411848779530899</v>
      </c>
      <c r="L5907" s="6">
        <v>1159198</v>
      </c>
      <c r="M5907" s="6">
        <v>100115.42354789039</v>
      </c>
      <c r="N5907" s="6">
        <v>4598318</v>
      </c>
      <c r="O5907" s="6">
        <v>4781075662300</v>
      </c>
      <c r="P5907" s="6">
        <v>566</v>
      </c>
      <c r="Q5907" s="7">
        <v>8.68</v>
      </c>
      <c r="R5907" s="7">
        <v>6.3</v>
      </c>
      <c r="S5907" s="7">
        <v>7.35</v>
      </c>
      <c r="T5907" s="7">
        <v>114.54929455204901</v>
      </c>
    </row>
    <row r="5908" spans="1:20" hidden="1" x14ac:dyDescent="0.2">
      <c r="A5908" s="5">
        <v>44075</v>
      </c>
      <c r="B5908" s="1">
        <v>2020</v>
      </c>
      <c r="C5908" s="1">
        <v>9</v>
      </c>
      <c r="D5908" s="1" t="s">
        <v>25</v>
      </c>
      <c r="E5908" s="2" t="s">
        <v>11</v>
      </c>
      <c r="F5908" s="6">
        <v>124.08049226783599</v>
      </c>
      <c r="G5908" s="6">
        <v>95.279629488999987</v>
      </c>
      <c r="H5908" s="6">
        <v>0</v>
      </c>
      <c r="I5908" s="6">
        <v>789.75453000000005</v>
      </c>
      <c r="J5908" s="6">
        <v>994.30451000000005</v>
      </c>
      <c r="K5908" s="6">
        <v>90.665022559762306</v>
      </c>
      <c r="L5908" s="6">
        <v>1159198</v>
      </c>
      <c r="M5908" s="6">
        <v>100115.42354789039</v>
      </c>
      <c r="N5908" s="6">
        <v>4598318</v>
      </c>
      <c r="O5908" s="6">
        <v>4781075662300</v>
      </c>
      <c r="P5908" s="6">
        <v>567</v>
      </c>
      <c r="Q5908" s="7">
        <v>8.68</v>
      </c>
      <c r="R5908" s="7">
        <v>6.3</v>
      </c>
      <c r="S5908" s="7">
        <v>7.35</v>
      </c>
      <c r="T5908" s="7">
        <v>120.05111643748199</v>
      </c>
    </row>
    <row r="5909" spans="1:20" hidden="1" x14ac:dyDescent="0.2">
      <c r="A5909" s="5">
        <v>44105</v>
      </c>
      <c r="B5909" s="1">
        <v>2020</v>
      </c>
      <c r="C5909" s="1">
        <v>10</v>
      </c>
      <c r="D5909" s="1" t="s">
        <v>25</v>
      </c>
      <c r="E5909" s="2" t="s">
        <v>11</v>
      </c>
      <c r="F5909" s="6">
        <v>134.39222857304199</v>
      </c>
      <c r="G5909" s="6">
        <v>101.78290876599999</v>
      </c>
      <c r="H5909" s="6">
        <v>0</v>
      </c>
      <c r="I5909" s="6">
        <v>936.96924999999999</v>
      </c>
      <c r="J5909" s="6">
        <v>957.11018000000001</v>
      </c>
      <c r="K5909" s="6">
        <v>93.4898971499033</v>
      </c>
      <c r="L5909" s="6">
        <v>1168083</v>
      </c>
      <c r="M5909" s="6">
        <v>100115.42354789039</v>
      </c>
      <c r="N5909" s="6">
        <v>4598318</v>
      </c>
      <c r="O5909" s="6">
        <v>4781075662300</v>
      </c>
      <c r="P5909" s="6">
        <v>568</v>
      </c>
      <c r="Q5909" s="7">
        <v>8.68</v>
      </c>
      <c r="R5909" s="7">
        <v>6.3</v>
      </c>
      <c r="S5909" s="7">
        <v>7.35</v>
      </c>
      <c r="T5909" s="7">
        <v>129.932986857353</v>
      </c>
    </row>
    <row r="5910" spans="1:20" hidden="1" x14ac:dyDescent="0.2">
      <c r="A5910" s="5">
        <v>44136</v>
      </c>
      <c r="B5910" s="1">
        <v>2020</v>
      </c>
      <c r="C5910" s="1">
        <v>11</v>
      </c>
      <c r="D5910" s="1" t="s">
        <v>25</v>
      </c>
      <c r="E5910" s="2" t="s">
        <v>11</v>
      </c>
      <c r="F5910" s="6">
        <v>127.664071804058</v>
      </c>
      <c r="G5910" s="6">
        <v>95.743053230000001</v>
      </c>
      <c r="H5910" s="6">
        <v>0</v>
      </c>
      <c r="I5910" s="6">
        <v>1048.6052400000001</v>
      </c>
      <c r="J5910" s="6">
        <v>939.53116999999997</v>
      </c>
      <c r="K5910" s="6">
        <v>92.615531205335898</v>
      </c>
      <c r="L5910" s="6">
        <v>1168083</v>
      </c>
      <c r="M5910" s="6">
        <v>100115.42354789039</v>
      </c>
      <c r="N5910" s="6">
        <v>4598318</v>
      </c>
      <c r="O5910" s="6">
        <v>4781075662300</v>
      </c>
      <c r="P5910" s="6">
        <v>569</v>
      </c>
      <c r="Q5910" s="7">
        <v>8.68</v>
      </c>
      <c r="R5910" s="7">
        <v>6.3</v>
      </c>
      <c r="S5910" s="7">
        <v>7.35</v>
      </c>
      <c r="T5910" s="7">
        <v>127.197378938632</v>
      </c>
    </row>
    <row r="5911" spans="1:20" hidden="1" x14ac:dyDescent="0.2">
      <c r="A5911" s="5">
        <v>44166</v>
      </c>
      <c r="B5911" s="1">
        <v>2020</v>
      </c>
      <c r="C5911" s="1">
        <v>12</v>
      </c>
      <c r="D5911" s="1" t="s">
        <v>25</v>
      </c>
      <c r="E5911" s="2" t="s">
        <v>11</v>
      </c>
      <c r="F5911" s="6">
        <v>124.25637190559</v>
      </c>
      <c r="G5911" s="6">
        <v>113.86886970799999</v>
      </c>
      <c r="H5911" s="6">
        <v>0</v>
      </c>
      <c r="I5911" s="6">
        <v>1027.3524</v>
      </c>
      <c r="J5911" s="6">
        <v>906.57566999999995</v>
      </c>
      <c r="K5911" s="6">
        <v>94.027968500406402</v>
      </c>
      <c r="L5911" s="6">
        <v>1168083</v>
      </c>
      <c r="M5911" s="6">
        <v>100115.42354789039</v>
      </c>
      <c r="N5911" s="6">
        <v>4598318</v>
      </c>
      <c r="O5911" s="6">
        <v>4781075662300</v>
      </c>
      <c r="P5911" s="6">
        <v>570</v>
      </c>
      <c r="Q5911" s="7">
        <v>8.68</v>
      </c>
      <c r="R5911" s="7">
        <v>6.3</v>
      </c>
      <c r="S5911" s="7">
        <v>7.35</v>
      </c>
      <c r="T5911" s="7">
        <v>112.73055124554401</v>
      </c>
    </row>
    <row r="5912" spans="1:20" hidden="1" x14ac:dyDescent="0.2">
      <c r="A5912" s="5">
        <v>44197</v>
      </c>
      <c r="B5912" s="1">
        <v>2021</v>
      </c>
      <c r="C5912" s="1">
        <v>1</v>
      </c>
      <c r="D5912" s="1" t="s">
        <v>25</v>
      </c>
      <c r="E5912" s="2" t="s">
        <v>11</v>
      </c>
      <c r="F5912" s="6">
        <v>110.749190957658</v>
      </c>
      <c r="G5912" s="6">
        <v>126.638748863</v>
      </c>
      <c r="H5912" s="6">
        <v>0</v>
      </c>
      <c r="I5912" s="6">
        <v>902.22652000000005</v>
      </c>
      <c r="J5912" s="6">
        <v>828.18997999999999</v>
      </c>
      <c r="K5912" s="6">
        <v>94.9695933637867</v>
      </c>
      <c r="L5912" s="6">
        <v>1175998</v>
      </c>
      <c r="M5912" s="6">
        <v>116549.46748125955</v>
      </c>
      <c r="N5912" s="6">
        <v>4636501</v>
      </c>
      <c r="O5912" s="6">
        <v>5120237343568</v>
      </c>
      <c r="P5912" s="6">
        <v>571</v>
      </c>
      <c r="Q5912" s="7">
        <v>8.68</v>
      </c>
      <c r="R5912" s="7">
        <v>6.51</v>
      </c>
      <c r="S5912" s="7">
        <v>7.35</v>
      </c>
      <c r="T5912" s="7">
        <v>111.275385817451</v>
      </c>
    </row>
    <row r="5913" spans="1:20" hidden="1" x14ac:dyDescent="0.2">
      <c r="A5913" s="5">
        <v>44228</v>
      </c>
      <c r="B5913" s="1">
        <v>2021</v>
      </c>
      <c r="C5913" s="1">
        <v>2</v>
      </c>
      <c r="D5913" s="1" t="s">
        <v>25</v>
      </c>
      <c r="E5913" s="2" t="s">
        <v>11</v>
      </c>
      <c r="F5913" s="6">
        <v>134.63323770505301</v>
      </c>
      <c r="G5913" s="6">
        <v>132.34546514199999</v>
      </c>
      <c r="H5913" s="6">
        <v>0</v>
      </c>
      <c r="I5913" s="6">
        <v>766.84118000000001</v>
      </c>
      <c r="J5913" s="6">
        <v>992.79150000000004</v>
      </c>
      <c r="K5913" s="6">
        <v>96.213883361824998</v>
      </c>
      <c r="L5913" s="6">
        <v>1175998</v>
      </c>
      <c r="M5913" s="6">
        <v>116549.46748125955</v>
      </c>
      <c r="N5913" s="6">
        <v>4636501</v>
      </c>
      <c r="O5913" s="6">
        <v>5120237343568</v>
      </c>
      <c r="P5913" s="6">
        <v>572</v>
      </c>
      <c r="Q5913" s="7">
        <v>8.68</v>
      </c>
      <c r="R5913" s="7">
        <v>6.51</v>
      </c>
      <c r="S5913" s="7">
        <v>7.35</v>
      </c>
      <c r="T5913" s="7">
        <v>121.558323113528</v>
      </c>
    </row>
    <row r="5914" spans="1:20" hidden="1" x14ac:dyDescent="0.2">
      <c r="A5914" s="5">
        <v>44256</v>
      </c>
      <c r="B5914" s="1">
        <v>2021</v>
      </c>
      <c r="C5914" s="1">
        <v>3</v>
      </c>
      <c r="D5914" s="1" t="s">
        <v>25</v>
      </c>
      <c r="E5914" s="2" t="s">
        <v>11</v>
      </c>
      <c r="F5914" s="6">
        <v>149.27677033920401</v>
      </c>
      <c r="G5914" s="6">
        <v>124.980277004</v>
      </c>
      <c r="H5914" s="6">
        <v>0</v>
      </c>
      <c r="I5914" s="6">
        <v>761.87893999999994</v>
      </c>
      <c r="J5914" s="6">
        <v>914.31886999999995</v>
      </c>
      <c r="K5914" s="6">
        <v>96.079365524199204</v>
      </c>
      <c r="L5914" s="6">
        <v>1175998</v>
      </c>
      <c r="M5914" s="6">
        <v>116549.46748125955</v>
      </c>
      <c r="N5914" s="6">
        <v>4636501</v>
      </c>
      <c r="O5914" s="6">
        <v>5120237343568</v>
      </c>
      <c r="P5914" s="6">
        <v>573</v>
      </c>
      <c r="Q5914" s="7">
        <v>8.68</v>
      </c>
      <c r="R5914" s="7">
        <v>6.51</v>
      </c>
      <c r="S5914" s="7">
        <v>7.35</v>
      </c>
      <c r="T5914" s="7">
        <v>131.58403588016</v>
      </c>
    </row>
    <row r="5915" spans="1:20" hidden="1" x14ac:dyDescent="0.2">
      <c r="A5915" s="5">
        <v>44287</v>
      </c>
      <c r="B5915" s="1">
        <v>2021</v>
      </c>
      <c r="C5915" s="1">
        <v>4</v>
      </c>
      <c r="D5915" s="1" t="s">
        <v>25</v>
      </c>
      <c r="E5915" s="2" t="s">
        <v>11</v>
      </c>
      <c r="F5915" s="6">
        <v>142.55581487730501</v>
      </c>
      <c r="G5915" s="6">
        <v>61.268318342000001</v>
      </c>
      <c r="H5915" s="6">
        <v>0</v>
      </c>
      <c r="I5915" s="6">
        <v>805.42643999999996</v>
      </c>
      <c r="J5915" s="6">
        <v>951.24266</v>
      </c>
      <c r="K5915" s="6">
        <v>96.079365524199204</v>
      </c>
      <c r="L5915" s="6">
        <v>1182414</v>
      </c>
      <c r="M5915" s="6">
        <v>116549.46748125955</v>
      </c>
      <c r="N5915" s="6">
        <v>4636501</v>
      </c>
      <c r="O5915" s="6">
        <v>5120237343568</v>
      </c>
      <c r="P5915" s="6">
        <v>574</v>
      </c>
      <c r="Q5915" s="7">
        <v>8.68</v>
      </c>
      <c r="R5915" s="7">
        <v>6.51</v>
      </c>
      <c r="S5915" s="7">
        <v>7.35</v>
      </c>
      <c r="T5915" s="7">
        <v>119.735281452197</v>
      </c>
    </row>
    <row r="5916" spans="1:20" hidden="1" x14ac:dyDescent="0.2">
      <c r="A5916" s="5">
        <v>44317</v>
      </c>
      <c r="B5916" s="1">
        <v>2021</v>
      </c>
      <c r="C5916" s="1">
        <v>5</v>
      </c>
      <c r="D5916" s="1" t="s">
        <v>25</v>
      </c>
      <c r="E5916" s="2" t="s">
        <v>11</v>
      </c>
      <c r="F5916" s="6">
        <v>78.558785474486797</v>
      </c>
      <c r="G5916" s="6">
        <v>55.258113790000003</v>
      </c>
      <c r="H5916" s="6">
        <v>0</v>
      </c>
      <c r="I5916" s="6">
        <v>779.83984999999996</v>
      </c>
      <c r="J5916" s="6">
        <v>968.16584999999998</v>
      </c>
      <c r="K5916" s="6">
        <v>94.431522013283598</v>
      </c>
      <c r="L5916" s="6">
        <v>1182414</v>
      </c>
      <c r="M5916" s="6">
        <v>116549.46748125955</v>
      </c>
      <c r="N5916" s="6">
        <v>4636501</v>
      </c>
      <c r="O5916" s="6">
        <v>5120237343568</v>
      </c>
      <c r="P5916" s="6">
        <v>575</v>
      </c>
      <c r="Q5916" s="7">
        <v>8.68</v>
      </c>
      <c r="R5916" s="7">
        <v>6.51</v>
      </c>
      <c r="S5916" s="7">
        <v>7.35</v>
      </c>
      <c r="T5916" s="7">
        <v>15.721738434581001</v>
      </c>
    </row>
    <row r="5917" spans="1:20" hidden="1" x14ac:dyDescent="0.2">
      <c r="A5917" s="5">
        <v>44348</v>
      </c>
      <c r="B5917" s="1">
        <v>2021</v>
      </c>
      <c r="C5917" s="1">
        <v>6</v>
      </c>
      <c r="D5917" s="1" t="s">
        <v>25</v>
      </c>
      <c r="E5917" s="2" t="s">
        <v>11</v>
      </c>
      <c r="F5917" s="6">
        <v>147.21607833939299</v>
      </c>
      <c r="G5917" s="6">
        <v>37.013919360000003</v>
      </c>
      <c r="H5917" s="6">
        <v>0</v>
      </c>
      <c r="I5917" s="6">
        <v>821.85676000000001</v>
      </c>
      <c r="J5917" s="6">
        <v>896.67630999999994</v>
      </c>
      <c r="K5917" s="6">
        <v>93.725303365748402</v>
      </c>
      <c r="L5917" s="6">
        <v>1182414</v>
      </c>
      <c r="M5917" s="6">
        <v>116549.46748125955</v>
      </c>
      <c r="N5917" s="6">
        <v>4636501</v>
      </c>
      <c r="O5917" s="6">
        <v>5120237343568</v>
      </c>
      <c r="P5917" s="6">
        <v>576</v>
      </c>
      <c r="Q5917" s="7">
        <v>8.68</v>
      </c>
      <c r="R5917" s="7">
        <v>6.51</v>
      </c>
      <c r="S5917" s="7">
        <v>7.35</v>
      </c>
      <c r="T5917" s="7">
        <v>108.03600567849401</v>
      </c>
    </row>
    <row r="5918" spans="1:20" hidden="1" x14ac:dyDescent="0.2">
      <c r="A5918" s="5">
        <v>44378</v>
      </c>
      <c r="B5918" s="1">
        <v>2021</v>
      </c>
      <c r="C5918" s="1">
        <v>7</v>
      </c>
      <c r="D5918" s="1" t="s">
        <v>25</v>
      </c>
      <c r="E5918" s="2" t="s">
        <v>11</v>
      </c>
      <c r="F5918" s="6">
        <v>164.412246301408</v>
      </c>
      <c r="G5918" s="6">
        <v>58.389784760999994</v>
      </c>
      <c r="H5918" s="6">
        <v>0</v>
      </c>
      <c r="I5918" s="6">
        <v>817.98144000000002</v>
      </c>
      <c r="J5918" s="6">
        <v>982.56087000000002</v>
      </c>
      <c r="K5918" s="6">
        <v>95.339517417257497</v>
      </c>
      <c r="L5918" s="6">
        <v>1190724</v>
      </c>
      <c r="M5918" s="6">
        <v>116549.46748125955</v>
      </c>
      <c r="N5918" s="6">
        <v>4636501</v>
      </c>
      <c r="O5918" s="6">
        <v>5120237343568</v>
      </c>
      <c r="P5918" s="6">
        <v>577</v>
      </c>
      <c r="Q5918" s="7">
        <v>8.68</v>
      </c>
      <c r="R5918" s="7">
        <v>6.51</v>
      </c>
      <c r="S5918" s="7">
        <v>7.35</v>
      </c>
      <c r="T5918" s="7">
        <v>136.555967759872</v>
      </c>
    </row>
    <row r="5919" spans="1:20" hidden="1" x14ac:dyDescent="0.2">
      <c r="A5919" s="5">
        <v>44409</v>
      </c>
      <c r="B5919" s="1">
        <v>2021</v>
      </c>
      <c r="C5919" s="1">
        <v>8</v>
      </c>
      <c r="D5919" s="1" t="s">
        <v>25</v>
      </c>
      <c r="E5919" s="2" t="s">
        <v>11</v>
      </c>
      <c r="F5919" s="6">
        <v>157.27785217786399</v>
      </c>
      <c r="G5919" s="6">
        <v>67.084643134410001</v>
      </c>
      <c r="H5919" s="6">
        <v>0</v>
      </c>
      <c r="I5919" s="6">
        <v>777.93663000000004</v>
      </c>
      <c r="J5919" s="6">
        <v>1017.2733500000001</v>
      </c>
      <c r="K5919" s="6">
        <v>95.843959308354101</v>
      </c>
      <c r="L5919" s="6">
        <v>1190724</v>
      </c>
      <c r="M5919" s="6">
        <v>116549.46748125955</v>
      </c>
      <c r="N5919" s="6">
        <v>4636501</v>
      </c>
      <c r="O5919" s="6">
        <v>5120237343568</v>
      </c>
      <c r="P5919" s="6">
        <v>578</v>
      </c>
      <c r="Q5919" s="7">
        <v>8.68</v>
      </c>
      <c r="R5919" s="7">
        <v>6.51</v>
      </c>
      <c r="S5919" s="7">
        <v>7.35</v>
      </c>
      <c r="T5919" s="7">
        <v>147.20436975269999</v>
      </c>
    </row>
    <row r="5920" spans="1:20" hidden="1" x14ac:dyDescent="0.2">
      <c r="A5920" s="5">
        <v>44440</v>
      </c>
      <c r="B5920" s="1">
        <v>2021</v>
      </c>
      <c r="C5920" s="1">
        <v>9</v>
      </c>
      <c r="D5920" s="1" t="s">
        <v>25</v>
      </c>
      <c r="E5920" s="2" t="s">
        <v>11</v>
      </c>
      <c r="F5920" s="6">
        <v>181.81744351963999</v>
      </c>
      <c r="G5920" s="6">
        <v>63.543290477810004</v>
      </c>
      <c r="H5920" s="6">
        <v>0</v>
      </c>
      <c r="I5920" s="6">
        <v>821.43241999999998</v>
      </c>
      <c r="J5920" s="6">
        <v>960.11683000000005</v>
      </c>
      <c r="K5920" s="6">
        <v>96.953731468766605</v>
      </c>
      <c r="L5920" s="6">
        <v>1190724</v>
      </c>
      <c r="M5920" s="6">
        <v>116549.46748125955</v>
      </c>
      <c r="N5920" s="6">
        <v>4636501</v>
      </c>
      <c r="O5920" s="6">
        <v>5120237343568</v>
      </c>
      <c r="P5920" s="6">
        <v>579</v>
      </c>
      <c r="Q5920" s="7">
        <v>8.68</v>
      </c>
      <c r="R5920" s="7">
        <v>6.51</v>
      </c>
      <c r="S5920" s="7">
        <v>7.35</v>
      </c>
      <c r="T5920" s="7">
        <v>137.15003552852201</v>
      </c>
    </row>
    <row r="5921" spans="1:20" hidden="1" x14ac:dyDescent="0.2">
      <c r="A5921" s="5">
        <v>44470</v>
      </c>
      <c r="B5921" s="1">
        <v>2021</v>
      </c>
      <c r="C5921" s="1">
        <v>10</v>
      </c>
      <c r="D5921" s="1" t="s">
        <v>25</v>
      </c>
      <c r="E5921" s="2" t="s">
        <v>11</v>
      </c>
      <c r="F5921" s="6">
        <v>167.331072466542</v>
      </c>
      <c r="G5921" s="6">
        <v>60.114015610000003</v>
      </c>
      <c r="H5921" s="6">
        <v>0</v>
      </c>
      <c r="I5921" s="6">
        <v>850.66372999999999</v>
      </c>
      <c r="J5921" s="6">
        <v>985.63910999999996</v>
      </c>
      <c r="K5921" s="6">
        <v>98.198021466804903</v>
      </c>
      <c r="L5921" s="6">
        <v>1200695</v>
      </c>
      <c r="M5921" s="6">
        <v>116549.46748125955</v>
      </c>
      <c r="N5921" s="6">
        <v>4636501</v>
      </c>
      <c r="O5921" s="6">
        <v>5120237343568</v>
      </c>
      <c r="P5921" s="6">
        <v>580</v>
      </c>
      <c r="Q5921" s="7">
        <v>8.68</v>
      </c>
      <c r="R5921" s="7">
        <v>6.51</v>
      </c>
      <c r="S5921" s="7">
        <v>7.35</v>
      </c>
      <c r="T5921" s="7">
        <v>138.166014115856</v>
      </c>
    </row>
    <row r="5922" spans="1:20" hidden="1" x14ac:dyDescent="0.2">
      <c r="A5922" s="5">
        <v>44501</v>
      </c>
      <c r="B5922" s="1">
        <v>2021</v>
      </c>
      <c r="C5922" s="1">
        <v>11</v>
      </c>
      <c r="D5922" s="1" t="s">
        <v>25</v>
      </c>
      <c r="E5922" s="2" t="s">
        <v>11</v>
      </c>
      <c r="F5922" s="6">
        <v>159.18301618399099</v>
      </c>
      <c r="G5922" s="6">
        <v>62.605834847819992</v>
      </c>
      <c r="H5922" s="6">
        <v>0</v>
      </c>
      <c r="I5922" s="6">
        <v>753.42897000000005</v>
      </c>
      <c r="J5922" s="6">
        <v>1010.5030400000001</v>
      </c>
      <c r="K5922" s="6">
        <v>97.693579575708299</v>
      </c>
      <c r="L5922" s="6">
        <v>1200695</v>
      </c>
      <c r="M5922" s="6">
        <v>116549.46748125955</v>
      </c>
      <c r="N5922" s="6">
        <v>4636501</v>
      </c>
      <c r="O5922" s="6">
        <v>5120237343568</v>
      </c>
      <c r="P5922" s="6">
        <v>581</v>
      </c>
      <c r="Q5922" s="7">
        <v>8.68</v>
      </c>
      <c r="R5922" s="7">
        <v>6.51</v>
      </c>
      <c r="S5922" s="7">
        <v>7.35</v>
      </c>
      <c r="T5922" s="7">
        <v>143.971503179444</v>
      </c>
    </row>
    <row r="5923" spans="1:20" hidden="1" x14ac:dyDescent="0.2">
      <c r="A5923" s="5">
        <v>44531</v>
      </c>
      <c r="B5923" s="1">
        <v>2021</v>
      </c>
      <c r="C5923" s="1">
        <v>12</v>
      </c>
      <c r="D5923" s="1" t="s">
        <v>25</v>
      </c>
      <c r="E5923" s="2" t="s">
        <v>11</v>
      </c>
      <c r="F5923" s="6">
        <v>163.73611435405499</v>
      </c>
      <c r="G5923" s="6">
        <v>66.695410799819996</v>
      </c>
      <c r="H5923" s="6">
        <v>0</v>
      </c>
      <c r="I5923" s="6">
        <v>824.80983000000003</v>
      </c>
      <c r="J5923" s="6">
        <v>1055.76963</v>
      </c>
      <c r="K5923" s="6">
        <v>97.760838494521195</v>
      </c>
      <c r="L5923" s="6">
        <v>1200695</v>
      </c>
      <c r="M5923" s="6">
        <v>116549.46748125955</v>
      </c>
      <c r="N5923" s="6">
        <v>4636501</v>
      </c>
      <c r="O5923" s="6">
        <v>5120237343568</v>
      </c>
      <c r="P5923" s="6">
        <v>582</v>
      </c>
      <c r="Q5923" s="7">
        <v>8.68</v>
      </c>
      <c r="R5923" s="7">
        <v>6.51</v>
      </c>
      <c r="S5923" s="7">
        <v>7.35</v>
      </c>
      <c r="T5923" s="7">
        <v>126.415234951058</v>
      </c>
    </row>
    <row r="5924" spans="1:20" hidden="1" x14ac:dyDescent="0.2">
      <c r="A5924" s="5">
        <v>44562</v>
      </c>
      <c r="B5924" s="1">
        <v>2022</v>
      </c>
      <c r="C5924" s="1">
        <v>1</v>
      </c>
      <c r="D5924" s="1" t="s">
        <v>25</v>
      </c>
      <c r="E5924" s="2" t="s">
        <v>11</v>
      </c>
      <c r="F5924" s="6">
        <v>136.49191815243</v>
      </c>
      <c r="G5924" s="6">
        <v>60.213479560409993</v>
      </c>
      <c r="H5924" s="6">
        <v>0</v>
      </c>
      <c r="I5924" s="6">
        <v>772.07952</v>
      </c>
      <c r="J5924" s="6">
        <v>1172.2045000000001</v>
      </c>
      <c r="K5924" s="6">
        <v>96.852843090547296</v>
      </c>
      <c r="L5924" s="6">
        <v>1209140</v>
      </c>
      <c r="M5924" s="6">
        <v>140858.30374842143</v>
      </c>
      <c r="N5924" s="6">
        <v>4658811</v>
      </c>
      <c r="O5924" s="6">
        <v>5346167701350</v>
      </c>
      <c r="P5924" s="6">
        <v>583</v>
      </c>
      <c r="Q5924" s="7">
        <v>8.68</v>
      </c>
      <c r="R5924" s="7">
        <v>6.23</v>
      </c>
      <c r="S5924" s="7">
        <v>7.35</v>
      </c>
      <c r="T5924" s="7">
        <v>112.38085682697</v>
      </c>
    </row>
    <row r="5925" spans="1:20" hidden="1" x14ac:dyDescent="0.2">
      <c r="A5925" s="5">
        <v>44593</v>
      </c>
      <c r="B5925" s="1">
        <v>2022</v>
      </c>
      <c r="C5925" s="1">
        <v>2</v>
      </c>
      <c r="D5925" s="1" t="s">
        <v>25</v>
      </c>
      <c r="E5925" s="2" t="s">
        <v>11</v>
      </c>
      <c r="F5925" s="6">
        <v>171.124578606292</v>
      </c>
      <c r="G5925" s="6">
        <v>55.729165667999993</v>
      </c>
      <c r="H5925" s="6">
        <v>0</v>
      </c>
      <c r="I5925" s="6">
        <v>880.73326999999995</v>
      </c>
      <c r="J5925" s="6">
        <v>1128.4728600000001</v>
      </c>
      <c r="K5925" s="6">
        <v>96.012106605386293</v>
      </c>
      <c r="L5925" s="6">
        <v>1209140</v>
      </c>
      <c r="M5925" s="6">
        <v>140858.30374842143</v>
      </c>
      <c r="N5925" s="6">
        <v>4658811</v>
      </c>
      <c r="O5925" s="6">
        <v>5346167701350</v>
      </c>
      <c r="P5925" s="6">
        <v>584</v>
      </c>
      <c r="Q5925" s="7">
        <v>8.68</v>
      </c>
      <c r="R5925" s="7">
        <v>6.23</v>
      </c>
      <c r="S5925" s="7">
        <v>7.35</v>
      </c>
      <c r="T5925" s="7">
        <v>120.79161291308201</v>
      </c>
    </row>
    <row r="5926" spans="1:20" hidden="1" x14ac:dyDescent="0.2">
      <c r="A5926" s="5">
        <v>44621</v>
      </c>
      <c r="B5926" s="1">
        <v>2022</v>
      </c>
      <c r="C5926" s="1">
        <v>3</v>
      </c>
      <c r="D5926" s="1" t="s">
        <v>25</v>
      </c>
      <c r="E5926" s="2" t="s">
        <v>11</v>
      </c>
      <c r="F5926" s="6">
        <v>172.74258291868</v>
      </c>
      <c r="G5926" s="6">
        <v>55.181875968999996</v>
      </c>
      <c r="H5926" s="6">
        <v>0</v>
      </c>
      <c r="I5926" s="6">
        <v>874.04537000000005</v>
      </c>
      <c r="J5926" s="6">
        <v>1100.3983000000001</v>
      </c>
      <c r="K5926" s="6">
        <v>96.415660118263602</v>
      </c>
      <c r="L5926" s="6">
        <v>1209140</v>
      </c>
      <c r="M5926" s="6">
        <v>140858.30374842143</v>
      </c>
      <c r="N5926" s="6">
        <v>4658811</v>
      </c>
      <c r="O5926" s="6">
        <v>5346167701350</v>
      </c>
      <c r="P5926" s="6">
        <v>585</v>
      </c>
      <c r="Q5926" s="7">
        <v>8.68</v>
      </c>
      <c r="R5926" s="7">
        <v>6.23</v>
      </c>
      <c r="S5926" s="7">
        <v>7.35</v>
      </c>
      <c r="T5926" s="7">
        <v>143.384478259796</v>
      </c>
    </row>
    <row r="5927" spans="1:20" hidden="1" x14ac:dyDescent="0.2">
      <c r="A5927" s="5">
        <v>44652</v>
      </c>
      <c r="B5927" s="1">
        <v>2022</v>
      </c>
      <c r="C5927" s="1">
        <v>4</v>
      </c>
      <c r="D5927" s="1" t="s">
        <v>25</v>
      </c>
      <c r="E5927" s="2" t="s">
        <v>11</v>
      </c>
      <c r="F5927" s="6">
        <v>180.129375225915</v>
      </c>
      <c r="G5927" s="6">
        <v>57.270695514999993</v>
      </c>
      <c r="H5927" s="6">
        <v>0</v>
      </c>
      <c r="I5927" s="6">
        <v>897.32620999999995</v>
      </c>
      <c r="J5927" s="6">
        <v>1065.9098799999999</v>
      </c>
      <c r="K5927" s="6">
        <v>97.290026062831004</v>
      </c>
      <c r="L5927" s="6">
        <v>1218117</v>
      </c>
      <c r="M5927" s="6">
        <v>140858.30374842143</v>
      </c>
      <c r="N5927" s="6">
        <v>4658811</v>
      </c>
      <c r="O5927" s="6">
        <v>5346167701350</v>
      </c>
      <c r="P5927" s="6">
        <v>586</v>
      </c>
      <c r="Q5927" s="7">
        <v>8.68</v>
      </c>
      <c r="R5927" s="7">
        <v>6.23</v>
      </c>
      <c r="S5927" s="7">
        <v>7.35</v>
      </c>
      <c r="T5927" s="7">
        <v>131.250829072127</v>
      </c>
    </row>
    <row r="5928" spans="1:20" hidden="1" x14ac:dyDescent="0.2">
      <c r="A5928" s="5">
        <v>44682</v>
      </c>
      <c r="B5928" s="1">
        <v>2022</v>
      </c>
      <c r="C5928" s="1">
        <v>5</v>
      </c>
      <c r="D5928" s="1" t="s">
        <v>25</v>
      </c>
      <c r="E5928" s="2" t="s">
        <v>11</v>
      </c>
      <c r="F5928" s="6">
        <v>186.44320550063901</v>
      </c>
      <c r="G5928" s="6">
        <v>58.605158105999998</v>
      </c>
      <c r="H5928" s="6">
        <v>0</v>
      </c>
      <c r="I5928" s="6">
        <v>906.34005999999999</v>
      </c>
      <c r="J5928" s="6">
        <v>1136.4165499999999</v>
      </c>
      <c r="K5928" s="6">
        <v>97.458173359863196</v>
      </c>
      <c r="L5928" s="6">
        <v>1218117</v>
      </c>
      <c r="M5928" s="6">
        <v>140858.30374842143</v>
      </c>
      <c r="N5928" s="6">
        <v>4658811</v>
      </c>
      <c r="O5928" s="6">
        <v>5346167701350</v>
      </c>
      <c r="P5928" s="6">
        <v>587</v>
      </c>
      <c r="Q5928" s="7">
        <v>8.68</v>
      </c>
      <c r="R5928" s="7">
        <v>6.23</v>
      </c>
      <c r="S5928" s="7">
        <v>7.35</v>
      </c>
      <c r="T5928" s="7">
        <v>140.381496584465</v>
      </c>
    </row>
    <row r="5929" spans="1:20" hidden="1" x14ac:dyDescent="0.2">
      <c r="A5929" s="5">
        <v>44713</v>
      </c>
      <c r="B5929" s="1">
        <v>2022</v>
      </c>
      <c r="C5929" s="1">
        <v>6</v>
      </c>
      <c r="D5929" s="1" t="s">
        <v>25</v>
      </c>
      <c r="E5929" s="2" t="s">
        <v>11</v>
      </c>
      <c r="F5929" s="6">
        <v>180.06202616073799</v>
      </c>
      <c r="G5929" s="6">
        <v>60.259863565000003</v>
      </c>
      <c r="H5929" s="6">
        <v>0</v>
      </c>
      <c r="I5929" s="6">
        <v>854.94983999999999</v>
      </c>
      <c r="J5929" s="6">
        <v>1115.1162899999999</v>
      </c>
      <c r="K5929" s="6">
        <v>97.794467953927594</v>
      </c>
      <c r="L5929" s="6">
        <v>1218117</v>
      </c>
      <c r="M5929" s="6">
        <v>140858.30374842143</v>
      </c>
      <c r="N5929" s="6">
        <v>4658811</v>
      </c>
      <c r="O5929" s="6">
        <v>5346167701350</v>
      </c>
      <c r="P5929" s="6">
        <v>588</v>
      </c>
      <c r="Q5929" s="7">
        <v>8.68</v>
      </c>
      <c r="R5929" s="7">
        <v>6.23</v>
      </c>
      <c r="S5929" s="7">
        <v>7.35</v>
      </c>
      <c r="T5929" s="7">
        <v>145.76079967953601</v>
      </c>
    </row>
    <row r="5930" spans="1:20" hidden="1" x14ac:dyDescent="0.2">
      <c r="A5930" s="5">
        <v>44743</v>
      </c>
      <c r="B5930" s="1">
        <v>2022</v>
      </c>
      <c r="C5930" s="1">
        <v>7</v>
      </c>
      <c r="D5930" s="1" t="s">
        <v>25</v>
      </c>
      <c r="E5930" s="2" t="s">
        <v>11</v>
      </c>
      <c r="F5930" s="6">
        <v>169.465227935917</v>
      </c>
      <c r="G5930" s="6">
        <v>61.995852644000003</v>
      </c>
      <c r="H5930" s="6">
        <v>0</v>
      </c>
      <c r="I5930" s="6">
        <v>942.21429000000001</v>
      </c>
      <c r="J5930" s="6">
        <v>1133.99756</v>
      </c>
      <c r="K5930" s="6">
        <v>98.029874169772697</v>
      </c>
      <c r="L5930" s="6">
        <v>1229037</v>
      </c>
      <c r="M5930" s="6">
        <v>140858.30374842143</v>
      </c>
      <c r="N5930" s="6">
        <v>4658811</v>
      </c>
      <c r="O5930" s="6">
        <v>5346167701350</v>
      </c>
      <c r="P5930" s="6">
        <v>589</v>
      </c>
      <c r="Q5930" s="7">
        <v>8.68</v>
      </c>
      <c r="R5930" s="7">
        <v>6.23</v>
      </c>
      <c r="S5930" s="7">
        <v>7.35</v>
      </c>
      <c r="T5930" s="7">
        <v>143.94425535096599</v>
      </c>
    </row>
    <row r="5931" spans="1:20" hidden="1" x14ac:dyDescent="0.2">
      <c r="A5931" s="5">
        <v>44774</v>
      </c>
      <c r="B5931" s="1">
        <v>2022</v>
      </c>
      <c r="C5931" s="1">
        <v>8</v>
      </c>
      <c r="D5931" s="1" t="s">
        <v>25</v>
      </c>
      <c r="E5931" s="2" t="s">
        <v>11</v>
      </c>
      <c r="F5931" s="6">
        <v>192.80037599347699</v>
      </c>
      <c r="G5931" s="6">
        <v>60.242551071999998</v>
      </c>
      <c r="H5931" s="6">
        <v>0</v>
      </c>
      <c r="I5931" s="6">
        <v>883.56865000000005</v>
      </c>
      <c r="J5931" s="6">
        <v>1160.9465600000001</v>
      </c>
      <c r="K5931" s="6">
        <v>98.097133088585593</v>
      </c>
      <c r="L5931" s="6">
        <v>1229037</v>
      </c>
      <c r="M5931" s="6">
        <v>140858.30374842143</v>
      </c>
      <c r="N5931" s="6">
        <v>4658811</v>
      </c>
      <c r="O5931" s="6">
        <v>5346167701350</v>
      </c>
      <c r="P5931" s="6">
        <v>590</v>
      </c>
      <c r="Q5931" s="7">
        <v>8.68</v>
      </c>
      <c r="R5931" s="7">
        <v>6.23</v>
      </c>
      <c r="S5931" s="7">
        <v>7.35</v>
      </c>
      <c r="T5931" s="7">
        <v>152.72598897222801</v>
      </c>
    </row>
    <row r="5932" spans="1:20" hidden="1" x14ac:dyDescent="0.2">
      <c r="A5932" s="5">
        <v>44805</v>
      </c>
      <c r="B5932" s="1">
        <v>2022</v>
      </c>
      <c r="C5932" s="1">
        <v>9</v>
      </c>
      <c r="D5932" s="1" t="s">
        <v>25</v>
      </c>
      <c r="E5932" s="2" t="s">
        <v>11</v>
      </c>
      <c r="F5932" s="6">
        <v>172.152880653587</v>
      </c>
      <c r="G5932" s="6">
        <v>62.562526355999999</v>
      </c>
      <c r="H5932" s="6">
        <v>0</v>
      </c>
      <c r="I5932" s="6">
        <v>874.35409000000004</v>
      </c>
      <c r="J5932" s="6">
        <v>1223.77928</v>
      </c>
      <c r="K5932" s="6">
        <v>97.525432278676107</v>
      </c>
      <c r="L5932" s="6">
        <v>1229037</v>
      </c>
      <c r="M5932" s="6">
        <v>140858.30374842143</v>
      </c>
      <c r="N5932" s="6">
        <v>4658811</v>
      </c>
      <c r="O5932" s="6">
        <v>5346167701350</v>
      </c>
      <c r="P5932" s="6">
        <v>591</v>
      </c>
      <c r="Q5932" s="7">
        <v>8.68</v>
      </c>
      <c r="R5932" s="7">
        <v>6.23</v>
      </c>
      <c r="S5932" s="7">
        <v>7.35</v>
      </c>
      <c r="T5932" s="7">
        <v>153.690078855655</v>
      </c>
    </row>
    <row r="5933" spans="1:20" hidden="1" x14ac:dyDescent="0.2">
      <c r="A5933" s="5">
        <v>44835</v>
      </c>
      <c r="B5933" s="1">
        <v>2022</v>
      </c>
      <c r="C5933" s="1">
        <v>10</v>
      </c>
      <c r="D5933" s="1" t="s">
        <v>25</v>
      </c>
      <c r="E5933" s="2" t="s">
        <v>11</v>
      </c>
      <c r="F5933" s="6">
        <v>166.438576651343</v>
      </c>
      <c r="G5933" s="6">
        <v>58.017531439999999</v>
      </c>
      <c r="H5933" s="6">
        <v>0</v>
      </c>
      <c r="I5933" s="6">
        <v>969.72940000000006</v>
      </c>
      <c r="J5933" s="6">
        <v>1259.93544</v>
      </c>
      <c r="K5933" s="6">
        <v>97.155508225205296</v>
      </c>
      <c r="L5933" s="6">
        <v>1241083</v>
      </c>
      <c r="M5933" s="6">
        <v>140858.30374842143</v>
      </c>
      <c r="N5933" s="6">
        <v>4658811</v>
      </c>
      <c r="O5933" s="6">
        <v>5346167701350</v>
      </c>
      <c r="P5933" s="6">
        <v>592</v>
      </c>
      <c r="Q5933" s="7">
        <v>8.68</v>
      </c>
      <c r="R5933" s="7">
        <v>6.23</v>
      </c>
      <c r="S5933" s="7">
        <v>7.35</v>
      </c>
      <c r="T5933" s="7">
        <v>144.70040937093401</v>
      </c>
    </row>
    <row r="5934" spans="1:20" hidden="1" x14ac:dyDescent="0.2">
      <c r="A5934" s="5">
        <v>44866</v>
      </c>
      <c r="B5934" s="1">
        <v>2022</v>
      </c>
      <c r="C5934" s="1">
        <v>11</v>
      </c>
      <c r="D5934" s="1" t="s">
        <v>25</v>
      </c>
      <c r="E5934" s="2" t="s">
        <v>11</v>
      </c>
      <c r="F5934" s="6">
        <v>176.906338224655</v>
      </c>
      <c r="G5934" s="6">
        <v>52.509709328999996</v>
      </c>
      <c r="H5934" s="6">
        <v>0</v>
      </c>
      <c r="I5934" s="6">
        <v>977.32390999999996</v>
      </c>
      <c r="J5934" s="6">
        <v>1271.68895</v>
      </c>
      <c r="K5934" s="6">
        <v>96.920102009360207</v>
      </c>
      <c r="L5934" s="6">
        <v>1241083</v>
      </c>
      <c r="M5934" s="6">
        <v>140858.30374842143</v>
      </c>
      <c r="N5934" s="6">
        <v>4658811</v>
      </c>
      <c r="O5934" s="6">
        <v>5346167701350</v>
      </c>
      <c r="P5934" s="6">
        <v>593</v>
      </c>
      <c r="Q5934" s="7">
        <v>8.68</v>
      </c>
      <c r="R5934" s="7">
        <v>6.23</v>
      </c>
      <c r="S5934" s="7">
        <v>7.35</v>
      </c>
      <c r="T5934" s="7">
        <v>146.10863620935399</v>
      </c>
    </row>
    <row r="5935" spans="1:20" hidden="1" x14ac:dyDescent="0.2">
      <c r="A5935" s="5">
        <v>44896</v>
      </c>
      <c r="B5935" s="1">
        <v>2022</v>
      </c>
      <c r="C5935" s="1">
        <v>12</v>
      </c>
      <c r="D5935" s="1" t="s">
        <v>25</v>
      </c>
      <c r="E5935" s="2" t="s">
        <v>11</v>
      </c>
      <c r="F5935" s="6">
        <v>154.91845803832501</v>
      </c>
      <c r="G5935" s="6">
        <v>56.301734972999995</v>
      </c>
      <c r="H5935" s="6">
        <v>0</v>
      </c>
      <c r="I5935" s="6">
        <v>1000.15825</v>
      </c>
      <c r="J5935" s="6">
        <v>1263.55972</v>
      </c>
      <c r="K5935" s="6">
        <v>95.843959308354101</v>
      </c>
      <c r="L5935" s="6">
        <v>1241083</v>
      </c>
      <c r="M5935" s="6">
        <v>140858.30374842143</v>
      </c>
      <c r="N5935" s="6">
        <v>4658811</v>
      </c>
      <c r="O5935" s="6">
        <v>5346167701350</v>
      </c>
      <c r="P5935" s="6">
        <v>594</v>
      </c>
      <c r="Q5935" s="7">
        <v>8.68</v>
      </c>
      <c r="R5935" s="7">
        <v>6.23</v>
      </c>
      <c r="S5935" s="7">
        <v>7.35</v>
      </c>
      <c r="T5935" s="7">
        <v>135.43292325925901</v>
      </c>
    </row>
    <row r="5936" spans="1:20" hidden="1" x14ac:dyDescent="0.2">
      <c r="A5936" s="5">
        <v>44927</v>
      </c>
      <c r="B5936" s="1">
        <v>2023</v>
      </c>
      <c r="C5936" s="1">
        <v>1</v>
      </c>
      <c r="D5936" s="1" t="s">
        <v>25</v>
      </c>
      <c r="E5936" s="2" t="s">
        <v>11</v>
      </c>
      <c r="F5936" s="6">
        <v>151.750730764488</v>
      </c>
      <c r="G5936" s="6">
        <v>48.483891466999999</v>
      </c>
      <c r="H5936" s="6">
        <v>0</v>
      </c>
      <c r="I5936" s="6">
        <v>1066.4907599999999</v>
      </c>
      <c r="J5936" s="6">
        <v>1266.8572899999999</v>
      </c>
      <c r="K5936" s="6">
        <v>96.684695793515104</v>
      </c>
      <c r="L5936" s="6">
        <v>1251640</v>
      </c>
      <c r="M5936" s="6">
        <v>153563.85834784718</v>
      </c>
      <c r="N5936" s="6">
        <v>4673395</v>
      </c>
      <c r="O5936" s="6">
        <v>6084022413414</v>
      </c>
      <c r="P5936" s="6">
        <v>595</v>
      </c>
      <c r="Q5936" s="7">
        <v>9.06</v>
      </c>
      <c r="R5936" s="7">
        <v>6.68</v>
      </c>
      <c r="S5936" s="7">
        <v>7.35</v>
      </c>
      <c r="T5936" s="7">
        <v>112.936034130639</v>
      </c>
    </row>
    <row r="5937" spans="1:20" hidden="1" x14ac:dyDescent="0.2">
      <c r="A5937" s="5">
        <v>44958</v>
      </c>
      <c r="B5937" s="1">
        <v>2023</v>
      </c>
      <c r="C5937" s="1">
        <v>2</v>
      </c>
      <c r="D5937" s="1" t="s">
        <v>25</v>
      </c>
      <c r="E5937" s="2" t="s">
        <v>11</v>
      </c>
      <c r="F5937" s="6">
        <v>169.80277098920001</v>
      </c>
      <c r="G5937" s="6">
        <v>46.757771532999996</v>
      </c>
      <c r="H5937" s="6">
        <v>0</v>
      </c>
      <c r="I5937" s="6">
        <v>1071.8697500000001</v>
      </c>
      <c r="J5937" s="6">
        <v>1251.8051700000001</v>
      </c>
      <c r="K5937" s="6">
        <v>97.189137684611694</v>
      </c>
      <c r="L5937" s="6">
        <v>1251640</v>
      </c>
      <c r="M5937" s="6">
        <v>153563.85834784718</v>
      </c>
      <c r="N5937" s="6">
        <v>4673395</v>
      </c>
      <c r="O5937" s="6">
        <v>6084022413414</v>
      </c>
      <c r="P5937" s="6">
        <v>596</v>
      </c>
      <c r="Q5937" s="7">
        <v>9.06</v>
      </c>
      <c r="R5937" s="7">
        <v>6.68</v>
      </c>
      <c r="S5937" s="7">
        <v>7.35</v>
      </c>
      <c r="T5937" s="7">
        <v>126.44688472461399</v>
      </c>
    </row>
    <row r="5938" spans="1:20" hidden="1" x14ac:dyDescent="0.2">
      <c r="A5938" s="5">
        <v>44986</v>
      </c>
      <c r="B5938" s="1">
        <v>2023</v>
      </c>
      <c r="C5938" s="1">
        <v>3</v>
      </c>
      <c r="D5938" s="1" t="s">
        <v>25</v>
      </c>
      <c r="E5938" s="2" t="s">
        <v>11</v>
      </c>
      <c r="F5938" s="6">
        <v>176.06007154393899</v>
      </c>
      <c r="G5938" s="6">
        <v>45.677962307999998</v>
      </c>
      <c r="H5938" s="6">
        <v>0</v>
      </c>
      <c r="I5938" s="6">
        <v>1203.03475</v>
      </c>
      <c r="J5938" s="6">
        <v>1230.85085</v>
      </c>
      <c r="K5938" s="6">
        <v>98.433427682650006</v>
      </c>
      <c r="L5938" s="6">
        <v>1251640</v>
      </c>
      <c r="M5938" s="6">
        <v>153563.85834784718</v>
      </c>
      <c r="N5938" s="6">
        <v>4673395</v>
      </c>
      <c r="O5938" s="6">
        <v>6084022413414</v>
      </c>
      <c r="P5938" s="6">
        <v>597</v>
      </c>
      <c r="Q5938" s="7">
        <v>9.06</v>
      </c>
      <c r="R5938" s="7">
        <v>6.68</v>
      </c>
      <c r="S5938" s="7">
        <v>7.35</v>
      </c>
      <c r="T5938" s="7">
        <v>137.40104828229599</v>
      </c>
    </row>
    <row r="5939" spans="1:20" hidden="1" x14ac:dyDescent="0.2">
      <c r="A5939" s="5">
        <v>45017</v>
      </c>
      <c r="B5939" s="1">
        <v>2023</v>
      </c>
      <c r="C5939" s="1">
        <v>4</v>
      </c>
      <c r="D5939" s="1" t="s">
        <v>25</v>
      </c>
      <c r="E5939" s="2" t="s">
        <v>11</v>
      </c>
      <c r="F5939" s="6">
        <v>149.66814660653401</v>
      </c>
      <c r="G5939" s="6">
        <v>47.940155130999997</v>
      </c>
      <c r="H5939" s="6">
        <v>0</v>
      </c>
      <c r="I5939" s="6">
        <v>1101.79152</v>
      </c>
      <c r="J5939" s="6">
        <v>1238.8397500000001</v>
      </c>
      <c r="K5939" s="6">
        <v>97.928985791553401</v>
      </c>
      <c r="L5939" s="6">
        <v>1261805</v>
      </c>
      <c r="M5939" s="6">
        <v>153563.85834784718</v>
      </c>
      <c r="N5939" s="6">
        <v>4673395</v>
      </c>
      <c r="O5939" s="6">
        <v>6084022413414</v>
      </c>
      <c r="P5939" s="6">
        <v>598</v>
      </c>
      <c r="Q5939" s="7">
        <v>9.06</v>
      </c>
      <c r="R5939" s="7">
        <v>6.68</v>
      </c>
      <c r="S5939" s="7">
        <v>7.35</v>
      </c>
      <c r="T5939" s="7">
        <v>118.796365836566</v>
      </c>
    </row>
    <row r="5940" spans="1:20" hidden="1" x14ac:dyDescent="0.2">
      <c r="A5940" s="5">
        <v>45047</v>
      </c>
      <c r="B5940" s="1">
        <v>2023</v>
      </c>
      <c r="C5940" s="1">
        <v>5</v>
      </c>
      <c r="D5940" s="1" t="s">
        <v>25</v>
      </c>
      <c r="E5940" s="2" t="s">
        <v>11</v>
      </c>
      <c r="F5940" s="6">
        <v>162.29009985596201</v>
      </c>
      <c r="G5940" s="6">
        <v>46.205843277</v>
      </c>
      <c r="H5940" s="6">
        <v>0</v>
      </c>
      <c r="I5940" s="6">
        <v>1046.8307600000001</v>
      </c>
      <c r="J5940" s="6">
        <v>1267.4508900000001</v>
      </c>
      <c r="K5940" s="6">
        <v>96.382030658857204</v>
      </c>
      <c r="L5940" s="6">
        <v>1261805</v>
      </c>
      <c r="M5940" s="6">
        <v>153563.85834784718</v>
      </c>
      <c r="N5940" s="6">
        <v>4673395</v>
      </c>
      <c r="O5940" s="6">
        <v>6084022413414</v>
      </c>
      <c r="P5940" s="6">
        <v>599</v>
      </c>
      <c r="Q5940" s="7">
        <v>9.06</v>
      </c>
      <c r="R5940" s="7">
        <v>6.68</v>
      </c>
      <c r="S5940" s="7">
        <v>7.35</v>
      </c>
      <c r="T5940" s="7">
        <v>132.74099976462799</v>
      </c>
    </row>
    <row r="5941" spans="1:20" hidden="1" x14ac:dyDescent="0.2">
      <c r="A5941" s="5">
        <v>45078</v>
      </c>
      <c r="B5941" s="1">
        <v>2023</v>
      </c>
      <c r="C5941" s="1">
        <v>6</v>
      </c>
      <c r="D5941" s="1" t="s">
        <v>25</v>
      </c>
      <c r="E5941" s="2" t="s">
        <v>11</v>
      </c>
      <c r="F5941" s="6">
        <v>158.39821379227499</v>
      </c>
      <c r="G5941" s="6">
        <v>40.365729348999999</v>
      </c>
      <c r="H5941" s="6">
        <v>0</v>
      </c>
      <c r="I5941" s="6">
        <v>995.99823000000004</v>
      </c>
      <c r="J5941" s="6">
        <v>1117.31367</v>
      </c>
      <c r="K5941" s="6">
        <v>96.045736064792706</v>
      </c>
      <c r="L5941" s="6">
        <v>1261805</v>
      </c>
      <c r="M5941" s="6">
        <v>153563.85834784718</v>
      </c>
      <c r="N5941" s="6">
        <v>4673395</v>
      </c>
      <c r="O5941" s="6">
        <v>6084022413414</v>
      </c>
      <c r="P5941" s="6">
        <v>600</v>
      </c>
      <c r="Q5941" s="7">
        <v>9.06</v>
      </c>
      <c r="R5941" s="7">
        <v>6.68</v>
      </c>
      <c r="S5941" s="7">
        <v>7.35</v>
      </c>
      <c r="T5941" s="7">
        <v>124.58211853555601</v>
      </c>
    </row>
    <row r="5942" spans="1:20" hidden="1" x14ac:dyDescent="0.2">
      <c r="A5942" s="5">
        <v>45108</v>
      </c>
      <c r="B5942" s="1">
        <v>2023</v>
      </c>
      <c r="C5942" s="1">
        <v>7</v>
      </c>
      <c r="D5942" s="1" t="s">
        <v>25</v>
      </c>
      <c r="E5942" s="2" t="s">
        <v>11</v>
      </c>
      <c r="F5942" s="6">
        <v>142.317744803675</v>
      </c>
      <c r="G5942" s="6">
        <v>48.280668292999998</v>
      </c>
      <c r="H5942" s="6">
        <v>0</v>
      </c>
      <c r="I5942" s="6">
        <v>1007.5019</v>
      </c>
      <c r="J5942" s="6">
        <v>1249.9807599999999</v>
      </c>
      <c r="K5942" s="6">
        <v>94.6669282291287</v>
      </c>
      <c r="L5942" s="6">
        <v>1274009</v>
      </c>
      <c r="M5942" s="6">
        <v>153563.85834784718</v>
      </c>
      <c r="N5942" s="6">
        <v>4673395</v>
      </c>
      <c r="O5942" s="6">
        <v>6084022413414</v>
      </c>
      <c r="P5942" s="6">
        <v>601</v>
      </c>
      <c r="Q5942" s="7">
        <v>9.06</v>
      </c>
      <c r="R5942" s="7">
        <v>6.68</v>
      </c>
      <c r="S5942" s="7">
        <v>7.35</v>
      </c>
      <c r="T5942" s="7">
        <v>121.692848038352</v>
      </c>
    </row>
    <row r="5943" spans="1:20" hidden="1" x14ac:dyDescent="0.2">
      <c r="A5943" s="5">
        <v>45139</v>
      </c>
      <c r="B5943" s="1">
        <v>2023</v>
      </c>
      <c r="C5943" s="1">
        <v>8</v>
      </c>
      <c r="D5943" s="1" t="s">
        <v>25</v>
      </c>
      <c r="E5943" s="2" t="s">
        <v>11</v>
      </c>
      <c r="F5943" s="6">
        <v>155.00541792026999</v>
      </c>
      <c r="G5943" s="6">
        <v>47.006856511999999</v>
      </c>
      <c r="H5943" s="6">
        <v>0</v>
      </c>
      <c r="I5943" s="6">
        <v>946.38113999999996</v>
      </c>
      <c r="J5943" s="6">
        <v>1026.5763300000001</v>
      </c>
      <c r="K5943" s="6">
        <v>95.204999579631803</v>
      </c>
      <c r="L5943" s="6">
        <v>1274009</v>
      </c>
      <c r="M5943" s="6">
        <v>153563.85834784718</v>
      </c>
      <c r="N5943" s="6">
        <v>4673395</v>
      </c>
      <c r="O5943" s="6">
        <v>6084022413414</v>
      </c>
      <c r="P5943" s="6">
        <v>602</v>
      </c>
      <c r="Q5943" s="7">
        <v>9.06</v>
      </c>
      <c r="R5943" s="7">
        <v>6.68</v>
      </c>
      <c r="S5943" s="7">
        <v>7.35</v>
      </c>
      <c r="T5943" s="7">
        <v>130.56725485678399</v>
      </c>
    </row>
    <row r="5944" spans="1:20" hidden="1" x14ac:dyDescent="0.2">
      <c r="A5944" s="5">
        <v>45170</v>
      </c>
      <c r="B5944" s="1">
        <v>2023</v>
      </c>
      <c r="C5944" s="1">
        <v>9</v>
      </c>
      <c r="D5944" s="1" t="s">
        <v>25</v>
      </c>
      <c r="E5944" s="2" t="s">
        <v>11</v>
      </c>
      <c r="F5944" s="6">
        <v>167.23048173903601</v>
      </c>
      <c r="G5944" s="6">
        <v>46.27390801</v>
      </c>
      <c r="H5944" s="6">
        <v>0</v>
      </c>
      <c r="I5944" s="6">
        <v>1062.1536699999999</v>
      </c>
      <c r="J5944" s="6">
        <v>1102.9146800000001</v>
      </c>
      <c r="K5944" s="6">
        <v>94.532410391502907</v>
      </c>
      <c r="L5944" s="6">
        <v>1274009</v>
      </c>
      <c r="M5944" s="6">
        <v>153563.85834784718</v>
      </c>
      <c r="N5944" s="6">
        <v>4673395</v>
      </c>
      <c r="O5944" s="6">
        <v>6084022413414</v>
      </c>
      <c r="P5944" s="6">
        <v>603</v>
      </c>
      <c r="Q5944" s="7">
        <v>9.06</v>
      </c>
      <c r="R5944" s="7">
        <v>6.68</v>
      </c>
      <c r="S5944" s="7">
        <v>7.35</v>
      </c>
      <c r="T5944" s="7">
        <v>133.76148159169401</v>
      </c>
    </row>
    <row r="5945" spans="1:20" hidden="1" x14ac:dyDescent="0.2">
      <c r="A5945" s="5">
        <v>45200</v>
      </c>
      <c r="B5945" s="1">
        <v>2023</v>
      </c>
      <c r="C5945" s="1">
        <v>10</v>
      </c>
      <c r="D5945" s="1" t="s">
        <v>25</v>
      </c>
      <c r="E5945" s="2" t="s">
        <v>11</v>
      </c>
      <c r="F5945" s="6">
        <v>166.63799260431099</v>
      </c>
      <c r="G5945" s="6">
        <v>46.156025574999994</v>
      </c>
      <c r="H5945" s="6">
        <v>0</v>
      </c>
      <c r="I5945" s="6">
        <v>1110.4293700000001</v>
      </c>
      <c r="J5945" s="6">
        <v>1052.1823899999999</v>
      </c>
      <c r="K5945" s="6">
        <v>94.162486338032096</v>
      </c>
      <c r="L5945" s="6">
        <v>1283206</v>
      </c>
      <c r="M5945" s="6">
        <v>153563.85834784718</v>
      </c>
      <c r="N5945" s="6">
        <v>4673395</v>
      </c>
      <c r="O5945" s="6">
        <v>6084022413414</v>
      </c>
      <c r="P5945" s="6">
        <v>604</v>
      </c>
      <c r="Q5945" s="7">
        <v>9.06</v>
      </c>
      <c r="R5945" s="7">
        <v>6.68</v>
      </c>
      <c r="S5945" s="7">
        <v>7.35</v>
      </c>
      <c r="T5945" s="7">
        <v>125.574949414797</v>
      </c>
    </row>
    <row r="5946" spans="1:20" hidden="1" x14ac:dyDescent="0.2">
      <c r="A5946" s="5">
        <v>45231</v>
      </c>
      <c r="B5946" s="1">
        <v>2023</v>
      </c>
      <c r="C5946" s="1">
        <v>11</v>
      </c>
      <c r="D5946" s="1" t="s">
        <v>25</v>
      </c>
      <c r="E5946" s="2" t="s">
        <v>11</v>
      </c>
      <c r="F5946" s="6">
        <v>162.62202046441999</v>
      </c>
      <c r="G5946" s="6">
        <v>46.015624775999996</v>
      </c>
      <c r="H5946" s="6">
        <v>0</v>
      </c>
      <c r="I5946" s="6">
        <v>1026.7361000000001</v>
      </c>
      <c r="J5946" s="6">
        <v>1058.8573799999999</v>
      </c>
      <c r="K5946" s="6">
        <v>96.045736064792706</v>
      </c>
      <c r="L5946" s="6">
        <v>1283206</v>
      </c>
      <c r="M5946" s="6">
        <v>153563.85834784718</v>
      </c>
      <c r="N5946" s="6">
        <v>4673395</v>
      </c>
      <c r="O5946" s="6">
        <v>6084022413414</v>
      </c>
      <c r="P5946" s="6">
        <v>605</v>
      </c>
      <c r="Q5946" s="7">
        <v>9.06</v>
      </c>
      <c r="R5946" s="7">
        <v>6.68</v>
      </c>
      <c r="S5946" s="7">
        <v>7.35</v>
      </c>
      <c r="T5946" s="7">
        <v>123.28059712527499</v>
      </c>
    </row>
    <row r="5947" spans="1:20" hidden="1" x14ac:dyDescent="0.2">
      <c r="A5947" s="5">
        <v>45261</v>
      </c>
      <c r="B5947" s="1">
        <v>2023</v>
      </c>
      <c r="C5947" s="1">
        <v>12</v>
      </c>
      <c r="D5947" s="1" t="s">
        <v>25</v>
      </c>
      <c r="E5947" s="2" t="s">
        <v>11</v>
      </c>
      <c r="F5947" s="6">
        <v>145.47752960309199</v>
      </c>
      <c r="G5947" s="6">
        <v>37.469593732999996</v>
      </c>
      <c r="H5947" s="6">
        <v>0</v>
      </c>
      <c r="I5947" s="6">
        <v>1189.6406999999999</v>
      </c>
      <c r="J5947" s="6">
        <v>1099.2007000000001</v>
      </c>
      <c r="K5947" s="6">
        <v>92.380124989490795</v>
      </c>
      <c r="L5947" s="6">
        <v>1283206</v>
      </c>
      <c r="M5947" s="6">
        <v>153563.85834784718</v>
      </c>
      <c r="N5947" s="6">
        <v>4673395</v>
      </c>
      <c r="O5947" s="6">
        <v>6084022413414</v>
      </c>
      <c r="P5947" s="6">
        <v>606</v>
      </c>
      <c r="Q5947" s="7">
        <v>9.06</v>
      </c>
      <c r="R5947" s="7">
        <v>6.68</v>
      </c>
      <c r="S5947" s="7">
        <v>7.35</v>
      </c>
      <c r="T5947" s="7">
        <v>123.957136060751</v>
      </c>
    </row>
    <row r="5948" spans="1:20" hidden="1" x14ac:dyDescent="0.2">
      <c r="A5948" s="5">
        <v>45292</v>
      </c>
      <c r="B5948" s="1">
        <v>2024</v>
      </c>
      <c r="C5948" s="1">
        <v>1</v>
      </c>
      <c r="D5948" s="1" t="s">
        <v>25</v>
      </c>
      <c r="E5948" s="2" t="s">
        <v>11</v>
      </c>
      <c r="F5948" s="6">
        <v>147.20098446006401</v>
      </c>
      <c r="G5948" s="6">
        <v>39.554828136999994</v>
      </c>
      <c r="H5948" s="6">
        <v>0</v>
      </c>
      <c r="I5948" s="6">
        <v>1132.6980699999999</v>
      </c>
      <c r="J5948" s="6">
        <v>1068.93749</v>
      </c>
      <c r="K5948" s="6">
        <v>92.413754448897194</v>
      </c>
      <c r="L5948" s="6">
        <v>1292180</v>
      </c>
      <c r="M5948" s="6">
        <v>166348.68595965821</v>
      </c>
      <c r="N5948" s="6">
        <v>4693432</v>
      </c>
      <c r="O5948" s="6">
        <v>7556417662142</v>
      </c>
      <c r="P5948" s="6">
        <v>607</v>
      </c>
      <c r="Q5948" s="7">
        <v>9.0500000000000007</v>
      </c>
      <c r="R5948" s="7">
        <v>9.5500000000000007</v>
      </c>
      <c r="S5948" s="7">
        <v>7.35</v>
      </c>
      <c r="T5948" s="7">
        <v>109.768238458299</v>
      </c>
    </row>
    <row r="5949" spans="1:20" hidden="1" x14ac:dyDescent="0.2">
      <c r="A5949" s="5">
        <v>45323</v>
      </c>
      <c r="B5949" s="1">
        <v>2024</v>
      </c>
      <c r="C5949" s="1">
        <v>2</v>
      </c>
      <c r="D5949" s="1" t="s">
        <v>25</v>
      </c>
      <c r="E5949" s="2" t="s">
        <v>11</v>
      </c>
      <c r="F5949" s="6">
        <v>163.93091387664299</v>
      </c>
      <c r="G5949" s="6">
        <v>50.660171528999996</v>
      </c>
      <c r="H5949" s="6">
        <v>0</v>
      </c>
      <c r="I5949" s="6">
        <v>1138.42317</v>
      </c>
      <c r="J5949" s="6">
        <v>1142.5387800000001</v>
      </c>
      <c r="K5949" s="6">
        <v>94.128856878625697</v>
      </c>
      <c r="L5949" s="6">
        <v>1292180</v>
      </c>
      <c r="M5949" s="6">
        <v>166348.68595965821</v>
      </c>
      <c r="N5949" s="6">
        <v>4693432</v>
      </c>
      <c r="O5949" s="6">
        <v>7556417662142</v>
      </c>
      <c r="P5949" s="6">
        <v>608</v>
      </c>
      <c r="Q5949" s="7">
        <v>9.0500000000000007</v>
      </c>
      <c r="R5949" s="7">
        <v>9.5500000000000007</v>
      </c>
      <c r="S5949" s="7">
        <v>7.35</v>
      </c>
      <c r="T5949" s="7">
        <v>116.548952413504</v>
      </c>
    </row>
    <row r="5950" spans="1:20" hidden="1" x14ac:dyDescent="0.2">
      <c r="A5950" s="5">
        <v>45352</v>
      </c>
      <c r="B5950" s="1">
        <v>2024</v>
      </c>
      <c r="C5950" s="1">
        <v>3</v>
      </c>
      <c r="D5950" s="1" t="s">
        <v>25</v>
      </c>
      <c r="E5950" s="2" t="s">
        <v>11</v>
      </c>
      <c r="F5950" s="6">
        <v>154.406493424106</v>
      </c>
      <c r="G5950" s="6">
        <v>47.052223977000004</v>
      </c>
      <c r="H5950" s="6">
        <v>0</v>
      </c>
      <c r="I5950" s="6">
        <v>1073.9015400000001</v>
      </c>
      <c r="J5950" s="6">
        <v>1112.96911</v>
      </c>
      <c r="K5950" s="6">
        <v>94.364263094470701</v>
      </c>
      <c r="L5950" s="6">
        <v>1292180</v>
      </c>
      <c r="M5950" s="6">
        <v>166348.68595965821</v>
      </c>
      <c r="N5950" s="6">
        <v>4693432</v>
      </c>
      <c r="O5950" s="6">
        <v>7556417662142</v>
      </c>
      <c r="P5950" s="6">
        <v>609</v>
      </c>
      <c r="Q5950" s="7">
        <v>9.0500000000000007</v>
      </c>
      <c r="R5950" s="7">
        <v>9.5500000000000007</v>
      </c>
      <c r="S5950" s="7">
        <v>7.35</v>
      </c>
      <c r="T5950" s="7">
        <v>112.68505743276</v>
      </c>
    </row>
    <row r="5951" spans="1:20" hidden="1" x14ac:dyDescent="0.2">
      <c r="A5951" s="5">
        <v>45383</v>
      </c>
      <c r="B5951" s="1">
        <v>2024</v>
      </c>
      <c r="C5951" s="1">
        <v>4</v>
      </c>
      <c r="D5951" s="1" t="s">
        <v>25</v>
      </c>
      <c r="E5951" s="2" t="s">
        <v>11</v>
      </c>
      <c r="F5951" s="6">
        <v>190.15455821432101</v>
      </c>
      <c r="G5951" s="6">
        <v>45.528809336999998</v>
      </c>
      <c r="H5951" s="6">
        <v>0</v>
      </c>
      <c r="I5951" s="6">
        <v>1172.00891</v>
      </c>
      <c r="J5951" s="6">
        <v>1049.0817099999999</v>
      </c>
      <c r="K5951" s="6">
        <v>93.557156068716196</v>
      </c>
      <c r="L5951" s="6">
        <v>1299974</v>
      </c>
      <c r="M5951" s="6">
        <v>166348.68595965821</v>
      </c>
      <c r="N5951" s="6">
        <v>4693432</v>
      </c>
      <c r="O5951" s="6">
        <v>7556417662142</v>
      </c>
      <c r="P5951" s="6">
        <v>610</v>
      </c>
      <c r="Q5951" s="7">
        <v>9.0500000000000007</v>
      </c>
      <c r="R5951" s="7">
        <v>9.5500000000000007</v>
      </c>
      <c r="S5951" s="7">
        <v>7.35</v>
      </c>
      <c r="T5951" s="7">
        <v>122.273330292053</v>
      </c>
    </row>
    <row r="5952" spans="1:20" hidden="1" x14ac:dyDescent="0.2">
      <c r="A5952" s="5">
        <v>45413</v>
      </c>
      <c r="B5952" s="1">
        <v>2024</v>
      </c>
      <c r="C5952" s="1">
        <v>5</v>
      </c>
      <c r="D5952" s="1" t="s">
        <v>25</v>
      </c>
      <c r="E5952" s="2" t="s">
        <v>11</v>
      </c>
      <c r="F5952" s="6">
        <v>152.01300528297401</v>
      </c>
      <c r="G5952" s="6">
        <v>46.551289245999996</v>
      </c>
      <c r="H5952" s="6">
        <v>0</v>
      </c>
      <c r="I5952" s="6">
        <v>1031.1902299999999</v>
      </c>
      <c r="J5952" s="6">
        <v>942.71977000000004</v>
      </c>
      <c r="K5952" s="6">
        <v>92.5819017459294</v>
      </c>
      <c r="L5952" s="6">
        <v>1299974</v>
      </c>
      <c r="M5952" s="6">
        <v>166348.68595965821</v>
      </c>
      <c r="N5952" s="6">
        <v>4693432</v>
      </c>
      <c r="O5952" s="6">
        <v>7556417662142</v>
      </c>
      <c r="P5952" s="6">
        <v>611</v>
      </c>
      <c r="Q5952" s="7">
        <v>9.0500000000000007</v>
      </c>
      <c r="R5952" s="7">
        <v>9.5500000000000007</v>
      </c>
      <c r="S5952" s="7">
        <v>7.35</v>
      </c>
      <c r="T5952" s="7">
        <v>114.144414692627</v>
      </c>
    </row>
    <row r="5953" spans="1:20" hidden="1" x14ac:dyDescent="0.2">
      <c r="A5953" s="5">
        <v>45444</v>
      </c>
      <c r="B5953" s="1">
        <v>2024</v>
      </c>
      <c r="C5953" s="1">
        <v>6</v>
      </c>
      <c r="D5953" s="1" t="s">
        <v>25</v>
      </c>
      <c r="E5953" s="2" t="s">
        <v>11</v>
      </c>
      <c r="F5953" s="6">
        <v>121.42716930783099</v>
      </c>
      <c r="G5953" s="6">
        <v>48.706542202999998</v>
      </c>
      <c r="H5953" s="6">
        <v>0</v>
      </c>
      <c r="I5953" s="6">
        <v>1053.9059500000001</v>
      </c>
      <c r="J5953" s="6">
        <v>1029.0118500000001</v>
      </c>
      <c r="K5953" s="6">
        <v>93.288120393464695</v>
      </c>
      <c r="L5953" s="6">
        <v>1299974</v>
      </c>
      <c r="M5953" s="6">
        <v>166348.68595965821</v>
      </c>
      <c r="N5953" s="6">
        <v>4693432</v>
      </c>
      <c r="O5953" s="6">
        <v>7556417662142</v>
      </c>
      <c r="P5953" s="6">
        <v>612</v>
      </c>
      <c r="Q5953" s="7">
        <v>9.0500000000000007</v>
      </c>
      <c r="R5953" s="7">
        <v>9.5500000000000007</v>
      </c>
      <c r="S5953" s="7">
        <v>7.35</v>
      </c>
      <c r="T5953" s="7">
        <v>110.069406471216</v>
      </c>
    </row>
    <row r="5954" spans="1:20" hidden="1" x14ac:dyDescent="0.2">
      <c r="A5954" s="5">
        <v>45474</v>
      </c>
      <c r="B5954" s="1">
        <v>2024</v>
      </c>
      <c r="C5954" s="1">
        <v>7</v>
      </c>
      <c r="D5954" s="1" t="s">
        <v>25</v>
      </c>
      <c r="E5954" s="2" t="s">
        <v>11</v>
      </c>
      <c r="F5954" s="6">
        <v>158.012453788107</v>
      </c>
      <c r="G5954" s="6">
        <v>46.462065584000001</v>
      </c>
      <c r="H5954" s="6">
        <v>0</v>
      </c>
      <c r="I5954" s="6">
        <v>1138.79865</v>
      </c>
      <c r="J5954" s="6">
        <v>1092.5045299999999</v>
      </c>
      <c r="K5954" s="6">
        <v>92.918196339993798</v>
      </c>
      <c r="L5954" s="6">
        <v>1309838</v>
      </c>
      <c r="M5954" s="6">
        <v>166348.68595965821</v>
      </c>
      <c r="N5954" s="6">
        <v>4693432</v>
      </c>
      <c r="O5954" s="6">
        <v>7556417662142</v>
      </c>
      <c r="P5954" s="6">
        <v>613</v>
      </c>
      <c r="Q5954" s="7">
        <v>9.0500000000000007</v>
      </c>
      <c r="R5954" s="7">
        <v>9.5500000000000007</v>
      </c>
      <c r="S5954" s="7">
        <v>7.35</v>
      </c>
      <c r="T5954" s="7">
        <v>128.56559724874299</v>
      </c>
    </row>
    <row r="5955" spans="1:20" hidden="1" x14ac:dyDescent="0.2">
      <c r="A5955" s="5">
        <v>45505</v>
      </c>
      <c r="B5955" s="1">
        <v>2024</v>
      </c>
      <c r="C5955" s="1">
        <v>8</v>
      </c>
      <c r="D5955" s="1" t="s">
        <v>25</v>
      </c>
      <c r="E5955" s="2" t="s">
        <v>11</v>
      </c>
      <c r="F5955" s="6">
        <v>148.640987135535</v>
      </c>
      <c r="G5955" s="6">
        <v>48.442243321999996</v>
      </c>
      <c r="H5955" s="6">
        <v>0</v>
      </c>
      <c r="I5955" s="6">
        <v>1064.7790299999999</v>
      </c>
      <c r="J5955" s="6">
        <v>1138.8792900000001</v>
      </c>
      <c r="K5955" s="6">
        <v>92.413754448897194</v>
      </c>
      <c r="L5955" s="6">
        <v>1309838</v>
      </c>
      <c r="M5955" s="6">
        <v>166348.68595965821</v>
      </c>
      <c r="N5955" s="6">
        <v>4693432</v>
      </c>
      <c r="O5955" s="6">
        <v>7556417662142</v>
      </c>
      <c r="P5955" s="6">
        <v>614</v>
      </c>
      <c r="Q5955" s="7">
        <v>9.0500000000000007</v>
      </c>
      <c r="R5955" s="7">
        <v>9.5500000000000007</v>
      </c>
      <c r="S5955" s="7">
        <v>7.35</v>
      </c>
      <c r="T5955" s="7">
        <v>125.28673317793999</v>
      </c>
    </row>
    <row r="5956" spans="1:20" hidden="1" x14ac:dyDescent="0.2">
      <c r="A5956" s="5">
        <v>45536</v>
      </c>
      <c r="B5956" s="1">
        <v>2024</v>
      </c>
      <c r="C5956" s="1">
        <v>9</v>
      </c>
      <c r="D5956" s="1" t="s">
        <v>25</v>
      </c>
      <c r="E5956" s="2" t="s">
        <v>11</v>
      </c>
      <c r="F5956" s="6">
        <v>143.20874878446699</v>
      </c>
      <c r="G5956" s="6">
        <v>48.489703493</v>
      </c>
      <c r="H5956" s="6">
        <v>0</v>
      </c>
      <c r="I5956" s="6">
        <v>1100.48795</v>
      </c>
      <c r="J5956" s="6">
        <v>988.93544999999995</v>
      </c>
      <c r="K5956" s="6">
        <v>92.817307961774503</v>
      </c>
      <c r="L5956" s="6">
        <v>1309838</v>
      </c>
      <c r="M5956" s="6">
        <v>166348.68595965821</v>
      </c>
      <c r="N5956" s="6">
        <v>4693432</v>
      </c>
      <c r="O5956" s="6">
        <v>7556417662142</v>
      </c>
      <c r="P5956" s="6">
        <v>615</v>
      </c>
      <c r="Q5956" s="7">
        <v>9.0500000000000007</v>
      </c>
      <c r="R5956" s="7">
        <v>9.5500000000000007</v>
      </c>
      <c r="S5956" s="7">
        <v>7.35</v>
      </c>
      <c r="T5956" s="7">
        <v>123.517857289535</v>
      </c>
    </row>
    <row r="5957" spans="1:20" hidden="1" x14ac:dyDescent="0.2">
      <c r="A5957" s="5">
        <v>45566</v>
      </c>
      <c r="B5957" s="1">
        <v>2024</v>
      </c>
      <c r="C5957" s="1">
        <v>10</v>
      </c>
      <c r="D5957" s="1" t="s">
        <v>25</v>
      </c>
      <c r="E5957" s="2" t="s">
        <v>11</v>
      </c>
      <c r="F5957" s="6">
        <v>133.936051086643</v>
      </c>
      <c r="G5957" s="6">
        <v>47.700018882999998</v>
      </c>
      <c r="H5957" s="6">
        <v>0</v>
      </c>
      <c r="I5957" s="6">
        <v>1140.1025999999999</v>
      </c>
      <c r="J5957" s="6">
        <v>1014.81633</v>
      </c>
      <c r="K5957" s="6">
        <v>93.153602555838901</v>
      </c>
      <c r="L5957" s="6">
        <v>1319725</v>
      </c>
      <c r="M5957" s="6">
        <v>166348.68595965821</v>
      </c>
      <c r="N5957" s="6">
        <v>4693432</v>
      </c>
      <c r="O5957" s="6">
        <v>7556417662142</v>
      </c>
      <c r="P5957" s="6">
        <v>616</v>
      </c>
      <c r="Q5957" s="7">
        <v>9.0500000000000007</v>
      </c>
      <c r="R5957" s="7">
        <v>9.5500000000000007</v>
      </c>
      <c r="S5957" s="7">
        <v>7.35</v>
      </c>
      <c r="T5957" s="7">
        <v>128.94021079370299</v>
      </c>
    </row>
    <row r="5958" spans="1:20" hidden="1" x14ac:dyDescent="0.2">
      <c r="A5958" s="5">
        <v>45597</v>
      </c>
      <c r="B5958" s="1">
        <v>2024</v>
      </c>
      <c r="C5958" s="1">
        <v>11</v>
      </c>
      <c r="D5958" s="1" t="s">
        <v>25</v>
      </c>
      <c r="E5958" s="2" t="s">
        <v>11</v>
      </c>
      <c r="F5958" s="6">
        <v>153.83671499332701</v>
      </c>
      <c r="G5958" s="6">
        <v>49.736678496999993</v>
      </c>
      <c r="H5958" s="6">
        <v>0</v>
      </c>
      <c r="I5958" s="6">
        <v>973.07524999999998</v>
      </c>
      <c r="J5958" s="6">
        <v>1129.6971799999999</v>
      </c>
      <c r="K5958" s="6">
        <v>92.951825799400297</v>
      </c>
      <c r="L5958" s="6">
        <v>1319725</v>
      </c>
      <c r="M5958" s="6">
        <v>166348.68595965821</v>
      </c>
      <c r="N5958" s="6">
        <v>4693432</v>
      </c>
      <c r="O5958" s="6">
        <v>7556417662142</v>
      </c>
      <c r="P5958" s="6">
        <v>617</v>
      </c>
      <c r="Q5958" s="7">
        <v>9.0500000000000007</v>
      </c>
      <c r="R5958" s="7">
        <v>9.5500000000000007</v>
      </c>
      <c r="S5958" s="7">
        <v>7.35</v>
      </c>
      <c r="T5958" s="7">
        <v>128.18973597914399</v>
      </c>
    </row>
    <row r="5959" spans="1:20" hidden="1" x14ac:dyDescent="0.2">
      <c r="A5959" s="5">
        <v>45627</v>
      </c>
      <c r="B5959" s="1">
        <v>2024</v>
      </c>
      <c r="C5959" s="1">
        <v>12</v>
      </c>
      <c r="D5959" s="1" t="s">
        <v>25</v>
      </c>
      <c r="E5959" s="2" t="s">
        <v>11</v>
      </c>
      <c r="F5959" s="6">
        <v>151.47599495152701</v>
      </c>
      <c r="G5959" s="6">
        <v>49.664287111999997</v>
      </c>
      <c r="H5959" s="6">
        <v>0</v>
      </c>
      <c r="I5959" s="6">
        <v>930.37876000000006</v>
      </c>
      <c r="J5959" s="6">
        <v>1229.51288</v>
      </c>
      <c r="K5959" s="6">
        <v>93.220861474651798</v>
      </c>
      <c r="L5959" s="6">
        <v>1319725</v>
      </c>
      <c r="M5959" s="6">
        <v>166348.68595965821</v>
      </c>
      <c r="N5959" s="6">
        <v>4693432</v>
      </c>
      <c r="O5959" s="6">
        <v>7556417662142</v>
      </c>
      <c r="P5959" s="6">
        <v>618</v>
      </c>
      <c r="Q5959" s="7">
        <v>9.0500000000000007</v>
      </c>
      <c r="R5959" s="7">
        <v>9.5500000000000007</v>
      </c>
      <c r="S5959" s="7">
        <v>7.35</v>
      </c>
      <c r="T5959" s="7">
        <v>124.93135020318999</v>
      </c>
    </row>
    <row r="5960" spans="1:20" hidden="1" x14ac:dyDescent="0.2">
      <c r="A5960" s="5">
        <v>45658</v>
      </c>
      <c r="B5960" s="1">
        <v>2025</v>
      </c>
      <c r="C5960" s="1">
        <v>1</v>
      </c>
      <c r="D5960" s="1" t="s">
        <v>25</v>
      </c>
      <c r="E5960" s="2" t="s">
        <v>11</v>
      </c>
      <c r="F5960" s="6">
        <v>128.67817157776099</v>
      </c>
      <c r="G5960" s="6">
        <v>52.402130352</v>
      </c>
      <c r="H5960" s="6">
        <v>0</v>
      </c>
      <c r="I5960" s="6">
        <v>1130.9235000000001</v>
      </c>
      <c r="J5960" s="6">
        <v>1092.4159099999999</v>
      </c>
      <c r="K5960" s="6">
        <v>92.649160664742297</v>
      </c>
      <c r="L5960" s="6">
        <v>1327344</v>
      </c>
      <c r="M5960" s="6">
        <v>166348.68595965821</v>
      </c>
      <c r="N5960" s="6">
        <v>4708393</v>
      </c>
      <c r="O5960" s="6">
        <v>8660259663916</v>
      </c>
      <c r="P5960" s="6">
        <v>619</v>
      </c>
      <c r="Q5960" s="7">
        <v>9.69</v>
      </c>
      <c r="R5960" s="7">
        <v>6.72</v>
      </c>
      <c r="S5960" s="7">
        <v>7.26</v>
      </c>
      <c r="T5960" s="7">
        <v>98.058929572654506</v>
      </c>
    </row>
    <row r="5961" spans="1:20" hidden="1" x14ac:dyDescent="0.2">
      <c r="A5961" s="5">
        <v>45689</v>
      </c>
      <c r="B5961" s="1">
        <v>2025</v>
      </c>
      <c r="C5961" s="1">
        <v>2</v>
      </c>
      <c r="D5961" s="1" t="s">
        <v>25</v>
      </c>
      <c r="E5961" s="2" t="s">
        <v>11</v>
      </c>
      <c r="F5961" s="6">
        <v>129.73754365665599</v>
      </c>
      <c r="G5961" s="6">
        <v>50.528343997999997</v>
      </c>
      <c r="H5961" s="6">
        <v>0</v>
      </c>
      <c r="I5961" s="6">
        <v>1140.4126238976269</v>
      </c>
      <c r="J5961" s="6">
        <v>1056.33017</v>
      </c>
      <c r="K5961" s="6">
        <v>94.027968500406402</v>
      </c>
      <c r="L5961" s="6">
        <v>1327344</v>
      </c>
      <c r="M5961" s="6">
        <v>166348.68595965821</v>
      </c>
      <c r="N5961" s="6">
        <v>4708393</v>
      </c>
      <c r="O5961" s="6">
        <v>8660259663916</v>
      </c>
      <c r="P5961" s="6">
        <v>620</v>
      </c>
      <c r="Q5961" s="7">
        <v>9.69</v>
      </c>
      <c r="R5961" s="7">
        <v>6.72</v>
      </c>
      <c r="S5961" s="7">
        <v>7.26</v>
      </c>
      <c r="T5961" s="7">
        <v>115.713862227533</v>
      </c>
    </row>
    <row r="5962" spans="1:20" hidden="1" x14ac:dyDescent="0.2">
      <c r="A5962" s="5">
        <v>45717</v>
      </c>
      <c r="B5962" s="1">
        <v>2025</v>
      </c>
      <c r="C5962" s="1">
        <v>3</v>
      </c>
      <c r="D5962" s="1" t="s">
        <v>25</v>
      </c>
      <c r="E5962" s="2" t="s">
        <v>11</v>
      </c>
      <c r="F5962" s="6">
        <v>137.4339322507</v>
      </c>
      <c r="G5962" s="6">
        <v>50.174001085999997</v>
      </c>
      <c r="H5962" s="6">
        <v>0</v>
      </c>
      <c r="I5962" s="6">
        <v>1208.8618713640735</v>
      </c>
      <c r="J5962" s="6">
        <v>1003.87075</v>
      </c>
      <c r="K5962" s="6">
        <v>94.397892553877199</v>
      </c>
      <c r="L5962" s="6">
        <v>1327344</v>
      </c>
      <c r="M5962" s="6">
        <v>166348.68595965821</v>
      </c>
      <c r="N5962" s="6">
        <v>4708393</v>
      </c>
      <c r="O5962" s="6">
        <v>8660259663916</v>
      </c>
      <c r="P5962" s="6">
        <v>621</v>
      </c>
      <c r="Q5962" s="7">
        <v>9.69</v>
      </c>
      <c r="R5962" s="7">
        <v>6.72</v>
      </c>
      <c r="S5962" s="7">
        <v>7.26</v>
      </c>
      <c r="T5962" s="7">
        <v>121.355238228598</v>
      </c>
    </row>
    <row r="5963" spans="1:20" hidden="1" x14ac:dyDescent="0.2">
      <c r="A5963" s="5">
        <v>45748</v>
      </c>
      <c r="B5963" s="1">
        <v>2025</v>
      </c>
      <c r="C5963" s="1">
        <v>4</v>
      </c>
      <c r="D5963" s="1" t="s">
        <v>25</v>
      </c>
      <c r="E5963" s="2" t="s">
        <v>11</v>
      </c>
      <c r="F5963" s="6">
        <v>137.79151634246901</v>
      </c>
      <c r="G5963" s="6">
        <v>46.898538543779999</v>
      </c>
      <c r="H5963" s="6">
        <v>0</v>
      </c>
      <c r="I5963" s="6">
        <v>1323.2862042641495</v>
      </c>
      <c r="J5963" s="6">
        <v>1051.42039</v>
      </c>
      <c r="K5963" s="6">
        <v>94.263374716251406</v>
      </c>
      <c r="L5963" s="6">
        <v>1337332</v>
      </c>
      <c r="M5963" s="6">
        <v>166348.68595965821</v>
      </c>
      <c r="N5963" s="6">
        <v>4708393</v>
      </c>
      <c r="O5963" s="6">
        <v>8660259663916</v>
      </c>
      <c r="P5963" s="6">
        <v>622</v>
      </c>
      <c r="Q5963" s="7">
        <v>9.69</v>
      </c>
      <c r="R5963" s="7">
        <v>6.72</v>
      </c>
      <c r="S5963" s="7">
        <v>7.26</v>
      </c>
      <c r="T5963" s="7">
        <v>113.359590610239</v>
      </c>
    </row>
    <row r="5964" spans="1:20" hidden="1" x14ac:dyDescent="0.2">
      <c r="A5964" s="5">
        <v>45778</v>
      </c>
      <c r="B5964" s="1">
        <v>2025</v>
      </c>
      <c r="C5964" s="1">
        <v>5</v>
      </c>
      <c r="D5964" s="1" t="s">
        <v>25</v>
      </c>
      <c r="E5964" s="2" t="s">
        <v>11</v>
      </c>
      <c r="F5964" s="6">
        <v>140.22926368428099</v>
      </c>
      <c r="G5964" s="6">
        <v>45.209368072205443</v>
      </c>
      <c r="H5964" s="6">
        <v>0</v>
      </c>
      <c r="I5964" s="6">
        <v>1395.214162048622</v>
      </c>
      <c r="J5964" s="6">
        <v>1089.09789</v>
      </c>
      <c r="K5964" s="6">
        <v>94.835075526160907</v>
      </c>
      <c r="L5964" s="6">
        <v>1337332</v>
      </c>
      <c r="M5964" s="6">
        <v>166348.68595965821</v>
      </c>
      <c r="N5964" s="6">
        <v>4708393</v>
      </c>
      <c r="O5964" s="6">
        <v>8660259663916</v>
      </c>
      <c r="P5964" s="6">
        <v>623</v>
      </c>
      <c r="Q5964" s="7">
        <v>9.69</v>
      </c>
      <c r="R5964" s="7">
        <v>6.72</v>
      </c>
      <c r="S5964" s="7">
        <v>7.26</v>
      </c>
      <c r="T5964" s="7">
        <v>125.13457387337201</v>
      </c>
    </row>
    <row r="5965" spans="1:20" hidden="1" x14ac:dyDescent="0.2">
      <c r="A5965" s="5">
        <v>43101</v>
      </c>
      <c r="B5965" s="1">
        <v>2018</v>
      </c>
      <c r="C5965" s="1">
        <v>1</v>
      </c>
      <c r="D5965" s="1" t="s">
        <v>25</v>
      </c>
      <c r="E5965" s="2" t="s">
        <v>12</v>
      </c>
      <c r="F5965" s="6">
        <v>85.023158397325105</v>
      </c>
      <c r="G5965" s="6">
        <v>82.529691067999991</v>
      </c>
      <c r="H5965" s="6">
        <v>0</v>
      </c>
      <c r="I5965" s="6">
        <v>610.28462000000002</v>
      </c>
      <c r="J5965" s="6">
        <v>828.79480000000001</v>
      </c>
      <c r="K5965" s="6">
        <v>108.755372040111</v>
      </c>
      <c r="L5965" s="6">
        <v>1064941</v>
      </c>
      <c r="M5965" s="6">
        <v>95893.692967633557</v>
      </c>
      <c r="N5965" s="6">
        <v>4475873</v>
      </c>
      <c r="O5965" s="6">
        <v>4037767177159</v>
      </c>
      <c r="P5965" s="6">
        <v>624</v>
      </c>
      <c r="Q5965" s="7">
        <v>8.68</v>
      </c>
      <c r="R5965" s="7">
        <v>6.29</v>
      </c>
      <c r="S5965" s="7">
        <v>7.35</v>
      </c>
      <c r="T5965" s="7">
        <v>97.624151271279999</v>
      </c>
    </row>
    <row r="5966" spans="1:20" hidden="1" x14ac:dyDescent="0.2">
      <c r="A5966" s="5">
        <v>43132</v>
      </c>
      <c r="B5966" s="1">
        <v>2018</v>
      </c>
      <c r="C5966" s="1">
        <v>2</v>
      </c>
      <c r="D5966" s="1" t="s">
        <v>25</v>
      </c>
      <c r="E5966" s="2" t="s">
        <v>12</v>
      </c>
      <c r="F5966" s="6">
        <v>90.193122464516804</v>
      </c>
      <c r="G5966" s="6">
        <v>78.908784745999995</v>
      </c>
      <c r="H5966" s="6">
        <v>0</v>
      </c>
      <c r="I5966" s="6">
        <v>575.26684999999998</v>
      </c>
      <c r="J5966" s="6">
        <v>767.10402999999997</v>
      </c>
      <c r="K5966" s="6">
        <v>103.244290890705</v>
      </c>
      <c r="L5966" s="6">
        <v>1064941</v>
      </c>
      <c r="M5966" s="6">
        <v>95893.692967633557</v>
      </c>
      <c r="N5966" s="6">
        <v>4475873</v>
      </c>
      <c r="O5966" s="6">
        <v>4037767177159</v>
      </c>
      <c r="P5966" s="6">
        <v>625</v>
      </c>
      <c r="Q5966" s="7">
        <v>8.68</v>
      </c>
      <c r="R5966" s="7">
        <v>6.29</v>
      </c>
      <c r="S5966" s="7">
        <v>7.35</v>
      </c>
      <c r="T5966" s="7">
        <v>93.861959555973698</v>
      </c>
    </row>
    <row r="5967" spans="1:20" hidden="1" x14ac:dyDescent="0.2">
      <c r="A5967" s="5">
        <v>43160</v>
      </c>
      <c r="B5967" s="1">
        <v>2018</v>
      </c>
      <c r="C5967" s="1">
        <v>3</v>
      </c>
      <c r="D5967" s="1" t="s">
        <v>25</v>
      </c>
      <c r="E5967" s="2" t="s">
        <v>12</v>
      </c>
      <c r="F5967" s="6">
        <v>98.892212714615795</v>
      </c>
      <c r="G5967" s="6">
        <v>74.268490493999991</v>
      </c>
      <c r="H5967" s="6">
        <v>0</v>
      </c>
      <c r="I5967" s="6">
        <v>636.37055999999995</v>
      </c>
      <c r="J5967" s="6">
        <v>710.89514999999994</v>
      </c>
      <c r="K5967" s="6">
        <v>103.54765315581</v>
      </c>
      <c r="L5967" s="6">
        <v>1064941</v>
      </c>
      <c r="M5967" s="6">
        <v>95893.692967633557</v>
      </c>
      <c r="N5967" s="6">
        <v>4475873</v>
      </c>
      <c r="O5967" s="6">
        <v>4037767177159</v>
      </c>
      <c r="P5967" s="6">
        <v>626</v>
      </c>
      <c r="Q5967" s="7">
        <v>8.68</v>
      </c>
      <c r="R5967" s="7">
        <v>6.29</v>
      </c>
      <c r="S5967" s="7">
        <v>7.35</v>
      </c>
      <c r="T5967" s="7">
        <v>99.251180113979601</v>
      </c>
    </row>
    <row r="5968" spans="1:20" hidden="1" x14ac:dyDescent="0.2">
      <c r="A5968" s="5">
        <v>43191</v>
      </c>
      <c r="B5968" s="1">
        <v>2018</v>
      </c>
      <c r="C5968" s="1">
        <v>4</v>
      </c>
      <c r="D5968" s="1" t="s">
        <v>25</v>
      </c>
      <c r="E5968" s="2" t="s">
        <v>12</v>
      </c>
      <c r="F5968" s="6">
        <v>93.417589154333697</v>
      </c>
      <c r="G5968" s="6">
        <v>82.413123342000006</v>
      </c>
      <c r="H5968" s="6">
        <v>0</v>
      </c>
      <c r="I5968" s="6">
        <v>609.97787000000005</v>
      </c>
      <c r="J5968" s="6">
        <v>728.90686000000005</v>
      </c>
      <c r="K5968" s="6">
        <v>98.112412572680597</v>
      </c>
      <c r="L5968" s="6">
        <v>1077429</v>
      </c>
      <c r="M5968" s="6">
        <v>95893.692967633557</v>
      </c>
      <c r="N5968" s="6">
        <v>4475873</v>
      </c>
      <c r="O5968" s="6">
        <v>4037767177159</v>
      </c>
      <c r="P5968" s="6">
        <v>627</v>
      </c>
      <c r="Q5968" s="7">
        <v>8.68</v>
      </c>
      <c r="R5968" s="7">
        <v>6.29</v>
      </c>
      <c r="S5968" s="7">
        <v>7.35</v>
      </c>
      <c r="T5968" s="7">
        <v>101.682244147429</v>
      </c>
    </row>
    <row r="5969" spans="1:20" hidden="1" x14ac:dyDescent="0.2">
      <c r="A5969" s="5">
        <v>43221</v>
      </c>
      <c r="B5969" s="1">
        <v>2018</v>
      </c>
      <c r="C5969" s="1">
        <v>5</v>
      </c>
      <c r="D5969" s="1" t="s">
        <v>25</v>
      </c>
      <c r="E5969" s="2" t="s">
        <v>12</v>
      </c>
      <c r="F5969" s="6">
        <v>97.437953632721005</v>
      </c>
      <c r="G5969" s="6">
        <v>81.519218913000003</v>
      </c>
      <c r="H5969" s="6">
        <v>0</v>
      </c>
      <c r="I5969" s="6">
        <v>580.80348000000004</v>
      </c>
      <c r="J5969" s="6">
        <v>755.32983999999999</v>
      </c>
      <c r="K5969" s="6">
        <v>96.4692003033623</v>
      </c>
      <c r="L5969" s="6">
        <v>1077429</v>
      </c>
      <c r="M5969" s="6">
        <v>95893.692967633557</v>
      </c>
      <c r="N5969" s="6">
        <v>4475873</v>
      </c>
      <c r="O5969" s="6">
        <v>4037767177159</v>
      </c>
      <c r="P5969" s="6">
        <v>628</v>
      </c>
      <c r="Q5969" s="7">
        <v>8.68</v>
      </c>
      <c r="R5969" s="7">
        <v>6.29</v>
      </c>
      <c r="S5969" s="7">
        <v>7.35</v>
      </c>
      <c r="T5969" s="7">
        <v>94.748132319895106</v>
      </c>
    </row>
    <row r="5970" spans="1:20" hidden="1" x14ac:dyDescent="0.2">
      <c r="A5970" s="5">
        <v>43252</v>
      </c>
      <c r="B5970" s="1">
        <v>2018</v>
      </c>
      <c r="C5970" s="1">
        <v>6</v>
      </c>
      <c r="D5970" s="1" t="s">
        <v>25</v>
      </c>
      <c r="E5970" s="2" t="s">
        <v>12</v>
      </c>
      <c r="F5970" s="6">
        <v>96.589038960086896</v>
      </c>
      <c r="G5970" s="6">
        <v>81.794013102999997</v>
      </c>
      <c r="H5970" s="6">
        <v>0</v>
      </c>
      <c r="I5970" s="6">
        <v>575.25445000000002</v>
      </c>
      <c r="J5970" s="6">
        <v>813.96659</v>
      </c>
      <c r="K5970" s="6">
        <v>95.887755961911196</v>
      </c>
      <c r="L5970" s="6">
        <v>1077429</v>
      </c>
      <c r="M5970" s="6">
        <v>95893.692967633557</v>
      </c>
      <c r="N5970" s="6">
        <v>4475873</v>
      </c>
      <c r="O5970" s="6">
        <v>4037767177159</v>
      </c>
      <c r="P5970" s="6">
        <v>629</v>
      </c>
      <c r="Q5970" s="7">
        <v>8.68</v>
      </c>
      <c r="R5970" s="7">
        <v>6.29</v>
      </c>
      <c r="S5970" s="7">
        <v>7.35</v>
      </c>
      <c r="T5970" s="7">
        <v>94.409563202919799</v>
      </c>
    </row>
    <row r="5971" spans="1:20" hidden="1" x14ac:dyDescent="0.2">
      <c r="A5971" s="5">
        <v>43282</v>
      </c>
      <c r="B5971" s="1">
        <v>2018</v>
      </c>
      <c r="C5971" s="1">
        <v>7</v>
      </c>
      <c r="D5971" s="1" t="s">
        <v>25</v>
      </c>
      <c r="E5971" s="2" t="s">
        <v>12</v>
      </c>
      <c r="F5971" s="6">
        <v>103.892318252362</v>
      </c>
      <c r="G5971" s="6">
        <v>74.747308218000001</v>
      </c>
      <c r="H5971" s="6">
        <v>0</v>
      </c>
      <c r="I5971" s="6">
        <v>622.47594000000004</v>
      </c>
      <c r="J5971" s="6">
        <v>817.15079000000003</v>
      </c>
      <c r="K5971" s="6">
        <v>97.050644644813403</v>
      </c>
      <c r="L5971" s="6">
        <v>1088730</v>
      </c>
      <c r="M5971" s="6">
        <v>95893.692967633557</v>
      </c>
      <c r="N5971" s="6">
        <v>4475873</v>
      </c>
      <c r="O5971" s="6">
        <v>4037767177159</v>
      </c>
      <c r="P5971" s="6">
        <v>630</v>
      </c>
      <c r="Q5971" s="7">
        <v>8.68</v>
      </c>
      <c r="R5971" s="7">
        <v>6.29</v>
      </c>
      <c r="S5971" s="7">
        <v>7.35</v>
      </c>
      <c r="T5971" s="7">
        <v>96.980537568842095</v>
      </c>
    </row>
    <row r="5972" spans="1:20" hidden="1" x14ac:dyDescent="0.2">
      <c r="A5972" s="5">
        <v>43313</v>
      </c>
      <c r="B5972" s="1">
        <v>2018</v>
      </c>
      <c r="C5972" s="1">
        <v>8</v>
      </c>
      <c r="D5972" s="1" t="s">
        <v>25</v>
      </c>
      <c r="E5972" s="2" t="s">
        <v>12</v>
      </c>
      <c r="F5972" s="6">
        <v>99.657559754402101</v>
      </c>
      <c r="G5972" s="6">
        <v>85.124457011000004</v>
      </c>
      <c r="H5972" s="6">
        <v>0</v>
      </c>
      <c r="I5972" s="6">
        <v>595.91475000000003</v>
      </c>
      <c r="J5972" s="6">
        <v>888.55280000000005</v>
      </c>
      <c r="K5972" s="6">
        <v>98.845538046684098</v>
      </c>
      <c r="L5972" s="6">
        <v>1088730</v>
      </c>
      <c r="M5972" s="6">
        <v>95893.692967633557</v>
      </c>
      <c r="N5972" s="6">
        <v>4475873</v>
      </c>
      <c r="O5972" s="6">
        <v>4037767177159</v>
      </c>
      <c r="P5972" s="6">
        <v>631</v>
      </c>
      <c r="Q5972" s="7">
        <v>8.68</v>
      </c>
      <c r="R5972" s="7">
        <v>6.29</v>
      </c>
      <c r="S5972" s="7">
        <v>7.35</v>
      </c>
      <c r="T5972" s="7">
        <v>107.57551601303901</v>
      </c>
    </row>
    <row r="5973" spans="1:20" hidden="1" x14ac:dyDescent="0.2">
      <c r="A5973" s="5">
        <v>43344</v>
      </c>
      <c r="B5973" s="1">
        <v>2018</v>
      </c>
      <c r="C5973" s="1">
        <v>9</v>
      </c>
      <c r="D5973" s="1" t="s">
        <v>25</v>
      </c>
      <c r="E5973" s="2" t="s">
        <v>12</v>
      </c>
      <c r="F5973" s="6">
        <v>102.48015916257501</v>
      </c>
      <c r="G5973" s="6">
        <v>85.395380048000007</v>
      </c>
      <c r="H5973" s="6">
        <v>0</v>
      </c>
      <c r="I5973" s="6">
        <v>590.80128999999999</v>
      </c>
      <c r="J5973" s="6">
        <v>880.39971000000003</v>
      </c>
      <c r="K5973" s="6">
        <v>99.856745597033793</v>
      </c>
      <c r="L5973" s="6">
        <v>1088730</v>
      </c>
      <c r="M5973" s="6">
        <v>95893.692967633557</v>
      </c>
      <c r="N5973" s="6">
        <v>4475873</v>
      </c>
      <c r="O5973" s="6">
        <v>4037767177159</v>
      </c>
      <c r="P5973" s="6">
        <v>632</v>
      </c>
      <c r="Q5973" s="7">
        <v>8.68</v>
      </c>
      <c r="R5973" s="7">
        <v>6.29</v>
      </c>
      <c r="S5973" s="7">
        <v>7.35</v>
      </c>
      <c r="T5973" s="7">
        <v>100.255018829563</v>
      </c>
    </row>
    <row r="5974" spans="1:20" hidden="1" x14ac:dyDescent="0.2">
      <c r="A5974" s="5">
        <v>43374</v>
      </c>
      <c r="B5974" s="1">
        <v>2018</v>
      </c>
      <c r="C5974" s="1">
        <v>10</v>
      </c>
      <c r="D5974" s="1" t="s">
        <v>25</v>
      </c>
      <c r="E5974" s="2" t="s">
        <v>12</v>
      </c>
      <c r="F5974" s="6">
        <v>111.536820498556</v>
      </c>
      <c r="G5974" s="6">
        <v>80.525759116000003</v>
      </c>
      <c r="H5974" s="6">
        <v>0</v>
      </c>
      <c r="I5974" s="6">
        <v>648.00021000000004</v>
      </c>
      <c r="J5974" s="6">
        <v>859.48586999999998</v>
      </c>
      <c r="K5974" s="6">
        <v>101.853880508974</v>
      </c>
      <c r="L5974" s="6">
        <v>1099327</v>
      </c>
      <c r="M5974" s="6">
        <v>95893.692967633557</v>
      </c>
      <c r="N5974" s="6">
        <v>4475873</v>
      </c>
      <c r="O5974" s="6">
        <v>4037767177159</v>
      </c>
      <c r="P5974" s="6">
        <v>633</v>
      </c>
      <c r="Q5974" s="7">
        <v>8.68</v>
      </c>
      <c r="R5974" s="7">
        <v>6.29</v>
      </c>
      <c r="S5974" s="7">
        <v>7.35</v>
      </c>
      <c r="T5974" s="7">
        <v>105.77209690890299</v>
      </c>
    </row>
    <row r="5975" spans="1:20" hidden="1" x14ac:dyDescent="0.2">
      <c r="A5975" s="5">
        <v>43405</v>
      </c>
      <c r="B5975" s="1">
        <v>2018</v>
      </c>
      <c r="C5975" s="1">
        <v>11</v>
      </c>
      <c r="D5975" s="1" t="s">
        <v>25</v>
      </c>
      <c r="E5975" s="2" t="s">
        <v>12</v>
      </c>
      <c r="F5975" s="6">
        <v>114.214070615152</v>
      </c>
      <c r="G5975" s="6">
        <v>65.13680308299999</v>
      </c>
      <c r="H5975" s="6">
        <v>0</v>
      </c>
      <c r="I5975" s="6">
        <v>603.23874999999998</v>
      </c>
      <c r="J5975" s="6">
        <v>886.57871999999998</v>
      </c>
      <c r="K5975" s="6">
        <v>99.679784275722596</v>
      </c>
      <c r="L5975" s="6">
        <v>1099327</v>
      </c>
      <c r="M5975" s="6">
        <v>95893.692967633557</v>
      </c>
      <c r="N5975" s="6">
        <v>4475873</v>
      </c>
      <c r="O5975" s="6">
        <v>4037767177159</v>
      </c>
      <c r="P5975" s="6">
        <v>634</v>
      </c>
      <c r="Q5975" s="7">
        <v>8.68</v>
      </c>
      <c r="R5975" s="7">
        <v>6.29</v>
      </c>
      <c r="S5975" s="7">
        <v>7.35</v>
      </c>
      <c r="T5975" s="7">
        <v>101.652866747582</v>
      </c>
    </row>
    <row r="5976" spans="1:20" hidden="1" x14ac:dyDescent="0.2">
      <c r="A5976" s="5">
        <v>43435</v>
      </c>
      <c r="B5976" s="1">
        <v>2018</v>
      </c>
      <c r="C5976" s="1">
        <v>12</v>
      </c>
      <c r="D5976" s="1" t="s">
        <v>25</v>
      </c>
      <c r="E5976" s="2" t="s">
        <v>12</v>
      </c>
      <c r="F5976" s="6">
        <v>106.665996393353</v>
      </c>
      <c r="G5976" s="6">
        <v>86.841329256000009</v>
      </c>
      <c r="H5976" s="6">
        <v>0</v>
      </c>
      <c r="I5976" s="6">
        <v>580.94242999999994</v>
      </c>
      <c r="J5976" s="6">
        <v>933.50624000000005</v>
      </c>
      <c r="K5976" s="6">
        <v>96.696722002190995</v>
      </c>
      <c r="L5976" s="6">
        <v>1099327</v>
      </c>
      <c r="M5976" s="6">
        <v>95893.692967633557</v>
      </c>
      <c r="N5976" s="6">
        <v>4475873</v>
      </c>
      <c r="O5976" s="6">
        <v>4037767177159</v>
      </c>
      <c r="P5976" s="6">
        <v>635</v>
      </c>
      <c r="Q5976" s="7">
        <v>8.68</v>
      </c>
      <c r="R5976" s="7">
        <v>6.29</v>
      </c>
      <c r="S5976" s="7">
        <v>7.35</v>
      </c>
      <c r="T5976" s="7">
        <v>106.186733320594</v>
      </c>
    </row>
    <row r="5977" spans="1:20" hidden="1" x14ac:dyDescent="0.2">
      <c r="A5977" s="5">
        <v>43466</v>
      </c>
      <c r="B5977" s="1">
        <v>2019</v>
      </c>
      <c r="C5977" s="1">
        <v>1</v>
      </c>
      <c r="D5977" s="1" t="s">
        <v>25</v>
      </c>
      <c r="E5977" s="2" t="s">
        <v>12</v>
      </c>
      <c r="F5977" s="6">
        <v>91.011714786338501</v>
      </c>
      <c r="G5977" s="6">
        <v>68.638310770369998</v>
      </c>
      <c r="H5977" s="6">
        <v>0</v>
      </c>
      <c r="I5977" s="6">
        <v>595.67763000000002</v>
      </c>
      <c r="J5977" s="6">
        <v>937.83871999999997</v>
      </c>
      <c r="K5977" s="6">
        <v>98.415774837785506</v>
      </c>
      <c r="L5977" s="6">
        <v>1109357</v>
      </c>
      <c r="M5977" s="6">
        <v>103173.46341021024</v>
      </c>
      <c r="N5977" s="6">
        <v>4533931</v>
      </c>
      <c r="O5977" s="6">
        <v>4465812068672</v>
      </c>
      <c r="P5977" s="6">
        <v>636</v>
      </c>
      <c r="Q5977" s="7">
        <v>8.68</v>
      </c>
      <c r="R5977" s="7">
        <v>6.29</v>
      </c>
      <c r="S5977" s="7">
        <v>7.35</v>
      </c>
      <c r="T5977" s="7">
        <v>87.882745207808398</v>
      </c>
    </row>
    <row r="5978" spans="1:20" hidden="1" x14ac:dyDescent="0.2">
      <c r="A5978" s="5">
        <v>43497</v>
      </c>
      <c r="B5978" s="1">
        <v>2019</v>
      </c>
      <c r="C5978" s="1">
        <v>2</v>
      </c>
      <c r="D5978" s="1" t="s">
        <v>25</v>
      </c>
      <c r="E5978" s="2" t="s">
        <v>12</v>
      </c>
      <c r="F5978" s="6">
        <v>105.77815242638999</v>
      </c>
      <c r="G5978" s="6">
        <v>68.458483096080002</v>
      </c>
      <c r="H5978" s="6">
        <v>0</v>
      </c>
      <c r="I5978" s="6">
        <v>625.24203999999997</v>
      </c>
      <c r="J5978" s="6">
        <v>899.33096999999998</v>
      </c>
      <c r="K5978" s="6">
        <v>98.7191371028904</v>
      </c>
      <c r="L5978" s="6">
        <v>1109357</v>
      </c>
      <c r="M5978" s="6">
        <v>103173.46341021024</v>
      </c>
      <c r="N5978" s="6">
        <v>4533931</v>
      </c>
      <c r="O5978" s="6">
        <v>4465812068672</v>
      </c>
      <c r="P5978" s="6">
        <v>637</v>
      </c>
      <c r="Q5978" s="7">
        <v>8.68</v>
      </c>
      <c r="R5978" s="7">
        <v>6.29</v>
      </c>
      <c r="S5978" s="7">
        <v>7.35</v>
      </c>
      <c r="T5978" s="7">
        <v>93.993555940477194</v>
      </c>
    </row>
    <row r="5979" spans="1:20" hidden="1" x14ac:dyDescent="0.2">
      <c r="A5979" s="5">
        <v>43525</v>
      </c>
      <c r="B5979" s="1">
        <v>2019</v>
      </c>
      <c r="C5979" s="1">
        <v>3</v>
      </c>
      <c r="D5979" s="1" t="s">
        <v>25</v>
      </c>
      <c r="E5979" s="2" t="s">
        <v>12</v>
      </c>
      <c r="F5979" s="6">
        <v>101.11799668201201</v>
      </c>
      <c r="G5979" s="6">
        <v>66.380714355999999</v>
      </c>
      <c r="H5979" s="6">
        <v>0</v>
      </c>
      <c r="I5979" s="6">
        <v>664.94875000000002</v>
      </c>
      <c r="J5979" s="6">
        <v>856.42601000000002</v>
      </c>
      <c r="K5979" s="6">
        <v>98.365214460268007</v>
      </c>
      <c r="L5979" s="6">
        <v>1109357</v>
      </c>
      <c r="M5979" s="6">
        <v>103173.46341021024</v>
      </c>
      <c r="N5979" s="6">
        <v>4533931</v>
      </c>
      <c r="O5979" s="6">
        <v>4465812068672</v>
      </c>
      <c r="P5979" s="6">
        <v>638</v>
      </c>
      <c r="Q5979" s="7">
        <v>8.68</v>
      </c>
      <c r="R5979" s="7">
        <v>6.29</v>
      </c>
      <c r="S5979" s="7">
        <v>7.35</v>
      </c>
      <c r="T5979" s="7">
        <v>93.632704429767898</v>
      </c>
    </row>
    <row r="5980" spans="1:20" hidden="1" x14ac:dyDescent="0.2">
      <c r="A5980" s="5">
        <v>43556</v>
      </c>
      <c r="B5980" s="1">
        <v>2019</v>
      </c>
      <c r="C5980" s="1">
        <v>4</v>
      </c>
      <c r="D5980" s="1" t="s">
        <v>25</v>
      </c>
      <c r="E5980" s="2" t="s">
        <v>12</v>
      </c>
      <c r="F5980" s="6">
        <v>96.182639518692895</v>
      </c>
      <c r="G5980" s="6">
        <v>122.06063316700001</v>
      </c>
      <c r="H5980" s="6">
        <v>0</v>
      </c>
      <c r="I5980" s="6">
        <v>720.50085000000001</v>
      </c>
      <c r="J5980" s="6">
        <v>871.20165999999995</v>
      </c>
      <c r="K5980" s="6">
        <v>98.794977669166599</v>
      </c>
      <c r="L5980" s="6">
        <v>1124092</v>
      </c>
      <c r="M5980" s="6">
        <v>103173.46341021024</v>
      </c>
      <c r="N5980" s="6">
        <v>4533931</v>
      </c>
      <c r="O5980" s="6">
        <v>4465812068672</v>
      </c>
      <c r="P5980" s="6">
        <v>639</v>
      </c>
      <c r="Q5980" s="7">
        <v>8.68</v>
      </c>
      <c r="R5980" s="7">
        <v>6.29</v>
      </c>
      <c r="S5980" s="7">
        <v>7.35</v>
      </c>
      <c r="T5980" s="7">
        <v>93.392833293763402</v>
      </c>
    </row>
    <row r="5981" spans="1:20" hidden="1" x14ac:dyDescent="0.2">
      <c r="A5981" s="5">
        <v>43586</v>
      </c>
      <c r="B5981" s="1">
        <v>2019</v>
      </c>
      <c r="C5981" s="1">
        <v>5</v>
      </c>
      <c r="D5981" s="1" t="s">
        <v>25</v>
      </c>
      <c r="E5981" s="2" t="s">
        <v>12</v>
      </c>
      <c r="F5981" s="6">
        <v>114.359067652454</v>
      </c>
      <c r="G5981" s="6">
        <v>100.71066893393001</v>
      </c>
      <c r="H5981" s="6">
        <v>0</v>
      </c>
      <c r="I5981" s="6">
        <v>699.12338</v>
      </c>
      <c r="J5981" s="6">
        <v>877.46495000000004</v>
      </c>
      <c r="K5981" s="6">
        <v>95.407432375495105</v>
      </c>
      <c r="L5981" s="6">
        <v>1124092</v>
      </c>
      <c r="M5981" s="6">
        <v>103173.46341021024</v>
      </c>
      <c r="N5981" s="6">
        <v>4533931</v>
      </c>
      <c r="O5981" s="6">
        <v>4465812068672</v>
      </c>
      <c r="P5981" s="6">
        <v>640</v>
      </c>
      <c r="Q5981" s="7">
        <v>8.68</v>
      </c>
      <c r="R5981" s="7">
        <v>6.29</v>
      </c>
      <c r="S5981" s="7">
        <v>7.35</v>
      </c>
      <c r="T5981" s="7">
        <v>98.520523150055794</v>
      </c>
    </row>
    <row r="5982" spans="1:20" hidden="1" x14ac:dyDescent="0.2">
      <c r="A5982" s="5">
        <v>43617</v>
      </c>
      <c r="B5982" s="1">
        <v>2019</v>
      </c>
      <c r="C5982" s="1">
        <v>6</v>
      </c>
      <c r="D5982" s="1" t="s">
        <v>25</v>
      </c>
      <c r="E5982" s="2" t="s">
        <v>12</v>
      </c>
      <c r="F5982" s="6">
        <v>104.004506581878</v>
      </c>
      <c r="G5982" s="6">
        <v>117.170771366</v>
      </c>
      <c r="H5982" s="6">
        <v>0</v>
      </c>
      <c r="I5982" s="6">
        <v>675.69664999999998</v>
      </c>
      <c r="J5982" s="6">
        <v>887.79837999999995</v>
      </c>
      <c r="K5982" s="6">
        <v>96.393359737086001</v>
      </c>
      <c r="L5982" s="6">
        <v>1124092</v>
      </c>
      <c r="M5982" s="6">
        <v>103173.46341021024</v>
      </c>
      <c r="N5982" s="6">
        <v>4533931</v>
      </c>
      <c r="O5982" s="6">
        <v>4465812068672</v>
      </c>
      <c r="P5982" s="6">
        <v>641</v>
      </c>
      <c r="Q5982" s="7">
        <v>8.68</v>
      </c>
      <c r="R5982" s="7">
        <v>6.29</v>
      </c>
      <c r="S5982" s="7">
        <v>7.35</v>
      </c>
      <c r="T5982" s="7">
        <v>91.4117416330336</v>
      </c>
    </row>
    <row r="5983" spans="1:20" hidden="1" x14ac:dyDescent="0.2">
      <c r="A5983" s="5">
        <v>43647</v>
      </c>
      <c r="B5983" s="1">
        <v>2019</v>
      </c>
      <c r="C5983" s="1">
        <v>7</v>
      </c>
      <c r="D5983" s="1" t="s">
        <v>25</v>
      </c>
      <c r="E5983" s="2" t="s">
        <v>12</v>
      </c>
      <c r="F5983" s="6">
        <v>113.947823618966</v>
      </c>
      <c r="G5983" s="6">
        <v>115.43916661199999</v>
      </c>
      <c r="H5983" s="6">
        <v>0</v>
      </c>
      <c r="I5983" s="6">
        <v>744.92794000000004</v>
      </c>
      <c r="J5983" s="6">
        <v>861.33209999999997</v>
      </c>
      <c r="K5983" s="6">
        <v>95.761355018117499</v>
      </c>
      <c r="L5983" s="6">
        <v>1130898</v>
      </c>
      <c r="M5983" s="6">
        <v>103173.46341021024</v>
      </c>
      <c r="N5983" s="6">
        <v>4533931</v>
      </c>
      <c r="O5983" s="6">
        <v>4465812068672</v>
      </c>
      <c r="P5983" s="6">
        <v>642</v>
      </c>
      <c r="Q5983" s="7">
        <v>8.68</v>
      </c>
      <c r="R5983" s="7">
        <v>6.29</v>
      </c>
      <c r="S5983" s="7">
        <v>7.35</v>
      </c>
      <c r="T5983" s="7">
        <v>105.138334782548</v>
      </c>
    </row>
    <row r="5984" spans="1:20" hidden="1" x14ac:dyDescent="0.2">
      <c r="A5984" s="5">
        <v>43678</v>
      </c>
      <c r="B5984" s="1">
        <v>2019</v>
      </c>
      <c r="C5984" s="1">
        <v>8</v>
      </c>
      <c r="D5984" s="1" t="s">
        <v>25</v>
      </c>
      <c r="E5984" s="2" t="s">
        <v>12</v>
      </c>
      <c r="F5984" s="6">
        <v>116.416532308174</v>
      </c>
      <c r="G5984" s="6">
        <v>126.89214283899999</v>
      </c>
      <c r="H5984" s="6">
        <v>0</v>
      </c>
      <c r="I5984" s="6">
        <v>717.53377</v>
      </c>
      <c r="J5984" s="6">
        <v>870.28021000000001</v>
      </c>
      <c r="K5984" s="6">
        <v>93.637819162383096</v>
      </c>
      <c r="L5984" s="6">
        <v>1130898</v>
      </c>
      <c r="M5984" s="6">
        <v>103173.46341021024</v>
      </c>
      <c r="N5984" s="6">
        <v>4533931</v>
      </c>
      <c r="O5984" s="6">
        <v>4465812068672</v>
      </c>
      <c r="P5984" s="6">
        <v>643</v>
      </c>
      <c r="Q5984" s="7">
        <v>8.68</v>
      </c>
      <c r="R5984" s="7">
        <v>6.29</v>
      </c>
      <c r="S5984" s="7">
        <v>7.35</v>
      </c>
      <c r="T5984" s="7">
        <v>107.161870813823</v>
      </c>
    </row>
    <row r="5985" spans="1:20" hidden="1" x14ac:dyDescent="0.2">
      <c r="A5985" s="5">
        <v>43709</v>
      </c>
      <c r="B5985" s="1">
        <v>2019</v>
      </c>
      <c r="C5985" s="1">
        <v>9</v>
      </c>
      <c r="D5985" s="1" t="s">
        <v>25</v>
      </c>
      <c r="E5985" s="2" t="s">
        <v>12</v>
      </c>
      <c r="F5985" s="6">
        <v>114.49347025548801</v>
      </c>
      <c r="G5985" s="6">
        <v>139.96034206000002</v>
      </c>
      <c r="H5985" s="6">
        <v>0</v>
      </c>
      <c r="I5985" s="6">
        <v>728.04548999999997</v>
      </c>
      <c r="J5985" s="6">
        <v>910.46313999999995</v>
      </c>
      <c r="K5985" s="6">
        <v>93.688379539900595</v>
      </c>
      <c r="L5985" s="6">
        <v>1130898</v>
      </c>
      <c r="M5985" s="6">
        <v>103173.46341021024</v>
      </c>
      <c r="N5985" s="6">
        <v>4533931</v>
      </c>
      <c r="O5985" s="6">
        <v>4465812068672</v>
      </c>
      <c r="P5985" s="6">
        <v>644</v>
      </c>
      <c r="Q5985" s="7">
        <v>8.68</v>
      </c>
      <c r="R5985" s="7">
        <v>6.29</v>
      </c>
      <c r="S5985" s="7">
        <v>7.35</v>
      </c>
      <c r="T5985" s="7">
        <v>109.818504877208</v>
      </c>
    </row>
    <row r="5986" spans="1:20" hidden="1" x14ac:dyDescent="0.2">
      <c r="A5986" s="5">
        <v>43739</v>
      </c>
      <c r="B5986" s="1">
        <v>2019</v>
      </c>
      <c r="C5986" s="1">
        <v>10</v>
      </c>
      <c r="D5986" s="1" t="s">
        <v>25</v>
      </c>
      <c r="E5986" s="2" t="s">
        <v>12</v>
      </c>
      <c r="F5986" s="6">
        <v>118.87863981883601</v>
      </c>
      <c r="G5986" s="6">
        <v>120.112360368</v>
      </c>
      <c r="H5986" s="6">
        <v>0</v>
      </c>
      <c r="I5986" s="6">
        <v>806.31012999999996</v>
      </c>
      <c r="J5986" s="6">
        <v>955.58577000000002</v>
      </c>
      <c r="K5986" s="6">
        <v>97.834330496334402</v>
      </c>
      <c r="L5986" s="6">
        <v>1140771</v>
      </c>
      <c r="M5986" s="6">
        <v>103173.46341021024</v>
      </c>
      <c r="N5986" s="6">
        <v>4533931</v>
      </c>
      <c r="O5986" s="6">
        <v>4465812068672</v>
      </c>
      <c r="P5986" s="6">
        <v>645</v>
      </c>
      <c r="Q5986" s="7">
        <v>8.68</v>
      </c>
      <c r="R5986" s="7">
        <v>6.29</v>
      </c>
      <c r="S5986" s="7">
        <v>7.35</v>
      </c>
      <c r="T5986" s="7">
        <v>119.593164748931</v>
      </c>
    </row>
    <row r="5987" spans="1:20" hidden="1" x14ac:dyDescent="0.2">
      <c r="A5987" s="5">
        <v>43770</v>
      </c>
      <c r="B5987" s="1">
        <v>2019</v>
      </c>
      <c r="C5987" s="1">
        <v>11</v>
      </c>
      <c r="D5987" s="1" t="s">
        <v>25</v>
      </c>
      <c r="E5987" s="2" t="s">
        <v>12</v>
      </c>
      <c r="F5987" s="6">
        <v>111.074638119602</v>
      </c>
      <c r="G5987" s="6">
        <v>120.652876432</v>
      </c>
      <c r="H5987" s="6">
        <v>0</v>
      </c>
      <c r="I5987" s="6">
        <v>733.53634</v>
      </c>
      <c r="J5987" s="6">
        <v>913.81158000000005</v>
      </c>
      <c r="K5987" s="6">
        <v>97.859610685093102</v>
      </c>
      <c r="L5987" s="6">
        <v>1140771</v>
      </c>
      <c r="M5987" s="6">
        <v>103173.46341021024</v>
      </c>
      <c r="N5987" s="6">
        <v>4533931</v>
      </c>
      <c r="O5987" s="6">
        <v>4465812068672</v>
      </c>
      <c r="P5987" s="6">
        <v>646</v>
      </c>
      <c r="Q5987" s="7">
        <v>8.68</v>
      </c>
      <c r="R5987" s="7">
        <v>6.29</v>
      </c>
      <c r="S5987" s="7">
        <v>7.35</v>
      </c>
      <c r="T5987" s="7">
        <v>97.690053595491307</v>
      </c>
    </row>
    <row r="5988" spans="1:20" hidden="1" x14ac:dyDescent="0.2">
      <c r="A5988" s="5">
        <v>43800</v>
      </c>
      <c r="B5988" s="1">
        <v>2019</v>
      </c>
      <c r="C5988" s="1">
        <v>12</v>
      </c>
      <c r="D5988" s="1" t="s">
        <v>25</v>
      </c>
      <c r="E5988" s="2" t="s">
        <v>12</v>
      </c>
      <c r="F5988" s="6">
        <v>122.68251261818401</v>
      </c>
      <c r="G5988" s="6">
        <v>116.28802372</v>
      </c>
      <c r="H5988" s="6">
        <v>0</v>
      </c>
      <c r="I5988" s="6">
        <v>765.13459</v>
      </c>
      <c r="J5988" s="6">
        <v>938.51261</v>
      </c>
      <c r="K5988" s="6">
        <v>96.418639925844801</v>
      </c>
      <c r="L5988" s="6">
        <v>1140771</v>
      </c>
      <c r="M5988" s="6">
        <v>103173.46341021024</v>
      </c>
      <c r="N5988" s="6">
        <v>4533931</v>
      </c>
      <c r="O5988" s="6">
        <v>4465812068672</v>
      </c>
      <c r="P5988" s="6">
        <v>647</v>
      </c>
      <c r="Q5988" s="7">
        <v>8.68</v>
      </c>
      <c r="R5988" s="7">
        <v>6.29</v>
      </c>
      <c r="S5988" s="7">
        <v>7.35</v>
      </c>
      <c r="T5988" s="7">
        <v>114.381508965707</v>
      </c>
    </row>
    <row r="5989" spans="1:20" hidden="1" x14ac:dyDescent="0.2">
      <c r="A5989" s="5">
        <v>43831</v>
      </c>
      <c r="B5989" s="1">
        <v>2020</v>
      </c>
      <c r="C5989" s="1">
        <v>1</v>
      </c>
      <c r="D5989" s="1" t="s">
        <v>25</v>
      </c>
      <c r="E5989" s="2" t="s">
        <v>12</v>
      </c>
      <c r="F5989" s="6">
        <v>103.64155302942901</v>
      </c>
      <c r="G5989" s="6">
        <v>128.524528847</v>
      </c>
      <c r="H5989" s="6">
        <v>0</v>
      </c>
      <c r="I5989" s="6">
        <v>783.95270000000005</v>
      </c>
      <c r="J5989" s="6">
        <v>831.72817999999995</v>
      </c>
      <c r="K5989" s="6">
        <v>95.457992753012604</v>
      </c>
      <c r="L5989" s="6">
        <v>1147102</v>
      </c>
      <c r="M5989" s="6">
        <v>100115.42354789039</v>
      </c>
      <c r="N5989" s="6">
        <v>4598318</v>
      </c>
      <c r="O5989" s="6">
        <v>4781075662300</v>
      </c>
      <c r="P5989" s="6">
        <v>648</v>
      </c>
      <c r="Q5989" s="7">
        <v>8.68</v>
      </c>
      <c r="R5989" s="7">
        <v>6.3</v>
      </c>
      <c r="S5989" s="7">
        <v>7.35</v>
      </c>
      <c r="T5989" s="7">
        <v>89.212877288162801</v>
      </c>
    </row>
    <row r="5990" spans="1:20" hidden="1" x14ac:dyDescent="0.2">
      <c r="A5990" s="5">
        <v>43862</v>
      </c>
      <c r="B5990" s="1">
        <v>2020</v>
      </c>
      <c r="C5990" s="1">
        <v>2</v>
      </c>
      <c r="D5990" s="1" t="s">
        <v>25</v>
      </c>
      <c r="E5990" s="2" t="s">
        <v>12</v>
      </c>
      <c r="F5990" s="6">
        <v>111.789020653826</v>
      </c>
      <c r="G5990" s="6">
        <v>122.189906608</v>
      </c>
      <c r="H5990" s="6">
        <v>0</v>
      </c>
      <c r="I5990" s="6">
        <v>804.63824</v>
      </c>
      <c r="J5990" s="6">
        <v>948.39547000000005</v>
      </c>
      <c r="K5990" s="6">
        <v>97.758489930058104</v>
      </c>
      <c r="L5990" s="6">
        <v>1147102</v>
      </c>
      <c r="M5990" s="6">
        <v>100115.42354789039</v>
      </c>
      <c r="N5990" s="6">
        <v>4598318</v>
      </c>
      <c r="O5990" s="6">
        <v>4781075662300</v>
      </c>
      <c r="P5990" s="6">
        <v>649</v>
      </c>
      <c r="Q5990" s="7">
        <v>8.68</v>
      </c>
      <c r="R5990" s="7">
        <v>6.3</v>
      </c>
      <c r="S5990" s="7">
        <v>7.35</v>
      </c>
      <c r="T5990" s="7">
        <v>107.702229719684</v>
      </c>
    </row>
    <row r="5991" spans="1:20" hidden="1" x14ac:dyDescent="0.2">
      <c r="A5991" s="5">
        <v>43891</v>
      </c>
      <c r="B5991" s="1">
        <v>2020</v>
      </c>
      <c r="C5991" s="1">
        <v>3</v>
      </c>
      <c r="D5991" s="1" t="s">
        <v>25</v>
      </c>
      <c r="E5991" s="2" t="s">
        <v>12</v>
      </c>
      <c r="F5991" s="6">
        <v>83.612040970417596</v>
      </c>
      <c r="G5991" s="6">
        <v>115.811882494</v>
      </c>
      <c r="H5991" s="6">
        <v>0</v>
      </c>
      <c r="I5991" s="6">
        <v>888.41972999999996</v>
      </c>
      <c r="J5991" s="6">
        <v>932.85806000000002</v>
      </c>
      <c r="K5991" s="6">
        <v>95.331591809218807</v>
      </c>
      <c r="L5991" s="6">
        <v>1147102</v>
      </c>
      <c r="M5991" s="6">
        <v>100115.42354789039</v>
      </c>
      <c r="N5991" s="6">
        <v>4598318</v>
      </c>
      <c r="O5991" s="6">
        <v>4781075662300</v>
      </c>
      <c r="P5991" s="6">
        <v>650</v>
      </c>
      <c r="Q5991" s="7">
        <v>8.68</v>
      </c>
      <c r="R5991" s="7">
        <v>6.3</v>
      </c>
      <c r="S5991" s="7">
        <v>7.35</v>
      </c>
      <c r="T5991" s="7">
        <v>91.313279658330202</v>
      </c>
    </row>
    <row r="5992" spans="1:20" hidden="1" x14ac:dyDescent="0.2">
      <c r="A5992" s="5">
        <v>43922</v>
      </c>
      <c r="B5992" s="1">
        <v>2020</v>
      </c>
      <c r="C5992" s="1">
        <v>4</v>
      </c>
      <c r="D5992" s="1" t="s">
        <v>25</v>
      </c>
      <c r="E5992" s="2" t="s">
        <v>12</v>
      </c>
      <c r="F5992" s="6">
        <v>41.4601404201657</v>
      </c>
      <c r="G5992" s="6">
        <v>109.370398071</v>
      </c>
      <c r="H5992" s="6">
        <v>0</v>
      </c>
      <c r="I5992" s="6">
        <v>1022.88906</v>
      </c>
      <c r="J5992" s="6">
        <v>1069.17193</v>
      </c>
      <c r="K5992" s="6">
        <v>84.739192719305606</v>
      </c>
      <c r="L5992" s="6">
        <v>1150176</v>
      </c>
      <c r="M5992" s="6">
        <v>100115.42354789039</v>
      </c>
      <c r="N5992" s="6">
        <v>4598318</v>
      </c>
      <c r="O5992" s="6">
        <v>4781075662300</v>
      </c>
      <c r="P5992" s="6">
        <v>651</v>
      </c>
      <c r="Q5992" s="7">
        <v>8.68</v>
      </c>
      <c r="R5992" s="7">
        <v>6.3</v>
      </c>
      <c r="S5992" s="7">
        <v>7.35</v>
      </c>
      <c r="T5992" s="7">
        <v>37.730637566089797</v>
      </c>
    </row>
    <row r="5993" spans="1:20" hidden="1" x14ac:dyDescent="0.2">
      <c r="A5993" s="5">
        <v>43952</v>
      </c>
      <c r="B5993" s="1">
        <v>2020</v>
      </c>
      <c r="C5993" s="1">
        <v>5</v>
      </c>
      <c r="D5993" s="1" t="s">
        <v>25</v>
      </c>
      <c r="E5993" s="2" t="s">
        <v>12</v>
      </c>
      <c r="F5993" s="6">
        <v>70.140024100496603</v>
      </c>
      <c r="G5993" s="6">
        <v>68.32672803297001</v>
      </c>
      <c r="H5993" s="6">
        <v>0</v>
      </c>
      <c r="I5993" s="6">
        <v>967.10604000000001</v>
      </c>
      <c r="J5993" s="6">
        <v>967.69673</v>
      </c>
      <c r="K5993" s="6">
        <v>88.809303109463201</v>
      </c>
      <c r="L5993" s="6">
        <v>1150176</v>
      </c>
      <c r="M5993" s="6">
        <v>100115.42354789039</v>
      </c>
      <c r="N5993" s="6">
        <v>4598318</v>
      </c>
      <c r="O5993" s="6">
        <v>4781075662300</v>
      </c>
      <c r="P5993" s="6">
        <v>652</v>
      </c>
      <c r="Q5993" s="7">
        <v>8.68</v>
      </c>
      <c r="R5993" s="7">
        <v>6.3</v>
      </c>
      <c r="S5993" s="7">
        <v>7.35</v>
      </c>
      <c r="T5993" s="7">
        <v>84.047030898933201</v>
      </c>
    </row>
    <row r="5994" spans="1:20" hidden="1" x14ac:dyDescent="0.2">
      <c r="A5994" s="5">
        <v>43983</v>
      </c>
      <c r="B5994" s="1">
        <v>2020</v>
      </c>
      <c r="C5994" s="1">
        <v>6</v>
      </c>
      <c r="D5994" s="1" t="s">
        <v>25</v>
      </c>
      <c r="E5994" s="2" t="s">
        <v>12</v>
      </c>
      <c r="F5994" s="6">
        <v>91.942133427336501</v>
      </c>
      <c r="G5994" s="6">
        <v>92.218350180000002</v>
      </c>
      <c r="H5994" s="6">
        <v>0</v>
      </c>
      <c r="I5994" s="6">
        <v>891.71180000000004</v>
      </c>
      <c r="J5994" s="6">
        <v>941.99663999999996</v>
      </c>
      <c r="K5994" s="6">
        <v>90.831718210162606</v>
      </c>
      <c r="L5994" s="6">
        <v>1150176</v>
      </c>
      <c r="M5994" s="6">
        <v>100115.42354789039</v>
      </c>
      <c r="N5994" s="6">
        <v>4598318</v>
      </c>
      <c r="O5994" s="6">
        <v>4781075662300</v>
      </c>
      <c r="P5994" s="6">
        <v>653</v>
      </c>
      <c r="Q5994" s="7">
        <v>8.68</v>
      </c>
      <c r="R5994" s="7">
        <v>6.3</v>
      </c>
      <c r="S5994" s="7">
        <v>7.35</v>
      </c>
      <c r="T5994" s="7">
        <v>107.58667441310099</v>
      </c>
    </row>
    <row r="5995" spans="1:20" hidden="1" x14ac:dyDescent="0.2">
      <c r="A5995" s="5">
        <v>44013</v>
      </c>
      <c r="B5995" s="1">
        <v>2020</v>
      </c>
      <c r="C5995" s="1">
        <v>7</v>
      </c>
      <c r="D5995" s="1" t="s">
        <v>25</v>
      </c>
      <c r="E5995" s="2" t="s">
        <v>12</v>
      </c>
      <c r="F5995" s="6">
        <v>100.986953488719</v>
      </c>
      <c r="G5995" s="6">
        <v>112.298912957</v>
      </c>
      <c r="H5995" s="6">
        <v>0</v>
      </c>
      <c r="I5995" s="6">
        <v>963.04057999999998</v>
      </c>
      <c r="J5995" s="6">
        <v>1050.6206400000001</v>
      </c>
      <c r="K5995" s="6">
        <v>88.708182354428203</v>
      </c>
      <c r="L5995" s="6">
        <v>1159198</v>
      </c>
      <c r="M5995" s="6">
        <v>100115.42354789039</v>
      </c>
      <c r="N5995" s="6">
        <v>4598318</v>
      </c>
      <c r="O5995" s="6">
        <v>4781075662300</v>
      </c>
      <c r="P5995" s="6">
        <v>654</v>
      </c>
      <c r="Q5995" s="7">
        <v>8.68</v>
      </c>
      <c r="R5995" s="7">
        <v>6.3</v>
      </c>
      <c r="S5995" s="7">
        <v>7.35</v>
      </c>
      <c r="T5995" s="7">
        <v>117.703478575413</v>
      </c>
    </row>
    <row r="5996" spans="1:20" hidden="1" x14ac:dyDescent="0.2">
      <c r="A5996" s="5">
        <v>44044</v>
      </c>
      <c r="B5996" s="1">
        <v>2020</v>
      </c>
      <c r="C5996" s="1">
        <v>8</v>
      </c>
      <c r="D5996" s="1" t="s">
        <v>25</v>
      </c>
      <c r="E5996" s="2" t="s">
        <v>12</v>
      </c>
      <c r="F5996" s="6">
        <v>104.747464822358</v>
      </c>
      <c r="G5996" s="6">
        <v>90.092545763000004</v>
      </c>
      <c r="H5996" s="6">
        <v>0</v>
      </c>
      <c r="I5996" s="6">
        <v>789.09132</v>
      </c>
      <c r="J5996" s="6">
        <v>994.80273</v>
      </c>
      <c r="K5996" s="6">
        <v>89.567708772225501</v>
      </c>
      <c r="L5996" s="6">
        <v>1159198</v>
      </c>
      <c r="M5996" s="6">
        <v>100115.42354789039</v>
      </c>
      <c r="N5996" s="6">
        <v>4598318</v>
      </c>
      <c r="O5996" s="6">
        <v>4781075662300</v>
      </c>
      <c r="P5996" s="6">
        <v>655</v>
      </c>
      <c r="Q5996" s="7">
        <v>8.68</v>
      </c>
      <c r="R5996" s="7">
        <v>6.3</v>
      </c>
      <c r="S5996" s="7">
        <v>7.35</v>
      </c>
      <c r="T5996" s="7">
        <v>115.137741760097</v>
      </c>
    </row>
    <row r="5997" spans="1:20" hidden="1" x14ac:dyDescent="0.2">
      <c r="A5997" s="5">
        <v>44075</v>
      </c>
      <c r="B5997" s="1">
        <v>2020</v>
      </c>
      <c r="C5997" s="1">
        <v>9</v>
      </c>
      <c r="D5997" s="1" t="s">
        <v>25</v>
      </c>
      <c r="E5997" s="2" t="s">
        <v>12</v>
      </c>
      <c r="F5997" s="6">
        <v>113.43300673984599</v>
      </c>
      <c r="G5997" s="6">
        <v>95.279629488999987</v>
      </c>
      <c r="H5997" s="6">
        <v>0</v>
      </c>
      <c r="I5997" s="6">
        <v>789.75453000000005</v>
      </c>
      <c r="J5997" s="6">
        <v>994.30451000000005</v>
      </c>
      <c r="K5997" s="6">
        <v>93.031094632173307</v>
      </c>
      <c r="L5997" s="6">
        <v>1159198</v>
      </c>
      <c r="M5997" s="6">
        <v>100115.42354789039</v>
      </c>
      <c r="N5997" s="6">
        <v>4598318</v>
      </c>
      <c r="O5997" s="6">
        <v>4781075662300</v>
      </c>
      <c r="P5997" s="6">
        <v>656</v>
      </c>
      <c r="Q5997" s="7">
        <v>8.68</v>
      </c>
      <c r="R5997" s="7">
        <v>6.3</v>
      </c>
      <c r="S5997" s="7">
        <v>7.35</v>
      </c>
      <c r="T5997" s="7">
        <v>135.43522938717101</v>
      </c>
    </row>
    <row r="5998" spans="1:20" hidden="1" x14ac:dyDescent="0.2">
      <c r="A5998" s="5">
        <v>44105</v>
      </c>
      <c r="B5998" s="1">
        <v>2020</v>
      </c>
      <c r="C5998" s="1">
        <v>10</v>
      </c>
      <c r="D5998" s="1" t="s">
        <v>25</v>
      </c>
      <c r="E5998" s="2" t="s">
        <v>12</v>
      </c>
      <c r="F5998" s="6">
        <v>115.714293854315</v>
      </c>
      <c r="G5998" s="6">
        <v>101.78290876599999</v>
      </c>
      <c r="H5998" s="6">
        <v>0</v>
      </c>
      <c r="I5998" s="6">
        <v>936.96924999999999</v>
      </c>
      <c r="J5998" s="6">
        <v>957.11018000000001</v>
      </c>
      <c r="K5998" s="6">
        <v>95.483272941771304</v>
      </c>
      <c r="L5998" s="6">
        <v>1168083</v>
      </c>
      <c r="M5998" s="6">
        <v>100115.42354789039</v>
      </c>
      <c r="N5998" s="6">
        <v>4598318</v>
      </c>
      <c r="O5998" s="6">
        <v>4781075662300</v>
      </c>
      <c r="P5998" s="6">
        <v>657</v>
      </c>
      <c r="Q5998" s="7">
        <v>8.68</v>
      </c>
      <c r="R5998" s="7">
        <v>6.3</v>
      </c>
      <c r="S5998" s="7">
        <v>7.35</v>
      </c>
      <c r="T5998" s="7">
        <v>133.221750661356</v>
      </c>
    </row>
    <row r="5999" spans="1:20" hidden="1" x14ac:dyDescent="0.2">
      <c r="A5999" s="5">
        <v>44136</v>
      </c>
      <c r="B5999" s="1">
        <v>2020</v>
      </c>
      <c r="C5999" s="1">
        <v>11</v>
      </c>
      <c r="D5999" s="1" t="s">
        <v>25</v>
      </c>
      <c r="E5999" s="2" t="s">
        <v>12</v>
      </c>
      <c r="F5999" s="6">
        <v>120.38258883624</v>
      </c>
      <c r="G5999" s="6">
        <v>95.743053230000001</v>
      </c>
      <c r="H5999" s="6">
        <v>0</v>
      </c>
      <c r="I5999" s="6">
        <v>1048.6052400000001</v>
      </c>
      <c r="J5999" s="6">
        <v>939.53116999999997</v>
      </c>
      <c r="K5999" s="6">
        <v>96.4439201146035</v>
      </c>
      <c r="L5999" s="6">
        <v>1168083</v>
      </c>
      <c r="M5999" s="6">
        <v>100115.42354789039</v>
      </c>
      <c r="N5999" s="6">
        <v>4598318</v>
      </c>
      <c r="O5999" s="6">
        <v>4781075662300</v>
      </c>
      <c r="P5999" s="6">
        <v>658</v>
      </c>
      <c r="Q5999" s="7">
        <v>8.68</v>
      </c>
      <c r="R5999" s="7">
        <v>6.3</v>
      </c>
      <c r="S5999" s="7">
        <v>7.35</v>
      </c>
      <c r="T5999" s="7">
        <v>122.843346166039</v>
      </c>
    </row>
    <row r="6000" spans="1:20" hidden="1" x14ac:dyDescent="0.2">
      <c r="A6000" s="5">
        <v>44166</v>
      </c>
      <c r="B6000" s="1">
        <v>2020</v>
      </c>
      <c r="C6000" s="1">
        <v>12</v>
      </c>
      <c r="D6000" s="1" t="s">
        <v>25</v>
      </c>
      <c r="E6000" s="2" t="s">
        <v>12</v>
      </c>
      <c r="F6000" s="6">
        <v>137.33795582510001</v>
      </c>
      <c r="G6000" s="6">
        <v>113.86886970799999</v>
      </c>
      <c r="H6000" s="6">
        <v>0</v>
      </c>
      <c r="I6000" s="6">
        <v>1027.3524</v>
      </c>
      <c r="J6000" s="6">
        <v>906.57566999999995</v>
      </c>
      <c r="K6000" s="6">
        <v>96.873683323502206</v>
      </c>
      <c r="L6000" s="6">
        <v>1168083</v>
      </c>
      <c r="M6000" s="6">
        <v>100115.42354789039</v>
      </c>
      <c r="N6000" s="6">
        <v>4598318</v>
      </c>
      <c r="O6000" s="6">
        <v>4781075662300</v>
      </c>
      <c r="P6000" s="6">
        <v>659</v>
      </c>
      <c r="Q6000" s="7">
        <v>8.68</v>
      </c>
      <c r="R6000" s="7">
        <v>6.3</v>
      </c>
      <c r="S6000" s="7">
        <v>7.35</v>
      </c>
      <c r="T6000" s="7">
        <v>116.716271136404</v>
      </c>
    </row>
    <row r="6001" spans="1:20" hidden="1" x14ac:dyDescent="0.2">
      <c r="A6001" s="5">
        <v>44197</v>
      </c>
      <c r="B6001" s="1">
        <v>2021</v>
      </c>
      <c r="C6001" s="1">
        <v>1</v>
      </c>
      <c r="D6001" s="1" t="s">
        <v>25</v>
      </c>
      <c r="E6001" s="2" t="s">
        <v>12</v>
      </c>
      <c r="F6001" s="6">
        <v>91.402598381146504</v>
      </c>
      <c r="G6001" s="6">
        <v>126.638748863</v>
      </c>
      <c r="H6001" s="6">
        <v>0</v>
      </c>
      <c r="I6001" s="6">
        <v>902.22652000000005</v>
      </c>
      <c r="J6001" s="6">
        <v>828.18997999999999</v>
      </c>
      <c r="K6001" s="6">
        <v>96.924243701019606</v>
      </c>
      <c r="L6001" s="6">
        <v>1175998</v>
      </c>
      <c r="M6001" s="6">
        <v>116549.46748125955</v>
      </c>
      <c r="N6001" s="6">
        <v>4636501</v>
      </c>
      <c r="O6001" s="6">
        <v>5120237343568</v>
      </c>
      <c r="P6001" s="6">
        <v>660</v>
      </c>
      <c r="Q6001" s="7">
        <v>8.68</v>
      </c>
      <c r="R6001" s="7">
        <v>6.51</v>
      </c>
      <c r="S6001" s="7">
        <v>7.35</v>
      </c>
      <c r="T6001" s="7">
        <v>104.35125579805199</v>
      </c>
    </row>
    <row r="6002" spans="1:20" hidden="1" x14ac:dyDescent="0.2">
      <c r="A6002" s="5">
        <v>44228</v>
      </c>
      <c r="B6002" s="1">
        <v>2021</v>
      </c>
      <c r="C6002" s="1">
        <v>2</v>
      </c>
      <c r="D6002" s="1" t="s">
        <v>25</v>
      </c>
      <c r="E6002" s="2" t="s">
        <v>12</v>
      </c>
      <c r="F6002" s="6">
        <v>94.177072094037996</v>
      </c>
      <c r="G6002" s="6">
        <v>132.34546514199999</v>
      </c>
      <c r="H6002" s="6">
        <v>0</v>
      </c>
      <c r="I6002" s="6">
        <v>766.84118000000001</v>
      </c>
      <c r="J6002" s="6">
        <v>992.79150000000004</v>
      </c>
      <c r="K6002" s="6">
        <v>96.620881435914697</v>
      </c>
      <c r="L6002" s="6">
        <v>1175998</v>
      </c>
      <c r="M6002" s="6">
        <v>116549.46748125955</v>
      </c>
      <c r="N6002" s="6">
        <v>4636501</v>
      </c>
      <c r="O6002" s="6">
        <v>5120237343568</v>
      </c>
      <c r="P6002" s="6">
        <v>661</v>
      </c>
      <c r="Q6002" s="7">
        <v>8.68</v>
      </c>
      <c r="R6002" s="7">
        <v>6.51</v>
      </c>
      <c r="S6002" s="7">
        <v>7.35</v>
      </c>
      <c r="T6002" s="7">
        <v>122.39059926456601</v>
      </c>
    </row>
    <row r="6003" spans="1:20" hidden="1" x14ac:dyDescent="0.2">
      <c r="A6003" s="5">
        <v>44256</v>
      </c>
      <c r="B6003" s="1">
        <v>2021</v>
      </c>
      <c r="C6003" s="1">
        <v>3</v>
      </c>
      <c r="D6003" s="1" t="s">
        <v>25</v>
      </c>
      <c r="E6003" s="2" t="s">
        <v>12</v>
      </c>
      <c r="F6003" s="6">
        <v>111.197129357929</v>
      </c>
      <c r="G6003" s="6">
        <v>124.980277004</v>
      </c>
      <c r="H6003" s="6">
        <v>0</v>
      </c>
      <c r="I6003" s="6">
        <v>761.87893999999994</v>
      </c>
      <c r="J6003" s="6">
        <v>914.31886999999995</v>
      </c>
      <c r="K6003" s="6">
        <v>98.870818235442798</v>
      </c>
      <c r="L6003" s="6">
        <v>1175998</v>
      </c>
      <c r="M6003" s="6">
        <v>116549.46748125955</v>
      </c>
      <c r="N6003" s="6">
        <v>4636501</v>
      </c>
      <c r="O6003" s="6">
        <v>5120237343568</v>
      </c>
      <c r="P6003" s="6">
        <v>662</v>
      </c>
      <c r="Q6003" s="7">
        <v>8.68</v>
      </c>
      <c r="R6003" s="7">
        <v>6.51</v>
      </c>
      <c r="S6003" s="7">
        <v>7.35</v>
      </c>
      <c r="T6003" s="7">
        <v>144.765381159518</v>
      </c>
    </row>
    <row r="6004" spans="1:20" hidden="1" x14ac:dyDescent="0.2">
      <c r="A6004" s="5">
        <v>44287</v>
      </c>
      <c r="B6004" s="1">
        <v>2021</v>
      </c>
      <c r="C6004" s="1">
        <v>4</v>
      </c>
      <c r="D6004" s="1" t="s">
        <v>25</v>
      </c>
      <c r="E6004" s="2" t="s">
        <v>12</v>
      </c>
      <c r="F6004" s="6">
        <v>102.35266485324</v>
      </c>
      <c r="G6004" s="6">
        <v>61.268318342000001</v>
      </c>
      <c r="H6004" s="6">
        <v>0</v>
      </c>
      <c r="I6004" s="6">
        <v>805.42643999999996</v>
      </c>
      <c r="J6004" s="6">
        <v>951.24266</v>
      </c>
      <c r="K6004" s="6">
        <v>99.553383331928899</v>
      </c>
      <c r="L6004" s="6">
        <v>1182414</v>
      </c>
      <c r="M6004" s="6">
        <v>116549.46748125955</v>
      </c>
      <c r="N6004" s="6">
        <v>4636501</v>
      </c>
      <c r="O6004" s="6">
        <v>5120237343568</v>
      </c>
      <c r="P6004" s="6">
        <v>663</v>
      </c>
      <c r="Q6004" s="7">
        <v>8.68</v>
      </c>
      <c r="R6004" s="7">
        <v>6.51</v>
      </c>
      <c r="S6004" s="7">
        <v>7.35</v>
      </c>
      <c r="T6004" s="7">
        <v>129.14539442764101</v>
      </c>
    </row>
    <row r="6005" spans="1:20" hidden="1" x14ac:dyDescent="0.2">
      <c r="A6005" s="5">
        <v>44317</v>
      </c>
      <c r="B6005" s="1">
        <v>2021</v>
      </c>
      <c r="C6005" s="1">
        <v>5</v>
      </c>
      <c r="D6005" s="1" t="s">
        <v>25</v>
      </c>
      <c r="E6005" s="2" t="s">
        <v>12</v>
      </c>
      <c r="F6005" s="6">
        <v>44.351661820051199</v>
      </c>
      <c r="G6005" s="6">
        <v>55.258113790000003</v>
      </c>
      <c r="H6005" s="6">
        <v>0</v>
      </c>
      <c r="I6005" s="6">
        <v>779.83984999999996</v>
      </c>
      <c r="J6005" s="6">
        <v>968.16584999999998</v>
      </c>
      <c r="K6005" s="6">
        <v>94.446785202662895</v>
      </c>
      <c r="L6005" s="6">
        <v>1182414</v>
      </c>
      <c r="M6005" s="6">
        <v>116549.46748125955</v>
      </c>
      <c r="N6005" s="6">
        <v>4636501</v>
      </c>
      <c r="O6005" s="6">
        <v>5120237343568</v>
      </c>
      <c r="P6005" s="6">
        <v>664</v>
      </c>
      <c r="Q6005" s="7">
        <v>8.68</v>
      </c>
      <c r="R6005" s="7">
        <v>6.51</v>
      </c>
      <c r="S6005" s="7">
        <v>7.35</v>
      </c>
      <c r="T6005" s="7">
        <v>67.117186907549097</v>
      </c>
    </row>
    <row r="6006" spans="1:20" hidden="1" x14ac:dyDescent="0.2">
      <c r="A6006" s="5">
        <v>44348</v>
      </c>
      <c r="B6006" s="1">
        <v>2021</v>
      </c>
      <c r="C6006" s="1">
        <v>6</v>
      </c>
      <c r="D6006" s="1" t="s">
        <v>25</v>
      </c>
      <c r="E6006" s="2" t="s">
        <v>12</v>
      </c>
      <c r="F6006" s="6">
        <v>112.70808256795</v>
      </c>
      <c r="G6006" s="6">
        <v>37.013919360000003</v>
      </c>
      <c r="H6006" s="6">
        <v>0</v>
      </c>
      <c r="I6006" s="6">
        <v>821.85676000000001</v>
      </c>
      <c r="J6006" s="6">
        <v>896.67630999999994</v>
      </c>
      <c r="K6006" s="6">
        <v>92.121007836858496</v>
      </c>
      <c r="L6006" s="6">
        <v>1182414</v>
      </c>
      <c r="M6006" s="6">
        <v>116549.46748125955</v>
      </c>
      <c r="N6006" s="6">
        <v>4636501</v>
      </c>
      <c r="O6006" s="6">
        <v>5120237343568</v>
      </c>
      <c r="P6006" s="6">
        <v>665</v>
      </c>
      <c r="Q6006" s="7">
        <v>8.68</v>
      </c>
      <c r="R6006" s="7">
        <v>6.51</v>
      </c>
      <c r="S6006" s="7">
        <v>7.35</v>
      </c>
      <c r="T6006" s="7">
        <v>156.64067480647299</v>
      </c>
    </row>
    <row r="6007" spans="1:20" hidden="1" x14ac:dyDescent="0.2">
      <c r="A6007" s="5">
        <v>44378</v>
      </c>
      <c r="B6007" s="1">
        <v>2021</v>
      </c>
      <c r="C6007" s="1">
        <v>7</v>
      </c>
      <c r="D6007" s="1" t="s">
        <v>25</v>
      </c>
      <c r="E6007" s="2" t="s">
        <v>12</v>
      </c>
      <c r="F6007" s="6">
        <v>132.991895058479</v>
      </c>
      <c r="G6007" s="6">
        <v>58.389784760999994</v>
      </c>
      <c r="H6007" s="6">
        <v>0</v>
      </c>
      <c r="I6007" s="6">
        <v>817.98144000000002</v>
      </c>
      <c r="J6007" s="6">
        <v>982.56087000000002</v>
      </c>
      <c r="K6007" s="6">
        <v>95.028229544113898</v>
      </c>
      <c r="L6007" s="6">
        <v>1190724</v>
      </c>
      <c r="M6007" s="6">
        <v>116549.46748125955</v>
      </c>
      <c r="N6007" s="6">
        <v>4636501</v>
      </c>
      <c r="O6007" s="6">
        <v>5120237343568</v>
      </c>
      <c r="P6007" s="6">
        <v>666</v>
      </c>
      <c r="Q6007" s="7">
        <v>8.68</v>
      </c>
      <c r="R6007" s="7">
        <v>6.51</v>
      </c>
      <c r="S6007" s="7">
        <v>7.35</v>
      </c>
      <c r="T6007" s="7">
        <v>162.86715025008399</v>
      </c>
    </row>
    <row r="6008" spans="1:20" hidden="1" x14ac:dyDescent="0.2">
      <c r="A6008" s="5">
        <v>44409</v>
      </c>
      <c r="B6008" s="1">
        <v>2021</v>
      </c>
      <c r="C6008" s="1">
        <v>8</v>
      </c>
      <c r="D6008" s="1" t="s">
        <v>25</v>
      </c>
      <c r="E6008" s="2" t="s">
        <v>12</v>
      </c>
      <c r="F6008" s="6">
        <v>140.68761629589301</v>
      </c>
      <c r="G6008" s="6">
        <v>67.084643134410001</v>
      </c>
      <c r="H6008" s="6">
        <v>0</v>
      </c>
      <c r="I6008" s="6">
        <v>777.93663000000004</v>
      </c>
      <c r="J6008" s="6">
        <v>1017.2733500000001</v>
      </c>
      <c r="K6008" s="6">
        <v>99.5281031431701</v>
      </c>
      <c r="L6008" s="6">
        <v>1190724</v>
      </c>
      <c r="M6008" s="6">
        <v>116549.46748125955</v>
      </c>
      <c r="N6008" s="6">
        <v>4636501</v>
      </c>
      <c r="O6008" s="6">
        <v>5120237343568</v>
      </c>
      <c r="P6008" s="6">
        <v>667</v>
      </c>
      <c r="Q6008" s="7">
        <v>8.68</v>
      </c>
      <c r="R6008" s="7">
        <v>6.51</v>
      </c>
      <c r="S6008" s="7">
        <v>7.35</v>
      </c>
      <c r="T6008" s="7">
        <v>157.10635358976199</v>
      </c>
    </row>
    <row r="6009" spans="1:20" hidden="1" x14ac:dyDescent="0.2">
      <c r="A6009" s="5">
        <v>44440</v>
      </c>
      <c r="B6009" s="1">
        <v>2021</v>
      </c>
      <c r="C6009" s="1">
        <v>9</v>
      </c>
      <c r="D6009" s="1" t="s">
        <v>25</v>
      </c>
      <c r="E6009" s="2" t="s">
        <v>12</v>
      </c>
      <c r="F6009" s="6">
        <v>141.53802191605399</v>
      </c>
      <c r="G6009" s="6">
        <v>63.543290477810004</v>
      </c>
      <c r="H6009" s="6">
        <v>0</v>
      </c>
      <c r="I6009" s="6">
        <v>821.43241999999998</v>
      </c>
      <c r="J6009" s="6">
        <v>960.11683000000005</v>
      </c>
      <c r="K6009" s="6">
        <v>99.022499367995295</v>
      </c>
      <c r="L6009" s="6">
        <v>1190724</v>
      </c>
      <c r="M6009" s="6">
        <v>116549.46748125955</v>
      </c>
      <c r="N6009" s="6">
        <v>4636501</v>
      </c>
      <c r="O6009" s="6">
        <v>5120237343568</v>
      </c>
      <c r="P6009" s="6">
        <v>668</v>
      </c>
      <c r="Q6009" s="7">
        <v>8.68</v>
      </c>
      <c r="R6009" s="7">
        <v>6.51</v>
      </c>
      <c r="S6009" s="7">
        <v>7.35</v>
      </c>
      <c r="T6009" s="7">
        <v>155.79273443402201</v>
      </c>
    </row>
    <row r="6010" spans="1:20" hidden="1" x14ac:dyDescent="0.2">
      <c r="A6010" s="5">
        <v>44470</v>
      </c>
      <c r="B6010" s="1">
        <v>2021</v>
      </c>
      <c r="C6010" s="1">
        <v>10</v>
      </c>
      <c r="D6010" s="1" t="s">
        <v>25</v>
      </c>
      <c r="E6010" s="2" t="s">
        <v>12</v>
      </c>
      <c r="F6010" s="6">
        <v>146.79635066767401</v>
      </c>
      <c r="G6010" s="6">
        <v>60.114015610000003</v>
      </c>
      <c r="H6010" s="6">
        <v>0</v>
      </c>
      <c r="I6010" s="6">
        <v>850.66372999999999</v>
      </c>
      <c r="J6010" s="6">
        <v>985.63910999999996</v>
      </c>
      <c r="K6010" s="6">
        <v>99.654504086963897</v>
      </c>
      <c r="L6010" s="6">
        <v>1200695</v>
      </c>
      <c r="M6010" s="6">
        <v>116549.46748125955</v>
      </c>
      <c r="N6010" s="6">
        <v>4636501</v>
      </c>
      <c r="O6010" s="6">
        <v>5120237343568</v>
      </c>
      <c r="P6010" s="6">
        <v>669</v>
      </c>
      <c r="Q6010" s="7">
        <v>8.68</v>
      </c>
      <c r="R6010" s="7">
        <v>6.51</v>
      </c>
      <c r="S6010" s="7">
        <v>7.35</v>
      </c>
      <c r="T6010" s="7">
        <v>150.18128266738901</v>
      </c>
    </row>
    <row r="6011" spans="1:20" hidden="1" x14ac:dyDescent="0.2">
      <c r="A6011" s="5">
        <v>44501</v>
      </c>
      <c r="B6011" s="1">
        <v>2021</v>
      </c>
      <c r="C6011" s="1">
        <v>11</v>
      </c>
      <c r="D6011" s="1" t="s">
        <v>25</v>
      </c>
      <c r="E6011" s="2" t="s">
        <v>12</v>
      </c>
      <c r="F6011" s="6">
        <v>139.07160394589599</v>
      </c>
      <c r="G6011" s="6">
        <v>62.605834847819992</v>
      </c>
      <c r="H6011" s="6">
        <v>0</v>
      </c>
      <c r="I6011" s="6">
        <v>753.42897000000005</v>
      </c>
      <c r="J6011" s="6">
        <v>1010.5030400000001</v>
      </c>
      <c r="K6011" s="6">
        <v>99.5028229544114</v>
      </c>
      <c r="L6011" s="6">
        <v>1200695</v>
      </c>
      <c r="M6011" s="6">
        <v>116549.46748125955</v>
      </c>
      <c r="N6011" s="6">
        <v>4636501</v>
      </c>
      <c r="O6011" s="6">
        <v>5120237343568</v>
      </c>
      <c r="P6011" s="6">
        <v>670</v>
      </c>
      <c r="Q6011" s="7">
        <v>8.68</v>
      </c>
      <c r="R6011" s="7">
        <v>6.51</v>
      </c>
      <c r="S6011" s="7">
        <v>7.35</v>
      </c>
      <c r="T6011" s="7">
        <v>154.30886781159501</v>
      </c>
    </row>
    <row r="6012" spans="1:20" hidden="1" x14ac:dyDescent="0.2">
      <c r="A6012" s="5">
        <v>44531</v>
      </c>
      <c r="B6012" s="1">
        <v>2021</v>
      </c>
      <c r="C6012" s="1">
        <v>12</v>
      </c>
      <c r="D6012" s="1" t="s">
        <v>25</v>
      </c>
      <c r="E6012" s="2" t="s">
        <v>12</v>
      </c>
      <c r="F6012" s="6">
        <v>145.980686786875</v>
      </c>
      <c r="G6012" s="6">
        <v>66.695410799819996</v>
      </c>
      <c r="H6012" s="6">
        <v>0</v>
      </c>
      <c r="I6012" s="6">
        <v>824.80983000000003</v>
      </c>
      <c r="J6012" s="6">
        <v>1055.76963</v>
      </c>
      <c r="K6012" s="6">
        <v>98.769697480407899</v>
      </c>
      <c r="L6012" s="6">
        <v>1200695</v>
      </c>
      <c r="M6012" s="6">
        <v>116549.46748125955</v>
      </c>
      <c r="N6012" s="6">
        <v>4636501</v>
      </c>
      <c r="O6012" s="6">
        <v>5120237343568</v>
      </c>
      <c r="P6012" s="6">
        <v>671</v>
      </c>
      <c r="Q6012" s="7">
        <v>8.68</v>
      </c>
      <c r="R6012" s="7">
        <v>6.51</v>
      </c>
      <c r="S6012" s="7">
        <v>7.35</v>
      </c>
      <c r="T6012" s="7">
        <v>163.74896417195399</v>
      </c>
    </row>
    <row r="6013" spans="1:20" hidden="1" x14ac:dyDescent="0.2">
      <c r="A6013" s="5">
        <v>44562</v>
      </c>
      <c r="B6013" s="1">
        <v>2022</v>
      </c>
      <c r="C6013" s="1">
        <v>1</v>
      </c>
      <c r="D6013" s="1" t="s">
        <v>25</v>
      </c>
      <c r="E6013" s="2" t="s">
        <v>12</v>
      </c>
      <c r="F6013" s="6">
        <v>130.15690136252201</v>
      </c>
      <c r="G6013" s="6">
        <v>60.213479560409993</v>
      </c>
      <c r="H6013" s="6">
        <v>0</v>
      </c>
      <c r="I6013" s="6">
        <v>772.07952</v>
      </c>
      <c r="J6013" s="6">
        <v>1172.2045000000001</v>
      </c>
      <c r="K6013" s="6">
        <v>98.188253138956796</v>
      </c>
      <c r="L6013" s="6">
        <v>1209140</v>
      </c>
      <c r="M6013" s="6">
        <v>140858.30374842143</v>
      </c>
      <c r="N6013" s="6">
        <v>4658811</v>
      </c>
      <c r="O6013" s="6">
        <v>5346167701350</v>
      </c>
      <c r="P6013" s="6">
        <v>672</v>
      </c>
      <c r="Q6013" s="7">
        <v>8.68</v>
      </c>
      <c r="R6013" s="7">
        <v>6.23</v>
      </c>
      <c r="S6013" s="7">
        <v>7.35</v>
      </c>
      <c r="T6013" s="7">
        <v>141.14135564258501</v>
      </c>
    </row>
    <row r="6014" spans="1:20" hidden="1" x14ac:dyDescent="0.2">
      <c r="A6014" s="5">
        <v>44593</v>
      </c>
      <c r="B6014" s="1">
        <v>2022</v>
      </c>
      <c r="C6014" s="1">
        <v>2</v>
      </c>
      <c r="D6014" s="1" t="s">
        <v>25</v>
      </c>
      <c r="E6014" s="2" t="s">
        <v>12</v>
      </c>
      <c r="F6014" s="6">
        <v>138.432705686563</v>
      </c>
      <c r="G6014" s="6">
        <v>55.729165667999993</v>
      </c>
      <c r="H6014" s="6">
        <v>0</v>
      </c>
      <c r="I6014" s="6">
        <v>880.73326999999995</v>
      </c>
      <c r="J6014" s="6">
        <v>1128.4728600000001</v>
      </c>
      <c r="K6014" s="6">
        <v>97.9860116288868</v>
      </c>
      <c r="L6014" s="6">
        <v>1209140</v>
      </c>
      <c r="M6014" s="6">
        <v>140858.30374842143</v>
      </c>
      <c r="N6014" s="6">
        <v>4658811</v>
      </c>
      <c r="O6014" s="6">
        <v>5346167701350</v>
      </c>
      <c r="P6014" s="6">
        <v>673</v>
      </c>
      <c r="Q6014" s="7">
        <v>8.68</v>
      </c>
      <c r="R6014" s="7">
        <v>6.23</v>
      </c>
      <c r="S6014" s="7">
        <v>7.35</v>
      </c>
      <c r="T6014" s="7">
        <v>160.942356503794</v>
      </c>
    </row>
    <row r="6015" spans="1:20" hidden="1" x14ac:dyDescent="0.2">
      <c r="A6015" s="5">
        <v>44621</v>
      </c>
      <c r="B6015" s="1">
        <v>2022</v>
      </c>
      <c r="C6015" s="1">
        <v>3</v>
      </c>
      <c r="D6015" s="1" t="s">
        <v>25</v>
      </c>
      <c r="E6015" s="2" t="s">
        <v>12</v>
      </c>
      <c r="F6015" s="6">
        <v>147.55541891701799</v>
      </c>
      <c r="G6015" s="6">
        <v>55.181875968999996</v>
      </c>
      <c r="H6015" s="6">
        <v>0</v>
      </c>
      <c r="I6015" s="6">
        <v>874.04537000000005</v>
      </c>
      <c r="J6015" s="6">
        <v>1100.3983000000001</v>
      </c>
      <c r="K6015" s="6">
        <v>99.376422010617702</v>
      </c>
      <c r="L6015" s="6">
        <v>1209140</v>
      </c>
      <c r="M6015" s="6">
        <v>140858.30374842143</v>
      </c>
      <c r="N6015" s="6">
        <v>4658811</v>
      </c>
      <c r="O6015" s="6">
        <v>5346167701350</v>
      </c>
      <c r="P6015" s="6">
        <v>674</v>
      </c>
      <c r="Q6015" s="7">
        <v>8.68</v>
      </c>
      <c r="R6015" s="7">
        <v>6.23</v>
      </c>
      <c r="S6015" s="7">
        <v>7.35</v>
      </c>
      <c r="T6015" s="7">
        <v>188.98852320218199</v>
      </c>
    </row>
    <row r="6016" spans="1:20" hidden="1" x14ac:dyDescent="0.2">
      <c r="A6016" s="5">
        <v>44652</v>
      </c>
      <c r="B6016" s="1">
        <v>2022</v>
      </c>
      <c r="C6016" s="1">
        <v>4</v>
      </c>
      <c r="D6016" s="1" t="s">
        <v>25</v>
      </c>
      <c r="E6016" s="2" t="s">
        <v>12</v>
      </c>
      <c r="F6016" s="6">
        <v>131.000075523042</v>
      </c>
      <c r="G6016" s="6">
        <v>57.270695514999993</v>
      </c>
      <c r="H6016" s="6">
        <v>0</v>
      </c>
      <c r="I6016" s="6">
        <v>897.32620999999995</v>
      </c>
      <c r="J6016" s="6">
        <v>1065.9098799999999</v>
      </c>
      <c r="K6016" s="6">
        <v>99.123620123030193</v>
      </c>
      <c r="L6016" s="6">
        <v>1218117</v>
      </c>
      <c r="M6016" s="6">
        <v>140858.30374842143</v>
      </c>
      <c r="N6016" s="6">
        <v>4658811</v>
      </c>
      <c r="O6016" s="6">
        <v>5346167701350</v>
      </c>
      <c r="P6016" s="6">
        <v>675</v>
      </c>
      <c r="Q6016" s="7">
        <v>8.68</v>
      </c>
      <c r="R6016" s="7">
        <v>6.23</v>
      </c>
      <c r="S6016" s="7">
        <v>7.35</v>
      </c>
      <c r="T6016" s="7">
        <v>173.784294309491</v>
      </c>
    </row>
    <row r="6017" spans="1:20" hidden="1" x14ac:dyDescent="0.2">
      <c r="A6017" s="5">
        <v>44682</v>
      </c>
      <c r="B6017" s="1">
        <v>2022</v>
      </c>
      <c r="C6017" s="1">
        <v>5</v>
      </c>
      <c r="D6017" s="1" t="s">
        <v>25</v>
      </c>
      <c r="E6017" s="2" t="s">
        <v>12</v>
      </c>
      <c r="F6017" s="6">
        <v>143.86925274187399</v>
      </c>
      <c r="G6017" s="6">
        <v>58.605158105999998</v>
      </c>
      <c r="H6017" s="6">
        <v>0</v>
      </c>
      <c r="I6017" s="6">
        <v>906.34005999999999</v>
      </c>
      <c r="J6017" s="6">
        <v>1136.4165499999999</v>
      </c>
      <c r="K6017" s="6">
        <v>99.983146540827505</v>
      </c>
      <c r="L6017" s="6">
        <v>1218117</v>
      </c>
      <c r="M6017" s="6">
        <v>140858.30374842143</v>
      </c>
      <c r="N6017" s="6">
        <v>4658811</v>
      </c>
      <c r="O6017" s="6">
        <v>5346167701350</v>
      </c>
      <c r="P6017" s="6">
        <v>676</v>
      </c>
      <c r="Q6017" s="7">
        <v>8.68</v>
      </c>
      <c r="R6017" s="7">
        <v>6.23</v>
      </c>
      <c r="S6017" s="7">
        <v>7.35</v>
      </c>
      <c r="T6017" s="7">
        <v>164.44202553838201</v>
      </c>
    </row>
    <row r="6018" spans="1:20" hidden="1" x14ac:dyDescent="0.2">
      <c r="A6018" s="5">
        <v>44713</v>
      </c>
      <c r="B6018" s="1">
        <v>2022</v>
      </c>
      <c r="C6018" s="1">
        <v>6</v>
      </c>
      <c r="D6018" s="1" t="s">
        <v>25</v>
      </c>
      <c r="E6018" s="2" t="s">
        <v>12</v>
      </c>
      <c r="F6018" s="6">
        <v>134.01041765591</v>
      </c>
      <c r="G6018" s="6">
        <v>60.259863565000003</v>
      </c>
      <c r="H6018" s="6">
        <v>0</v>
      </c>
      <c r="I6018" s="6">
        <v>854.94983999999999</v>
      </c>
      <c r="J6018" s="6">
        <v>1115.1162899999999</v>
      </c>
      <c r="K6018" s="6">
        <v>100.033706918345</v>
      </c>
      <c r="L6018" s="6">
        <v>1218117</v>
      </c>
      <c r="M6018" s="6">
        <v>140858.30374842143</v>
      </c>
      <c r="N6018" s="6">
        <v>4658811</v>
      </c>
      <c r="O6018" s="6">
        <v>5346167701350</v>
      </c>
      <c r="P6018" s="6">
        <v>677</v>
      </c>
      <c r="Q6018" s="7">
        <v>8.68</v>
      </c>
      <c r="R6018" s="7">
        <v>6.23</v>
      </c>
      <c r="S6018" s="7">
        <v>7.35</v>
      </c>
      <c r="T6018" s="7">
        <v>164.74055431304899</v>
      </c>
    </row>
    <row r="6019" spans="1:20" hidden="1" x14ac:dyDescent="0.2">
      <c r="A6019" s="5">
        <v>44743</v>
      </c>
      <c r="B6019" s="1">
        <v>2022</v>
      </c>
      <c r="C6019" s="1">
        <v>7</v>
      </c>
      <c r="D6019" s="1" t="s">
        <v>25</v>
      </c>
      <c r="E6019" s="2" t="s">
        <v>12</v>
      </c>
      <c r="F6019" s="6">
        <v>145.59464664258999</v>
      </c>
      <c r="G6019" s="6">
        <v>61.995852644000003</v>
      </c>
      <c r="H6019" s="6">
        <v>0</v>
      </c>
      <c r="I6019" s="6">
        <v>942.21429000000001</v>
      </c>
      <c r="J6019" s="6">
        <v>1133.99756</v>
      </c>
      <c r="K6019" s="6">
        <v>99.730344653240095</v>
      </c>
      <c r="L6019" s="6">
        <v>1229037</v>
      </c>
      <c r="M6019" s="6">
        <v>140858.30374842143</v>
      </c>
      <c r="N6019" s="6">
        <v>4658811</v>
      </c>
      <c r="O6019" s="6">
        <v>5346167701350</v>
      </c>
      <c r="P6019" s="6">
        <v>678</v>
      </c>
      <c r="Q6019" s="7">
        <v>8.68</v>
      </c>
      <c r="R6019" s="7">
        <v>6.23</v>
      </c>
      <c r="S6019" s="7">
        <v>7.35</v>
      </c>
      <c r="T6019" s="7">
        <v>168.61427425976001</v>
      </c>
    </row>
    <row r="6020" spans="1:20" hidden="1" x14ac:dyDescent="0.2">
      <c r="A6020" s="5">
        <v>44774</v>
      </c>
      <c r="B6020" s="1">
        <v>2022</v>
      </c>
      <c r="C6020" s="1">
        <v>8</v>
      </c>
      <c r="D6020" s="1" t="s">
        <v>25</v>
      </c>
      <c r="E6020" s="2" t="s">
        <v>12</v>
      </c>
      <c r="F6020" s="6">
        <v>160.45877196833499</v>
      </c>
      <c r="G6020" s="6">
        <v>60.242551071999998</v>
      </c>
      <c r="H6020" s="6">
        <v>0</v>
      </c>
      <c r="I6020" s="6">
        <v>883.56865000000005</v>
      </c>
      <c r="J6020" s="6">
        <v>1160.9465600000001</v>
      </c>
      <c r="K6020" s="6">
        <v>99.250021066824004</v>
      </c>
      <c r="L6020" s="6">
        <v>1229037</v>
      </c>
      <c r="M6020" s="6">
        <v>140858.30374842143</v>
      </c>
      <c r="N6020" s="6">
        <v>4658811</v>
      </c>
      <c r="O6020" s="6">
        <v>5346167701350</v>
      </c>
      <c r="P6020" s="6">
        <v>679</v>
      </c>
      <c r="Q6020" s="7">
        <v>8.68</v>
      </c>
      <c r="R6020" s="7">
        <v>6.23</v>
      </c>
      <c r="S6020" s="7">
        <v>7.35</v>
      </c>
      <c r="T6020" s="7">
        <v>186.26567472374401</v>
      </c>
    </row>
    <row r="6021" spans="1:20" hidden="1" x14ac:dyDescent="0.2">
      <c r="A6021" s="5">
        <v>44805</v>
      </c>
      <c r="B6021" s="1">
        <v>2022</v>
      </c>
      <c r="C6021" s="1">
        <v>9</v>
      </c>
      <c r="D6021" s="1" t="s">
        <v>25</v>
      </c>
      <c r="E6021" s="2" t="s">
        <v>12</v>
      </c>
      <c r="F6021" s="6">
        <v>166.11347927177599</v>
      </c>
      <c r="G6021" s="6">
        <v>62.562526355999999</v>
      </c>
      <c r="H6021" s="6">
        <v>0</v>
      </c>
      <c r="I6021" s="6">
        <v>874.35409000000004</v>
      </c>
      <c r="J6021" s="6">
        <v>1223.77928</v>
      </c>
      <c r="K6021" s="6">
        <v>97.606808797505707</v>
      </c>
      <c r="L6021" s="6">
        <v>1229037</v>
      </c>
      <c r="M6021" s="6">
        <v>140858.30374842143</v>
      </c>
      <c r="N6021" s="6">
        <v>4658811</v>
      </c>
      <c r="O6021" s="6">
        <v>5346167701350</v>
      </c>
      <c r="P6021" s="6">
        <v>680</v>
      </c>
      <c r="Q6021" s="7">
        <v>8.68</v>
      </c>
      <c r="R6021" s="7">
        <v>6.23</v>
      </c>
      <c r="S6021" s="7">
        <v>7.35</v>
      </c>
      <c r="T6021" s="7">
        <v>156.22213355234101</v>
      </c>
    </row>
    <row r="6022" spans="1:20" hidden="1" x14ac:dyDescent="0.2">
      <c r="A6022" s="5">
        <v>44835</v>
      </c>
      <c r="B6022" s="1">
        <v>2022</v>
      </c>
      <c r="C6022" s="1">
        <v>10</v>
      </c>
      <c r="D6022" s="1" t="s">
        <v>25</v>
      </c>
      <c r="E6022" s="2" t="s">
        <v>12</v>
      </c>
      <c r="F6022" s="6">
        <v>159.530420356154</v>
      </c>
      <c r="G6022" s="6">
        <v>58.017531439999999</v>
      </c>
      <c r="H6022" s="6">
        <v>0</v>
      </c>
      <c r="I6022" s="6">
        <v>969.72940000000006</v>
      </c>
      <c r="J6022" s="6">
        <v>1259.93544</v>
      </c>
      <c r="K6022" s="6">
        <v>98.087132383921798</v>
      </c>
      <c r="L6022" s="6">
        <v>1241083</v>
      </c>
      <c r="M6022" s="6">
        <v>140858.30374842143</v>
      </c>
      <c r="N6022" s="6">
        <v>4658811</v>
      </c>
      <c r="O6022" s="6">
        <v>5346167701350</v>
      </c>
      <c r="P6022" s="6">
        <v>681</v>
      </c>
      <c r="Q6022" s="7">
        <v>8.68</v>
      </c>
      <c r="R6022" s="7">
        <v>6.23</v>
      </c>
      <c r="S6022" s="7">
        <v>7.35</v>
      </c>
      <c r="T6022" s="7">
        <v>175.672155252154</v>
      </c>
    </row>
    <row r="6023" spans="1:20" hidden="1" x14ac:dyDescent="0.2">
      <c r="A6023" s="5">
        <v>44866</v>
      </c>
      <c r="B6023" s="1">
        <v>2022</v>
      </c>
      <c r="C6023" s="1">
        <v>11</v>
      </c>
      <c r="D6023" s="1" t="s">
        <v>25</v>
      </c>
      <c r="E6023" s="2" t="s">
        <v>12</v>
      </c>
      <c r="F6023" s="6">
        <v>165.761984039748</v>
      </c>
      <c r="G6023" s="6">
        <v>52.509709328999996</v>
      </c>
      <c r="H6023" s="6">
        <v>0</v>
      </c>
      <c r="I6023" s="6">
        <v>977.32390999999996</v>
      </c>
      <c r="J6023" s="6">
        <v>1271.68895</v>
      </c>
      <c r="K6023" s="6">
        <v>96.823122945984693</v>
      </c>
      <c r="L6023" s="6">
        <v>1241083</v>
      </c>
      <c r="M6023" s="6">
        <v>140858.30374842143</v>
      </c>
      <c r="N6023" s="6">
        <v>4658811</v>
      </c>
      <c r="O6023" s="6">
        <v>5346167701350</v>
      </c>
      <c r="P6023" s="6">
        <v>682</v>
      </c>
      <c r="Q6023" s="7">
        <v>8.68</v>
      </c>
      <c r="R6023" s="7">
        <v>6.23</v>
      </c>
      <c r="S6023" s="7">
        <v>7.35</v>
      </c>
      <c r="T6023" s="7">
        <v>177.492163680332</v>
      </c>
    </row>
    <row r="6024" spans="1:20" hidden="1" x14ac:dyDescent="0.2">
      <c r="A6024" s="5">
        <v>44896</v>
      </c>
      <c r="B6024" s="1">
        <v>2022</v>
      </c>
      <c r="C6024" s="1">
        <v>12</v>
      </c>
      <c r="D6024" s="1" t="s">
        <v>25</v>
      </c>
      <c r="E6024" s="2" t="s">
        <v>12</v>
      </c>
      <c r="F6024" s="6">
        <v>158.80122584028101</v>
      </c>
      <c r="G6024" s="6">
        <v>56.301734972999995</v>
      </c>
      <c r="H6024" s="6">
        <v>0</v>
      </c>
      <c r="I6024" s="6">
        <v>1000.15825</v>
      </c>
      <c r="J6024" s="6">
        <v>1263.55972</v>
      </c>
      <c r="K6024" s="6">
        <v>95.887755961911196</v>
      </c>
      <c r="L6024" s="6">
        <v>1241083</v>
      </c>
      <c r="M6024" s="6">
        <v>140858.30374842143</v>
      </c>
      <c r="N6024" s="6">
        <v>4658811</v>
      </c>
      <c r="O6024" s="6">
        <v>5346167701350</v>
      </c>
      <c r="P6024" s="6">
        <v>683</v>
      </c>
      <c r="Q6024" s="7">
        <v>8.68</v>
      </c>
      <c r="R6024" s="7">
        <v>6.23</v>
      </c>
      <c r="S6024" s="7">
        <v>7.35</v>
      </c>
      <c r="T6024" s="7">
        <v>163.52091916344801</v>
      </c>
    </row>
    <row r="6025" spans="1:20" hidden="1" x14ac:dyDescent="0.2">
      <c r="A6025" s="5">
        <v>44927</v>
      </c>
      <c r="B6025" s="1">
        <v>2023</v>
      </c>
      <c r="C6025" s="1">
        <v>1</v>
      </c>
      <c r="D6025" s="1" t="s">
        <v>25</v>
      </c>
      <c r="E6025" s="2" t="s">
        <v>12</v>
      </c>
      <c r="F6025" s="6">
        <v>131.06399773813101</v>
      </c>
      <c r="G6025" s="6">
        <v>48.483891466999999</v>
      </c>
      <c r="H6025" s="6">
        <v>0</v>
      </c>
      <c r="I6025" s="6">
        <v>1066.4907599999999</v>
      </c>
      <c r="J6025" s="6">
        <v>1266.8572899999999</v>
      </c>
      <c r="K6025" s="6">
        <v>91.994606893064798</v>
      </c>
      <c r="L6025" s="6">
        <v>1251640</v>
      </c>
      <c r="M6025" s="6">
        <v>153563.85834784718</v>
      </c>
      <c r="N6025" s="6">
        <v>4673395</v>
      </c>
      <c r="O6025" s="6">
        <v>6084022413414</v>
      </c>
      <c r="P6025" s="6">
        <v>684</v>
      </c>
      <c r="Q6025" s="7">
        <v>9.06</v>
      </c>
      <c r="R6025" s="7">
        <v>6.68</v>
      </c>
      <c r="S6025" s="7">
        <v>7.35</v>
      </c>
      <c r="T6025" s="7">
        <v>142.750558757931</v>
      </c>
    </row>
    <row r="6026" spans="1:20" hidden="1" x14ac:dyDescent="0.2">
      <c r="A6026" s="5">
        <v>44958</v>
      </c>
      <c r="B6026" s="1">
        <v>2023</v>
      </c>
      <c r="C6026" s="1">
        <v>2</v>
      </c>
      <c r="D6026" s="1" t="s">
        <v>25</v>
      </c>
      <c r="E6026" s="2" t="s">
        <v>12</v>
      </c>
      <c r="F6026" s="6">
        <v>149.17957800500901</v>
      </c>
      <c r="G6026" s="6">
        <v>46.757771532999996</v>
      </c>
      <c r="H6026" s="6">
        <v>0</v>
      </c>
      <c r="I6026" s="6">
        <v>1071.8697500000001</v>
      </c>
      <c r="J6026" s="6">
        <v>1251.8051700000001</v>
      </c>
      <c r="K6026" s="6">
        <v>92.297969158169707</v>
      </c>
      <c r="L6026" s="6">
        <v>1251640</v>
      </c>
      <c r="M6026" s="6">
        <v>153563.85834784718</v>
      </c>
      <c r="N6026" s="6">
        <v>4673395</v>
      </c>
      <c r="O6026" s="6">
        <v>6084022413414</v>
      </c>
      <c r="P6026" s="6">
        <v>685</v>
      </c>
      <c r="Q6026" s="7">
        <v>9.06</v>
      </c>
      <c r="R6026" s="7">
        <v>6.68</v>
      </c>
      <c r="S6026" s="7">
        <v>7.35</v>
      </c>
      <c r="T6026" s="7">
        <v>156.74835835173201</v>
      </c>
    </row>
    <row r="6027" spans="1:20" hidden="1" x14ac:dyDescent="0.2">
      <c r="A6027" s="5">
        <v>44986</v>
      </c>
      <c r="B6027" s="1">
        <v>2023</v>
      </c>
      <c r="C6027" s="1">
        <v>3</v>
      </c>
      <c r="D6027" s="1" t="s">
        <v>25</v>
      </c>
      <c r="E6027" s="2" t="s">
        <v>12</v>
      </c>
      <c r="F6027" s="6">
        <v>154.508614798775</v>
      </c>
      <c r="G6027" s="6">
        <v>45.677962307999998</v>
      </c>
      <c r="H6027" s="6">
        <v>0</v>
      </c>
      <c r="I6027" s="6">
        <v>1203.03475</v>
      </c>
      <c r="J6027" s="6">
        <v>1230.85085</v>
      </c>
      <c r="K6027" s="6">
        <v>94.876548411561501</v>
      </c>
      <c r="L6027" s="6">
        <v>1251640</v>
      </c>
      <c r="M6027" s="6">
        <v>153563.85834784718</v>
      </c>
      <c r="N6027" s="6">
        <v>4673395</v>
      </c>
      <c r="O6027" s="6">
        <v>6084022413414</v>
      </c>
      <c r="P6027" s="6">
        <v>686</v>
      </c>
      <c r="Q6027" s="7">
        <v>9.06</v>
      </c>
      <c r="R6027" s="7">
        <v>6.68</v>
      </c>
      <c r="S6027" s="7">
        <v>7.35</v>
      </c>
      <c r="T6027" s="7">
        <v>162.67862991510299</v>
      </c>
    </row>
    <row r="6028" spans="1:20" hidden="1" x14ac:dyDescent="0.2">
      <c r="A6028" s="5">
        <v>45017</v>
      </c>
      <c r="B6028" s="1">
        <v>2023</v>
      </c>
      <c r="C6028" s="1">
        <v>4</v>
      </c>
      <c r="D6028" s="1" t="s">
        <v>25</v>
      </c>
      <c r="E6028" s="2" t="s">
        <v>12</v>
      </c>
      <c r="F6028" s="6">
        <v>130.32782513382301</v>
      </c>
      <c r="G6028" s="6">
        <v>47.940155130999997</v>
      </c>
      <c r="H6028" s="6">
        <v>0</v>
      </c>
      <c r="I6028" s="6">
        <v>1101.79152</v>
      </c>
      <c r="J6028" s="6">
        <v>1238.8397500000001</v>
      </c>
      <c r="K6028" s="6">
        <v>92.576051234515901</v>
      </c>
      <c r="L6028" s="6">
        <v>1261805</v>
      </c>
      <c r="M6028" s="6">
        <v>153563.85834784718</v>
      </c>
      <c r="N6028" s="6">
        <v>4673395</v>
      </c>
      <c r="O6028" s="6">
        <v>6084022413414</v>
      </c>
      <c r="P6028" s="6">
        <v>687</v>
      </c>
      <c r="Q6028" s="7">
        <v>9.06</v>
      </c>
      <c r="R6028" s="7">
        <v>6.68</v>
      </c>
      <c r="S6028" s="7">
        <v>7.35</v>
      </c>
      <c r="T6028" s="7">
        <v>158.07554843695399</v>
      </c>
    </row>
    <row r="6029" spans="1:20" hidden="1" x14ac:dyDescent="0.2">
      <c r="A6029" s="5">
        <v>45047</v>
      </c>
      <c r="B6029" s="1">
        <v>2023</v>
      </c>
      <c r="C6029" s="1">
        <v>5</v>
      </c>
      <c r="D6029" s="1" t="s">
        <v>25</v>
      </c>
      <c r="E6029" s="2" t="s">
        <v>12</v>
      </c>
      <c r="F6029" s="6">
        <v>148.81975442228199</v>
      </c>
      <c r="G6029" s="6">
        <v>46.205843277</v>
      </c>
      <c r="H6029" s="6">
        <v>0</v>
      </c>
      <c r="I6029" s="6">
        <v>1046.8307600000001</v>
      </c>
      <c r="J6029" s="6">
        <v>1267.4508900000001</v>
      </c>
      <c r="K6029" s="6">
        <v>92.474930479480904</v>
      </c>
      <c r="L6029" s="6">
        <v>1261805</v>
      </c>
      <c r="M6029" s="6">
        <v>153563.85834784718</v>
      </c>
      <c r="N6029" s="6">
        <v>4673395</v>
      </c>
      <c r="O6029" s="6">
        <v>6084022413414</v>
      </c>
      <c r="P6029" s="6">
        <v>688</v>
      </c>
      <c r="Q6029" s="7">
        <v>9.06</v>
      </c>
      <c r="R6029" s="7">
        <v>6.68</v>
      </c>
      <c r="S6029" s="7">
        <v>7.35</v>
      </c>
      <c r="T6029" s="7">
        <v>167.83703737250099</v>
      </c>
    </row>
    <row r="6030" spans="1:20" hidden="1" x14ac:dyDescent="0.2">
      <c r="A6030" s="5">
        <v>45078</v>
      </c>
      <c r="B6030" s="1">
        <v>2023</v>
      </c>
      <c r="C6030" s="1">
        <v>6</v>
      </c>
      <c r="D6030" s="1" t="s">
        <v>25</v>
      </c>
      <c r="E6030" s="2" t="s">
        <v>12</v>
      </c>
      <c r="F6030" s="6">
        <v>138.13265944441801</v>
      </c>
      <c r="G6030" s="6">
        <v>40.365729348999999</v>
      </c>
      <c r="H6030" s="6">
        <v>0</v>
      </c>
      <c r="I6030" s="6">
        <v>995.99823000000004</v>
      </c>
      <c r="J6030" s="6">
        <v>1117.31367</v>
      </c>
      <c r="K6030" s="6">
        <v>91.767085194236103</v>
      </c>
      <c r="L6030" s="6">
        <v>1261805</v>
      </c>
      <c r="M6030" s="6">
        <v>153563.85834784718</v>
      </c>
      <c r="N6030" s="6">
        <v>4673395</v>
      </c>
      <c r="O6030" s="6">
        <v>6084022413414</v>
      </c>
      <c r="P6030" s="6">
        <v>689</v>
      </c>
      <c r="Q6030" s="7">
        <v>9.06</v>
      </c>
      <c r="R6030" s="7">
        <v>6.68</v>
      </c>
      <c r="S6030" s="7">
        <v>7.35</v>
      </c>
      <c r="T6030" s="7">
        <v>154.961297515372</v>
      </c>
    </row>
    <row r="6031" spans="1:20" hidden="1" x14ac:dyDescent="0.2">
      <c r="A6031" s="5">
        <v>45108</v>
      </c>
      <c r="B6031" s="1">
        <v>2023</v>
      </c>
      <c r="C6031" s="1">
        <v>7</v>
      </c>
      <c r="D6031" s="1" t="s">
        <v>25</v>
      </c>
      <c r="E6031" s="2" t="s">
        <v>12</v>
      </c>
      <c r="F6031" s="6">
        <v>141.32143781145501</v>
      </c>
      <c r="G6031" s="6">
        <v>48.280668292999998</v>
      </c>
      <c r="H6031" s="6">
        <v>0</v>
      </c>
      <c r="I6031" s="6">
        <v>1007.5019</v>
      </c>
      <c r="J6031" s="6">
        <v>1249.9807599999999</v>
      </c>
      <c r="K6031" s="6">
        <v>91.387882362854995</v>
      </c>
      <c r="L6031" s="6">
        <v>1274009</v>
      </c>
      <c r="M6031" s="6">
        <v>153563.85834784718</v>
      </c>
      <c r="N6031" s="6">
        <v>4673395</v>
      </c>
      <c r="O6031" s="6">
        <v>6084022413414</v>
      </c>
      <c r="P6031" s="6">
        <v>690</v>
      </c>
      <c r="Q6031" s="7">
        <v>9.06</v>
      </c>
      <c r="R6031" s="7">
        <v>6.68</v>
      </c>
      <c r="S6031" s="7">
        <v>7.35</v>
      </c>
      <c r="T6031" s="7">
        <v>156.97987175191801</v>
      </c>
    </row>
    <row r="6032" spans="1:20" hidden="1" x14ac:dyDescent="0.2">
      <c r="A6032" s="5">
        <v>45139</v>
      </c>
      <c r="B6032" s="1">
        <v>2023</v>
      </c>
      <c r="C6032" s="1">
        <v>8</v>
      </c>
      <c r="D6032" s="1" t="s">
        <v>25</v>
      </c>
      <c r="E6032" s="2" t="s">
        <v>12</v>
      </c>
      <c r="F6032" s="6">
        <v>150.10401898304201</v>
      </c>
      <c r="G6032" s="6">
        <v>47.006856511999999</v>
      </c>
      <c r="H6032" s="6">
        <v>0</v>
      </c>
      <c r="I6032" s="6">
        <v>946.38113999999996</v>
      </c>
      <c r="J6032" s="6">
        <v>1026.5763300000001</v>
      </c>
      <c r="K6032" s="6">
        <v>91.564843684166206</v>
      </c>
      <c r="L6032" s="6">
        <v>1274009</v>
      </c>
      <c r="M6032" s="6">
        <v>153563.85834784718</v>
      </c>
      <c r="N6032" s="6">
        <v>4673395</v>
      </c>
      <c r="O6032" s="6">
        <v>6084022413414</v>
      </c>
      <c r="P6032" s="6">
        <v>691</v>
      </c>
      <c r="Q6032" s="7">
        <v>9.06</v>
      </c>
      <c r="R6032" s="7">
        <v>6.68</v>
      </c>
      <c r="S6032" s="7">
        <v>7.35</v>
      </c>
      <c r="T6032" s="7">
        <v>162.61377152487799</v>
      </c>
    </row>
    <row r="6033" spans="1:20" hidden="1" x14ac:dyDescent="0.2">
      <c r="A6033" s="5">
        <v>45170</v>
      </c>
      <c r="B6033" s="1">
        <v>2023</v>
      </c>
      <c r="C6033" s="1">
        <v>9</v>
      </c>
      <c r="D6033" s="1" t="s">
        <v>25</v>
      </c>
      <c r="E6033" s="2" t="s">
        <v>12</v>
      </c>
      <c r="F6033" s="6">
        <v>160.074973147376</v>
      </c>
      <c r="G6033" s="6">
        <v>46.27390801</v>
      </c>
      <c r="H6033" s="6">
        <v>0</v>
      </c>
      <c r="I6033" s="6">
        <v>1062.1536699999999</v>
      </c>
      <c r="J6033" s="6">
        <v>1102.9146800000001</v>
      </c>
      <c r="K6033" s="6">
        <v>91.640684250442405</v>
      </c>
      <c r="L6033" s="6">
        <v>1274009</v>
      </c>
      <c r="M6033" s="6">
        <v>153563.85834784718</v>
      </c>
      <c r="N6033" s="6">
        <v>4673395</v>
      </c>
      <c r="O6033" s="6">
        <v>6084022413414</v>
      </c>
      <c r="P6033" s="6">
        <v>692</v>
      </c>
      <c r="Q6033" s="7">
        <v>9.06</v>
      </c>
      <c r="R6033" s="7">
        <v>6.68</v>
      </c>
      <c r="S6033" s="7">
        <v>7.35</v>
      </c>
      <c r="T6033" s="7">
        <v>170.54849578230599</v>
      </c>
    </row>
    <row r="6034" spans="1:20" hidden="1" x14ac:dyDescent="0.2">
      <c r="A6034" s="5">
        <v>45200</v>
      </c>
      <c r="B6034" s="1">
        <v>2023</v>
      </c>
      <c r="C6034" s="1">
        <v>10</v>
      </c>
      <c r="D6034" s="1" t="s">
        <v>25</v>
      </c>
      <c r="E6034" s="2" t="s">
        <v>12</v>
      </c>
      <c r="F6034" s="6">
        <v>162.56516801734099</v>
      </c>
      <c r="G6034" s="6">
        <v>46.156025574999994</v>
      </c>
      <c r="H6034" s="6">
        <v>0</v>
      </c>
      <c r="I6034" s="6">
        <v>1110.4293700000001</v>
      </c>
      <c r="J6034" s="6">
        <v>1052.1823899999999</v>
      </c>
      <c r="K6034" s="6">
        <v>91.286761607819997</v>
      </c>
      <c r="L6034" s="6">
        <v>1283206</v>
      </c>
      <c r="M6034" s="6">
        <v>153563.85834784718</v>
      </c>
      <c r="N6034" s="6">
        <v>4673395</v>
      </c>
      <c r="O6034" s="6">
        <v>6084022413414</v>
      </c>
      <c r="P6034" s="6">
        <v>693</v>
      </c>
      <c r="Q6034" s="7">
        <v>9.06</v>
      </c>
      <c r="R6034" s="7">
        <v>6.68</v>
      </c>
      <c r="S6034" s="7">
        <v>7.35</v>
      </c>
      <c r="T6034" s="7">
        <v>173.73542783463401</v>
      </c>
    </row>
    <row r="6035" spans="1:20" hidden="1" x14ac:dyDescent="0.2">
      <c r="A6035" s="5">
        <v>45231</v>
      </c>
      <c r="B6035" s="1">
        <v>2023</v>
      </c>
      <c r="C6035" s="1">
        <v>11</v>
      </c>
      <c r="D6035" s="1" t="s">
        <v>25</v>
      </c>
      <c r="E6035" s="2" t="s">
        <v>12</v>
      </c>
      <c r="F6035" s="6">
        <v>167.59314821624801</v>
      </c>
      <c r="G6035" s="6">
        <v>46.015624775999996</v>
      </c>
      <c r="H6035" s="6">
        <v>0</v>
      </c>
      <c r="I6035" s="6">
        <v>1026.7361000000001</v>
      </c>
      <c r="J6035" s="6">
        <v>1058.8573799999999</v>
      </c>
      <c r="K6035" s="6">
        <v>91.691244627959904</v>
      </c>
      <c r="L6035" s="6">
        <v>1283206</v>
      </c>
      <c r="M6035" s="6">
        <v>153563.85834784718</v>
      </c>
      <c r="N6035" s="6">
        <v>4673395</v>
      </c>
      <c r="O6035" s="6">
        <v>6084022413414</v>
      </c>
      <c r="P6035" s="6">
        <v>694</v>
      </c>
      <c r="Q6035" s="7">
        <v>9.06</v>
      </c>
      <c r="R6035" s="7">
        <v>6.68</v>
      </c>
      <c r="S6035" s="7">
        <v>7.35</v>
      </c>
      <c r="T6035" s="7">
        <v>170.17024536128599</v>
      </c>
    </row>
    <row r="6036" spans="1:20" hidden="1" x14ac:dyDescent="0.2">
      <c r="A6036" s="5">
        <v>45261</v>
      </c>
      <c r="B6036" s="1">
        <v>2023</v>
      </c>
      <c r="C6036" s="1">
        <v>12</v>
      </c>
      <c r="D6036" s="1" t="s">
        <v>25</v>
      </c>
      <c r="E6036" s="2" t="s">
        <v>12</v>
      </c>
      <c r="F6036" s="6">
        <v>165.131846494667</v>
      </c>
      <c r="G6036" s="6">
        <v>37.469593732999996</v>
      </c>
      <c r="H6036" s="6">
        <v>0</v>
      </c>
      <c r="I6036" s="6">
        <v>1189.6406999999999</v>
      </c>
      <c r="J6036" s="6">
        <v>1099.2007000000001</v>
      </c>
      <c r="K6036" s="6">
        <v>90.477795567540198</v>
      </c>
      <c r="L6036" s="6">
        <v>1283206</v>
      </c>
      <c r="M6036" s="6">
        <v>153563.85834784718</v>
      </c>
      <c r="N6036" s="6">
        <v>4673395</v>
      </c>
      <c r="O6036" s="6">
        <v>6084022413414</v>
      </c>
      <c r="P6036" s="6">
        <v>695</v>
      </c>
      <c r="Q6036" s="7">
        <v>9.06</v>
      </c>
      <c r="R6036" s="7">
        <v>6.68</v>
      </c>
      <c r="S6036" s="7">
        <v>7.35</v>
      </c>
      <c r="T6036" s="7">
        <v>154.19081081520699</v>
      </c>
    </row>
    <row r="6037" spans="1:20" hidden="1" x14ac:dyDescent="0.2">
      <c r="A6037" s="5">
        <v>45292</v>
      </c>
      <c r="B6037" s="1">
        <v>2024</v>
      </c>
      <c r="C6037" s="1">
        <v>1</v>
      </c>
      <c r="D6037" s="1" t="s">
        <v>25</v>
      </c>
      <c r="E6037" s="2" t="s">
        <v>12</v>
      </c>
      <c r="F6037" s="6">
        <v>151.614742409976</v>
      </c>
      <c r="G6037" s="6">
        <v>39.554828136999994</v>
      </c>
      <c r="H6037" s="6">
        <v>0</v>
      </c>
      <c r="I6037" s="6">
        <v>1132.6980699999999</v>
      </c>
      <c r="J6037" s="6">
        <v>1068.93749</v>
      </c>
      <c r="K6037" s="6">
        <v>91.868205949271101</v>
      </c>
      <c r="L6037" s="6">
        <v>1292180</v>
      </c>
      <c r="M6037" s="6">
        <v>166348.68595965821</v>
      </c>
      <c r="N6037" s="6">
        <v>4693432</v>
      </c>
      <c r="O6037" s="6">
        <v>7556417662142</v>
      </c>
      <c r="P6037" s="6">
        <v>696</v>
      </c>
      <c r="Q6037" s="7">
        <v>9.0500000000000007</v>
      </c>
      <c r="R6037" s="7">
        <v>9.5500000000000007</v>
      </c>
      <c r="S6037" s="7">
        <v>7.35</v>
      </c>
      <c r="T6037" s="7">
        <v>140.87981927803401</v>
      </c>
    </row>
    <row r="6038" spans="1:20" hidden="1" x14ac:dyDescent="0.2">
      <c r="A6038" s="5">
        <v>45323</v>
      </c>
      <c r="B6038" s="1">
        <v>2024</v>
      </c>
      <c r="C6038" s="1">
        <v>2</v>
      </c>
      <c r="D6038" s="1" t="s">
        <v>25</v>
      </c>
      <c r="E6038" s="2" t="s">
        <v>12</v>
      </c>
      <c r="F6038" s="6">
        <v>163.628985580777</v>
      </c>
      <c r="G6038" s="6">
        <v>50.660171528999996</v>
      </c>
      <c r="H6038" s="6">
        <v>0</v>
      </c>
      <c r="I6038" s="6">
        <v>1138.42317</v>
      </c>
      <c r="J6038" s="6">
        <v>1142.5387800000001</v>
      </c>
      <c r="K6038" s="6">
        <v>92.778292744585798</v>
      </c>
      <c r="L6038" s="6">
        <v>1292180</v>
      </c>
      <c r="M6038" s="6">
        <v>166348.68595965821</v>
      </c>
      <c r="N6038" s="6">
        <v>4693432</v>
      </c>
      <c r="O6038" s="6">
        <v>7556417662142</v>
      </c>
      <c r="P6038" s="6">
        <v>697</v>
      </c>
      <c r="Q6038" s="7">
        <v>9.0500000000000007</v>
      </c>
      <c r="R6038" s="7">
        <v>9.5500000000000007</v>
      </c>
      <c r="S6038" s="7">
        <v>7.35</v>
      </c>
      <c r="T6038" s="7">
        <v>158.888928825606</v>
      </c>
    </row>
    <row r="6039" spans="1:20" hidden="1" x14ac:dyDescent="0.2">
      <c r="A6039" s="5">
        <v>45352</v>
      </c>
      <c r="B6039" s="1">
        <v>2024</v>
      </c>
      <c r="C6039" s="1">
        <v>3</v>
      </c>
      <c r="D6039" s="1" t="s">
        <v>25</v>
      </c>
      <c r="E6039" s="2" t="s">
        <v>12</v>
      </c>
      <c r="F6039" s="6">
        <v>151.267769445211</v>
      </c>
      <c r="G6039" s="6">
        <v>47.052223977000004</v>
      </c>
      <c r="H6039" s="6">
        <v>0</v>
      </c>
      <c r="I6039" s="6">
        <v>1073.9015400000001</v>
      </c>
      <c r="J6039" s="6">
        <v>1112.96911</v>
      </c>
      <c r="K6039" s="6">
        <v>93.941181427488004</v>
      </c>
      <c r="L6039" s="6">
        <v>1292180</v>
      </c>
      <c r="M6039" s="6">
        <v>166348.68595965821</v>
      </c>
      <c r="N6039" s="6">
        <v>4693432</v>
      </c>
      <c r="O6039" s="6">
        <v>7556417662142</v>
      </c>
      <c r="P6039" s="6">
        <v>698</v>
      </c>
      <c r="Q6039" s="7">
        <v>9.0500000000000007</v>
      </c>
      <c r="R6039" s="7">
        <v>9.5500000000000007</v>
      </c>
      <c r="S6039" s="7">
        <v>7.35</v>
      </c>
      <c r="T6039" s="7">
        <v>132.612328250606</v>
      </c>
    </row>
    <row r="6040" spans="1:20" hidden="1" x14ac:dyDescent="0.2">
      <c r="A6040" s="5">
        <v>45383</v>
      </c>
      <c r="B6040" s="1">
        <v>2024</v>
      </c>
      <c r="C6040" s="1">
        <v>4</v>
      </c>
      <c r="D6040" s="1" t="s">
        <v>25</v>
      </c>
      <c r="E6040" s="2" t="s">
        <v>12</v>
      </c>
      <c r="F6040" s="6">
        <v>165.126035512367</v>
      </c>
      <c r="G6040" s="6">
        <v>45.528809336999998</v>
      </c>
      <c r="H6040" s="6">
        <v>0</v>
      </c>
      <c r="I6040" s="6">
        <v>1172.00891</v>
      </c>
      <c r="J6040" s="6">
        <v>1049.0817099999999</v>
      </c>
      <c r="K6040" s="6">
        <v>93.106935198449506</v>
      </c>
      <c r="L6040" s="6">
        <v>1299974</v>
      </c>
      <c r="M6040" s="6">
        <v>166348.68595965821</v>
      </c>
      <c r="N6040" s="6">
        <v>4693432</v>
      </c>
      <c r="O6040" s="6">
        <v>7556417662142</v>
      </c>
      <c r="P6040" s="6">
        <v>699</v>
      </c>
      <c r="Q6040" s="7">
        <v>9.0500000000000007</v>
      </c>
      <c r="R6040" s="7">
        <v>9.5500000000000007</v>
      </c>
      <c r="S6040" s="7">
        <v>7.35</v>
      </c>
      <c r="T6040" s="7">
        <v>161.68558332544899</v>
      </c>
    </row>
    <row r="6041" spans="1:20" hidden="1" x14ac:dyDescent="0.2">
      <c r="A6041" s="5">
        <v>45413</v>
      </c>
      <c r="B6041" s="1">
        <v>2024</v>
      </c>
      <c r="C6041" s="1">
        <v>5</v>
      </c>
      <c r="D6041" s="1" t="s">
        <v>25</v>
      </c>
      <c r="E6041" s="2" t="s">
        <v>12</v>
      </c>
      <c r="F6041" s="6">
        <v>165.28481271422501</v>
      </c>
      <c r="G6041" s="6">
        <v>46.551289245999996</v>
      </c>
      <c r="H6041" s="6">
        <v>0</v>
      </c>
      <c r="I6041" s="6">
        <v>1031.1902299999999</v>
      </c>
      <c r="J6041" s="6">
        <v>942.71977000000004</v>
      </c>
      <c r="K6041" s="6">
        <v>93.208055953484504</v>
      </c>
      <c r="L6041" s="6">
        <v>1299974</v>
      </c>
      <c r="M6041" s="6">
        <v>166348.68595965821</v>
      </c>
      <c r="N6041" s="6">
        <v>4693432</v>
      </c>
      <c r="O6041" s="6">
        <v>7556417662142</v>
      </c>
      <c r="P6041" s="6">
        <v>700</v>
      </c>
      <c r="Q6041" s="7">
        <v>9.0500000000000007</v>
      </c>
      <c r="R6041" s="7">
        <v>9.5500000000000007</v>
      </c>
      <c r="S6041" s="7">
        <v>7.35</v>
      </c>
      <c r="T6041" s="7">
        <v>158.640704082561</v>
      </c>
    </row>
    <row r="6042" spans="1:20" hidden="1" x14ac:dyDescent="0.2">
      <c r="A6042" s="5">
        <v>45444</v>
      </c>
      <c r="B6042" s="1">
        <v>2024</v>
      </c>
      <c r="C6042" s="1">
        <v>6</v>
      </c>
      <c r="D6042" s="1" t="s">
        <v>25</v>
      </c>
      <c r="E6042" s="2" t="s">
        <v>12</v>
      </c>
      <c r="F6042" s="6">
        <v>151.89640391894201</v>
      </c>
      <c r="G6042" s="6">
        <v>48.706542202999998</v>
      </c>
      <c r="H6042" s="6">
        <v>0</v>
      </c>
      <c r="I6042" s="6">
        <v>1053.9059500000001</v>
      </c>
      <c r="J6042" s="6">
        <v>1029.0118500000001</v>
      </c>
      <c r="K6042" s="6">
        <v>91.792365382994902</v>
      </c>
      <c r="L6042" s="6">
        <v>1299974</v>
      </c>
      <c r="M6042" s="6">
        <v>166348.68595965821</v>
      </c>
      <c r="N6042" s="6">
        <v>4693432</v>
      </c>
      <c r="O6042" s="6">
        <v>7556417662142</v>
      </c>
      <c r="P6042" s="6">
        <v>701</v>
      </c>
      <c r="Q6042" s="7">
        <v>9.0500000000000007</v>
      </c>
      <c r="R6042" s="7">
        <v>9.5500000000000007</v>
      </c>
      <c r="S6042" s="7">
        <v>7.35</v>
      </c>
      <c r="T6042" s="7">
        <v>124.610419854661</v>
      </c>
    </row>
    <row r="6043" spans="1:20" hidden="1" x14ac:dyDescent="0.2">
      <c r="A6043" s="5">
        <v>45474</v>
      </c>
      <c r="B6043" s="1">
        <v>2024</v>
      </c>
      <c r="C6043" s="1">
        <v>7</v>
      </c>
      <c r="D6043" s="1" t="s">
        <v>25</v>
      </c>
      <c r="E6043" s="2" t="s">
        <v>12</v>
      </c>
      <c r="F6043" s="6">
        <v>154.41968757243299</v>
      </c>
      <c r="G6043" s="6">
        <v>46.462065584000001</v>
      </c>
      <c r="H6043" s="6">
        <v>0</v>
      </c>
      <c r="I6043" s="6">
        <v>1138.79865</v>
      </c>
      <c r="J6043" s="6">
        <v>1092.5045299999999</v>
      </c>
      <c r="K6043" s="6">
        <v>90.755877643886393</v>
      </c>
      <c r="L6043" s="6">
        <v>1309838</v>
      </c>
      <c r="M6043" s="6">
        <v>166348.68595965821</v>
      </c>
      <c r="N6043" s="6">
        <v>4693432</v>
      </c>
      <c r="O6043" s="6">
        <v>7556417662142</v>
      </c>
      <c r="P6043" s="6">
        <v>702</v>
      </c>
      <c r="Q6043" s="7">
        <v>9.0500000000000007</v>
      </c>
      <c r="R6043" s="7">
        <v>9.5500000000000007</v>
      </c>
      <c r="S6043" s="7">
        <v>7.35</v>
      </c>
      <c r="T6043" s="7">
        <v>156.61998841142301</v>
      </c>
    </row>
    <row r="6044" spans="1:20" hidden="1" x14ac:dyDescent="0.2">
      <c r="A6044" s="5">
        <v>45505</v>
      </c>
      <c r="B6044" s="1">
        <v>2024</v>
      </c>
      <c r="C6044" s="1">
        <v>8</v>
      </c>
      <c r="D6044" s="1" t="s">
        <v>25</v>
      </c>
      <c r="E6044" s="2" t="s">
        <v>12</v>
      </c>
      <c r="F6044" s="6">
        <v>158.87878443518099</v>
      </c>
      <c r="G6044" s="6">
        <v>48.442243321999996</v>
      </c>
      <c r="H6044" s="6">
        <v>0</v>
      </c>
      <c r="I6044" s="6">
        <v>1064.7790299999999</v>
      </c>
      <c r="J6044" s="6">
        <v>1138.8792900000001</v>
      </c>
      <c r="K6044" s="6">
        <v>90.300834246229002</v>
      </c>
      <c r="L6044" s="6">
        <v>1309838</v>
      </c>
      <c r="M6044" s="6">
        <v>166348.68595965821</v>
      </c>
      <c r="N6044" s="6">
        <v>4693432</v>
      </c>
      <c r="O6044" s="6">
        <v>7556417662142</v>
      </c>
      <c r="P6044" s="6">
        <v>703</v>
      </c>
      <c r="Q6044" s="7">
        <v>9.0500000000000007</v>
      </c>
      <c r="R6044" s="7">
        <v>9.5500000000000007</v>
      </c>
      <c r="S6044" s="7">
        <v>7.35</v>
      </c>
      <c r="T6044" s="7">
        <v>142.71495446759499</v>
      </c>
    </row>
    <row r="6045" spans="1:20" hidden="1" x14ac:dyDescent="0.2">
      <c r="A6045" s="5">
        <v>45536</v>
      </c>
      <c r="B6045" s="1">
        <v>2024</v>
      </c>
      <c r="C6045" s="1">
        <v>9</v>
      </c>
      <c r="D6045" s="1" t="s">
        <v>25</v>
      </c>
      <c r="E6045" s="2" t="s">
        <v>12</v>
      </c>
      <c r="F6045" s="6">
        <v>152.99270410497999</v>
      </c>
      <c r="G6045" s="6">
        <v>48.489703493</v>
      </c>
      <c r="H6045" s="6">
        <v>0</v>
      </c>
      <c r="I6045" s="6">
        <v>1100.48795</v>
      </c>
      <c r="J6045" s="6">
        <v>988.93544999999995</v>
      </c>
      <c r="K6045" s="6">
        <v>90.098592736159105</v>
      </c>
      <c r="L6045" s="6">
        <v>1309838</v>
      </c>
      <c r="M6045" s="6">
        <v>166348.68595965821</v>
      </c>
      <c r="N6045" s="6">
        <v>4693432</v>
      </c>
      <c r="O6045" s="6">
        <v>7556417662142</v>
      </c>
      <c r="P6045" s="6">
        <v>704</v>
      </c>
      <c r="Q6045" s="7">
        <v>9.0500000000000007</v>
      </c>
      <c r="R6045" s="7">
        <v>9.5500000000000007</v>
      </c>
      <c r="S6045" s="7">
        <v>7.35</v>
      </c>
      <c r="T6045" s="7">
        <v>147.96758540873901</v>
      </c>
    </row>
    <row r="6046" spans="1:20" hidden="1" x14ac:dyDescent="0.2">
      <c r="A6046" s="5">
        <v>45566</v>
      </c>
      <c r="B6046" s="1">
        <v>2024</v>
      </c>
      <c r="C6046" s="1">
        <v>10</v>
      </c>
      <c r="D6046" s="1" t="s">
        <v>25</v>
      </c>
      <c r="E6046" s="2" t="s">
        <v>12</v>
      </c>
      <c r="F6046" s="6">
        <v>182.246397293912</v>
      </c>
      <c r="G6046" s="6">
        <v>47.700018882999998</v>
      </c>
      <c r="H6046" s="6">
        <v>0</v>
      </c>
      <c r="I6046" s="6">
        <v>1140.1025999999999</v>
      </c>
      <c r="J6046" s="6">
        <v>1014.81633</v>
      </c>
      <c r="K6046" s="6">
        <v>89.795230471054197</v>
      </c>
      <c r="L6046" s="6">
        <v>1319725</v>
      </c>
      <c r="M6046" s="6">
        <v>166348.68595965821</v>
      </c>
      <c r="N6046" s="6">
        <v>4693432</v>
      </c>
      <c r="O6046" s="6">
        <v>7556417662142</v>
      </c>
      <c r="P6046" s="6">
        <v>705</v>
      </c>
      <c r="Q6046" s="7">
        <v>9.0500000000000007</v>
      </c>
      <c r="R6046" s="7">
        <v>9.5500000000000007</v>
      </c>
      <c r="S6046" s="7">
        <v>7.35</v>
      </c>
      <c r="T6046" s="7">
        <v>144.745023078635</v>
      </c>
    </row>
    <row r="6047" spans="1:20" hidden="1" x14ac:dyDescent="0.2">
      <c r="A6047" s="5">
        <v>45597</v>
      </c>
      <c r="B6047" s="1">
        <v>2024</v>
      </c>
      <c r="C6047" s="1">
        <v>11</v>
      </c>
      <c r="D6047" s="1" t="s">
        <v>25</v>
      </c>
      <c r="E6047" s="2" t="s">
        <v>12</v>
      </c>
      <c r="F6047" s="6">
        <v>178.05990922019899</v>
      </c>
      <c r="G6047" s="6">
        <v>49.736678496999993</v>
      </c>
      <c r="H6047" s="6">
        <v>0</v>
      </c>
      <c r="I6047" s="6">
        <v>973.07524999999998</v>
      </c>
      <c r="J6047" s="6">
        <v>1129.6971799999999</v>
      </c>
      <c r="K6047" s="6">
        <v>90.503075756298998</v>
      </c>
      <c r="L6047" s="6">
        <v>1319725</v>
      </c>
      <c r="M6047" s="6">
        <v>166348.68595965821</v>
      </c>
      <c r="N6047" s="6">
        <v>4693432</v>
      </c>
      <c r="O6047" s="6">
        <v>7556417662142</v>
      </c>
      <c r="P6047" s="6">
        <v>706</v>
      </c>
      <c r="Q6047" s="7">
        <v>9.0500000000000007</v>
      </c>
      <c r="R6047" s="7">
        <v>9.5500000000000007</v>
      </c>
      <c r="S6047" s="7">
        <v>7.35</v>
      </c>
      <c r="T6047" s="7">
        <v>155.66151162472201</v>
      </c>
    </row>
    <row r="6048" spans="1:20" hidden="1" x14ac:dyDescent="0.2">
      <c r="A6048" s="5">
        <v>45627</v>
      </c>
      <c r="B6048" s="1">
        <v>2024</v>
      </c>
      <c r="C6048" s="1">
        <v>12</v>
      </c>
      <c r="D6048" s="1" t="s">
        <v>25</v>
      </c>
      <c r="E6048" s="2" t="s">
        <v>12</v>
      </c>
      <c r="F6048" s="6">
        <v>186.12310938204999</v>
      </c>
      <c r="G6048" s="6">
        <v>49.664287111999997</v>
      </c>
      <c r="H6048" s="6">
        <v>0</v>
      </c>
      <c r="I6048" s="6">
        <v>930.37876000000006</v>
      </c>
      <c r="J6048" s="6">
        <v>1229.51288</v>
      </c>
      <c r="K6048" s="6">
        <v>90.098592736159105</v>
      </c>
      <c r="L6048" s="6">
        <v>1319725</v>
      </c>
      <c r="M6048" s="6">
        <v>166348.68595965821</v>
      </c>
      <c r="N6048" s="6">
        <v>4693432</v>
      </c>
      <c r="O6048" s="6">
        <v>7556417662142</v>
      </c>
      <c r="P6048" s="6">
        <v>707</v>
      </c>
      <c r="Q6048" s="7">
        <v>9.0500000000000007</v>
      </c>
      <c r="R6048" s="7">
        <v>9.5500000000000007</v>
      </c>
      <c r="S6048" s="7">
        <v>7.35</v>
      </c>
      <c r="T6048" s="7">
        <v>159.369877659602</v>
      </c>
    </row>
    <row r="6049" spans="1:20" hidden="1" x14ac:dyDescent="0.2">
      <c r="A6049" s="5">
        <v>45658</v>
      </c>
      <c r="B6049" s="1">
        <v>2025</v>
      </c>
      <c r="C6049" s="1">
        <v>1</v>
      </c>
      <c r="D6049" s="1" t="s">
        <v>25</v>
      </c>
      <c r="E6049" s="2" t="s">
        <v>12</v>
      </c>
      <c r="F6049" s="6">
        <v>174.91826218651701</v>
      </c>
      <c r="G6049" s="6">
        <v>52.402130352</v>
      </c>
      <c r="H6049" s="6">
        <v>0</v>
      </c>
      <c r="I6049" s="6">
        <v>1130.9235000000001</v>
      </c>
      <c r="J6049" s="6">
        <v>1092.4159099999999</v>
      </c>
      <c r="K6049" s="6">
        <v>89.517148394708002</v>
      </c>
      <c r="L6049" s="6">
        <v>1327344</v>
      </c>
      <c r="M6049" s="6">
        <v>166348.68595965821</v>
      </c>
      <c r="N6049" s="6">
        <v>4708393</v>
      </c>
      <c r="O6049" s="6">
        <v>8660259663916</v>
      </c>
      <c r="P6049" s="6">
        <v>708</v>
      </c>
      <c r="Q6049" s="7">
        <v>9.69</v>
      </c>
      <c r="R6049" s="7">
        <v>6.72</v>
      </c>
      <c r="S6049" s="7">
        <v>7.26</v>
      </c>
      <c r="T6049" s="7">
        <v>118.554921002771</v>
      </c>
    </row>
    <row r="6050" spans="1:20" hidden="1" x14ac:dyDescent="0.2">
      <c r="A6050" s="5">
        <v>45689</v>
      </c>
      <c r="B6050" s="1">
        <v>2025</v>
      </c>
      <c r="C6050" s="1">
        <v>2</v>
      </c>
      <c r="D6050" s="1" t="s">
        <v>25</v>
      </c>
      <c r="E6050" s="2" t="s">
        <v>12</v>
      </c>
      <c r="F6050" s="6">
        <v>183.18650611463499</v>
      </c>
      <c r="G6050" s="6">
        <v>50.528343997999997</v>
      </c>
      <c r="H6050" s="6">
        <v>0</v>
      </c>
      <c r="I6050" s="6">
        <v>1140.4126238976269</v>
      </c>
      <c r="J6050" s="6">
        <v>1056.33017</v>
      </c>
      <c r="K6050" s="6">
        <v>87.747535181596007</v>
      </c>
      <c r="L6050" s="6">
        <v>1327344</v>
      </c>
      <c r="M6050" s="6">
        <v>166348.68595965821</v>
      </c>
      <c r="N6050" s="6">
        <v>4708393</v>
      </c>
      <c r="O6050" s="6">
        <v>8660259663916</v>
      </c>
      <c r="P6050" s="6">
        <v>709</v>
      </c>
      <c r="Q6050" s="7">
        <v>9.69</v>
      </c>
      <c r="R6050" s="7">
        <v>6.72</v>
      </c>
      <c r="S6050" s="7">
        <v>7.26</v>
      </c>
      <c r="T6050" s="7">
        <v>135.08365684831099</v>
      </c>
    </row>
    <row r="6051" spans="1:20" hidden="1" x14ac:dyDescent="0.2">
      <c r="A6051" s="5">
        <v>45717</v>
      </c>
      <c r="B6051" s="1">
        <v>2025</v>
      </c>
      <c r="C6051" s="1">
        <v>3</v>
      </c>
      <c r="D6051" s="1" t="s">
        <v>25</v>
      </c>
      <c r="E6051" s="2" t="s">
        <v>12</v>
      </c>
      <c r="F6051" s="6">
        <v>197.167349778893</v>
      </c>
      <c r="G6051" s="6">
        <v>50.174001085999997</v>
      </c>
      <c r="H6051" s="6">
        <v>0</v>
      </c>
      <c r="I6051" s="6">
        <v>1208.8618713640735</v>
      </c>
      <c r="J6051" s="6">
        <v>1003.87075</v>
      </c>
      <c r="K6051" s="6">
        <v>89.997471981124093</v>
      </c>
      <c r="L6051" s="6">
        <v>1327344</v>
      </c>
      <c r="M6051" s="6">
        <v>166348.68595965821</v>
      </c>
      <c r="N6051" s="6">
        <v>4708393</v>
      </c>
      <c r="O6051" s="6">
        <v>8660259663916</v>
      </c>
      <c r="P6051" s="6">
        <v>710</v>
      </c>
      <c r="Q6051" s="7">
        <v>9.69</v>
      </c>
      <c r="R6051" s="7">
        <v>6.72</v>
      </c>
      <c r="S6051" s="7">
        <v>7.26</v>
      </c>
      <c r="T6051" s="7">
        <v>125.36411523160299</v>
      </c>
    </row>
    <row r="6052" spans="1:20" hidden="1" x14ac:dyDescent="0.2">
      <c r="A6052" s="5">
        <v>45748</v>
      </c>
      <c r="B6052" s="1">
        <v>2025</v>
      </c>
      <c r="C6052" s="1">
        <v>4</v>
      </c>
      <c r="D6052" s="1" t="s">
        <v>25</v>
      </c>
      <c r="E6052" s="2" t="s">
        <v>12</v>
      </c>
      <c r="F6052" s="6">
        <v>181.62681698752201</v>
      </c>
      <c r="G6052" s="6">
        <v>46.898538543779999</v>
      </c>
      <c r="H6052" s="6">
        <v>0</v>
      </c>
      <c r="I6052" s="6">
        <v>1323.2862042641495</v>
      </c>
      <c r="J6052" s="6">
        <v>1051.42039</v>
      </c>
      <c r="K6052" s="6">
        <v>89.592988960984201</v>
      </c>
      <c r="L6052" s="6">
        <v>1337332</v>
      </c>
      <c r="M6052" s="6">
        <v>166348.68595965821</v>
      </c>
      <c r="N6052" s="6">
        <v>4708393</v>
      </c>
      <c r="O6052" s="6">
        <v>8660259663916</v>
      </c>
      <c r="P6052" s="6">
        <v>711</v>
      </c>
      <c r="Q6052" s="7">
        <v>9.69</v>
      </c>
      <c r="R6052" s="7">
        <v>6.72</v>
      </c>
      <c r="S6052" s="7">
        <v>7.26</v>
      </c>
      <c r="T6052" s="7">
        <v>143.17165798034401</v>
      </c>
    </row>
    <row r="6053" spans="1:20" hidden="1" x14ac:dyDescent="0.2">
      <c r="A6053" s="5">
        <v>45778</v>
      </c>
      <c r="B6053" s="1">
        <v>2025</v>
      </c>
      <c r="C6053" s="1">
        <v>5</v>
      </c>
      <c r="D6053" s="1" t="s">
        <v>25</v>
      </c>
      <c r="E6053" s="2" t="s">
        <v>12</v>
      </c>
      <c r="F6053" s="6">
        <v>192.64812711894399</v>
      </c>
      <c r="G6053" s="6">
        <v>45.209368072205443</v>
      </c>
      <c r="H6053" s="6">
        <v>0</v>
      </c>
      <c r="I6053" s="6">
        <v>1395.214162048622</v>
      </c>
      <c r="J6053" s="6">
        <v>1089.09789</v>
      </c>
      <c r="K6053" s="6">
        <v>88.379539900564595</v>
      </c>
      <c r="L6053" s="6">
        <v>1337332</v>
      </c>
      <c r="M6053" s="6">
        <v>166348.68595965821</v>
      </c>
      <c r="N6053" s="6">
        <v>4708393</v>
      </c>
      <c r="O6053" s="6">
        <v>8660259663916</v>
      </c>
      <c r="P6053" s="6">
        <v>712</v>
      </c>
      <c r="Q6053" s="7">
        <v>9.69</v>
      </c>
      <c r="R6053" s="7">
        <v>6.72</v>
      </c>
      <c r="S6053" s="7">
        <v>7.26</v>
      </c>
      <c r="T6053" s="7">
        <v>135.90435560197599</v>
      </c>
    </row>
    <row r="6054" spans="1:20" hidden="1" x14ac:dyDescent="0.2">
      <c r="A6054" s="5">
        <v>43101</v>
      </c>
      <c r="B6054" s="1">
        <v>2018</v>
      </c>
      <c r="C6054" s="1">
        <v>1</v>
      </c>
      <c r="D6054" s="1" t="s">
        <v>25</v>
      </c>
      <c r="E6054" s="2" t="s">
        <v>13</v>
      </c>
      <c r="F6054" s="6">
        <v>74.716362495522702</v>
      </c>
      <c r="G6054" s="6">
        <v>82.529691067999991</v>
      </c>
      <c r="H6054" s="6">
        <v>0</v>
      </c>
      <c r="I6054" s="6">
        <v>610.28462000000002</v>
      </c>
      <c r="J6054" s="6">
        <v>828.79480000000001</v>
      </c>
      <c r="K6054" s="6">
        <v>95.759620453347395</v>
      </c>
      <c r="L6054" s="6">
        <v>1064941</v>
      </c>
      <c r="M6054" s="6">
        <v>95893.692967633557</v>
      </c>
      <c r="N6054" s="6">
        <v>4475873</v>
      </c>
      <c r="O6054" s="6">
        <v>4037767177159</v>
      </c>
      <c r="P6054" s="6">
        <v>713</v>
      </c>
      <c r="Q6054" s="7">
        <v>8.68</v>
      </c>
      <c r="R6054" s="7">
        <v>6.29</v>
      </c>
      <c r="S6054" s="7">
        <v>7.35</v>
      </c>
      <c r="T6054" s="7">
        <v>87.291351809275</v>
      </c>
    </row>
    <row r="6055" spans="1:20" hidden="1" x14ac:dyDescent="0.2">
      <c r="A6055" s="5">
        <v>43132</v>
      </c>
      <c r="B6055" s="1">
        <v>2018</v>
      </c>
      <c r="C6055" s="1">
        <v>2</v>
      </c>
      <c r="D6055" s="1" t="s">
        <v>25</v>
      </c>
      <c r="E6055" s="2" t="s">
        <v>13</v>
      </c>
      <c r="F6055" s="6">
        <v>94.999316778151695</v>
      </c>
      <c r="G6055" s="6">
        <v>78.908784745999995</v>
      </c>
      <c r="H6055" s="6">
        <v>0</v>
      </c>
      <c r="I6055" s="6">
        <v>575.26684999999998</v>
      </c>
      <c r="J6055" s="6">
        <v>767.10402999999997</v>
      </c>
      <c r="K6055" s="6">
        <v>98.365840801265193</v>
      </c>
      <c r="L6055" s="6">
        <v>1064941</v>
      </c>
      <c r="M6055" s="6">
        <v>95893.692967633557</v>
      </c>
      <c r="N6055" s="6">
        <v>4475873</v>
      </c>
      <c r="O6055" s="6">
        <v>4037767177159</v>
      </c>
      <c r="P6055" s="6">
        <v>714</v>
      </c>
      <c r="Q6055" s="7">
        <v>8.68</v>
      </c>
      <c r="R6055" s="7">
        <v>6.29</v>
      </c>
      <c r="S6055" s="7">
        <v>7.35</v>
      </c>
      <c r="T6055" s="7">
        <v>92.163163849947395</v>
      </c>
    </row>
    <row r="6056" spans="1:20" hidden="1" x14ac:dyDescent="0.2">
      <c r="A6056" s="5">
        <v>43160</v>
      </c>
      <c r="B6056" s="1">
        <v>2018</v>
      </c>
      <c r="C6056" s="1">
        <v>3</v>
      </c>
      <c r="D6056" s="1" t="s">
        <v>25</v>
      </c>
      <c r="E6056" s="2" t="s">
        <v>13</v>
      </c>
      <c r="F6056" s="6">
        <v>95.825332291860207</v>
      </c>
      <c r="G6056" s="6">
        <v>74.268490493999991</v>
      </c>
      <c r="H6056" s="6">
        <v>0</v>
      </c>
      <c r="I6056" s="6">
        <v>636.37055999999995</v>
      </c>
      <c r="J6056" s="6">
        <v>710.89514999999994</v>
      </c>
      <c r="K6056" s="6">
        <v>99.744860305745902</v>
      </c>
      <c r="L6056" s="6">
        <v>1064941</v>
      </c>
      <c r="M6056" s="6">
        <v>95893.692967633557</v>
      </c>
      <c r="N6056" s="6">
        <v>4475873</v>
      </c>
      <c r="O6056" s="6">
        <v>4037767177159</v>
      </c>
      <c r="P6056" s="6">
        <v>715</v>
      </c>
      <c r="Q6056" s="7">
        <v>8.68</v>
      </c>
      <c r="R6056" s="7">
        <v>6.29</v>
      </c>
      <c r="S6056" s="7">
        <v>7.35</v>
      </c>
      <c r="T6056" s="7">
        <v>94.529554025929897</v>
      </c>
    </row>
    <row r="6057" spans="1:20" hidden="1" x14ac:dyDescent="0.2">
      <c r="A6057" s="5">
        <v>43191</v>
      </c>
      <c r="B6057" s="1">
        <v>2018</v>
      </c>
      <c r="C6057" s="1">
        <v>4</v>
      </c>
      <c r="D6057" s="1" t="s">
        <v>25</v>
      </c>
      <c r="E6057" s="2" t="s">
        <v>13</v>
      </c>
      <c r="F6057" s="6">
        <v>95.352904198116704</v>
      </c>
      <c r="G6057" s="6">
        <v>82.413123342000006</v>
      </c>
      <c r="H6057" s="6">
        <v>0</v>
      </c>
      <c r="I6057" s="6">
        <v>609.97787000000005</v>
      </c>
      <c r="J6057" s="6">
        <v>728.90686000000005</v>
      </c>
      <c r="K6057" s="6">
        <v>99.656299420137003</v>
      </c>
      <c r="L6057" s="6">
        <v>1077429</v>
      </c>
      <c r="M6057" s="6">
        <v>95893.692967633557</v>
      </c>
      <c r="N6057" s="6">
        <v>4475873</v>
      </c>
      <c r="O6057" s="6">
        <v>4037767177159</v>
      </c>
      <c r="P6057" s="6">
        <v>716</v>
      </c>
      <c r="Q6057" s="7">
        <v>8.68</v>
      </c>
      <c r="R6057" s="7">
        <v>6.29</v>
      </c>
      <c r="S6057" s="7">
        <v>7.35</v>
      </c>
      <c r="T6057" s="7">
        <v>93.875786146257994</v>
      </c>
    </row>
    <row r="6058" spans="1:20" hidden="1" x14ac:dyDescent="0.2">
      <c r="A6058" s="5">
        <v>43221</v>
      </c>
      <c r="B6058" s="1">
        <v>2018</v>
      </c>
      <c r="C6058" s="1">
        <v>5</v>
      </c>
      <c r="D6058" s="1" t="s">
        <v>25</v>
      </c>
      <c r="E6058" s="2" t="s">
        <v>13</v>
      </c>
      <c r="F6058" s="6">
        <v>97.408392252487701</v>
      </c>
      <c r="G6058" s="6">
        <v>81.519218913000003</v>
      </c>
      <c r="H6058" s="6">
        <v>0</v>
      </c>
      <c r="I6058" s="6">
        <v>580.80348000000004</v>
      </c>
      <c r="J6058" s="6">
        <v>755.32983999999999</v>
      </c>
      <c r="K6058" s="6">
        <v>100.681075382182</v>
      </c>
      <c r="L6058" s="6">
        <v>1077429</v>
      </c>
      <c r="M6058" s="6">
        <v>95893.692967633557</v>
      </c>
      <c r="N6058" s="6">
        <v>4475873</v>
      </c>
      <c r="O6058" s="6">
        <v>4037767177159</v>
      </c>
      <c r="P6058" s="6">
        <v>717</v>
      </c>
      <c r="Q6058" s="7">
        <v>8.68</v>
      </c>
      <c r="R6058" s="7">
        <v>6.29</v>
      </c>
      <c r="S6058" s="7">
        <v>7.35</v>
      </c>
      <c r="T6058" s="7">
        <v>95.215736878724996</v>
      </c>
    </row>
    <row r="6059" spans="1:20" hidden="1" x14ac:dyDescent="0.2">
      <c r="A6059" s="5">
        <v>43252</v>
      </c>
      <c r="B6059" s="1">
        <v>2018</v>
      </c>
      <c r="C6059" s="1">
        <v>6</v>
      </c>
      <c r="D6059" s="1" t="s">
        <v>25</v>
      </c>
      <c r="E6059" s="2" t="s">
        <v>13</v>
      </c>
      <c r="F6059" s="6">
        <v>86.2493714875514</v>
      </c>
      <c r="G6059" s="6">
        <v>81.794013102999997</v>
      </c>
      <c r="H6059" s="6">
        <v>0</v>
      </c>
      <c r="I6059" s="6">
        <v>575.25445000000002</v>
      </c>
      <c r="J6059" s="6">
        <v>813.96659</v>
      </c>
      <c r="K6059" s="6">
        <v>100.706378492356</v>
      </c>
      <c r="L6059" s="6">
        <v>1077429</v>
      </c>
      <c r="M6059" s="6">
        <v>95893.692967633557</v>
      </c>
      <c r="N6059" s="6">
        <v>4475873</v>
      </c>
      <c r="O6059" s="6">
        <v>4037767177159</v>
      </c>
      <c r="P6059" s="6">
        <v>718</v>
      </c>
      <c r="Q6059" s="7">
        <v>8.68</v>
      </c>
      <c r="R6059" s="7">
        <v>6.29</v>
      </c>
      <c r="S6059" s="7">
        <v>7.35</v>
      </c>
      <c r="T6059" s="7">
        <v>97.085387126091007</v>
      </c>
    </row>
    <row r="6060" spans="1:20" hidden="1" x14ac:dyDescent="0.2">
      <c r="A6060" s="5">
        <v>43282</v>
      </c>
      <c r="B6060" s="1">
        <v>2018</v>
      </c>
      <c r="C6060" s="1">
        <v>7</v>
      </c>
      <c r="D6060" s="1" t="s">
        <v>25</v>
      </c>
      <c r="E6060" s="2" t="s">
        <v>13</v>
      </c>
      <c r="F6060" s="6">
        <v>82.167750334677706</v>
      </c>
      <c r="G6060" s="6">
        <v>74.747308218000001</v>
      </c>
      <c r="H6060" s="6">
        <v>0</v>
      </c>
      <c r="I6060" s="6">
        <v>622.47594000000004</v>
      </c>
      <c r="J6060" s="6">
        <v>817.15079000000003</v>
      </c>
      <c r="K6060" s="6">
        <v>100.630469161834</v>
      </c>
      <c r="L6060" s="6">
        <v>1088730</v>
      </c>
      <c r="M6060" s="6">
        <v>95893.692967633557</v>
      </c>
      <c r="N6060" s="6">
        <v>4475873</v>
      </c>
      <c r="O6060" s="6">
        <v>4037767177159</v>
      </c>
      <c r="P6060" s="6">
        <v>719</v>
      </c>
      <c r="Q6060" s="7">
        <v>8.68</v>
      </c>
      <c r="R6060" s="7">
        <v>6.29</v>
      </c>
      <c r="S6060" s="7">
        <v>7.35</v>
      </c>
      <c r="T6060" s="7">
        <v>99.320224881109695</v>
      </c>
    </row>
    <row r="6061" spans="1:20" hidden="1" x14ac:dyDescent="0.2">
      <c r="A6061" s="5">
        <v>43313</v>
      </c>
      <c r="B6061" s="1">
        <v>2018</v>
      </c>
      <c r="C6061" s="1">
        <v>8</v>
      </c>
      <c r="D6061" s="1" t="s">
        <v>25</v>
      </c>
      <c r="E6061" s="2" t="s">
        <v>13</v>
      </c>
      <c r="F6061" s="6">
        <v>97.759674285890199</v>
      </c>
      <c r="G6061" s="6">
        <v>85.124457011000004</v>
      </c>
      <c r="H6061" s="6">
        <v>0</v>
      </c>
      <c r="I6061" s="6">
        <v>595.91475000000003</v>
      </c>
      <c r="J6061" s="6">
        <v>888.55280000000005</v>
      </c>
      <c r="K6061" s="6">
        <v>100.11175540326801</v>
      </c>
      <c r="L6061" s="6">
        <v>1088730</v>
      </c>
      <c r="M6061" s="6">
        <v>95893.692967633557</v>
      </c>
      <c r="N6061" s="6">
        <v>4475873</v>
      </c>
      <c r="O6061" s="6">
        <v>4037767177159</v>
      </c>
      <c r="P6061" s="6">
        <v>720</v>
      </c>
      <c r="Q6061" s="7">
        <v>8.68</v>
      </c>
      <c r="R6061" s="7">
        <v>6.29</v>
      </c>
      <c r="S6061" s="7">
        <v>7.35</v>
      </c>
      <c r="T6061" s="7">
        <v>101.107948331616</v>
      </c>
    </row>
    <row r="6062" spans="1:20" hidden="1" x14ac:dyDescent="0.2">
      <c r="A6062" s="5">
        <v>43344</v>
      </c>
      <c r="B6062" s="1">
        <v>2018</v>
      </c>
      <c r="C6062" s="1">
        <v>9</v>
      </c>
      <c r="D6062" s="1" t="s">
        <v>25</v>
      </c>
      <c r="E6062" s="2" t="s">
        <v>13</v>
      </c>
      <c r="F6062" s="6">
        <v>106.53290280697701</v>
      </c>
      <c r="G6062" s="6">
        <v>85.395380048000007</v>
      </c>
      <c r="H6062" s="6">
        <v>0</v>
      </c>
      <c r="I6062" s="6">
        <v>590.80128999999999</v>
      </c>
      <c r="J6062" s="6">
        <v>880.39971000000003</v>
      </c>
      <c r="K6062" s="6">
        <v>100.8581971534</v>
      </c>
      <c r="L6062" s="6">
        <v>1088730</v>
      </c>
      <c r="M6062" s="6">
        <v>95893.692967633557</v>
      </c>
      <c r="N6062" s="6">
        <v>4475873</v>
      </c>
      <c r="O6062" s="6">
        <v>4037767177159</v>
      </c>
      <c r="P6062" s="6">
        <v>721</v>
      </c>
      <c r="Q6062" s="7">
        <v>8.68</v>
      </c>
      <c r="R6062" s="7">
        <v>6.29</v>
      </c>
      <c r="S6062" s="7">
        <v>7.35</v>
      </c>
      <c r="T6062" s="7">
        <v>104.777276322155</v>
      </c>
    </row>
    <row r="6063" spans="1:20" hidden="1" x14ac:dyDescent="0.2">
      <c r="A6063" s="5">
        <v>43374</v>
      </c>
      <c r="B6063" s="1">
        <v>2018</v>
      </c>
      <c r="C6063" s="1">
        <v>10</v>
      </c>
      <c r="D6063" s="1" t="s">
        <v>25</v>
      </c>
      <c r="E6063" s="2" t="s">
        <v>13</v>
      </c>
      <c r="F6063" s="6">
        <v>122.858203362894</v>
      </c>
      <c r="G6063" s="6">
        <v>80.525759116000003</v>
      </c>
      <c r="H6063" s="6">
        <v>0</v>
      </c>
      <c r="I6063" s="6">
        <v>648.00021000000004</v>
      </c>
      <c r="J6063" s="6">
        <v>859.48586999999998</v>
      </c>
      <c r="K6063" s="6">
        <v>101.70585134422799</v>
      </c>
      <c r="L6063" s="6">
        <v>1099327</v>
      </c>
      <c r="M6063" s="6">
        <v>95893.692967633557</v>
      </c>
      <c r="N6063" s="6">
        <v>4475873</v>
      </c>
      <c r="O6063" s="6">
        <v>4037767177159</v>
      </c>
      <c r="P6063" s="6">
        <v>722</v>
      </c>
      <c r="Q6063" s="7">
        <v>8.68</v>
      </c>
      <c r="R6063" s="7">
        <v>6.29</v>
      </c>
      <c r="S6063" s="7">
        <v>7.35</v>
      </c>
      <c r="T6063" s="7">
        <v>107.608353996441</v>
      </c>
    </row>
    <row r="6064" spans="1:20" hidden="1" x14ac:dyDescent="0.2">
      <c r="A6064" s="5">
        <v>43405</v>
      </c>
      <c r="B6064" s="1">
        <v>2018</v>
      </c>
      <c r="C6064" s="1">
        <v>11</v>
      </c>
      <c r="D6064" s="1" t="s">
        <v>25</v>
      </c>
      <c r="E6064" s="2" t="s">
        <v>13</v>
      </c>
      <c r="F6064" s="6">
        <v>121.99571258805101</v>
      </c>
      <c r="G6064" s="6">
        <v>65.13680308299999</v>
      </c>
      <c r="H6064" s="6">
        <v>0</v>
      </c>
      <c r="I6064" s="6">
        <v>603.23874999999998</v>
      </c>
      <c r="J6064" s="6">
        <v>886.57871999999998</v>
      </c>
      <c r="K6064" s="6">
        <v>101.27569847127</v>
      </c>
      <c r="L6064" s="6">
        <v>1099327</v>
      </c>
      <c r="M6064" s="6">
        <v>95893.692967633557</v>
      </c>
      <c r="N6064" s="6">
        <v>4475873</v>
      </c>
      <c r="O6064" s="6">
        <v>4037767177159</v>
      </c>
      <c r="P6064" s="6">
        <v>723</v>
      </c>
      <c r="Q6064" s="7">
        <v>8.68</v>
      </c>
      <c r="R6064" s="7">
        <v>6.29</v>
      </c>
      <c r="S6064" s="7">
        <v>7.35</v>
      </c>
      <c r="T6064" s="7">
        <v>117.746314481588</v>
      </c>
    </row>
    <row r="6065" spans="1:20" hidden="1" x14ac:dyDescent="0.2">
      <c r="A6065" s="5">
        <v>43435</v>
      </c>
      <c r="B6065" s="1">
        <v>2018</v>
      </c>
      <c r="C6065" s="1">
        <v>12</v>
      </c>
      <c r="D6065" s="1" t="s">
        <v>25</v>
      </c>
      <c r="E6065" s="2" t="s">
        <v>13</v>
      </c>
      <c r="F6065" s="6">
        <v>124.134077117819</v>
      </c>
      <c r="G6065" s="6">
        <v>86.841329256000009</v>
      </c>
      <c r="H6065" s="6">
        <v>0</v>
      </c>
      <c r="I6065" s="6">
        <v>580.94242999999994</v>
      </c>
      <c r="J6065" s="6">
        <v>933.50624000000005</v>
      </c>
      <c r="K6065" s="6">
        <v>100.503953610965</v>
      </c>
      <c r="L6065" s="6">
        <v>1099327</v>
      </c>
      <c r="M6065" s="6">
        <v>95893.692967633557</v>
      </c>
      <c r="N6065" s="6">
        <v>4475873</v>
      </c>
      <c r="O6065" s="6">
        <v>4037767177159</v>
      </c>
      <c r="P6065" s="6">
        <v>724</v>
      </c>
      <c r="Q6065" s="7">
        <v>8.68</v>
      </c>
      <c r="R6065" s="7">
        <v>6.29</v>
      </c>
      <c r="S6065" s="7">
        <v>7.35</v>
      </c>
      <c r="T6065" s="7">
        <v>109.278902150864</v>
      </c>
    </row>
    <row r="6066" spans="1:20" hidden="1" x14ac:dyDescent="0.2">
      <c r="A6066" s="5">
        <v>43466</v>
      </c>
      <c r="B6066" s="1">
        <v>2019</v>
      </c>
      <c r="C6066" s="1">
        <v>1</v>
      </c>
      <c r="D6066" s="1" t="s">
        <v>25</v>
      </c>
      <c r="E6066" s="2" t="s">
        <v>13</v>
      </c>
      <c r="F6066" s="6">
        <v>80.204286224417402</v>
      </c>
      <c r="G6066" s="6">
        <v>68.638310770369998</v>
      </c>
      <c r="H6066" s="6">
        <v>0</v>
      </c>
      <c r="I6066" s="6">
        <v>595.67763000000002</v>
      </c>
      <c r="J6066" s="6">
        <v>937.83871999999997</v>
      </c>
      <c r="K6066" s="6">
        <v>97.682656826568305</v>
      </c>
      <c r="L6066" s="6">
        <v>1109357</v>
      </c>
      <c r="M6066" s="6">
        <v>103173.46341021024</v>
      </c>
      <c r="N6066" s="6">
        <v>4533931</v>
      </c>
      <c r="O6066" s="6">
        <v>4465812068672</v>
      </c>
      <c r="P6066" s="6">
        <v>725</v>
      </c>
      <c r="Q6066" s="7">
        <v>8.68</v>
      </c>
      <c r="R6066" s="7">
        <v>6.29</v>
      </c>
      <c r="S6066" s="7">
        <v>7.35</v>
      </c>
      <c r="T6066" s="7">
        <v>90.896977100299395</v>
      </c>
    </row>
    <row r="6067" spans="1:20" hidden="1" x14ac:dyDescent="0.2">
      <c r="A6067" s="5">
        <v>43497</v>
      </c>
      <c r="B6067" s="1">
        <v>2019</v>
      </c>
      <c r="C6067" s="1">
        <v>2</v>
      </c>
      <c r="D6067" s="1" t="s">
        <v>25</v>
      </c>
      <c r="E6067" s="2" t="s">
        <v>13</v>
      </c>
      <c r="F6067" s="6">
        <v>112.82452811821</v>
      </c>
      <c r="G6067" s="6">
        <v>68.458483096080002</v>
      </c>
      <c r="H6067" s="6">
        <v>0</v>
      </c>
      <c r="I6067" s="6">
        <v>625.24203999999997</v>
      </c>
      <c r="J6067" s="6">
        <v>899.33096999999998</v>
      </c>
      <c r="K6067" s="6">
        <v>97.897733263046902</v>
      </c>
      <c r="L6067" s="6">
        <v>1109357</v>
      </c>
      <c r="M6067" s="6">
        <v>103173.46341021024</v>
      </c>
      <c r="N6067" s="6">
        <v>4533931</v>
      </c>
      <c r="O6067" s="6">
        <v>4465812068672</v>
      </c>
      <c r="P6067" s="6">
        <v>726</v>
      </c>
      <c r="Q6067" s="7">
        <v>8.68</v>
      </c>
      <c r="R6067" s="7">
        <v>6.29</v>
      </c>
      <c r="S6067" s="7">
        <v>7.35</v>
      </c>
      <c r="T6067" s="7">
        <v>101.90744251059</v>
      </c>
    </row>
    <row r="6068" spans="1:20" hidden="1" x14ac:dyDescent="0.2">
      <c r="A6068" s="5">
        <v>43525</v>
      </c>
      <c r="B6068" s="1">
        <v>2019</v>
      </c>
      <c r="C6068" s="1">
        <v>3</v>
      </c>
      <c r="D6068" s="1" t="s">
        <v>25</v>
      </c>
      <c r="E6068" s="2" t="s">
        <v>13</v>
      </c>
      <c r="F6068" s="6">
        <v>111.845785071026</v>
      </c>
      <c r="G6068" s="6">
        <v>66.380714355999999</v>
      </c>
      <c r="H6068" s="6">
        <v>0</v>
      </c>
      <c r="I6068" s="6">
        <v>664.94875000000002</v>
      </c>
      <c r="J6068" s="6">
        <v>856.42601000000002</v>
      </c>
      <c r="K6068" s="6">
        <v>99.302055877701605</v>
      </c>
      <c r="L6068" s="6">
        <v>1109357</v>
      </c>
      <c r="M6068" s="6">
        <v>103173.46341021024</v>
      </c>
      <c r="N6068" s="6">
        <v>4533931</v>
      </c>
      <c r="O6068" s="6">
        <v>4465812068672</v>
      </c>
      <c r="P6068" s="6">
        <v>727</v>
      </c>
      <c r="Q6068" s="7">
        <v>8.68</v>
      </c>
      <c r="R6068" s="7">
        <v>6.29</v>
      </c>
      <c r="S6068" s="7">
        <v>7.35</v>
      </c>
      <c r="T6068" s="7">
        <v>96.124038768696593</v>
      </c>
    </row>
    <row r="6069" spans="1:20" hidden="1" x14ac:dyDescent="0.2">
      <c r="A6069" s="5">
        <v>43556</v>
      </c>
      <c r="B6069" s="1">
        <v>2019</v>
      </c>
      <c r="C6069" s="1">
        <v>4</v>
      </c>
      <c r="D6069" s="1" t="s">
        <v>25</v>
      </c>
      <c r="E6069" s="2" t="s">
        <v>13</v>
      </c>
      <c r="F6069" s="6">
        <v>103.66446106051301</v>
      </c>
      <c r="G6069" s="6">
        <v>122.06063316700001</v>
      </c>
      <c r="H6069" s="6">
        <v>0</v>
      </c>
      <c r="I6069" s="6">
        <v>720.50085000000001</v>
      </c>
      <c r="J6069" s="6">
        <v>871.20165999999995</v>
      </c>
      <c r="K6069" s="6">
        <v>99.314707432788595</v>
      </c>
      <c r="L6069" s="6">
        <v>1124092</v>
      </c>
      <c r="M6069" s="6">
        <v>103173.46341021024</v>
      </c>
      <c r="N6069" s="6">
        <v>4533931</v>
      </c>
      <c r="O6069" s="6">
        <v>4465812068672</v>
      </c>
      <c r="P6069" s="6">
        <v>728</v>
      </c>
      <c r="Q6069" s="7">
        <v>8.68</v>
      </c>
      <c r="R6069" s="7">
        <v>6.29</v>
      </c>
      <c r="S6069" s="7">
        <v>7.35</v>
      </c>
      <c r="T6069" s="7">
        <v>98.4489174934603</v>
      </c>
    </row>
    <row r="6070" spans="1:20" hidden="1" x14ac:dyDescent="0.2">
      <c r="A6070" s="5">
        <v>43586</v>
      </c>
      <c r="B6070" s="1">
        <v>2019</v>
      </c>
      <c r="C6070" s="1">
        <v>5</v>
      </c>
      <c r="D6070" s="1" t="s">
        <v>25</v>
      </c>
      <c r="E6070" s="2" t="s">
        <v>13</v>
      </c>
      <c r="F6070" s="6">
        <v>122.286928671147</v>
      </c>
      <c r="G6070" s="6">
        <v>100.71066893393001</v>
      </c>
      <c r="H6070" s="6">
        <v>0</v>
      </c>
      <c r="I6070" s="6">
        <v>699.12338</v>
      </c>
      <c r="J6070" s="6">
        <v>877.46495000000004</v>
      </c>
      <c r="K6070" s="6">
        <v>100.5672113864</v>
      </c>
      <c r="L6070" s="6">
        <v>1124092</v>
      </c>
      <c r="M6070" s="6">
        <v>103173.46341021024</v>
      </c>
      <c r="N6070" s="6">
        <v>4533931</v>
      </c>
      <c r="O6070" s="6">
        <v>4465812068672</v>
      </c>
      <c r="P6070" s="6">
        <v>729</v>
      </c>
      <c r="Q6070" s="7">
        <v>8.68</v>
      </c>
      <c r="R6070" s="7">
        <v>6.29</v>
      </c>
      <c r="S6070" s="7">
        <v>7.35</v>
      </c>
      <c r="T6070" s="7">
        <v>110.21129484303</v>
      </c>
    </row>
    <row r="6071" spans="1:20" hidden="1" x14ac:dyDescent="0.2">
      <c r="A6071" s="5">
        <v>43617</v>
      </c>
      <c r="B6071" s="1">
        <v>2019</v>
      </c>
      <c r="C6071" s="1">
        <v>6</v>
      </c>
      <c r="D6071" s="1" t="s">
        <v>25</v>
      </c>
      <c r="E6071" s="2" t="s">
        <v>13</v>
      </c>
      <c r="F6071" s="6">
        <v>102.351334608317</v>
      </c>
      <c r="G6071" s="6">
        <v>117.170771366</v>
      </c>
      <c r="H6071" s="6">
        <v>0</v>
      </c>
      <c r="I6071" s="6">
        <v>675.69664999999998</v>
      </c>
      <c r="J6071" s="6">
        <v>887.79837999999995</v>
      </c>
      <c r="K6071" s="6">
        <v>96.708487084870796</v>
      </c>
      <c r="L6071" s="6">
        <v>1124092</v>
      </c>
      <c r="M6071" s="6">
        <v>103173.46341021024</v>
      </c>
      <c r="N6071" s="6">
        <v>4533931</v>
      </c>
      <c r="O6071" s="6">
        <v>4465812068672</v>
      </c>
      <c r="P6071" s="6">
        <v>730</v>
      </c>
      <c r="Q6071" s="7">
        <v>8.68</v>
      </c>
      <c r="R6071" s="7">
        <v>6.29</v>
      </c>
      <c r="S6071" s="7">
        <v>7.35</v>
      </c>
      <c r="T6071" s="7">
        <v>102.698953545704</v>
      </c>
    </row>
    <row r="6072" spans="1:20" hidden="1" x14ac:dyDescent="0.2">
      <c r="A6072" s="5">
        <v>43647</v>
      </c>
      <c r="B6072" s="1">
        <v>2019</v>
      </c>
      <c r="C6072" s="1">
        <v>7</v>
      </c>
      <c r="D6072" s="1" t="s">
        <v>25</v>
      </c>
      <c r="E6072" s="2" t="s">
        <v>13</v>
      </c>
      <c r="F6072" s="6">
        <v>106.024682089596</v>
      </c>
      <c r="G6072" s="6">
        <v>115.43916661199999</v>
      </c>
      <c r="H6072" s="6">
        <v>0</v>
      </c>
      <c r="I6072" s="6">
        <v>744.92794000000004</v>
      </c>
      <c r="J6072" s="6">
        <v>861.33209999999997</v>
      </c>
      <c r="K6072" s="6">
        <v>96.974169741697395</v>
      </c>
      <c r="L6072" s="6">
        <v>1130898</v>
      </c>
      <c r="M6072" s="6">
        <v>103173.46341021024</v>
      </c>
      <c r="N6072" s="6">
        <v>4533931</v>
      </c>
      <c r="O6072" s="6">
        <v>4465812068672</v>
      </c>
      <c r="P6072" s="6">
        <v>731</v>
      </c>
      <c r="Q6072" s="7">
        <v>8.68</v>
      </c>
      <c r="R6072" s="7">
        <v>6.29</v>
      </c>
      <c r="S6072" s="7">
        <v>7.35</v>
      </c>
      <c r="T6072" s="7">
        <v>112.153491153226</v>
      </c>
    </row>
    <row r="6073" spans="1:20" hidden="1" x14ac:dyDescent="0.2">
      <c r="A6073" s="5">
        <v>43678</v>
      </c>
      <c r="B6073" s="1">
        <v>2019</v>
      </c>
      <c r="C6073" s="1">
        <v>8</v>
      </c>
      <c r="D6073" s="1" t="s">
        <v>25</v>
      </c>
      <c r="E6073" s="2" t="s">
        <v>13</v>
      </c>
      <c r="F6073" s="6">
        <v>107.522120609677</v>
      </c>
      <c r="G6073" s="6">
        <v>126.89214283899999</v>
      </c>
      <c r="H6073" s="6">
        <v>0</v>
      </c>
      <c r="I6073" s="6">
        <v>717.53377</v>
      </c>
      <c r="J6073" s="6">
        <v>870.28021000000001</v>
      </c>
      <c r="K6073" s="6">
        <v>97.518186610437496</v>
      </c>
      <c r="L6073" s="6">
        <v>1130898</v>
      </c>
      <c r="M6073" s="6">
        <v>103173.46341021024</v>
      </c>
      <c r="N6073" s="6">
        <v>4533931</v>
      </c>
      <c r="O6073" s="6">
        <v>4465812068672</v>
      </c>
      <c r="P6073" s="6">
        <v>732</v>
      </c>
      <c r="Q6073" s="7">
        <v>8.68</v>
      </c>
      <c r="R6073" s="7">
        <v>6.29</v>
      </c>
      <c r="S6073" s="7">
        <v>7.35</v>
      </c>
      <c r="T6073" s="7">
        <v>111.91755632484799</v>
      </c>
    </row>
    <row r="6074" spans="1:20" hidden="1" x14ac:dyDescent="0.2">
      <c r="A6074" s="5">
        <v>43709</v>
      </c>
      <c r="B6074" s="1">
        <v>2019</v>
      </c>
      <c r="C6074" s="1">
        <v>9</v>
      </c>
      <c r="D6074" s="1" t="s">
        <v>25</v>
      </c>
      <c r="E6074" s="2" t="s">
        <v>13</v>
      </c>
      <c r="F6074" s="6">
        <v>111.823712520656</v>
      </c>
      <c r="G6074" s="6">
        <v>139.96034206000002</v>
      </c>
      <c r="H6074" s="6">
        <v>0</v>
      </c>
      <c r="I6074" s="6">
        <v>728.04548999999997</v>
      </c>
      <c r="J6074" s="6">
        <v>910.46313999999995</v>
      </c>
      <c r="K6074" s="6">
        <v>97.847127042699</v>
      </c>
      <c r="L6074" s="6">
        <v>1130898</v>
      </c>
      <c r="M6074" s="6">
        <v>103173.46341021024</v>
      </c>
      <c r="N6074" s="6">
        <v>4533931</v>
      </c>
      <c r="O6074" s="6">
        <v>4465812068672</v>
      </c>
      <c r="P6074" s="6">
        <v>733</v>
      </c>
      <c r="Q6074" s="7">
        <v>8.68</v>
      </c>
      <c r="R6074" s="7">
        <v>6.29</v>
      </c>
      <c r="S6074" s="7">
        <v>7.35</v>
      </c>
      <c r="T6074" s="7">
        <v>115.035443665771</v>
      </c>
    </row>
    <row r="6075" spans="1:20" hidden="1" x14ac:dyDescent="0.2">
      <c r="A6075" s="5">
        <v>43739</v>
      </c>
      <c r="B6075" s="1">
        <v>2019</v>
      </c>
      <c r="C6075" s="1">
        <v>10</v>
      </c>
      <c r="D6075" s="1" t="s">
        <v>25</v>
      </c>
      <c r="E6075" s="2" t="s">
        <v>13</v>
      </c>
      <c r="F6075" s="6">
        <v>123.600656004264</v>
      </c>
      <c r="G6075" s="6">
        <v>120.112360368</v>
      </c>
      <c r="H6075" s="6">
        <v>0</v>
      </c>
      <c r="I6075" s="6">
        <v>806.31012999999996</v>
      </c>
      <c r="J6075" s="6">
        <v>955.58577000000002</v>
      </c>
      <c r="K6075" s="6">
        <v>97.391671059567699</v>
      </c>
      <c r="L6075" s="6">
        <v>1140771</v>
      </c>
      <c r="M6075" s="6">
        <v>103173.46341021024</v>
      </c>
      <c r="N6075" s="6">
        <v>4533931</v>
      </c>
      <c r="O6075" s="6">
        <v>4465812068672</v>
      </c>
      <c r="P6075" s="6">
        <v>734</v>
      </c>
      <c r="Q6075" s="7">
        <v>8.68</v>
      </c>
      <c r="R6075" s="7">
        <v>6.29</v>
      </c>
      <c r="S6075" s="7">
        <v>7.35</v>
      </c>
      <c r="T6075" s="7">
        <v>111.973903972898</v>
      </c>
    </row>
    <row r="6076" spans="1:20" hidden="1" x14ac:dyDescent="0.2">
      <c r="A6076" s="5">
        <v>43770</v>
      </c>
      <c r="B6076" s="1">
        <v>2019</v>
      </c>
      <c r="C6076" s="1">
        <v>11</v>
      </c>
      <c r="D6076" s="1" t="s">
        <v>25</v>
      </c>
      <c r="E6076" s="2" t="s">
        <v>13</v>
      </c>
      <c r="F6076" s="6">
        <v>121.772434893778</v>
      </c>
      <c r="G6076" s="6">
        <v>120.652876432</v>
      </c>
      <c r="H6076" s="6">
        <v>0</v>
      </c>
      <c r="I6076" s="6">
        <v>733.53634</v>
      </c>
      <c r="J6076" s="6">
        <v>913.81158000000005</v>
      </c>
      <c r="K6076" s="6">
        <v>98.479704797048001</v>
      </c>
      <c r="L6076" s="6">
        <v>1140771</v>
      </c>
      <c r="M6076" s="6">
        <v>103173.46341021024</v>
      </c>
      <c r="N6076" s="6">
        <v>4533931</v>
      </c>
      <c r="O6076" s="6">
        <v>4465812068672</v>
      </c>
      <c r="P6076" s="6">
        <v>735</v>
      </c>
      <c r="Q6076" s="7">
        <v>8.68</v>
      </c>
      <c r="R6076" s="7">
        <v>6.29</v>
      </c>
      <c r="S6076" s="7">
        <v>7.35</v>
      </c>
      <c r="T6076" s="7">
        <v>115.41146859943299</v>
      </c>
    </row>
    <row r="6077" spans="1:20" hidden="1" x14ac:dyDescent="0.2">
      <c r="A6077" s="5">
        <v>43800</v>
      </c>
      <c r="B6077" s="1">
        <v>2019</v>
      </c>
      <c r="C6077" s="1">
        <v>12</v>
      </c>
      <c r="D6077" s="1" t="s">
        <v>25</v>
      </c>
      <c r="E6077" s="2" t="s">
        <v>13</v>
      </c>
      <c r="F6077" s="6">
        <v>122.42170491268701</v>
      </c>
      <c r="G6077" s="6">
        <v>116.28802372</v>
      </c>
      <c r="H6077" s="6">
        <v>0</v>
      </c>
      <c r="I6077" s="6">
        <v>765.13459</v>
      </c>
      <c r="J6077" s="6">
        <v>938.51261</v>
      </c>
      <c r="K6077" s="6">
        <v>96.290985767000507</v>
      </c>
      <c r="L6077" s="6">
        <v>1140771</v>
      </c>
      <c r="M6077" s="6">
        <v>103173.46341021024</v>
      </c>
      <c r="N6077" s="6">
        <v>4533931</v>
      </c>
      <c r="O6077" s="6">
        <v>4465812068672</v>
      </c>
      <c r="P6077" s="6">
        <v>736</v>
      </c>
      <c r="Q6077" s="7">
        <v>8.68</v>
      </c>
      <c r="R6077" s="7">
        <v>6.29</v>
      </c>
      <c r="S6077" s="7">
        <v>7.35</v>
      </c>
      <c r="T6077" s="7">
        <v>117.11911264689</v>
      </c>
    </row>
    <row r="6078" spans="1:20" hidden="1" x14ac:dyDescent="0.2">
      <c r="A6078" s="5">
        <v>43831</v>
      </c>
      <c r="B6078" s="1">
        <v>2020</v>
      </c>
      <c r="C6078" s="1">
        <v>1</v>
      </c>
      <c r="D6078" s="1" t="s">
        <v>25</v>
      </c>
      <c r="E6078" s="2" t="s">
        <v>13</v>
      </c>
      <c r="F6078" s="6">
        <v>73.085281040392104</v>
      </c>
      <c r="G6078" s="6">
        <v>128.524528847</v>
      </c>
      <c r="H6078" s="6">
        <v>0</v>
      </c>
      <c r="I6078" s="6">
        <v>783.95270000000005</v>
      </c>
      <c r="J6078" s="6">
        <v>831.72817999999995</v>
      </c>
      <c r="K6078" s="6">
        <v>95.164997364259307</v>
      </c>
      <c r="L6078" s="6">
        <v>1147102</v>
      </c>
      <c r="M6078" s="6">
        <v>100115.42354789039</v>
      </c>
      <c r="N6078" s="6">
        <v>4598318</v>
      </c>
      <c r="O6078" s="6">
        <v>4781075662300</v>
      </c>
      <c r="P6078" s="6">
        <v>737</v>
      </c>
      <c r="Q6078" s="7">
        <v>8.68</v>
      </c>
      <c r="R6078" s="7">
        <v>6.3</v>
      </c>
      <c r="S6078" s="7">
        <v>7.35</v>
      </c>
      <c r="T6078" s="7">
        <v>107.203705875886</v>
      </c>
    </row>
    <row r="6079" spans="1:20" hidden="1" x14ac:dyDescent="0.2">
      <c r="A6079" s="5">
        <v>43862</v>
      </c>
      <c r="B6079" s="1">
        <v>2020</v>
      </c>
      <c r="C6079" s="1">
        <v>2</v>
      </c>
      <c r="D6079" s="1" t="s">
        <v>25</v>
      </c>
      <c r="E6079" s="2" t="s">
        <v>13</v>
      </c>
      <c r="F6079" s="6">
        <v>96.610381813934396</v>
      </c>
      <c r="G6079" s="6">
        <v>122.189906608</v>
      </c>
      <c r="H6079" s="6">
        <v>0</v>
      </c>
      <c r="I6079" s="6">
        <v>804.63824</v>
      </c>
      <c r="J6079" s="6">
        <v>948.39547000000005</v>
      </c>
      <c r="K6079" s="6">
        <v>97.189246178176106</v>
      </c>
      <c r="L6079" s="6">
        <v>1147102</v>
      </c>
      <c r="M6079" s="6">
        <v>100115.42354789039</v>
      </c>
      <c r="N6079" s="6">
        <v>4598318</v>
      </c>
      <c r="O6079" s="6">
        <v>4781075662300</v>
      </c>
      <c r="P6079" s="6">
        <v>738</v>
      </c>
      <c r="Q6079" s="7">
        <v>8.68</v>
      </c>
      <c r="R6079" s="7">
        <v>6.3</v>
      </c>
      <c r="S6079" s="7">
        <v>7.35</v>
      </c>
      <c r="T6079" s="7">
        <v>111.49859440252401</v>
      </c>
    </row>
    <row r="6080" spans="1:20" hidden="1" x14ac:dyDescent="0.2">
      <c r="A6080" s="5">
        <v>43891</v>
      </c>
      <c r="B6080" s="1">
        <v>2020</v>
      </c>
      <c r="C6080" s="1">
        <v>3</v>
      </c>
      <c r="D6080" s="1" t="s">
        <v>25</v>
      </c>
      <c r="E6080" s="2" t="s">
        <v>13</v>
      </c>
      <c r="F6080" s="6">
        <v>74.886055805563103</v>
      </c>
      <c r="G6080" s="6">
        <v>115.811882494</v>
      </c>
      <c r="H6080" s="6">
        <v>0</v>
      </c>
      <c r="I6080" s="6">
        <v>888.41972999999996</v>
      </c>
      <c r="J6080" s="6">
        <v>932.85806000000002</v>
      </c>
      <c r="K6080" s="6">
        <v>93.722720084343706</v>
      </c>
      <c r="L6080" s="6">
        <v>1147102</v>
      </c>
      <c r="M6080" s="6">
        <v>100115.42354789039</v>
      </c>
      <c r="N6080" s="6">
        <v>4598318</v>
      </c>
      <c r="O6080" s="6">
        <v>4781075662300</v>
      </c>
      <c r="P6080" s="6">
        <v>739</v>
      </c>
      <c r="Q6080" s="7">
        <v>8.68</v>
      </c>
      <c r="R6080" s="7">
        <v>6.3</v>
      </c>
      <c r="S6080" s="7">
        <v>7.35</v>
      </c>
      <c r="T6080" s="7">
        <v>81.733900086766099</v>
      </c>
    </row>
    <row r="6081" spans="1:20" hidden="1" x14ac:dyDescent="0.2">
      <c r="A6081" s="5">
        <v>43922</v>
      </c>
      <c r="B6081" s="1">
        <v>2020</v>
      </c>
      <c r="C6081" s="1">
        <v>4</v>
      </c>
      <c r="D6081" s="1" t="s">
        <v>25</v>
      </c>
      <c r="E6081" s="2" t="s">
        <v>13</v>
      </c>
      <c r="F6081" s="6">
        <v>28.1710659578454</v>
      </c>
      <c r="G6081" s="6">
        <v>109.370398071</v>
      </c>
      <c r="H6081" s="6">
        <v>0</v>
      </c>
      <c r="I6081" s="6">
        <v>1022.88906</v>
      </c>
      <c r="J6081" s="6">
        <v>1069.17193</v>
      </c>
      <c r="K6081" s="6">
        <v>84.221402214022106</v>
      </c>
      <c r="L6081" s="6">
        <v>1150176</v>
      </c>
      <c r="M6081" s="6">
        <v>100115.42354789039</v>
      </c>
      <c r="N6081" s="6">
        <v>4598318</v>
      </c>
      <c r="O6081" s="6">
        <v>4781075662300</v>
      </c>
      <c r="P6081" s="6">
        <v>740</v>
      </c>
      <c r="Q6081" s="7">
        <v>8.68</v>
      </c>
      <c r="R6081" s="7">
        <v>6.3</v>
      </c>
      <c r="S6081" s="7">
        <v>7.35</v>
      </c>
      <c r="T6081" s="7">
        <v>39.813743662458002</v>
      </c>
    </row>
    <row r="6082" spans="1:20" hidden="1" x14ac:dyDescent="0.2">
      <c r="A6082" s="5">
        <v>43952</v>
      </c>
      <c r="B6082" s="1">
        <v>2020</v>
      </c>
      <c r="C6082" s="1">
        <v>5</v>
      </c>
      <c r="D6082" s="1" t="s">
        <v>25</v>
      </c>
      <c r="E6082" s="2" t="s">
        <v>13</v>
      </c>
      <c r="F6082" s="6">
        <v>43.801276805914</v>
      </c>
      <c r="G6082" s="6">
        <v>68.32672803297001</v>
      </c>
      <c r="H6082" s="6">
        <v>0</v>
      </c>
      <c r="I6082" s="6">
        <v>967.10604000000001</v>
      </c>
      <c r="J6082" s="6">
        <v>967.69673</v>
      </c>
      <c r="K6082" s="6">
        <v>86.726410121244101</v>
      </c>
      <c r="L6082" s="6">
        <v>1150176</v>
      </c>
      <c r="M6082" s="6">
        <v>100115.42354789039</v>
      </c>
      <c r="N6082" s="6">
        <v>4598318</v>
      </c>
      <c r="O6082" s="6">
        <v>4781075662300</v>
      </c>
      <c r="P6082" s="6">
        <v>741</v>
      </c>
      <c r="Q6082" s="7">
        <v>8.68</v>
      </c>
      <c r="R6082" s="7">
        <v>6.3</v>
      </c>
      <c r="S6082" s="7">
        <v>7.35</v>
      </c>
      <c r="T6082" s="7">
        <v>73.369981426413702</v>
      </c>
    </row>
    <row r="6083" spans="1:20" hidden="1" x14ac:dyDescent="0.2">
      <c r="A6083" s="5">
        <v>43983</v>
      </c>
      <c r="B6083" s="1">
        <v>2020</v>
      </c>
      <c r="C6083" s="1">
        <v>6</v>
      </c>
      <c r="D6083" s="1" t="s">
        <v>25</v>
      </c>
      <c r="E6083" s="2" t="s">
        <v>13</v>
      </c>
      <c r="F6083" s="6">
        <v>58.803526711770502</v>
      </c>
      <c r="G6083" s="6">
        <v>92.218350180000002</v>
      </c>
      <c r="H6083" s="6">
        <v>0</v>
      </c>
      <c r="I6083" s="6">
        <v>891.71180000000004</v>
      </c>
      <c r="J6083" s="6">
        <v>941.99663999999996</v>
      </c>
      <c r="K6083" s="6">
        <v>84.714812862414306</v>
      </c>
      <c r="L6083" s="6">
        <v>1150176</v>
      </c>
      <c r="M6083" s="6">
        <v>100115.42354789039</v>
      </c>
      <c r="N6083" s="6">
        <v>4598318</v>
      </c>
      <c r="O6083" s="6">
        <v>4781075662300</v>
      </c>
      <c r="P6083" s="6">
        <v>742</v>
      </c>
      <c r="Q6083" s="7">
        <v>8.68</v>
      </c>
      <c r="R6083" s="7">
        <v>6.3</v>
      </c>
      <c r="S6083" s="7">
        <v>7.35</v>
      </c>
      <c r="T6083" s="7">
        <v>91.160219355210899</v>
      </c>
    </row>
    <row r="6084" spans="1:20" hidden="1" x14ac:dyDescent="0.2">
      <c r="A6084" s="5">
        <v>44013</v>
      </c>
      <c r="B6084" s="1">
        <v>2020</v>
      </c>
      <c r="C6084" s="1">
        <v>7</v>
      </c>
      <c r="D6084" s="1" t="s">
        <v>25</v>
      </c>
      <c r="E6084" s="2" t="s">
        <v>13</v>
      </c>
      <c r="F6084" s="6">
        <v>76.7395548132004</v>
      </c>
      <c r="G6084" s="6">
        <v>112.298912957</v>
      </c>
      <c r="H6084" s="6">
        <v>0</v>
      </c>
      <c r="I6084" s="6">
        <v>963.04057999999998</v>
      </c>
      <c r="J6084" s="6">
        <v>1050.6206400000001</v>
      </c>
      <c r="K6084" s="6">
        <v>87.485503426462799</v>
      </c>
      <c r="L6084" s="6">
        <v>1159198</v>
      </c>
      <c r="M6084" s="6">
        <v>100115.42354789039</v>
      </c>
      <c r="N6084" s="6">
        <v>4598318</v>
      </c>
      <c r="O6084" s="6">
        <v>4781075662300</v>
      </c>
      <c r="P6084" s="6">
        <v>743</v>
      </c>
      <c r="Q6084" s="7">
        <v>8.68</v>
      </c>
      <c r="R6084" s="7">
        <v>6.3</v>
      </c>
      <c r="S6084" s="7">
        <v>7.35</v>
      </c>
      <c r="T6084" s="7">
        <v>98.993088210735294</v>
      </c>
    </row>
    <row r="6085" spans="1:20" hidden="1" x14ac:dyDescent="0.2">
      <c r="A6085" s="5">
        <v>44044</v>
      </c>
      <c r="B6085" s="1">
        <v>2020</v>
      </c>
      <c r="C6085" s="1">
        <v>8</v>
      </c>
      <c r="D6085" s="1" t="s">
        <v>25</v>
      </c>
      <c r="E6085" s="2" t="s">
        <v>13</v>
      </c>
      <c r="F6085" s="6">
        <v>82.374827496181098</v>
      </c>
      <c r="G6085" s="6">
        <v>90.092545763000004</v>
      </c>
      <c r="H6085" s="6">
        <v>0</v>
      </c>
      <c r="I6085" s="6">
        <v>789.09132</v>
      </c>
      <c r="J6085" s="6">
        <v>994.80273</v>
      </c>
      <c r="K6085" s="6">
        <v>90.332103321033202</v>
      </c>
      <c r="L6085" s="6">
        <v>1159198</v>
      </c>
      <c r="M6085" s="6">
        <v>100115.42354789039</v>
      </c>
      <c r="N6085" s="6">
        <v>4598318</v>
      </c>
      <c r="O6085" s="6">
        <v>4781075662300</v>
      </c>
      <c r="P6085" s="6">
        <v>744</v>
      </c>
      <c r="Q6085" s="7">
        <v>8.68</v>
      </c>
      <c r="R6085" s="7">
        <v>6.3</v>
      </c>
      <c r="S6085" s="7">
        <v>7.35</v>
      </c>
      <c r="T6085" s="7">
        <v>101.392298142838</v>
      </c>
    </row>
    <row r="6086" spans="1:20" hidden="1" x14ac:dyDescent="0.2">
      <c r="A6086" s="5">
        <v>44075</v>
      </c>
      <c r="B6086" s="1">
        <v>2020</v>
      </c>
      <c r="C6086" s="1">
        <v>9</v>
      </c>
      <c r="D6086" s="1" t="s">
        <v>25</v>
      </c>
      <c r="E6086" s="2" t="s">
        <v>13</v>
      </c>
      <c r="F6086" s="6">
        <v>90.535028155967396</v>
      </c>
      <c r="G6086" s="6">
        <v>95.279629488999987</v>
      </c>
      <c r="H6086" s="6">
        <v>0</v>
      </c>
      <c r="I6086" s="6">
        <v>789.75453000000005</v>
      </c>
      <c r="J6086" s="6">
        <v>994.30451000000005</v>
      </c>
      <c r="K6086" s="6">
        <v>88.7506589351608</v>
      </c>
      <c r="L6086" s="6">
        <v>1159198</v>
      </c>
      <c r="M6086" s="6">
        <v>100115.42354789039</v>
      </c>
      <c r="N6086" s="6">
        <v>4598318</v>
      </c>
      <c r="O6086" s="6">
        <v>4781075662300</v>
      </c>
      <c r="P6086" s="6">
        <v>745</v>
      </c>
      <c r="Q6086" s="7">
        <v>8.68</v>
      </c>
      <c r="R6086" s="7">
        <v>6.3</v>
      </c>
      <c r="S6086" s="7">
        <v>7.35</v>
      </c>
      <c r="T6086" s="7">
        <v>115.803182446961</v>
      </c>
    </row>
    <row r="6087" spans="1:20" hidden="1" x14ac:dyDescent="0.2">
      <c r="A6087" s="5">
        <v>44105</v>
      </c>
      <c r="B6087" s="1">
        <v>2020</v>
      </c>
      <c r="C6087" s="1">
        <v>10</v>
      </c>
      <c r="D6087" s="1" t="s">
        <v>25</v>
      </c>
      <c r="E6087" s="2" t="s">
        <v>13</v>
      </c>
      <c r="F6087" s="6">
        <v>104.12525524824601</v>
      </c>
      <c r="G6087" s="6">
        <v>101.78290876599999</v>
      </c>
      <c r="H6087" s="6">
        <v>0</v>
      </c>
      <c r="I6087" s="6">
        <v>936.96924999999999</v>
      </c>
      <c r="J6087" s="6">
        <v>957.11018000000001</v>
      </c>
      <c r="K6087" s="6">
        <v>91.660516605166094</v>
      </c>
      <c r="L6087" s="6">
        <v>1168083</v>
      </c>
      <c r="M6087" s="6">
        <v>100115.42354789039</v>
      </c>
      <c r="N6087" s="6">
        <v>4598318</v>
      </c>
      <c r="O6087" s="6">
        <v>4781075662300</v>
      </c>
      <c r="P6087" s="6">
        <v>746</v>
      </c>
      <c r="Q6087" s="7">
        <v>8.68</v>
      </c>
      <c r="R6087" s="7">
        <v>6.3</v>
      </c>
      <c r="S6087" s="7">
        <v>7.35</v>
      </c>
      <c r="T6087" s="7">
        <v>112.76135571403201</v>
      </c>
    </row>
    <row r="6088" spans="1:20" hidden="1" x14ac:dyDescent="0.2">
      <c r="A6088" s="5">
        <v>44136</v>
      </c>
      <c r="B6088" s="1">
        <v>2020</v>
      </c>
      <c r="C6088" s="1">
        <v>11</v>
      </c>
      <c r="D6088" s="1" t="s">
        <v>25</v>
      </c>
      <c r="E6088" s="2" t="s">
        <v>13</v>
      </c>
      <c r="F6088" s="6">
        <v>106.004635333368</v>
      </c>
      <c r="G6088" s="6">
        <v>95.743053230000001</v>
      </c>
      <c r="H6088" s="6">
        <v>0</v>
      </c>
      <c r="I6088" s="6">
        <v>1048.6052400000001</v>
      </c>
      <c r="J6088" s="6">
        <v>939.53116999999997</v>
      </c>
      <c r="K6088" s="6">
        <v>92.735898787559293</v>
      </c>
      <c r="L6088" s="6">
        <v>1168083</v>
      </c>
      <c r="M6088" s="6">
        <v>100115.42354789039</v>
      </c>
      <c r="N6088" s="6">
        <v>4598318</v>
      </c>
      <c r="O6088" s="6">
        <v>4781075662300</v>
      </c>
      <c r="P6088" s="6">
        <v>747</v>
      </c>
      <c r="Q6088" s="7">
        <v>8.68</v>
      </c>
      <c r="R6088" s="7">
        <v>6.3</v>
      </c>
      <c r="S6088" s="7">
        <v>7.35</v>
      </c>
      <c r="T6088" s="7">
        <v>113.455285067495</v>
      </c>
    </row>
    <row r="6089" spans="1:20" hidden="1" x14ac:dyDescent="0.2">
      <c r="A6089" s="5">
        <v>44166</v>
      </c>
      <c r="B6089" s="1">
        <v>2020</v>
      </c>
      <c r="C6089" s="1">
        <v>12</v>
      </c>
      <c r="D6089" s="1" t="s">
        <v>25</v>
      </c>
      <c r="E6089" s="2" t="s">
        <v>13</v>
      </c>
      <c r="F6089" s="6">
        <v>113.058141751251</v>
      </c>
      <c r="G6089" s="6">
        <v>113.86886970799999</v>
      </c>
      <c r="H6089" s="6">
        <v>0</v>
      </c>
      <c r="I6089" s="6">
        <v>1027.3524</v>
      </c>
      <c r="J6089" s="6">
        <v>906.57566999999995</v>
      </c>
      <c r="K6089" s="6">
        <v>89.661570901423303</v>
      </c>
      <c r="L6089" s="6">
        <v>1168083</v>
      </c>
      <c r="M6089" s="6">
        <v>100115.42354789039</v>
      </c>
      <c r="N6089" s="6">
        <v>4598318</v>
      </c>
      <c r="O6089" s="6">
        <v>4781075662300</v>
      </c>
      <c r="P6089" s="6">
        <v>748</v>
      </c>
      <c r="Q6089" s="7">
        <v>8.68</v>
      </c>
      <c r="R6089" s="7">
        <v>6.3</v>
      </c>
      <c r="S6089" s="7">
        <v>7.35</v>
      </c>
      <c r="T6089" s="7">
        <v>118.964713105738</v>
      </c>
    </row>
    <row r="6090" spans="1:20" hidden="1" x14ac:dyDescent="0.2">
      <c r="A6090" s="5">
        <v>44197</v>
      </c>
      <c r="B6090" s="1">
        <v>2021</v>
      </c>
      <c r="C6090" s="1">
        <v>1</v>
      </c>
      <c r="D6090" s="1" t="s">
        <v>25</v>
      </c>
      <c r="E6090" s="2" t="s">
        <v>13</v>
      </c>
      <c r="F6090" s="6">
        <v>85.313019987306106</v>
      </c>
      <c r="G6090" s="6">
        <v>126.638748863</v>
      </c>
      <c r="H6090" s="6">
        <v>0</v>
      </c>
      <c r="I6090" s="6">
        <v>902.22652000000005</v>
      </c>
      <c r="J6090" s="6">
        <v>828.18997999999999</v>
      </c>
      <c r="K6090" s="6">
        <v>85.866104375329499</v>
      </c>
      <c r="L6090" s="6">
        <v>1175998</v>
      </c>
      <c r="M6090" s="6">
        <v>116549.46748125955</v>
      </c>
      <c r="N6090" s="6">
        <v>4636501</v>
      </c>
      <c r="O6090" s="6">
        <v>5120237343568</v>
      </c>
      <c r="P6090" s="6">
        <v>749</v>
      </c>
      <c r="Q6090" s="7">
        <v>8.68</v>
      </c>
      <c r="R6090" s="7">
        <v>6.51</v>
      </c>
      <c r="S6090" s="7">
        <v>7.35</v>
      </c>
      <c r="T6090" s="7">
        <v>96.044378083347297</v>
      </c>
    </row>
    <row r="6091" spans="1:20" hidden="1" x14ac:dyDescent="0.2">
      <c r="A6091" s="5">
        <v>44228</v>
      </c>
      <c r="B6091" s="1">
        <v>2021</v>
      </c>
      <c r="C6091" s="1">
        <v>2</v>
      </c>
      <c r="D6091" s="1" t="s">
        <v>25</v>
      </c>
      <c r="E6091" s="2" t="s">
        <v>13</v>
      </c>
      <c r="F6091" s="6">
        <v>98.027995322343301</v>
      </c>
      <c r="G6091" s="6">
        <v>132.34546514199999</v>
      </c>
      <c r="H6091" s="6">
        <v>0</v>
      </c>
      <c r="I6091" s="6">
        <v>766.84118000000001</v>
      </c>
      <c r="J6091" s="6">
        <v>992.79150000000004</v>
      </c>
      <c r="K6091" s="6">
        <v>86.473379019504506</v>
      </c>
      <c r="L6091" s="6">
        <v>1175998</v>
      </c>
      <c r="M6091" s="6">
        <v>116549.46748125955</v>
      </c>
      <c r="N6091" s="6">
        <v>4636501</v>
      </c>
      <c r="O6091" s="6">
        <v>5120237343568</v>
      </c>
      <c r="P6091" s="6">
        <v>750</v>
      </c>
      <c r="Q6091" s="7">
        <v>8.68</v>
      </c>
      <c r="R6091" s="7">
        <v>6.51</v>
      </c>
      <c r="S6091" s="7">
        <v>7.35</v>
      </c>
      <c r="T6091" s="7">
        <v>107.788164776051</v>
      </c>
    </row>
    <row r="6092" spans="1:20" hidden="1" x14ac:dyDescent="0.2">
      <c r="A6092" s="5">
        <v>44256</v>
      </c>
      <c r="B6092" s="1">
        <v>2021</v>
      </c>
      <c r="C6092" s="1">
        <v>3</v>
      </c>
      <c r="D6092" s="1" t="s">
        <v>25</v>
      </c>
      <c r="E6092" s="2" t="s">
        <v>13</v>
      </c>
      <c r="F6092" s="6">
        <v>117.766632309618</v>
      </c>
      <c r="G6092" s="6">
        <v>124.980277004</v>
      </c>
      <c r="H6092" s="6">
        <v>0</v>
      </c>
      <c r="I6092" s="6">
        <v>761.87893999999994</v>
      </c>
      <c r="J6092" s="6">
        <v>914.31886999999995</v>
      </c>
      <c r="K6092" s="6">
        <v>87.903004744333202</v>
      </c>
      <c r="L6092" s="6">
        <v>1175998</v>
      </c>
      <c r="M6092" s="6">
        <v>116549.46748125955</v>
      </c>
      <c r="N6092" s="6">
        <v>4636501</v>
      </c>
      <c r="O6092" s="6">
        <v>5120237343568</v>
      </c>
      <c r="P6092" s="6">
        <v>751</v>
      </c>
      <c r="Q6092" s="7">
        <v>8.68</v>
      </c>
      <c r="R6092" s="7">
        <v>6.51</v>
      </c>
      <c r="S6092" s="7">
        <v>7.35</v>
      </c>
      <c r="T6092" s="7">
        <v>116.604647078493</v>
      </c>
    </row>
    <row r="6093" spans="1:20" hidden="1" x14ac:dyDescent="0.2">
      <c r="A6093" s="5">
        <v>44287</v>
      </c>
      <c r="B6093" s="1">
        <v>2021</v>
      </c>
      <c r="C6093" s="1">
        <v>4</v>
      </c>
      <c r="D6093" s="1" t="s">
        <v>25</v>
      </c>
      <c r="E6093" s="2" t="s">
        <v>13</v>
      </c>
      <c r="F6093" s="6">
        <v>100.57784463458199</v>
      </c>
      <c r="G6093" s="6">
        <v>61.268318342000001</v>
      </c>
      <c r="H6093" s="6">
        <v>0</v>
      </c>
      <c r="I6093" s="6">
        <v>805.42643999999996</v>
      </c>
      <c r="J6093" s="6">
        <v>951.24266</v>
      </c>
      <c r="K6093" s="6">
        <v>88.725355824986806</v>
      </c>
      <c r="L6093" s="6">
        <v>1182414</v>
      </c>
      <c r="M6093" s="6">
        <v>116549.46748125955</v>
      </c>
      <c r="N6093" s="6">
        <v>4636501</v>
      </c>
      <c r="O6093" s="6">
        <v>5120237343568</v>
      </c>
      <c r="P6093" s="6">
        <v>752</v>
      </c>
      <c r="Q6093" s="7">
        <v>8.68</v>
      </c>
      <c r="R6093" s="7">
        <v>6.51</v>
      </c>
      <c r="S6093" s="7">
        <v>7.35</v>
      </c>
      <c r="T6093" s="7">
        <v>101.76887646090201</v>
      </c>
    </row>
    <row r="6094" spans="1:20" hidden="1" x14ac:dyDescent="0.2">
      <c r="A6094" s="5">
        <v>44317</v>
      </c>
      <c r="B6094" s="1">
        <v>2021</v>
      </c>
      <c r="C6094" s="1">
        <v>5</v>
      </c>
      <c r="D6094" s="1" t="s">
        <v>25</v>
      </c>
      <c r="E6094" s="2" t="s">
        <v>13</v>
      </c>
      <c r="F6094" s="6">
        <v>58.3895111552701</v>
      </c>
      <c r="G6094" s="6">
        <v>55.258113790000003</v>
      </c>
      <c r="H6094" s="6">
        <v>0</v>
      </c>
      <c r="I6094" s="6">
        <v>779.83984999999996</v>
      </c>
      <c r="J6094" s="6">
        <v>968.16584999999998</v>
      </c>
      <c r="K6094" s="6">
        <v>86.688455455983103</v>
      </c>
      <c r="L6094" s="6">
        <v>1182414</v>
      </c>
      <c r="M6094" s="6">
        <v>116549.46748125955</v>
      </c>
      <c r="N6094" s="6">
        <v>4636501</v>
      </c>
      <c r="O6094" s="6">
        <v>5120237343568</v>
      </c>
      <c r="P6094" s="6">
        <v>753</v>
      </c>
      <c r="Q6094" s="7">
        <v>8.68</v>
      </c>
      <c r="R6094" s="7">
        <v>6.51</v>
      </c>
      <c r="S6094" s="7">
        <v>7.35</v>
      </c>
      <c r="T6094" s="7">
        <v>40.9568790010306</v>
      </c>
    </row>
    <row r="6095" spans="1:20" hidden="1" x14ac:dyDescent="0.2">
      <c r="A6095" s="5">
        <v>44348</v>
      </c>
      <c r="B6095" s="1">
        <v>2021</v>
      </c>
      <c r="C6095" s="1">
        <v>6</v>
      </c>
      <c r="D6095" s="1" t="s">
        <v>25</v>
      </c>
      <c r="E6095" s="2" t="s">
        <v>13</v>
      </c>
      <c r="F6095" s="6">
        <v>113.34353140859299</v>
      </c>
      <c r="G6095" s="6">
        <v>37.013919360000003</v>
      </c>
      <c r="H6095" s="6">
        <v>0</v>
      </c>
      <c r="I6095" s="6">
        <v>821.85676000000001</v>
      </c>
      <c r="J6095" s="6">
        <v>896.67630999999994</v>
      </c>
      <c r="K6095" s="6">
        <v>85.954665260938299</v>
      </c>
      <c r="L6095" s="6">
        <v>1182414</v>
      </c>
      <c r="M6095" s="6">
        <v>116549.46748125955</v>
      </c>
      <c r="N6095" s="6">
        <v>4636501</v>
      </c>
      <c r="O6095" s="6">
        <v>5120237343568</v>
      </c>
      <c r="P6095" s="6">
        <v>754</v>
      </c>
      <c r="Q6095" s="7">
        <v>8.68</v>
      </c>
      <c r="R6095" s="7">
        <v>6.51</v>
      </c>
      <c r="S6095" s="7">
        <v>7.35</v>
      </c>
      <c r="T6095" s="7">
        <v>110.49868506967999</v>
      </c>
    </row>
    <row r="6096" spans="1:20" hidden="1" x14ac:dyDescent="0.2">
      <c r="A6096" s="5">
        <v>44378</v>
      </c>
      <c r="B6096" s="1">
        <v>2021</v>
      </c>
      <c r="C6096" s="1">
        <v>7</v>
      </c>
      <c r="D6096" s="1" t="s">
        <v>25</v>
      </c>
      <c r="E6096" s="2" t="s">
        <v>13</v>
      </c>
      <c r="F6096" s="6">
        <v>128.47816852883</v>
      </c>
      <c r="G6096" s="6">
        <v>58.389784760999994</v>
      </c>
      <c r="H6096" s="6">
        <v>0</v>
      </c>
      <c r="I6096" s="6">
        <v>817.98144000000002</v>
      </c>
      <c r="J6096" s="6">
        <v>982.56087000000002</v>
      </c>
      <c r="K6096" s="6">
        <v>88.636794939378007</v>
      </c>
      <c r="L6096" s="6">
        <v>1190724</v>
      </c>
      <c r="M6096" s="6">
        <v>116549.46748125955</v>
      </c>
      <c r="N6096" s="6">
        <v>4636501</v>
      </c>
      <c r="O6096" s="6">
        <v>5120237343568</v>
      </c>
      <c r="P6096" s="6">
        <v>755</v>
      </c>
      <c r="Q6096" s="7">
        <v>8.68</v>
      </c>
      <c r="R6096" s="7">
        <v>6.51</v>
      </c>
      <c r="S6096" s="7">
        <v>7.35</v>
      </c>
      <c r="T6096" s="7">
        <v>134.925027581969</v>
      </c>
    </row>
    <row r="6097" spans="1:20" hidden="1" x14ac:dyDescent="0.2">
      <c r="A6097" s="5">
        <v>44409</v>
      </c>
      <c r="B6097" s="1">
        <v>2021</v>
      </c>
      <c r="C6097" s="1">
        <v>8</v>
      </c>
      <c r="D6097" s="1" t="s">
        <v>25</v>
      </c>
      <c r="E6097" s="2" t="s">
        <v>13</v>
      </c>
      <c r="F6097" s="6">
        <v>129.95952173926801</v>
      </c>
      <c r="G6097" s="6">
        <v>67.084643134410001</v>
      </c>
      <c r="H6097" s="6">
        <v>0</v>
      </c>
      <c r="I6097" s="6">
        <v>777.93663000000004</v>
      </c>
      <c r="J6097" s="6">
        <v>1017.2733500000001</v>
      </c>
      <c r="K6097" s="6">
        <v>90.648392198207702</v>
      </c>
      <c r="L6097" s="6">
        <v>1190724</v>
      </c>
      <c r="M6097" s="6">
        <v>116549.46748125955</v>
      </c>
      <c r="N6097" s="6">
        <v>4636501</v>
      </c>
      <c r="O6097" s="6">
        <v>5120237343568</v>
      </c>
      <c r="P6097" s="6">
        <v>756</v>
      </c>
      <c r="Q6097" s="7">
        <v>8.68</v>
      </c>
      <c r="R6097" s="7">
        <v>6.51</v>
      </c>
      <c r="S6097" s="7">
        <v>7.35</v>
      </c>
      <c r="T6097" s="7">
        <v>128.677787644745</v>
      </c>
    </row>
    <row r="6098" spans="1:20" hidden="1" x14ac:dyDescent="0.2">
      <c r="A6098" s="5">
        <v>44440</v>
      </c>
      <c r="B6098" s="1">
        <v>2021</v>
      </c>
      <c r="C6098" s="1">
        <v>9</v>
      </c>
      <c r="D6098" s="1" t="s">
        <v>25</v>
      </c>
      <c r="E6098" s="2" t="s">
        <v>13</v>
      </c>
      <c r="F6098" s="6">
        <v>136.63452894058301</v>
      </c>
      <c r="G6098" s="6">
        <v>63.543290477810004</v>
      </c>
      <c r="H6098" s="6">
        <v>0</v>
      </c>
      <c r="I6098" s="6">
        <v>821.43241999999998</v>
      </c>
      <c r="J6098" s="6">
        <v>960.11683000000005</v>
      </c>
      <c r="K6098" s="6">
        <v>92.748550342646297</v>
      </c>
      <c r="L6098" s="6">
        <v>1190724</v>
      </c>
      <c r="M6098" s="6">
        <v>116549.46748125955</v>
      </c>
      <c r="N6098" s="6">
        <v>4636501</v>
      </c>
      <c r="O6098" s="6">
        <v>5120237343568</v>
      </c>
      <c r="P6098" s="6">
        <v>757</v>
      </c>
      <c r="Q6098" s="7">
        <v>8.68</v>
      </c>
      <c r="R6098" s="7">
        <v>6.51</v>
      </c>
      <c r="S6098" s="7">
        <v>7.35</v>
      </c>
      <c r="T6098" s="7">
        <v>142.23402340253099</v>
      </c>
    </row>
    <row r="6099" spans="1:20" hidden="1" x14ac:dyDescent="0.2">
      <c r="A6099" s="5">
        <v>44470</v>
      </c>
      <c r="B6099" s="1">
        <v>2021</v>
      </c>
      <c r="C6099" s="1">
        <v>10</v>
      </c>
      <c r="D6099" s="1" t="s">
        <v>25</v>
      </c>
      <c r="E6099" s="2" t="s">
        <v>13</v>
      </c>
      <c r="F6099" s="6">
        <v>145.90194477597601</v>
      </c>
      <c r="G6099" s="6">
        <v>60.114015610000003</v>
      </c>
      <c r="H6099" s="6">
        <v>0</v>
      </c>
      <c r="I6099" s="6">
        <v>850.66372999999999</v>
      </c>
      <c r="J6099" s="6">
        <v>985.63910999999996</v>
      </c>
      <c r="K6099" s="6">
        <v>93.305218766473402</v>
      </c>
      <c r="L6099" s="6">
        <v>1200695</v>
      </c>
      <c r="M6099" s="6">
        <v>116549.46748125955</v>
      </c>
      <c r="N6099" s="6">
        <v>4636501</v>
      </c>
      <c r="O6099" s="6">
        <v>5120237343568</v>
      </c>
      <c r="P6099" s="6">
        <v>758</v>
      </c>
      <c r="Q6099" s="7">
        <v>8.68</v>
      </c>
      <c r="R6099" s="7">
        <v>6.51</v>
      </c>
      <c r="S6099" s="7">
        <v>7.35</v>
      </c>
      <c r="T6099" s="7">
        <v>137.85382899728199</v>
      </c>
    </row>
    <row r="6100" spans="1:20" hidden="1" x14ac:dyDescent="0.2">
      <c r="A6100" s="5">
        <v>44501</v>
      </c>
      <c r="B6100" s="1">
        <v>2021</v>
      </c>
      <c r="C6100" s="1">
        <v>11</v>
      </c>
      <c r="D6100" s="1" t="s">
        <v>25</v>
      </c>
      <c r="E6100" s="2" t="s">
        <v>13</v>
      </c>
      <c r="F6100" s="6">
        <v>149.70268969055999</v>
      </c>
      <c r="G6100" s="6">
        <v>62.605834847819992</v>
      </c>
      <c r="H6100" s="6">
        <v>0</v>
      </c>
      <c r="I6100" s="6">
        <v>753.42897000000005</v>
      </c>
      <c r="J6100" s="6">
        <v>1010.5030400000001</v>
      </c>
      <c r="K6100" s="6">
        <v>94.481813389562504</v>
      </c>
      <c r="L6100" s="6">
        <v>1200695</v>
      </c>
      <c r="M6100" s="6">
        <v>116549.46748125955</v>
      </c>
      <c r="N6100" s="6">
        <v>4636501</v>
      </c>
      <c r="O6100" s="6">
        <v>5120237343568</v>
      </c>
      <c r="P6100" s="6">
        <v>759</v>
      </c>
      <c r="Q6100" s="7">
        <v>8.68</v>
      </c>
      <c r="R6100" s="7">
        <v>6.51</v>
      </c>
      <c r="S6100" s="7">
        <v>7.35</v>
      </c>
      <c r="T6100" s="7">
        <v>144.66792378187401</v>
      </c>
    </row>
    <row r="6101" spans="1:20" hidden="1" x14ac:dyDescent="0.2">
      <c r="A6101" s="5">
        <v>44531</v>
      </c>
      <c r="B6101" s="1">
        <v>2021</v>
      </c>
      <c r="C6101" s="1">
        <v>12</v>
      </c>
      <c r="D6101" s="1" t="s">
        <v>25</v>
      </c>
      <c r="E6101" s="2" t="s">
        <v>13</v>
      </c>
      <c r="F6101" s="6">
        <v>148.51126543955701</v>
      </c>
      <c r="G6101" s="6">
        <v>66.695410799819996</v>
      </c>
      <c r="H6101" s="6">
        <v>0</v>
      </c>
      <c r="I6101" s="6">
        <v>824.80983000000003</v>
      </c>
      <c r="J6101" s="6">
        <v>1055.76963</v>
      </c>
      <c r="K6101" s="6">
        <v>93.204006325777499</v>
      </c>
      <c r="L6101" s="6">
        <v>1200695</v>
      </c>
      <c r="M6101" s="6">
        <v>116549.46748125955</v>
      </c>
      <c r="N6101" s="6">
        <v>4636501</v>
      </c>
      <c r="O6101" s="6">
        <v>5120237343568</v>
      </c>
      <c r="P6101" s="6">
        <v>760</v>
      </c>
      <c r="Q6101" s="7">
        <v>8.68</v>
      </c>
      <c r="R6101" s="7">
        <v>6.51</v>
      </c>
      <c r="S6101" s="7">
        <v>7.35</v>
      </c>
      <c r="T6101" s="7">
        <v>151.17916252627001</v>
      </c>
    </row>
    <row r="6102" spans="1:20" hidden="1" x14ac:dyDescent="0.2">
      <c r="A6102" s="5">
        <v>44562</v>
      </c>
      <c r="B6102" s="1">
        <v>2022</v>
      </c>
      <c r="C6102" s="1">
        <v>1</v>
      </c>
      <c r="D6102" s="1" t="s">
        <v>25</v>
      </c>
      <c r="E6102" s="2" t="s">
        <v>13</v>
      </c>
      <c r="F6102" s="6">
        <v>108.87704610833801</v>
      </c>
      <c r="G6102" s="6">
        <v>60.213479560409993</v>
      </c>
      <c r="H6102" s="6">
        <v>0</v>
      </c>
      <c r="I6102" s="6">
        <v>772.07952</v>
      </c>
      <c r="J6102" s="6">
        <v>1172.2045000000001</v>
      </c>
      <c r="K6102" s="6">
        <v>91.850289931470698</v>
      </c>
      <c r="L6102" s="6">
        <v>1209140</v>
      </c>
      <c r="M6102" s="6">
        <v>140858.30374842143</v>
      </c>
      <c r="N6102" s="6">
        <v>4658811</v>
      </c>
      <c r="O6102" s="6">
        <v>5346167701350</v>
      </c>
      <c r="P6102" s="6">
        <v>761</v>
      </c>
      <c r="Q6102" s="7">
        <v>8.68</v>
      </c>
      <c r="R6102" s="7">
        <v>6.23</v>
      </c>
      <c r="S6102" s="7">
        <v>7.35</v>
      </c>
      <c r="T6102" s="7">
        <v>130.230858268519</v>
      </c>
    </row>
    <row r="6103" spans="1:20" hidden="1" x14ac:dyDescent="0.2">
      <c r="A6103" s="5">
        <v>44593</v>
      </c>
      <c r="B6103" s="1">
        <v>2022</v>
      </c>
      <c r="C6103" s="1">
        <v>2</v>
      </c>
      <c r="D6103" s="1" t="s">
        <v>25</v>
      </c>
      <c r="E6103" s="2" t="s">
        <v>13</v>
      </c>
      <c r="F6103" s="6">
        <v>132.29498995025699</v>
      </c>
      <c r="G6103" s="6">
        <v>55.729165667999993</v>
      </c>
      <c r="H6103" s="6">
        <v>0</v>
      </c>
      <c r="I6103" s="6">
        <v>880.73326999999995</v>
      </c>
      <c r="J6103" s="6">
        <v>1128.4728600000001</v>
      </c>
      <c r="K6103" s="6">
        <v>92.950975224037904</v>
      </c>
      <c r="L6103" s="6">
        <v>1209140</v>
      </c>
      <c r="M6103" s="6">
        <v>140858.30374842143</v>
      </c>
      <c r="N6103" s="6">
        <v>4658811</v>
      </c>
      <c r="O6103" s="6">
        <v>5346167701350</v>
      </c>
      <c r="P6103" s="6">
        <v>762</v>
      </c>
      <c r="Q6103" s="7">
        <v>8.68</v>
      </c>
      <c r="R6103" s="7">
        <v>6.23</v>
      </c>
      <c r="S6103" s="7">
        <v>7.35</v>
      </c>
      <c r="T6103" s="7">
        <v>134.18477859366001</v>
      </c>
    </row>
    <row r="6104" spans="1:20" hidden="1" x14ac:dyDescent="0.2">
      <c r="A6104" s="5">
        <v>44621</v>
      </c>
      <c r="B6104" s="1">
        <v>2022</v>
      </c>
      <c r="C6104" s="1">
        <v>3</v>
      </c>
      <c r="D6104" s="1" t="s">
        <v>25</v>
      </c>
      <c r="E6104" s="2" t="s">
        <v>13</v>
      </c>
      <c r="F6104" s="6">
        <v>146.136639719052</v>
      </c>
      <c r="G6104" s="6">
        <v>55.181875968999996</v>
      </c>
      <c r="H6104" s="6">
        <v>0</v>
      </c>
      <c r="I6104" s="6">
        <v>874.04537000000005</v>
      </c>
      <c r="J6104" s="6">
        <v>1100.3983000000001</v>
      </c>
      <c r="K6104" s="6">
        <v>93.191354770690594</v>
      </c>
      <c r="L6104" s="6">
        <v>1209140</v>
      </c>
      <c r="M6104" s="6">
        <v>140858.30374842143</v>
      </c>
      <c r="N6104" s="6">
        <v>4658811</v>
      </c>
      <c r="O6104" s="6">
        <v>5346167701350</v>
      </c>
      <c r="P6104" s="6">
        <v>763</v>
      </c>
      <c r="Q6104" s="7">
        <v>8.68</v>
      </c>
      <c r="R6104" s="7">
        <v>6.23</v>
      </c>
      <c r="S6104" s="7">
        <v>7.35</v>
      </c>
      <c r="T6104" s="7">
        <v>140.157737901253</v>
      </c>
    </row>
    <row r="6105" spans="1:20" hidden="1" x14ac:dyDescent="0.2">
      <c r="A6105" s="5">
        <v>44652</v>
      </c>
      <c r="B6105" s="1">
        <v>2022</v>
      </c>
      <c r="C6105" s="1">
        <v>4</v>
      </c>
      <c r="D6105" s="1" t="s">
        <v>25</v>
      </c>
      <c r="E6105" s="2" t="s">
        <v>13</v>
      </c>
      <c r="F6105" s="6">
        <v>138.06881641002801</v>
      </c>
      <c r="G6105" s="6">
        <v>57.270695514999993</v>
      </c>
      <c r="H6105" s="6">
        <v>0</v>
      </c>
      <c r="I6105" s="6">
        <v>897.32620999999995</v>
      </c>
      <c r="J6105" s="6">
        <v>1065.9098799999999</v>
      </c>
      <c r="K6105" s="6">
        <v>92.710595677385299</v>
      </c>
      <c r="L6105" s="6">
        <v>1218117</v>
      </c>
      <c r="M6105" s="6">
        <v>140858.30374842143</v>
      </c>
      <c r="N6105" s="6">
        <v>4658811</v>
      </c>
      <c r="O6105" s="6">
        <v>5346167701350</v>
      </c>
      <c r="P6105" s="6">
        <v>764</v>
      </c>
      <c r="Q6105" s="7">
        <v>8.68</v>
      </c>
      <c r="R6105" s="7">
        <v>6.23</v>
      </c>
      <c r="S6105" s="7">
        <v>7.35</v>
      </c>
      <c r="T6105" s="7">
        <v>134.074799018541</v>
      </c>
    </row>
    <row r="6106" spans="1:20" hidden="1" x14ac:dyDescent="0.2">
      <c r="A6106" s="5">
        <v>44682</v>
      </c>
      <c r="B6106" s="1">
        <v>2022</v>
      </c>
      <c r="C6106" s="1">
        <v>5</v>
      </c>
      <c r="D6106" s="1" t="s">
        <v>25</v>
      </c>
      <c r="E6106" s="2" t="s">
        <v>13</v>
      </c>
      <c r="F6106" s="6">
        <v>145.972524186361</v>
      </c>
      <c r="G6106" s="6">
        <v>58.605158105999998</v>
      </c>
      <c r="H6106" s="6">
        <v>0</v>
      </c>
      <c r="I6106" s="6">
        <v>906.34005999999999</v>
      </c>
      <c r="J6106" s="6">
        <v>1136.4165499999999</v>
      </c>
      <c r="K6106" s="6">
        <v>95.013178703215601</v>
      </c>
      <c r="L6106" s="6">
        <v>1218117</v>
      </c>
      <c r="M6106" s="6">
        <v>140858.30374842143</v>
      </c>
      <c r="N6106" s="6">
        <v>4658811</v>
      </c>
      <c r="O6106" s="6">
        <v>5346167701350</v>
      </c>
      <c r="P6106" s="6">
        <v>765</v>
      </c>
      <c r="Q6106" s="7">
        <v>8.68</v>
      </c>
      <c r="R6106" s="7">
        <v>6.23</v>
      </c>
      <c r="S6106" s="7">
        <v>7.35</v>
      </c>
      <c r="T6106" s="7">
        <v>142.32799064992199</v>
      </c>
    </row>
    <row r="6107" spans="1:20" hidden="1" x14ac:dyDescent="0.2">
      <c r="A6107" s="5">
        <v>44713</v>
      </c>
      <c r="B6107" s="1">
        <v>2022</v>
      </c>
      <c r="C6107" s="1">
        <v>6</v>
      </c>
      <c r="D6107" s="1" t="s">
        <v>25</v>
      </c>
      <c r="E6107" s="2" t="s">
        <v>13</v>
      </c>
      <c r="F6107" s="6">
        <v>143.42061989402399</v>
      </c>
      <c r="G6107" s="6">
        <v>60.259863565000003</v>
      </c>
      <c r="H6107" s="6">
        <v>0</v>
      </c>
      <c r="I6107" s="6">
        <v>854.94983999999999</v>
      </c>
      <c r="J6107" s="6">
        <v>1115.1162899999999</v>
      </c>
      <c r="K6107" s="6">
        <v>95.202952029520304</v>
      </c>
      <c r="L6107" s="6">
        <v>1218117</v>
      </c>
      <c r="M6107" s="6">
        <v>140858.30374842143</v>
      </c>
      <c r="N6107" s="6">
        <v>4658811</v>
      </c>
      <c r="O6107" s="6">
        <v>5346167701350</v>
      </c>
      <c r="P6107" s="6">
        <v>766</v>
      </c>
      <c r="Q6107" s="7">
        <v>8.68</v>
      </c>
      <c r="R6107" s="7">
        <v>6.23</v>
      </c>
      <c r="S6107" s="7">
        <v>7.35</v>
      </c>
      <c r="T6107" s="7">
        <v>131.48455359627201</v>
      </c>
    </row>
    <row r="6108" spans="1:20" hidden="1" x14ac:dyDescent="0.2">
      <c r="A6108" s="5">
        <v>44743</v>
      </c>
      <c r="B6108" s="1">
        <v>2022</v>
      </c>
      <c r="C6108" s="1">
        <v>7</v>
      </c>
      <c r="D6108" s="1" t="s">
        <v>25</v>
      </c>
      <c r="E6108" s="2" t="s">
        <v>13</v>
      </c>
      <c r="F6108" s="6">
        <v>157.50497556589701</v>
      </c>
      <c r="G6108" s="6">
        <v>61.995852644000003</v>
      </c>
      <c r="H6108" s="6">
        <v>0</v>
      </c>
      <c r="I6108" s="6">
        <v>942.21429000000001</v>
      </c>
      <c r="J6108" s="6">
        <v>1133.99756</v>
      </c>
      <c r="K6108" s="6">
        <v>95.911439114391101</v>
      </c>
      <c r="L6108" s="6">
        <v>1229037</v>
      </c>
      <c r="M6108" s="6">
        <v>140858.30374842143</v>
      </c>
      <c r="N6108" s="6">
        <v>4658811</v>
      </c>
      <c r="O6108" s="6">
        <v>5346167701350</v>
      </c>
      <c r="P6108" s="6">
        <v>767</v>
      </c>
      <c r="Q6108" s="7">
        <v>8.68</v>
      </c>
      <c r="R6108" s="7">
        <v>6.23</v>
      </c>
      <c r="S6108" s="7">
        <v>7.35</v>
      </c>
      <c r="T6108" s="7">
        <v>138.534070755328</v>
      </c>
    </row>
    <row r="6109" spans="1:20" hidden="1" x14ac:dyDescent="0.2">
      <c r="A6109" s="5">
        <v>44774</v>
      </c>
      <c r="B6109" s="1">
        <v>2022</v>
      </c>
      <c r="C6109" s="1">
        <v>8</v>
      </c>
      <c r="D6109" s="1" t="s">
        <v>25</v>
      </c>
      <c r="E6109" s="2" t="s">
        <v>13</v>
      </c>
      <c r="F6109" s="6">
        <v>151.68227174568599</v>
      </c>
      <c r="G6109" s="6">
        <v>60.242551071999998</v>
      </c>
      <c r="H6109" s="6">
        <v>0</v>
      </c>
      <c r="I6109" s="6">
        <v>883.56865000000005</v>
      </c>
      <c r="J6109" s="6">
        <v>1160.9465600000001</v>
      </c>
      <c r="K6109" s="6">
        <v>97.733263046916207</v>
      </c>
      <c r="L6109" s="6">
        <v>1229037</v>
      </c>
      <c r="M6109" s="6">
        <v>140858.30374842143</v>
      </c>
      <c r="N6109" s="6">
        <v>4658811</v>
      </c>
      <c r="O6109" s="6">
        <v>5346167701350</v>
      </c>
      <c r="P6109" s="6">
        <v>768</v>
      </c>
      <c r="Q6109" s="7">
        <v>8.68</v>
      </c>
      <c r="R6109" s="7">
        <v>6.23</v>
      </c>
      <c r="S6109" s="7">
        <v>7.35</v>
      </c>
      <c r="T6109" s="7">
        <v>155.205274458525</v>
      </c>
    </row>
    <row r="6110" spans="1:20" hidden="1" x14ac:dyDescent="0.2">
      <c r="A6110" s="5">
        <v>44805</v>
      </c>
      <c r="B6110" s="1">
        <v>2022</v>
      </c>
      <c r="C6110" s="1">
        <v>9</v>
      </c>
      <c r="D6110" s="1" t="s">
        <v>25</v>
      </c>
      <c r="E6110" s="2" t="s">
        <v>13</v>
      </c>
      <c r="F6110" s="6">
        <v>163.15686135035</v>
      </c>
      <c r="G6110" s="6">
        <v>62.562526355999999</v>
      </c>
      <c r="H6110" s="6">
        <v>0</v>
      </c>
      <c r="I6110" s="6">
        <v>874.35409000000004</v>
      </c>
      <c r="J6110" s="6">
        <v>1223.77928</v>
      </c>
      <c r="K6110" s="6">
        <v>99.593041644702197</v>
      </c>
      <c r="L6110" s="6">
        <v>1229037</v>
      </c>
      <c r="M6110" s="6">
        <v>140858.30374842143</v>
      </c>
      <c r="N6110" s="6">
        <v>4658811</v>
      </c>
      <c r="O6110" s="6">
        <v>5346167701350</v>
      </c>
      <c r="P6110" s="6">
        <v>769</v>
      </c>
      <c r="Q6110" s="7">
        <v>8.68</v>
      </c>
      <c r="R6110" s="7">
        <v>6.23</v>
      </c>
      <c r="S6110" s="7">
        <v>7.35</v>
      </c>
      <c r="T6110" s="7">
        <v>158.30639547662901</v>
      </c>
    </row>
    <row r="6111" spans="1:20" hidden="1" x14ac:dyDescent="0.2">
      <c r="A6111" s="5">
        <v>44835</v>
      </c>
      <c r="B6111" s="1">
        <v>2022</v>
      </c>
      <c r="C6111" s="1">
        <v>10</v>
      </c>
      <c r="D6111" s="1" t="s">
        <v>25</v>
      </c>
      <c r="E6111" s="2" t="s">
        <v>13</v>
      </c>
      <c r="F6111" s="6">
        <v>170.412250662454</v>
      </c>
      <c r="G6111" s="6">
        <v>58.017531439999999</v>
      </c>
      <c r="H6111" s="6">
        <v>0</v>
      </c>
      <c r="I6111" s="6">
        <v>969.72940000000006</v>
      </c>
      <c r="J6111" s="6">
        <v>1259.93544</v>
      </c>
      <c r="K6111" s="6">
        <v>100.706378492356</v>
      </c>
      <c r="L6111" s="6">
        <v>1241083</v>
      </c>
      <c r="M6111" s="6">
        <v>140858.30374842143</v>
      </c>
      <c r="N6111" s="6">
        <v>4658811</v>
      </c>
      <c r="O6111" s="6">
        <v>5346167701350</v>
      </c>
      <c r="P6111" s="6">
        <v>770</v>
      </c>
      <c r="Q6111" s="7">
        <v>8.68</v>
      </c>
      <c r="R6111" s="7">
        <v>6.23</v>
      </c>
      <c r="S6111" s="7">
        <v>7.35</v>
      </c>
      <c r="T6111" s="7">
        <v>158.52395248705301</v>
      </c>
    </row>
    <row r="6112" spans="1:20" hidden="1" x14ac:dyDescent="0.2">
      <c r="A6112" s="5">
        <v>44866</v>
      </c>
      <c r="B6112" s="1">
        <v>2022</v>
      </c>
      <c r="C6112" s="1">
        <v>11</v>
      </c>
      <c r="D6112" s="1" t="s">
        <v>25</v>
      </c>
      <c r="E6112" s="2" t="s">
        <v>13</v>
      </c>
      <c r="F6112" s="6">
        <v>161.55211801878599</v>
      </c>
      <c r="G6112" s="6">
        <v>52.509709328999996</v>
      </c>
      <c r="H6112" s="6">
        <v>0</v>
      </c>
      <c r="I6112" s="6">
        <v>977.32390999999996</v>
      </c>
      <c r="J6112" s="6">
        <v>1271.68895</v>
      </c>
      <c r="K6112" s="6">
        <v>100.65577227200799</v>
      </c>
      <c r="L6112" s="6">
        <v>1241083</v>
      </c>
      <c r="M6112" s="6">
        <v>140858.30374842143</v>
      </c>
      <c r="N6112" s="6">
        <v>4658811</v>
      </c>
      <c r="O6112" s="6">
        <v>5346167701350</v>
      </c>
      <c r="P6112" s="6">
        <v>771</v>
      </c>
      <c r="Q6112" s="7">
        <v>8.68</v>
      </c>
      <c r="R6112" s="7">
        <v>6.23</v>
      </c>
      <c r="S6112" s="7">
        <v>7.35</v>
      </c>
      <c r="T6112" s="7">
        <v>162.25675212981099</v>
      </c>
    </row>
    <row r="6113" spans="1:20" hidden="1" x14ac:dyDescent="0.2">
      <c r="A6113" s="5">
        <v>44896</v>
      </c>
      <c r="B6113" s="1">
        <v>2022</v>
      </c>
      <c r="C6113" s="1">
        <v>12</v>
      </c>
      <c r="D6113" s="1" t="s">
        <v>25</v>
      </c>
      <c r="E6113" s="2" t="s">
        <v>13</v>
      </c>
      <c r="F6113" s="6">
        <v>171.348682888816</v>
      </c>
      <c r="G6113" s="6">
        <v>56.301734972999995</v>
      </c>
      <c r="H6113" s="6">
        <v>0</v>
      </c>
      <c r="I6113" s="6">
        <v>1000.15825</v>
      </c>
      <c r="J6113" s="6">
        <v>1263.55972</v>
      </c>
      <c r="K6113" s="6">
        <v>97.050079072219305</v>
      </c>
      <c r="L6113" s="6">
        <v>1241083</v>
      </c>
      <c r="M6113" s="6">
        <v>140858.30374842143</v>
      </c>
      <c r="N6113" s="6">
        <v>4658811</v>
      </c>
      <c r="O6113" s="6">
        <v>5346167701350</v>
      </c>
      <c r="P6113" s="6">
        <v>772</v>
      </c>
      <c r="Q6113" s="7">
        <v>8.68</v>
      </c>
      <c r="R6113" s="7">
        <v>6.23</v>
      </c>
      <c r="S6113" s="7">
        <v>7.35</v>
      </c>
      <c r="T6113" s="7">
        <v>156.53821176641</v>
      </c>
    </row>
    <row r="6114" spans="1:20" hidden="1" x14ac:dyDescent="0.2">
      <c r="A6114" s="5">
        <v>44927</v>
      </c>
      <c r="B6114" s="1">
        <v>2023</v>
      </c>
      <c r="C6114" s="1">
        <v>1</v>
      </c>
      <c r="D6114" s="1" t="s">
        <v>25</v>
      </c>
      <c r="E6114" s="2" t="s">
        <v>13</v>
      </c>
      <c r="F6114" s="6">
        <v>113.10037433771799</v>
      </c>
      <c r="G6114" s="6">
        <v>48.483891466999999</v>
      </c>
      <c r="H6114" s="6">
        <v>0</v>
      </c>
      <c r="I6114" s="6">
        <v>1066.4907599999999</v>
      </c>
      <c r="J6114" s="6">
        <v>1266.8572899999999</v>
      </c>
      <c r="K6114" s="6">
        <v>94.418555614127598</v>
      </c>
      <c r="L6114" s="6">
        <v>1251640</v>
      </c>
      <c r="M6114" s="6">
        <v>153563.85834784718</v>
      </c>
      <c r="N6114" s="6">
        <v>4673395</v>
      </c>
      <c r="O6114" s="6">
        <v>6084022413414</v>
      </c>
      <c r="P6114" s="6">
        <v>773</v>
      </c>
      <c r="Q6114" s="7">
        <v>9.06</v>
      </c>
      <c r="R6114" s="7">
        <v>6.68</v>
      </c>
      <c r="S6114" s="7">
        <v>7.35</v>
      </c>
      <c r="T6114" s="7">
        <v>128.529742317342</v>
      </c>
    </row>
    <row r="6115" spans="1:20" hidden="1" x14ac:dyDescent="0.2">
      <c r="A6115" s="5">
        <v>44958</v>
      </c>
      <c r="B6115" s="1">
        <v>2023</v>
      </c>
      <c r="C6115" s="1">
        <v>2</v>
      </c>
      <c r="D6115" s="1" t="s">
        <v>25</v>
      </c>
      <c r="E6115" s="2" t="s">
        <v>13</v>
      </c>
      <c r="F6115" s="6">
        <v>146.45074615496901</v>
      </c>
      <c r="G6115" s="6">
        <v>46.757771532999996</v>
      </c>
      <c r="H6115" s="6">
        <v>0</v>
      </c>
      <c r="I6115" s="6">
        <v>1071.8697500000001</v>
      </c>
      <c r="J6115" s="6">
        <v>1251.8051700000001</v>
      </c>
      <c r="K6115" s="6">
        <v>94.709541381128105</v>
      </c>
      <c r="L6115" s="6">
        <v>1251640</v>
      </c>
      <c r="M6115" s="6">
        <v>153563.85834784718</v>
      </c>
      <c r="N6115" s="6">
        <v>4673395</v>
      </c>
      <c r="O6115" s="6">
        <v>6084022413414</v>
      </c>
      <c r="P6115" s="6">
        <v>774</v>
      </c>
      <c r="Q6115" s="7">
        <v>9.06</v>
      </c>
      <c r="R6115" s="7">
        <v>6.68</v>
      </c>
      <c r="S6115" s="7">
        <v>7.35</v>
      </c>
      <c r="T6115" s="7">
        <v>144.75523835994801</v>
      </c>
    </row>
    <row r="6116" spans="1:20" hidden="1" x14ac:dyDescent="0.2">
      <c r="A6116" s="5">
        <v>44986</v>
      </c>
      <c r="B6116" s="1">
        <v>2023</v>
      </c>
      <c r="C6116" s="1">
        <v>3</v>
      </c>
      <c r="D6116" s="1" t="s">
        <v>25</v>
      </c>
      <c r="E6116" s="2" t="s">
        <v>13</v>
      </c>
      <c r="F6116" s="6">
        <v>147.34338424817199</v>
      </c>
      <c r="G6116" s="6">
        <v>45.677962307999998</v>
      </c>
      <c r="H6116" s="6">
        <v>0</v>
      </c>
      <c r="I6116" s="6">
        <v>1203.03475</v>
      </c>
      <c r="J6116" s="6">
        <v>1230.85085</v>
      </c>
      <c r="K6116" s="6">
        <v>95.506589351607801</v>
      </c>
      <c r="L6116" s="6">
        <v>1251640</v>
      </c>
      <c r="M6116" s="6">
        <v>153563.85834784718</v>
      </c>
      <c r="N6116" s="6">
        <v>4673395</v>
      </c>
      <c r="O6116" s="6">
        <v>6084022413414</v>
      </c>
      <c r="P6116" s="6">
        <v>775</v>
      </c>
      <c r="Q6116" s="7">
        <v>9.06</v>
      </c>
      <c r="R6116" s="7">
        <v>6.68</v>
      </c>
      <c r="S6116" s="7">
        <v>7.35</v>
      </c>
      <c r="T6116" s="7">
        <v>151.492907006378</v>
      </c>
    </row>
    <row r="6117" spans="1:20" hidden="1" x14ac:dyDescent="0.2">
      <c r="A6117" s="5">
        <v>45017</v>
      </c>
      <c r="B6117" s="1">
        <v>2023</v>
      </c>
      <c r="C6117" s="1">
        <v>4</v>
      </c>
      <c r="D6117" s="1" t="s">
        <v>25</v>
      </c>
      <c r="E6117" s="2" t="s">
        <v>13</v>
      </c>
      <c r="F6117" s="6">
        <v>132.203527646205</v>
      </c>
      <c r="G6117" s="6">
        <v>47.940155130999997</v>
      </c>
      <c r="H6117" s="6">
        <v>0</v>
      </c>
      <c r="I6117" s="6">
        <v>1101.79152</v>
      </c>
      <c r="J6117" s="6">
        <v>1238.8397500000001</v>
      </c>
      <c r="K6117" s="6">
        <v>94.78545071165</v>
      </c>
      <c r="L6117" s="6">
        <v>1261805</v>
      </c>
      <c r="M6117" s="6">
        <v>153563.85834784718</v>
      </c>
      <c r="N6117" s="6">
        <v>4673395</v>
      </c>
      <c r="O6117" s="6">
        <v>6084022413414</v>
      </c>
      <c r="P6117" s="6">
        <v>776</v>
      </c>
      <c r="Q6117" s="7">
        <v>9.06</v>
      </c>
      <c r="R6117" s="7">
        <v>6.68</v>
      </c>
      <c r="S6117" s="7">
        <v>7.35</v>
      </c>
      <c r="T6117" s="7">
        <v>135.69827659339799</v>
      </c>
    </row>
    <row r="6118" spans="1:20" hidden="1" x14ac:dyDescent="0.2">
      <c r="A6118" s="5">
        <v>45047</v>
      </c>
      <c r="B6118" s="1">
        <v>2023</v>
      </c>
      <c r="C6118" s="1">
        <v>5</v>
      </c>
      <c r="D6118" s="1" t="s">
        <v>25</v>
      </c>
      <c r="E6118" s="2" t="s">
        <v>13</v>
      </c>
      <c r="F6118" s="6">
        <v>151.93103868335999</v>
      </c>
      <c r="G6118" s="6">
        <v>46.205843277</v>
      </c>
      <c r="H6118" s="6">
        <v>0</v>
      </c>
      <c r="I6118" s="6">
        <v>1046.8307600000001</v>
      </c>
      <c r="J6118" s="6">
        <v>1267.4508900000001</v>
      </c>
      <c r="K6118" s="6">
        <v>95.709014232999493</v>
      </c>
      <c r="L6118" s="6">
        <v>1261805</v>
      </c>
      <c r="M6118" s="6">
        <v>153563.85834784718</v>
      </c>
      <c r="N6118" s="6">
        <v>4673395</v>
      </c>
      <c r="O6118" s="6">
        <v>6084022413414</v>
      </c>
      <c r="P6118" s="6">
        <v>777</v>
      </c>
      <c r="Q6118" s="7">
        <v>9.06</v>
      </c>
      <c r="R6118" s="7">
        <v>6.68</v>
      </c>
      <c r="S6118" s="7">
        <v>7.35</v>
      </c>
      <c r="T6118" s="7">
        <v>153.97067738806399</v>
      </c>
    </row>
    <row r="6119" spans="1:20" hidden="1" x14ac:dyDescent="0.2">
      <c r="A6119" s="5">
        <v>45078</v>
      </c>
      <c r="B6119" s="1">
        <v>2023</v>
      </c>
      <c r="C6119" s="1">
        <v>6</v>
      </c>
      <c r="D6119" s="1" t="s">
        <v>25</v>
      </c>
      <c r="E6119" s="2" t="s">
        <v>13</v>
      </c>
      <c r="F6119" s="6">
        <v>128.14384974956599</v>
      </c>
      <c r="G6119" s="6">
        <v>40.365729348999999</v>
      </c>
      <c r="H6119" s="6">
        <v>0</v>
      </c>
      <c r="I6119" s="6">
        <v>995.99823000000004</v>
      </c>
      <c r="J6119" s="6">
        <v>1117.31367</v>
      </c>
      <c r="K6119" s="6">
        <v>95.582498682129696</v>
      </c>
      <c r="L6119" s="6">
        <v>1261805</v>
      </c>
      <c r="M6119" s="6">
        <v>153563.85834784718</v>
      </c>
      <c r="N6119" s="6">
        <v>4673395</v>
      </c>
      <c r="O6119" s="6">
        <v>6084022413414</v>
      </c>
      <c r="P6119" s="6">
        <v>778</v>
      </c>
      <c r="Q6119" s="7">
        <v>9.06</v>
      </c>
      <c r="R6119" s="7">
        <v>6.68</v>
      </c>
      <c r="S6119" s="7">
        <v>7.35</v>
      </c>
      <c r="T6119" s="7">
        <v>152.955777437893</v>
      </c>
    </row>
    <row r="6120" spans="1:20" hidden="1" x14ac:dyDescent="0.2">
      <c r="A6120" s="5">
        <v>45108</v>
      </c>
      <c r="B6120" s="1">
        <v>2023</v>
      </c>
      <c r="C6120" s="1">
        <v>7</v>
      </c>
      <c r="D6120" s="1" t="s">
        <v>25</v>
      </c>
      <c r="E6120" s="2" t="s">
        <v>13</v>
      </c>
      <c r="F6120" s="6">
        <v>114.266099913087</v>
      </c>
      <c r="G6120" s="6">
        <v>48.280668292999998</v>
      </c>
      <c r="H6120" s="6">
        <v>0</v>
      </c>
      <c r="I6120" s="6">
        <v>1007.5019</v>
      </c>
      <c r="J6120" s="6">
        <v>1249.9807599999999</v>
      </c>
      <c r="K6120" s="6">
        <v>95.304164470216094</v>
      </c>
      <c r="L6120" s="6">
        <v>1274009</v>
      </c>
      <c r="M6120" s="6">
        <v>153563.85834784718</v>
      </c>
      <c r="N6120" s="6">
        <v>4673395</v>
      </c>
      <c r="O6120" s="6">
        <v>6084022413414</v>
      </c>
      <c r="P6120" s="6">
        <v>779</v>
      </c>
      <c r="Q6120" s="7">
        <v>9.06</v>
      </c>
      <c r="R6120" s="7">
        <v>6.68</v>
      </c>
      <c r="S6120" s="7">
        <v>7.35</v>
      </c>
      <c r="T6120" s="7">
        <v>149.67728352578999</v>
      </c>
    </row>
    <row r="6121" spans="1:20" hidden="1" x14ac:dyDescent="0.2">
      <c r="A6121" s="5">
        <v>45139</v>
      </c>
      <c r="B6121" s="1">
        <v>2023</v>
      </c>
      <c r="C6121" s="1">
        <v>8</v>
      </c>
      <c r="D6121" s="1" t="s">
        <v>25</v>
      </c>
      <c r="E6121" s="2" t="s">
        <v>13</v>
      </c>
      <c r="F6121" s="6">
        <v>144.46677928318601</v>
      </c>
      <c r="G6121" s="6">
        <v>47.006856511999999</v>
      </c>
      <c r="H6121" s="6">
        <v>0</v>
      </c>
      <c r="I6121" s="6">
        <v>946.38113999999996</v>
      </c>
      <c r="J6121" s="6">
        <v>1026.5763300000001</v>
      </c>
      <c r="K6121" s="6">
        <v>94.836056931997902</v>
      </c>
      <c r="L6121" s="6">
        <v>1274009</v>
      </c>
      <c r="M6121" s="6">
        <v>153563.85834784718</v>
      </c>
      <c r="N6121" s="6">
        <v>4673395</v>
      </c>
      <c r="O6121" s="6">
        <v>6084022413414</v>
      </c>
      <c r="P6121" s="6">
        <v>780</v>
      </c>
      <c r="Q6121" s="7">
        <v>9.06</v>
      </c>
      <c r="R6121" s="7">
        <v>6.68</v>
      </c>
      <c r="S6121" s="7">
        <v>7.35</v>
      </c>
      <c r="T6121" s="7">
        <v>160.78051618125099</v>
      </c>
    </row>
    <row r="6122" spans="1:20" hidden="1" x14ac:dyDescent="0.2">
      <c r="A6122" s="5">
        <v>45170</v>
      </c>
      <c r="B6122" s="1">
        <v>2023</v>
      </c>
      <c r="C6122" s="1">
        <v>9</v>
      </c>
      <c r="D6122" s="1" t="s">
        <v>25</v>
      </c>
      <c r="E6122" s="2" t="s">
        <v>13</v>
      </c>
      <c r="F6122" s="6">
        <v>139.04691041771301</v>
      </c>
      <c r="G6122" s="6">
        <v>46.27390801</v>
      </c>
      <c r="H6122" s="6">
        <v>0</v>
      </c>
      <c r="I6122" s="6">
        <v>1062.1536699999999</v>
      </c>
      <c r="J6122" s="6">
        <v>1102.9146800000001</v>
      </c>
      <c r="K6122" s="6">
        <v>95.481286241433807</v>
      </c>
      <c r="L6122" s="6">
        <v>1274009</v>
      </c>
      <c r="M6122" s="6">
        <v>153563.85834784718</v>
      </c>
      <c r="N6122" s="6">
        <v>4673395</v>
      </c>
      <c r="O6122" s="6">
        <v>6084022413414</v>
      </c>
      <c r="P6122" s="6">
        <v>781</v>
      </c>
      <c r="Q6122" s="7">
        <v>9.06</v>
      </c>
      <c r="R6122" s="7">
        <v>6.68</v>
      </c>
      <c r="S6122" s="7">
        <v>7.35</v>
      </c>
      <c r="T6122" s="7">
        <v>167.799014900354</v>
      </c>
    </row>
    <row r="6123" spans="1:20" hidden="1" x14ac:dyDescent="0.2">
      <c r="A6123" s="5">
        <v>45200</v>
      </c>
      <c r="B6123" s="1">
        <v>2023</v>
      </c>
      <c r="C6123" s="1">
        <v>10</v>
      </c>
      <c r="D6123" s="1" t="s">
        <v>25</v>
      </c>
      <c r="E6123" s="2" t="s">
        <v>13</v>
      </c>
      <c r="F6123" s="6">
        <v>143.425460251505</v>
      </c>
      <c r="G6123" s="6">
        <v>46.156025574999994</v>
      </c>
      <c r="H6123" s="6">
        <v>0</v>
      </c>
      <c r="I6123" s="6">
        <v>1110.4293700000001</v>
      </c>
      <c r="J6123" s="6">
        <v>1052.1823899999999</v>
      </c>
      <c r="K6123" s="6">
        <v>95.493937796520797</v>
      </c>
      <c r="L6123" s="6">
        <v>1283206</v>
      </c>
      <c r="M6123" s="6">
        <v>153563.85834784718</v>
      </c>
      <c r="N6123" s="6">
        <v>4673395</v>
      </c>
      <c r="O6123" s="6">
        <v>6084022413414</v>
      </c>
      <c r="P6123" s="6">
        <v>782</v>
      </c>
      <c r="Q6123" s="7">
        <v>9.06</v>
      </c>
      <c r="R6123" s="7">
        <v>6.68</v>
      </c>
      <c r="S6123" s="7">
        <v>7.35</v>
      </c>
      <c r="T6123" s="7">
        <v>163.86301793864001</v>
      </c>
    </row>
    <row r="6124" spans="1:20" hidden="1" x14ac:dyDescent="0.2">
      <c r="A6124" s="5">
        <v>45231</v>
      </c>
      <c r="B6124" s="1">
        <v>2023</v>
      </c>
      <c r="C6124" s="1">
        <v>11</v>
      </c>
      <c r="D6124" s="1" t="s">
        <v>25</v>
      </c>
      <c r="E6124" s="2" t="s">
        <v>13</v>
      </c>
      <c r="F6124" s="6">
        <v>141.61188946259799</v>
      </c>
      <c r="G6124" s="6">
        <v>46.015624775999996</v>
      </c>
      <c r="H6124" s="6">
        <v>0</v>
      </c>
      <c r="I6124" s="6">
        <v>1026.7361000000001</v>
      </c>
      <c r="J6124" s="6">
        <v>1058.8573799999999</v>
      </c>
      <c r="K6124" s="6">
        <v>95.519240906694804</v>
      </c>
      <c r="L6124" s="6">
        <v>1283206</v>
      </c>
      <c r="M6124" s="6">
        <v>153563.85834784718</v>
      </c>
      <c r="N6124" s="6">
        <v>4673395</v>
      </c>
      <c r="O6124" s="6">
        <v>6084022413414</v>
      </c>
      <c r="P6124" s="6">
        <v>783</v>
      </c>
      <c r="Q6124" s="7">
        <v>9.06</v>
      </c>
      <c r="R6124" s="7">
        <v>6.68</v>
      </c>
      <c r="S6124" s="7">
        <v>7.35</v>
      </c>
      <c r="T6124" s="7">
        <v>169.79635427889599</v>
      </c>
    </row>
    <row r="6125" spans="1:20" hidden="1" x14ac:dyDescent="0.2">
      <c r="A6125" s="5">
        <v>45261</v>
      </c>
      <c r="B6125" s="1">
        <v>2023</v>
      </c>
      <c r="C6125" s="1">
        <v>12</v>
      </c>
      <c r="D6125" s="1" t="s">
        <v>25</v>
      </c>
      <c r="E6125" s="2" t="s">
        <v>13</v>
      </c>
      <c r="F6125" s="6">
        <v>136.241798258004</v>
      </c>
      <c r="G6125" s="6">
        <v>37.469593732999996</v>
      </c>
      <c r="H6125" s="6">
        <v>0</v>
      </c>
      <c r="I6125" s="6">
        <v>1189.6406999999999</v>
      </c>
      <c r="J6125" s="6">
        <v>1099.2007000000001</v>
      </c>
      <c r="K6125" s="6">
        <v>93.115445440168699</v>
      </c>
      <c r="L6125" s="6">
        <v>1283206</v>
      </c>
      <c r="M6125" s="6">
        <v>153563.85834784718</v>
      </c>
      <c r="N6125" s="6">
        <v>4673395</v>
      </c>
      <c r="O6125" s="6">
        <v>6084022413414</v>
      </c>
      <c r="P6125" s="6">
        <v>784</v>
      </c>
      <c r="Q6125" s="7">
        <v>9.06</v>
      </c>
      <c r="R6125" s="7">
        <v>6.68</v>
      </c>
      <c r="S6125" s="7">
        <v>7.35</v>
      </c>
      <c r="T6125" s="7">
        <v>167.94501414612299</v>
      </c>
    </row>
    <row r="6126" spans="1:20" hidden="1" x14ac:dyDescent="0.2">
      <c r="A6126" s="5">
        <v>45292</v>
      </c>
      <c r="B6126" s="1">
        <v>2024</v>
      </c>
      <c r="C6126" s="1">
        <v>1</v>
      </c>
      <c r="D6126" s="1" t="s">
        <v>25</v>
      </c>
      <c r="E6126" s="2" t="s">
        <v>13</v>
      </c>
      <c r="F6126" s="6">
        <v>87.851152488321802</v>
      </c>
      <c r="G6126" s="6">
        <v>39.554828136999994</v>
      </c>
      <c r="H6126" s="6">
        <v>0</v>
      </c>
      <c r="I6126" s="6">
        <v>1132.6980699999999</v>
      </c>
      <c r="J6126" s="6">
        <v>1068.93749</v>
      </c>
      <c r="K6126" s="6">
        <v>92.305745914601999</v>
      </c>
      <c r="L6126" s="6">
        <v>1292180</v>
      </c>
      <c r="M6126" s="6">
        <v>166348.68595965821</v>
      </c>
      <c r="N6126" s="6">
        <v>4693432</v>
      </c>
      <c r="O6126" s="6">
        <v>7556417662142</v>
      </c>
      <c r="P6126" s="6">
        <v>785</v>
      </c>
      <c r="Q6126" s="7">
        <v>9.0500000000000007</v>
      </c>
      <c r="R6126" s="7">
        <v>9.5500000000000007</v>
      </c>
      <c r="S6126" s="7">
        <v>7.35</v>
      </c>
      <c r="T6126" s="7">
        <v>157.03182243308299</v>
      </c>
    </row>
    <row r="6127" spans="1:20" hidden="1" x14ac:dyDescent="0.2">
      <c r="A6127" s="5">
        <v>45323</v>
      </c>
      <c r="B6127" s="1">
        <v>2024</v>
      </c>
      <c r="C6127" s="1">
        <v>2</v>
      </c>
      <c r="D6127" s="1" t="s">
        <v>25</v>
      </c>
      <c r="E6127" s="2" t="s">
        <v>13</v>
      </c>
      <c r="F6127" s="6">
        <v>138.749316462097</v>
      </c>
      <c r="G6127" s="6">
        <v>50.660171528999996</v>
      </c>
      <c r="H6127" s="6">
        <v>0</v>
      </c>
      <c r="I6127" s="6">
        <v>1138.42317</v>
      </c>
      <c r="J6127" s="6">
        <v>1142.5387800000001</v>
      </c>
      <c r="K6127" s="6">
        <v>92.799156562994199</v>
      </c>
      <c r="L6127" s="6">
        <v>1292180</v>
      </c>
      <c r="M6127" s="6">
        <v>166348.68595965821</v>
      </c>
      <c r="N6127" s="6">
        <v>4693432</v>
      </c>
      <c r="O6127" s="6">
        <v>7556417662142</v>
      </c>
      <c r="P6127" s="6">
        <v>786</v>
      </c>
      <c r="Q6127" s="7">
        <v>9.0500000000000007</v>
      </c>
      <c r="R6127" s="7">
        <v>9.5500000000000007</v>
      </c>
      <c r="S6127" s="7">
        <v>7.35</v>
      </c>
      <c r="T6127" s="7">
        <v>160.04107173905501</v>
      </c>
    </row>
    <row r="6128" spans="1:20" hidden="1" x14ac:dyDescent="0.2">
      <c r="A6128" s="5">
        <v>45352</v>
      </c>
      <c r="B6128" s="1">
        <v>2024</v>
      </c>
      <c r="C6128" s="1">
        <v>3</v>
      </c>
      <c r="D6128" s="1" t="s">
        <v>25</v>
      </c>
      <c r="E6128" s="2" t="s">
        <v>13</v>
      </c>
      <c r="F6128" s="6">
        <v>128.304734900444</v>
      </c>
      <c r="G6128" s="6">
        <v>47.052223977000004</v>
      </c>
      <c r="H6128" s="6">
        <v>0</v>
      </c>
      <c r="I6128" s="6">
        <v>1073.9015400000001</v>
      </c>
      <c r="J6128" s="6">
        <v>1112.96911</v>
      </c>
      <c r="K6128" s="6">
        <v>92.343700579862897</v>
      </c>
      <c r="L6128" s="6">
        <v>1292180</v>
      </c>
      <c r="M6128" s="6">
        <v>166348.68595965821</v>
      </c>
      <c r="N6128" s="6">
        <v>4693432</v>
      </c>
      <c r="O6128" s="6">
        <v>7556417662142</v>
      </c>
      <c r="P6128" s="6">
        <v>787</v>
      </c>
      <c r="Q6128" s="7">
        <v>9.0500000000000007</v>
      </c>
      <c r="R6128" s="7">
        <v>9.5500000000000007</v>
      </c>
      <c r="S6128" s="7">
        <v>7.35</v>
      </c>
      <c r="T6128" s="7">
        <v>148.30826391332801</v>
      </c>
    </row>
    <row r="6129" spans="1:20" hidden="1" x14ac:dyDescent="0.2">
      <c r="A6129" s="5">
        <v>45383</v>
      </c>
      <c r="B6129" s="1">
        <v>2024</v>
      </c>
      <c r="C6129" s="1">
        <v>4</v>
      </c>
      <c r="D6129" s="1" t="s">
        <v>25</v>
      </c>
      <c r="E6129" s="2" t="s">
        <v>13</v>
      </c>
      <c r="F6129" s="6">
        <v>144.80456756073201</v>
      </c>
      <c r="G6129" s="6">
        <v>45.528809336999998</v>
      </c>
      <c r="H6129" s="6">
        <v>0</v>
      </c>
      <c r="I6129" s="6">
        <v>1172.00891</v>
      </c>
      <c r="J6129" s="6">
        <v>1049.0817099999999</v>
      </c>
      <c r="K6129" s="6">
        <v>94.203479177648902</v>
      </c>
      <c r="L6129" s="6">
        <v>1299974</v>
      </c>
      <c r="M6129" s="6">
        <v>166348.68595965821</v>
      </c>
      <c r="N6129" s="6">
        <v>4693432</v>
      </c>
      <c r="O6129" s="6">
        <v>7556417662142</v>
      </c>
      <c r="P6129" s="6">
        <v>788</v>
      </c>
      <c r="Q6129" s="7">
        <v>9.0500000000000007</v>
      </c>
      <c r="R6129" s="7">
        <v>9.5500000000000007</v>
      </c>
      <c r="S6129" s="7">
        <v>7.35</v>
      </c>
      <c r="T6129" s="7">
        <v>160.466359291722</v>
      </c>
    </row>
    <row r="6130" spans="1:20" hidden="1" x14ac:dyDescent="0.2">
      <c r="A6130" s="5">
        <v>45413</v>
      </c>
      <c r="B6130" s="1">
        <v>2024</v>
      </c>
      <c r="C6130" s="1">
        <v>5</v>
      </c>
      <c r="D6130" s="1" t="s">
        <v>25</v>
      </c>
      <c r="E6130" s="2" t="s">
        <v>13</v>
      </c>
      <c r="F6130" s="6">
        <v>134.722819550216</v>
      </c>
      <c r="G6130" s="6">
        <v>46.551289245999996</v>
      </c>
      <c r="H6130" s="6">
        <v>0</v>
      </c>
      <c r="I6130" s="6">
        <v>1031.1902299999999</v>
      </c>
      <c r="J6130" s="6">
        <v>942.71977000000004</v>
      </c>
      <c r="K6130" s="6">
        <v>95.038481813389595</v>
      </c>
      <c r="L6130" s="6">
        <v>1299974</v>
      </c>
      <c r="M6130" s="6">
        <v>166348.68595965821</v>
      </c>
      <c r="N6130" s="6">
        <v>4693432</v>
      </c>
      <c r="O6130" s="6">
        <v>7556417662142</v>
      </c>
      <c r="P6130" s="6">
        <v>789</v>
      </c>
      <c r="Q6130" s="7">
        <v>9.0500000000000007</v>
      </c>
      <c r="R6130" s="7">
        <v>9.5500000000000007</v>
      </c>
      <c r="S6130" s="7">
        <v>7.35</v>
      </c>
      <c r="T6130" s="7">
        <v>158.846321303417</v>
      </c>
    </row>
    <row r="6131" spans="1:20" hidden="1" x14ac:dyDescent="0.2">
      <c r="A6131" s="5">
        <v>45444</v>
      </c>
      <c r="B6131" s="1">
        <v>2024</v>
      </c>
      <c r="C6131" s="1">
        <v>6</v>
      </c>
      <c r="D6131" s="1" t="s">
        <v>25</v>
      </c>
      <c r="E6131" s="2" t="s">
        <v>13</v>
      </c>
      <c r="F6131" s="6">
        <v>116.60335307504501</v>
      </c>
      <c r="G6131" s="6">
        <v>48.706542202999998</v>
      </c>
      <c r="H6131" s="6">
        <v>0</v>
      </c>
      <c r="I6131" s="6">
        <v>1053.9059500000001</v>
      </c>
      <c r="J6131" s="6">
        <v>1029.0118500000001</v>
      </c>
      <c r="K6131" s="6">
        <v>94.519768054823402</v>
      </c>
      <c r="L6131" s="6">
        <v>1299974</v>
      </c>
      <c r="M6131" s="6">
        <v>166348.68595965821</v>
      </c>
      <c r="N6131" s="6">
        <v>4693432</v>
      </c>
      <c r="O6131" s="6">
        <v>7556417662142</v>
      </c>
      <c r="P6131" s="6">
        <v>790</v>
      </c>
      <c r="Q6131" s="7">
        <v>9.0500000000000007</v>
      </c>
      <c r="R6131" s="7">
        <v>9.5500000000000007</v>
      </c>
      <c r="S6131" s="7">
        <v>7.35</v>
      </c>
      <c r="T6131" s="7">
        <v>146.980552278364</v>
      </c>
    </row>
    <row r="6132" spans="1:20" hidden="1" x14ac:dyDescent="0.2">
      <c r="A6132" s="5">
        <v>45474</v>
      </c>
      <c r="B6132" s="1">
        <v>2024</v>
      </c>
      <c r="C6132" s="1">
        <v>7</v>
      </c>
      <c r="D6132" s="1" t="s">
        <v>25</v>
      </c>
      <c r="E6132" s="2" t="s">
        <v>13</v>
      </c>
      <c r="F6132" s="6">
        <v>138.25019371236101</v>
      </c>
      <c r="G6132" s="6">
        <v>46.462065584000001</v>
      </c>
      <c r="H6132" s="6">
        <v>0</v>
      </c>
      <c r="I6132" s="6">
        <v>1138.79865</v>
      </c>
      <c r="J6132" s="6">
        <v>1092.5045299999999</v>
      </c>
      <c r="K6132" s="6">
        <v>95.418028465998901</v>
      </c>
      <c r="L6132" s="6">
        <v>1309838</v>
      </c>
      <c r="M6132" s="6">
        <v>166348.68595965821</v>
      </c>
      <c r="N6132" s="6">
        <v>4693432</v>
      </c>
      <c r="O6132" s="6">
        <v>7556417662142</v>
      </c>
      <c r="P6132" s="6">
        <v>791</v>
      </c>
      <c r="Q6132" s="7">
        <v>9.0500000000000007</v>
      </c>
      <c r="R6132" s="7">
        <v>9.5500000000000007</v>
      </c>
      <c r="S6132" s="7">
        <v>7.35</v>
      </c>
      <c r="T6132" s="7">
        <v>154.33817975308699</v>
      </c>
    </row>
    <row r="6133" spans="1:20" hidden="1" x14ac:dyDescent="0.2">
      <c r="A6133" s="5">
        <v>45505</v>
      </c>
      <c r="B6133" s="1">
        <v>2024</v>
      </c>
      <c r="C6133" s="1">
        <v>8</v>
      </c>
      <c r="D6133" s="1" t="s">
        <v>25</v>
      </c>
      <c r="E6133" s="2" t="s">
        <v>13</v>
      </c>
      <c r="F6133" s="6">
        <v>135.25924671276701</v>
      </c>
      <c r="G6133" s="6">
        <v>48.442243321999996</v>
      </c>
      <c r="H6133" s="6">
        <v>0</v>
      </c>
      <c r="I6133" s="6">
        <v>1064.7790299999999</v>
      </c>
      <c r="J6133" s="6">
        <v>1138.8792900000001</v>
      </c>
      <c r="K6133" s="6">
        <v>94.405904059040594</v>
      </c>
      <c r="L6133" s="6">
        <v>1309838</v>
      </c>
      <c r="M6133" s="6">
        <v>166348.68595965821</v>
      </c>
      <c r="N6133" s="6">
        <v>4693432</v>
      </c>
      <c r="O6133" s="6">
        <v>7556417662142</v>
      </c>
      <c r="P6133" s="6">
        <v>792</v>
      </c>
      <c r="Q6133" s="7">
        <v>9.0500000000000007</v>
      </c>
      <c r="R6133" s="7">
        <v>9.5500000000000007</v>
      </c>
      <c r="S6133" s="7">
        <v>7.35</v>
      </c>
      <c r="T6133" s="7">
        <v>164.399635415338</v>
      </c>
    </row>
    <row r="6134" spans="1:20" hidden="1" x14ac:dyDescent="0.2">
      <c r="A6134" s="5">
        <v>45536</v>
      </c>
      <c r="B6134" s="1">
        <v>2024</v>
      </c>
      <c r="C6134" s="1">
        <v>9</v>
      </c>
      <c r="D6134" s="1" t="s">
        <v>25</v>
      </c>
      <c r="E6134" s="2" t="s">
        <v>13</v>
      </c>
      <c r="F6134" s="6">
        <v>143.999857010749</v>
      </c>
      <c r="G6134" s="6">
        <v>48.489703493</v>
      </c>
      <c r="H6134" s="6">
        <v>0</v>
      </c>
      <c r="I6134" s="6">
        <v>1100.48795</v>
      </c>
      <c r="J6134" s="6">
        <v>988.93544999999995</v>
      </c>
      <c r="K6134" s="6">
        <v>94.734844491302098</v>
      </c>
      <c r="L6134" s="6">
        <v>1309838</v>
      </c>
      <c r="M6134" s="6">
        <v>166348.68595965821</v>
      </c>
      <c r="N6134" s="6">
        <v>4693432</v>
      </c>
      <c r="O6134" s="6">
        <v>7556417662142</v>
      </c>
      <c r="P6134" s="6">
        <v>793</v>
      </c>
      <c r="Q6134" s="7">
        <v>9.0500000000000007</v>
      </c>
      <c r="R6134" s="7">
        <v>9.5500000000000007</v>
      </c>
      <c r="S6134" s="7">
        <v>7.35</v>
      </c>
      <c r="T6134" s="7">
        <v>158.756171906064</v>
      </c>
    </row>
    <row r="6135" spans="1:20" hidden="1" x14ac:dyDescent="0.2">
      <c r="A6135" s="5">
        <v>45566</v>
      </c>
      <c r="B6135" s="1">
        <v>2024</v>
      </c>
      <c r="C6135" s="1">
        <v>10</v>
      </c>
      <c r="D6135" s="1" t="s">
        <v>25</v>
      </c>
      <c r="E6135" s="2" t="s">
        <v>13</v>
      </c>
      <c r="F6135" s="6">
        <v>148.420381303813</v>
      </c>
      <c r="G6135" s="6">
        <v>47.700018882999998</v>
      </c>
      <c r="H6135" s="6">
        <v>0</v>
      </c>
      <c r="I6135" s="6">
        <v>1140.1025999999999</v>
      </c>
      <c r="J6135" s="6">
        <v>1014.81633</v>
      </c>
      <c r="K6135" s="6">
        <v>95.493937796520797</v>
      </c>
      <c r="L6135" s="6">
        <v>1319725</v>
      </c>
      <c r="M6135" s="6">
        <v>166348.68595965821</v>
      </c>
      <c r="N6135" s="6">
        <v>4693432</v>
      </c>
      <c r="O6135" s="6">
        <v>7556417662142</v>
      </c>
      <c r="P6135" s="6">
        <v>794</v>
      </c>
      <c r="Q6135" s="7">
        <v>9.0500000000000007</v>
      </c>
      <c r="R6135" s="7">
        <v>9.5500000000000007</v>
      </c>
      <c r="S6135" s="7">
        <v>7.35</v>
      </c>
      <c r="T6135" s="7">
        <v>177.70647113708</v>
      </c>
    </row>
    <row r="6136" spans="1:20" hidden="1" x14ac:dyDescent="0.2">
      <c r="A6136" s="5">
        <v>45597</v>
      </c>
      <c r="B6136" s="1">
        <v>2024</v>
      </c>
      <c r="C6136" s="1">
        <v>11</v>
      </c>
      <c r="D6136" s="1" t="s">
        <v>25</v>
      </c>
      <c r="E6136" s="2" t="s">
        <v>13</v>
      </c>
      <c r="F6136" s="6">
        <v>163.03608553081301</v>
      </c>
      <c r="G6136" s="6">
        <v>49.736678496999993</v>
      </c>
      <c r="H6136" s="6">
        <v>0</v>
      </c>
      <c r="I6136" s="6">
        <v>973.07524999999998</v>
      </c>
      <c r="J6136" s="6">
        <v>1129.6971799999999</v>
      </c>
      <c r="K6136" s="6">
        <v>96</v>
      </c>
      <c r="L6136" s="6">
        <v>1319725</v>
      </c>
      <c r="M6136" s="6">
        <v>166348.68595965821</v>
      </c>
      <c r="N6136" s="6">
        <v>4693432</v>
      </c>
      <c r="O6136" s="6">
        <v>7556417662142</v>
      </c>
      <c r="P6136" s="6">
        <v>795</v>
      </c>
      <c r="Q6136" s="7">
        <v>9.0500000000000007</v>
      </c>
      <c r="R6136" s="7">
        <v>9.5500000000000007</v>
      </c>
      <c r="S6136" s="7">
        <v>7.35</v>
      </c>
      <c r="T6136" s="7">
        <v>180.309399844968</v>
      </c>
    </row>
    <row r="6137" spans="1:20" hidden="1" x14ac:dyDescent="0.2">
      <c r="A6137" s="5">
        <v>45627</v>
      </c>
      <c r="B6137" s="1">
        <v>2024</v>
      </c>
      <c r="C6137" s="1">
        <v>12</v>
      </c>
      <c r="D6137" s="1" t="s">
        <v>25</v>
      </c>
      <c r="E6137" s="2" t="s">
        <v>13</v>
      </c>
      <c r="F6137" s="6">
        <v>139.09577008134801</v>
      </c>
      <c r="G6137" s="6">
        <v>49.664287111999997</v>
      </c>
      <c r="H6137" s="6">
        <v>0</v>
      </c>
      <c r="I6137" s="6">
        <v>930.37876000000006</v>
      </c>
      <c r="J6137" s="6">
        <v>1229.51288</v>
      </c>
      <c r="K6137" s="6">
        <v>94.076963626779104</v>
      </c>
      <c r="L6137" s="6">
        <v>1319725</v>
      </c>
      <c r="M6137" s="6">
        <v>166348.68595965821</v>
      </c>
      <c r="N6137" s="6">
        <v>4693432</v>
      </c>
      <c r="O6137" s="6">
        <v>7556417662142</v>
      </c>
      <c r="P6137" s="6">
        <v>796</v>
      </c>
      <c r="Q6137" s="7">
        <v>9.0500000000000007</v>
      </c>
      <c r="R6137" s="7">
        <v>9.5500000000000007</v>
      </c>
      <c r="S6137" s="7">
        <v>7.35</v>
      </c>
      <c r="T6137" s="7">
        <v>189.175658536155</v>
      </c>
    </row>
    <row r="6138" spans="1:20" hidden="1" x14ac:dyDescent="0.2">
      <c r="A6138" s="5">
        <v>45658</v>
      </c>
      <c r="B6138" s="1">
        <v>2025</v>
      </c>
      <c r="C6138" s="1">
        <v>1</v>
      </c>
      <c r="D6138" s="1" t="s">
        <v>25</v>
      </c>
      <c r="E6138" s="2" t="s">
        <v>13</v>
      </c>
      <c r="F6138" s="6">
        <v>98.648355194255103</v>
      </c>
      <c r="G6138" s="6">
        <v>52.402130352</v>
      </c>
      <c r="H6138" s="6">
        <v>0</v>
      </c>
      <c r="I6138" s="6">
        <v>1130.9235000000001</v>
      </c>
      <c r="J6138" s="6">
        <v>1092.4159099999999</v>
      </c>
      <c r="K6138" s="6">
        <v>92.343700579862897</v>
      </c>
      <c r="L6138" s="6">
        <v>1327344</v>
      </c>
      <c r="M6138" s="6">
        <v>166348.68595965821</v>
      </c>
      <c r="N6138" s="6">
        <v>4708393</v>
      </c>
      <c r="O6138" s="6">
        <v>8660259663916</v>
      </c>
      <c r="P6138" s="6">
        <v>797</v>
      </c>
      <c r="Q6138" s="7">
        <v>9.69</v>
      </c>
      <c r="R6138" s="7">
        <v>6.72</v>
      </c>
      <c r="S6138" s="7">
        <v>7.26</v>
      </c>
      <c r="T6138" s="7">
        <v>167.75028083028801</v>
      </c>
    </row>
    <row r="6139" spans="1:20" hidden="1" x14ac:dyDescent="0.2">
      <c r="A6139" s="5">
        <v>45689</v>
      </c>
      <c r="B6139" s="1">
        <v>2025</v>
      </c>
      <c r="C6139" s="1">
        <v>2</v>
      </c>
      <c r="D6139" s="1" t="s">
        <v>25</v>
      </c>
      <c r="E6139" s="2" t="s">
        <v>13</v>
      </c>
      <c r="F6139" s="6">
        <v>143.49808232250399</v>
      </c>
      <c r="G6139" s="6">
        <v>50.528343997999997</v>
      </c>
      <c r="H6139" s="6">
        <v>0</v>
      </c>
      <c r="I6139" s="6">
        <v>1140.4126238976269</v>
      </c>
      <c r="J6139" s="6">
        <v>1056.33017</v>
      </c>
      <c r="K6139" s="6">
        <v>95.392725355824993</v>
      </c>
      <c r="L6139" s="6">
        <v>1327344</v>
      </c>
      <c r="M6139" s="6">
        <v>166348.68595965821</v>
      </c>
      <c r="N6139" s="6">
        <v>4708393</v>
      </c>
      <c r="O6139" s="6">
        <v>8660259663916</v>
      </c>
      <c r="P6139" s="6">
        <v>798</v>
      </c>
      <c r="Q6139" s="7">
        <v>9.69</v>
      </c>
      <c r="R6139" s="7">
        <v>6.72</v>
      </c>
      <c r="S6139" s="7">
        <v>7.26</v>
      </c>
      <c r="T6139" s="7">
        <v>180.312905434313</v>
      </c>
    </row>
    <row r="6140" spans="1:20" hidden="1" x14ac:dyDescent="0.2">
      <c r="A6140" s="5">
        <v>45717</v>
      </c>
      <c r="B6140" s="1">
        <v>2025</v>
      </c>
      <c r="C6140" s="1">
        <v>3</v>
      </c>
      <c r="D6140" s="1" t="s">
        <v>25</v>
      </c>
      <c r="E6140" s="2" t="s">
        <v>13</v>
      </c>
      <c r="F6140" s="6">
        <v>144.22716197752101</v>
      </c>
      <c r="G6140" s="6">
        <v>50.174001085999997</v>
      </c>
      <c r="H6140" s="6">
        <v>0</v>
      </c>
      <c r="I6140" s="6">
        <v>1208.8618713640735</v>
      </c>
      <c r="J6140" s="6">
        <v>1003.87075</v>
      </c>
      <c r="K6140" s="6">
        <v>97.4422772799157</v>
      </c>
      <c r="L6140" s="6">
        <v>1327344</v>
      </c>
      <c r="M6140" s="6">
        <v>166348.68595965821</v>
      </c>
      <c r="N6140" s="6">
        <v>4708393</v>
      </c>
      <c r="O6140" s="6">
        <v>8660259663916</v>
      </c>
      <c r="P6140" s="6">
        <v>799</v>
      </c>
      <c r="Q6140" s="7">
        <v>9.69</v>
      </c>
      <c r="R6140" s="7">
        <v>6.72</v>
      </c>
      <c r="S6140" s="7">
        <v>7.26</v>
      </c>
      <c r="T6140" s="7">
        <v>191.25794141364301</v>
      </c>
    </row>
    <row r="6141" spans="1:20" hidden="1" x14ac:dyDescent="0.2">
      <c r="A6141" s="5">
        <v>45748</v>
      </c>
      <c r="B6141" s="1">
        <v>2025</v>
      </c>
      <c r="C6141" s="1">
        <v>4</v>
      </c>
      <c r="D6141" s="1" t="s">
        <v>25</v>
      </c>
      <c r="E6141" s="2" t="s">
        <v>13</v>
      </c>
      <c r="F6141" s="6">
        <v>133.08152813493001</v>
      </c>
      <c r="G6141" s="6">
        <v>46.898538543779999</v>
      </c>
      <c r="H6141" s="6">
        <v>0</v>
      </c>
      <c r="I6141" s="6">
        <v>1323.2862042641495</v>
      </c>
      <c r="J6141" s="6">
        <v>1051.42039</v>
      </c>
      <c r="K6141" s="6">
        <v>98.505007907221895</v>
      </c>
      <c r="L6141" s="6">
        <v>1337332</v>
      </c>
      <c r="M6141" s="6">
        <v>166348.68595965821</v>
      </c>
      <c r="N6141" s="6">
        <v>4708393</v>
      </c>
      <c r="O6141" s="6">
        <v>8660259663916</v>
      </c>
      <c r="P6141" s="6">
        <v>800</v>
      </c>
      <c r="Q6141" s="7">
        <v>9.69</v>
      </c>
      <c r="R6141" s="7">
        <v>6.72</v>
      </c>
      <c r="S6141" s="7">
        <v>7.26</v>
      </c>
      <c r="T6141" s="7">
        <v>175.22398181389599</v>
      </c>
    </row>
    <row r="6142" spans="1:20" hidden="1" x14ac:dyDescent="0.2">
      <c r="A6142" s="5">
        <v>45778</v>
      </c>
      <c r="B6142" s="1">
        <v>2025</v>
      </c>
      <c r="C6142" s="1">
        <v>5</v>
      </c>
      <c r="D6142" s="1" t="s">
        <v>25</v>
      </c>
      <c r="E6142" s="2" t="s">
        <v>13</v>
      </c>
      <c r="F6142" s="6">
        <v>153.725361140307</v>
      </c>
      <c r="G6142" s="6">
        <v>45.209368072205443</v>
      </c>
      <c r="H6142" s="6">
        <v>0</v>
      </c>
      <c r="I6142" s="6">
        <v>1395.214162048622</v>
      </c>
      <c r="J6142" s="6">
        <v>1089.09789</v>
      </c>
      <c r="K6142" s="6">
        <v>101.364259356879</v>
      </c>
      <c r="L6142" s="6">
        <v>1337332</v>
      </c>
      <c r="M6142" s="6">
        <v>166348.68595965821</v>
      </c>
      <c r="N6142" s="6">
        <v>4708393</v>
      </c>
      <c r="O6142" s="6">
        <v>8660259663916</v>
      </c>
      <c r="P6142" s="6">
        <v>801</v>
      </c>
      <c r="Q6142" s="7">
        <v>9.69</v>
      </c>
      <c r="R6142" s="7">
        <v>6.72</v>
      </c>
      <c r="S6142" s="7">
        <v>7.26</v>
      </c>
      <c r="T6142" s="7">
        <v>195.628804525118</v>
      </c>
    </row>
  </sheetData>
  <autoFilter ref="A1:S6142" xr:uid="{42BB68A6-ABE1-477B-9942-5825D1436FAA}">
    <filterColumn colId="3">
      <filters>
        <filter val="BOGOTA, D.C."/>
      </filters>
    </filterColumn>
    <sortState xmlns:xlrd2="http://schemas.microsoft.com/office/spreadsheetml/2017/richdata2" ref="A2:S6142">
      <sortCondition ref="D1:D614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FB0FA-F898-DB4E-BEAC-481C4F4A4BF7}">
  <sheetPr filterMode="1"/>
  <dimension ref="B1:J6143"/>
  <sheetViews>
    <sheetView workbookViewId="0">
      <selection activeCell="N4047" sqref="N4047"/>
    </sheetView>
  </sheetViews>
  <sheetFormatPr baseColWidth="10" defaultRowHeight="15" x14ac:dyDescent="0.2"/>
  <sheetData>
    <row r="1" spans="2:10" ht="46" customHeight="1" x14ac:dyDescent="0.2">
      <c r="B1" s="8" t="s">
        <v>43</v>
      </c>
      <c r="C1" s="9" t="s">
        <v>44</v>
      </c>
      <c r="D1" s="9" t="s">
        <v>45</v>
      </c>
      <c r="E1" s="9" t="s">
        <v>46</v>
      </c>
      <c r="F1" s="9" t="s">
        <v>47</v>
      </c>
      <c r="G1" s="9" t="s">
        <v>48</v>
      </c>
      <c r="H1" s="9" t="s">
        <v>49</v>
      </c>
      <c r="I1" s="9" t="s">
        <v>50</v>
      </c>
      <c r="J1" s="10" t="s">
        <v>51</v>
      </c>
    </row>
    <row r="2" spans="2:10" hidden="1" x14ac:dyDescent="0.2">
      <c r="B2" s="11"/>
      <c r="C2" s="12"/>
      <c r="D2" s="12"/>
      <c r="E2" s="12"/>
      <c r="F2" s="12"/>
      <c r="G2" s="12"/>
      <c r="H2" s="12"/>
      <c r="I2" s="12"/>
      <c r="J2" s="13"/>
    </row>
    <row r="3" spans="2:10" hidden="1" x14ac:dyDescent="0.2">
      <c r="B3" s="14" t="s">
        <v>52</v>
      </c>
      <c r="C3" s="14">
        <v>2018</v>
      </c>
      <c r="D3" s="14">
        <v>1</v>
      </c>
      <c r="E3" s="14" t="s">
        <v>3</v>
      </c>
      <c r="F3" s="15">
        <v>87.193096983629999</v>
      </c>
      <c r="G3" s="15">
        <v>88.181573422198298</v>
      </c>
      <c r="H3" s="15">
        <v>85.647150262886299</v>
      </c>
      <c r="I3" s="15">
        <v>86.595685215242199</v>
      </c>
      <c r="J3" s="28">
        <v>97.166515228127295</v>
      </c>
    </row>
    <row r="4" spans="2:10" hidden="1" x14ac:dyDescent="0.2">
      <c r="B4" s="17" t="s">
        <v>52</v>
      </c>
      <c r="C4" s="17">
        <v>2018</v>
      </c>
      <c r="D4" s="17">
        <v>2</v>
      </c>
      <c r="E4" s="17" t="s">
        <v>3</v>
      </c>
      <c r="F4" s="18">
        <v>90.467568852004206</v>
      </c>
      <c r="G4" s="18">
        <v>91.077072134405896</v>
      </c>
      <c r="H4" s="18">
        <v>87.353005458203498</v>
      </c>
      <c r="I4" s="18">
        <v>87.919709721866994</v>
      </c>
      <c r="J4" s="19">
        <v>99.251424726175003</v>
      </c>
    </row>
    <row r="5" spans="2:10" hidden="1" x14ac:dyDescent="0.2">
      <c r="B5" s="14" t="s">
        <v>52</v>
      </c>
      <c r="C5" s="14">
        <v>2018</v>
      </c>
      <c r="D5" s="14">
        <v>3</v>
      </c>
      <c r="E5" s="14" t="s">
        <v>3</v>
      </c>
      <c r="F5" s="15">
        <v>91.878333075196295</v>
      </c>
      <c r="G5" s="15">
        <v>92.383060446358996</v>
      </c>
      <c r="H5" s="15">
        <v>92.513369074754095</v>
      </c>
      <c r="I5" s="15">
        <v>93.069576167323206</v>
      </c>
      <c r="J5" s="16">
        <v>99.308451791220094</v>
      </c>
    </row>
    <row r="6" spans="2:10" hidden="1" x14ac:dyDescent="0.2">
      <c r="B6" s="17" t="s">
        <v>52</v>
      </c>
      <c r="C6" s="17">
        <v>2018</v>
      </c>
      <c r="D6" s="17">
        <v>4</v>
      </c>
      <c r="E6" s="17" t="s">
        <v>3</v>
      </c>
      <c r="F6" s="18">
        <v>96.435454973499503</v>
      </c>
      <c r="G6" s="18">
        <v>97.2814724756727</v>
      </c>
      <c r="H6" s="18">
        <v>95.680923938446</v>
      </c>
      <c r="I6" s="18">
        <v>96.536821529009003</v>
      </c>
      <c r="J6" s="19">
        <v>99.856671976520104</v>
      </c>
    </row>
    <row r="7" spans="2:10" hidden="1" x14ac:dyDescent="0.2">
      <c r="B7" s="14" t="s">
        <v>52</v>
      </c>
      <c r="C7" s="14">
        <v>2018</v>
      </c>
      <c r="D7" s="14">
        <v>5</v>
      </c>
      <c r="E7" s="14" t="s">
        <v>3</v>
      </c>
      <c r="F7" s="15">
        <v>99.919766946591295</v>
      </c>
      <c r="G7" s="15">
        <v>100.122171863655</v>
      </c>
      <c r="H7" s="15">
        <v>96.644380046384398</v>
      </c>
      <c r="I7" s="15">
        <v>96.857526433033101</v>
      </c>
      <c r="J7" s="16">
        <v>100.20415689286099</v>
      </c>
    </row>
    <row r="8" spans="2:10" hidden="1" x14ac:dyDescent="0.2">
      <c r="B8" s="17" t="s">
        <v>52</v>
      </c>
      <c r="C8" s="17">
        <v>2018</v>
      </c>
      <c r="D8" s="17">
        <v>6</v>
      </c>
      <c r="E8" s="17" t="s">
        <v>3</v>
      </c>
      <c r="F8" s="18">
        <v>93.789668420693104</v>
      </c>
      <c r="G8" s="18">
        <v>93.830833188413806</v>
      </c>
      <c r="H8" s="18">
        <v>93.020116182420594</v>
      </c>
      <c r="I8" s="18">
        <v>93.069954171158798</v>
      </c>
      <c r="J8" s="19">
        <v>99.877201719936295</v>
      </c>
    </row>
    <row r="9" spans="2:10" hidden="1" x14ac:dyDescent="0.2">
      <c r="B9" s="14" t="s">
        <v>52</v>
      </c>
      <c r="C9" s="14">
        <v>2018</v>
      </c>
      <c r="D9" s="14">
        <v>7</v>
      </c>
      <c r="E9" s="14" t="s">
        <v>3</v>
      </c>
      <c r="F9" s="15">
        <v>99.1146790746687</v>
      </c>
      <c r="G9" s="15">
        <v>99.336638861925806</v>
      </c>
      <c r="H9" s="15">
        <v>98.159228772275895</v>
      </c>
      <c r="I9" s="15">
        <v>98.3817751275175</v>
      </c>
      <c r="J9" s="16">
        <v>100.283994783924</v>
      </c>
    </row>
    <row r="10" spans="2:10" hidden="1" x14ac:dyDescent="0.2">
      <c r="B10" s="17" t="s">
        <v>52</v>
      </c>
      <c r="C10" s="17">
        <v>2018</v>
      </c>
      <c r="D10" s="17">
        <v>8</v>
      </c>
      <c r="E10" s="17" t="s">
        <v>3</v>
      </c>
      <c r="F10" s="18">
        <v>105.309185675466</v>
      </c>
      <c r="G10" s="18">
        <v>105.381223305969</v>
      </c>
      <c r="H10" s="18">
        <v>103.624657099944</v>
      </c>
      <c r="I10" s="18">
        <v>103.690632271353</v>
      </c>
      <c r="J10" s="19">
        <v>100.702193260922</v>
      </c>
    </row>
    <row r="11" spans="2:10" hidden="1" x14ac:dyDescent="0.2">
      <c r="B11" s="14" t="s">
        <v>52</v>
      </c>
      <c r="C11" s="14">
        <v>2018</v>
      </c>
      <c r="D11" s="14">
        <v>9</v>
      </c>
      <c r="E11" s="14" t="s">
        <v>3</v>
      </c>
      <c r="F11" s="15">
        <v>107.825825760166</v>
      </c>
      <c r="G11" s="15">
        <v>107.41946813136801</v>
      </c>
      <c r="H11" s="15">
        <v>100.127445385695</v>
      </c>
      <c r="I11" s="15">
        <v>99.7521376900619</v>
      </c>
      <c r="J11" s="16">
        <v>100.937905129775</v>
      </c>
    </row>
    <row r="12" spans="2:10" hidden="1" x14ac:dyDescent="0.2">
      <c r="B12" s="17" t="s">
        <v>52</v>
      </c>
      <c r="C12" s="17">
        <v>2018</v>
      </c>
      <c r="D12" s="17">
        <v>10</v>
      </c>
      <c r="E12" s="17" t="s">
        <v>3</v>
      </c>
      <c r="F12" s="18">
        <v>113.086563482812</v>
      </c>
      <c r="G12" s="18">
        <v>112.41463978570999</v>
      </c>
      <c r="H12" s="18">
        <v>106.30096738991</v>
      </c>
      <c r="I12" s="18">
        <v>105.59178173449</v>
      </c>
      <c r="J12" s="19">
        <v>101.487646036809</v>
      </c>
    </row>
    <row r="13" spans="2:10" hidden="1" x14ac:dyDescent="0.2">
      <c r="B13" s="14" t="s">
        <v>52</v>
      </c>
      <c r="C13" s="14">
        <v>2018</v>
      </c>
      <c r="D13" s="14">
        <v>11</v>
      </c>
      <c r="E13" s="14" t="s">
        <v>3</v>
      </c>
      <c r="F13" s="15">
        <v>113.601528451476</v>
      </c>
      <c r="G13" s="15">
        <v>112.370203559796</v>
      </c>
      <c r="H13" s="15">
        <v>114.730848885744</v>
      </c>
      <c r="I13" s="15">
        <v>113.494738892136</v>
      </c>
      <c r="J13" s="16">
        <v>101.441264023906</v>
      </c>
    </row>
    <row r="14" spans="2:10" hidden="1" x14ac:dyDescent="0.2">
      <c r="B14" s="17" t="s">
        <v>52</v>
      </c>
      <c r="C14" s="17">
        <v>2018</v>
      </c>
      <c r="D14" s="17">
        <v>12</v>
      </c>
      <c r="E14" s="17" t="s">
        <v>3</v>
      </c>
      <c r="F14" s="18">
        <v>101.37832830379701</v>
      </c>
      <c r="G14" s="18">
        <v>100.201642824526</v>
      </c>
      <c r="H14" s="18">
        <v>126.197907503336</v>
      </c>
      <c r="I14" s="18">
        <v>125.03966104680801</v>
      </c>
      <c r="J14" s="19">
        <v>99.482574429824396</v>
      </c>
    </row>
    <row r="15" spans="2:10" hidden="1" x14ac:dyDescent="0.2">
      <c r="B15" s="14" t="s">
        <v>52</v>
      </c>
      <c r="C15" s="14">
        <v>2019</v>
      </c>
      <c r="D15" s="14">
        <v>1</v>
      </c>
      <c r="E15" s="14" t="s">
        <v>3</v>
      </c>
      <c r="F15" s="15">
        <v>91.256412243691301</v>
      </c>
      <c r="G15" s="15">
        <v>89.811049964281906</v>
      </c>
      <c r="H15" s="15">
        <v>90.450708216953103</v>
      </c>
      <c r="I15" s="15">
        <v>88.911120835030204</v>
      </c>
      <c r="J15" s="16">
        <v>97.183243167207195</v>
      </c>
    </row>
    <row r="16" spans="2:10" hidden="1" x14ac:dyDescent="0.2">
      <c r="B16" s="17" t="s">
        <v>52</v>
      </c>
      <c r="C16" s="17">
        <v>2019</v>
      </c>
      <c r="D16" s="17">
        <v>2</v>
      </c>
      <c r="E16" s="17" t="s">
        <v>3</v>
      </c>
      <c r="F16" s="18">
        <v>93.503944492115707</v>
      </c>
      <c r="G16" s="18">
        <v>91.839492322662807</v>
      </c>
      <c r="H16" s="18">
        <v>91.962617804518899</v>
      </c>
      <c r="I16" s="18">
        <v>90.273912235426906</v>
      </c>
      <c r="J16" s="19">
        <v>98.527561180536296</v>
      </c>
    </row>
    <row r="17" spans="2:10" hidden="1" x14ac:dyDescent="0.2">
      <c r="B17" s="14" t="s">
        <v>52</v>
      </c>
      <c r="C17" s="14">
        <v>2019</v>
      </c>
      <c r="D17" s="14">
        <v>3</v>
      </c>
      <c r="E17" s="14" t="s">
        <v>3</v>
      </c>
      <c r="F17" s="15">
        <v>98.809588793367396</v>
      </c>
      <c r="G17" s="15">
        <v>96.982952949480506</v>
      </c>
      <c r="H17" s="15">
        <v>96.447084496447005</v>
      </c>
      <c r="I17" s="15">
        <v>94.635871479296497</v>
      </c>
      <c r="J17" s="16">
        <v>98.793687484079896</v>
      </c>
    </row>
    <row r="18" spans="2:10" hidden="1" x14ac:dyDescent="0.2">
      <c r="B18" s="17" t="s">
        <v>52</v>
      </c>
      <c r="C18" s="17">
        <v>2019</v>
      </c>
      <c r="D18" s="17">
        <v>4</v>
      </c>
      <c r="E18" s="17" t="s">
        <v>3</v>
      </c>
      <c r="F18" s="18">
        <v>95.5826390972192</v>
      </c>
      <c r="G18" s="18">
        <v>93.4714639306533</v>
      </c>
      <c r="H18" s="18">
        <v>97.540761705004599</v>
      </c>
      <c r="I18" s="18">
        <v>95.311010386099497</v>
      </c>
      <c r="J18" s="19">
        <v>98.630970258484695</v>
      </c>
    </row>
    <row r="19" spans="2:10" hidden="1" x14ac:dyDescent="0.2">
      <c r="B19" s="14" t="s">
        <v>52</v>
      </c>
      <c r="C19" s="14">
        <v>2019</v>
      </c>
      <c r="D19" s="14">
        <v>5</v>
      </c>
      <c r="E19" s="14" t="s">
        <v>3</v>
      </c>
      <c r="F19" s="15">
        <v>107.92505937078499</v>
      </c>
      <c r="G19" s="15">
        <v>104.800389963548</v>
      </c>
      <c r="H19" s="15">
        <v>106.37895026497</v>
      </c>
      <c r="I19" s="15">
        <v>103.18379689830699</v>
      </c>
      <c r="J19" s="16">
        <v>98.985298422631402</v>
      </c>
    </row>
    <row r="20" spans="2:10" hidden="1" x14ac:dyDescent="0.2">
      <c r="B20" s="17" t="s">
        <v>52</v>
      </c>
      <c r="C20" s="17">
        <v>2019</v>
      </c>
      <c r="D20" s="17">
        <v>6</v>
      </c>
      <c r="E20" s="17" t="s">
        <v>3</v>
      </c>
      <c r="F20" s="18">
        <v>94.651701181845397</v>
      </c>
      <c r="G20" s="18">
        <v>92.024220305418197</v>
      </c>
      <c r="H20" s="18">
        <v>95.587135194017094</v>
      </c>
      <c r="I20" s="18">
        <v>92.931126552171193</v>
      </c>
      <c r="J20" s="19">
        <v>98.907741614170106</v>
      </c>
    </row>
    <row r="21" spans="2:10" hidden="1" x14ac:dyDescent="0.2">
      <c r="B21" s="14" t="s">
        <v>52</v>
      </c>
      <c r="C21" s="14">
        <v>2019</v>
      </c>
      <c r="D21" s="14">
        <v>7</v>
      </c>
      <c r="E21" s="14" t="s">
        <v>3</v>
      </c>
      <c r="F21" s="15">
        <v>105.676332992306</v>
      </c>
      <c r="G21" s="15">
        <v>102.808771860333</v>
      </c>
      <c r="H21" s="15">
        <v>104.077389657438</v>
      </c>
      <c r="I21" s="15">
        <v>101.220111297977</v>
      </c>
      <c r="J21" s="16">
        <v>99.285640965202106</v>
      </c>
    </row>
    <row r="22" spans="2:10" hidden="1" x14ac:dyDescent="0.2">
      <c r="B22" s="17" t="s">
        <v>52</v>
      </c>
      <c r="C22" s="17">
        <v>2019</v>
      </c>
      <c r="D22" s="17">
        <v>8</v>
      </c>
      <c r="E22" s="17" t="s">
        <v>3</v>
      </c>
      <c r="F22" s="18">
        <v>107.806994232847</v>
      </c>
      <c r="G22" s="18">
        <v>103.994903806134</v>
      </c>
      <c r="H22" s="18">
        <v>104.71053297697</v>
      </c>
      <c r="I22" s="18">
        <v>100.95888601265401</v>
      </c>
      <c r="J22" s="19">
        <v>98.648458558431798</v>
      </c>
    </row>
    <row r="23" spans="2:10" hidden="1" x14ac:dyDescent="0.2">
      <c r="B23" s="14" t="s">
        <v>52</v>
      </c>
      <c r="C23" s="14">
        <v>2019</v>
      </c>
      <c r="D23" s="14">
        <v>9</v>
      </c>
      <c r="E23" s="14" t="s">
        <v>3</v>
      </c>
      <c r="F23" s="15">
        <v>110.771983526415</v>
      </c>
      <c r="G23" s="15">
        <v>106.749074343999</v>
      </c>
      <c r="H23" s="15">
        <v>106.248066546104</v>
      </c>
      <c r="I23" s="15">
        <v>102.31941842011599</v>
      </c>
      <c r="J23" s="16">
        <v>98.763273049389198</v>
      </c>
    </row>
    <row r="24" spans="2:10" hidden="1" x14ac:dyDescent="0.2">
      <c r="B24" s="17" t="s">
        <v>52</v>
      </c>
      <c r="C24" s="17">
        <v>2019</v>
      </c>
      <c r="D24" s="17">
        <v>10</v>
      </c>
      <c r="E24" s="17" t="s">
        <v>3</v>
      </c>
      <c r="F24" s="18">
        <v>116.75276614958</v>
      </c>
      <c r="G24" s="18">
        <v>112.323468023365</v>
      </c>
      <c r="H24" s="18">
        <v>112.242826222655</v>
      </c>
      <c r="I24" s="18">
        <v>107.87192240789</v>
      </c>
      <c r="J24" s="19">
        <v>99.943353115388604</v>
      </c>
    </row>
    <row r="25" spans="2:10" hidden="1" x14ac:dyDescent="0.2">
      <c r="B25" s="14" t="s">
        <v>52</v>
      </c>
      <c r="C25" s="14">
        <v>2019</v>
      </c>
      <c r="D25" s="14">
        <v>11</v>
      </c>
      <c r="E25" s="14" t="s">
        <v>3</v>
      </c>
      <c r="F25" s="15">
        <v>110.638970399207</v>
      </c>
      <c r="G25" s="15">
        <v>106.64080652435401</v>
      </c>
      <c r="H25" s="15">
        <v>114.75585579052201</v>
      </c>
      <c r="I25" s="15">
        <v>110.644690491047</v>
      </c>
      <c r="J25" s="16">
        <v>100.340261488102</v>
      </c>
    </row>
    <row r="26" spans="2:10" hidden="1" x14ac:dyDescent="0.2">
      <c r="B26" s="17" t="s">
        <v>52</v>
      </c>
      <c r="C26" s="17">
        <v>2019</v>
      </c>
      <c r="D26" s="17">
        <v>12</v>
      </c>
      <c r="E26" s="17" t="s">
        <v>3</v>
      </c>
      <c r="F26" s="18">
        <v>101.056795709987</v>
      </c>
      <c r="G26" s="18">
        <v>97.340142390490797</v>
      </c>
      <c r="H26" s="18">
        <v>119.606822533857</v>
      </c>
      <c r="I26" s="18">
        <v>115.51599881721501</v>
      </c>
      <c r="J26" s="19">
        <v>98.304775446426902</v>
      </c>
    </row>
    <row r="27" spans="2:10" hidden="1" x14ac:dyDescent="0.2">
      <c r="B27" s="14" t="s">
        <v>52</v>
      </c>
      <c r="C27" s="14">
        <v>2020</v>
      </c>
      <c r="D27" s="14">
        <v>1</v>
      </c>
      <c r="E27" s="14" t="s">
        <v>3</v>
      </c>
      <c r="F27" s="15">
        <v>97.767770603183905</v>
      </c>
      <c r="G27" s="15">
        <v>93.562707829847994</v>
      </c>
      <c r="H27" s="15">
        <v>94.724171911302804</v>
      </c>
      <c r="I27" s="15">
        <v>90.621925391021804</v>
      </c>
      <c r="J27" s="16">
        <v>95.296027494648996</v>
      </c>
    </row>
    <row r="28" spans="2:10" hidden="1" x14ac:dyDescent="0.2">
      <c r="B28" s="17" t="s">
        <v>52</v>
      </c>
      <c r="C28" s="17">
        <v>2020</v>
      </c>
      <c r="D28" s="17">
        <v>2</v>
      </c>
      <c r="E28" s="17" t="s">
        <v>3</v>
      </c>
      <c r="F28" s="18">
        <v>102.037226434933</v>
      </c>
      <c r="G28" s="18">
        <v>97.034649274401502</v>
      </c>
      <c r="H28" s="18">
        <v>99.393284280261398</v>
      </c>
      <c r="I28" s="18">
        <v>94.437009162464406</v>
      </c>
      <c r="J28" s="19">
        <v>96.492075138860898</v>
      </c>
    </row>
    <row r="29" spans="2:10" hidden="1" x14ac:dyDescent="0.2">
      <c r="B29" s="14" t="s">
        <v>52</v>
      </c>
      <c r="C29" s="14">
        <v>2020</v>
      </c>
      <c r="D29" s="14">
        <v>3</v>
      </c>
      <c r="E29" s="14" t="s">
        <v>3</v>
      </c>
      <c r="F29" s="15">
        <v>90.274574099257094</v>
      </c>
      <c r="G29" s="15">
        <v>84.937873845311699</v>
      </c>
      <c r="H29" s="15">
        <v>88.370505696269504</v>
      </c>
      <c r="I29" s="15">
        <v>82.977590521557104</v>
      </c>
      <c r="J29" s="16">
        <v>95.689894423893605</v>
      </c>
    </row>
    <row r="30" spans="2:10" hidden="1" x14ac:dyDescent="0.2">
      <c r="B30" s="17" t="s">
        <v>52</v>
      </c>
      <c r="C30" s="17">
        <v>2020</v>
      </c>
      <c r="D30" s="17">
        <v>4</v>
      </c>
      <c r="E30" s="17" t="s">
        <v>3</v>
      </c>
      <c r="F30" s="18">
        <v>55.748972442472798</v>
      </c>
      <c r="G30" s="18">
        <v>52.108108156779302</v>
      </c>
      <c r="H30" s="18">
        <v>58.305493586890798</v>
      </c>
      <c r="I30" s="18">
        <v>54.553933103226399</v>
      </c>
      <c r="J30" s="19">
        <v>91.152060768040499</v>
      </c>
    </row>
    <row r="31" spans="2:10" hidden="1" x14ac:dyDescent="0.2">
      <c r="B31" s="14" t="s">
        <v>52</v>
      </c>
      <c r="C31" s="14">
        <v>2020</v>
      </c>
      <c r="D31" s="14">
        <v>5</v>
      </c>
      <c r="E31" s="14" t="s">
        <v>3</v>
      </c>
      <c r="F31" s="15">
        <v>76.927831106183007</v>
      </c>
      <c r="G31" s="15">
        <v>72.195298233897603</v>
      </c>
      <c r="H31" s="15">
        <v>76.1085002496594</v>
      </c>
      <c r="I31" s="15">
        <v>71.506887918109001</v>
      </c>
      <c r="J31" s="16">
        <v>90.222899788239502</v>
      </c>
    </row>
    <row r="32" spans="2:10" hidden="1" x14ac:dyDescent="0.2">
      <c r="B32" s="17" t="s">
        <v>52</v>
      </c>
      <c r="C32" s="17">
        <v>2020</v>
      </c>
      <c r="D32" s="17">
        <v>6</v>
      </c>
      <c r="E32" s="17" t="s">
        <v>3</v>
      </c>
      <c r="F32" s="18">
        <v>88.1754092267647</v>
      </c>
      <c r="G32" s="18">
        <v>83.112352229981695</v>
      </c>
      <c r="H32" s="18">
        <v>88.795277793969106</v>
      </c>
      <c r="I32" s="18">
        <v>83.6801415319228</v>
      </c>
      <c r="J32" s="19">
        <v>89.7324670288519</v>
      </c>
    </row>
    <row r="33" spans="2:10" hidden="1" x14ac:dyDescent="0.2">
      <c r="B33" s="14" t="s">
        <v>52</v>
      </c>
      <c r="C33" s="14">
        <v>2020</v>
      </c>
      <c r="D33" s="14">
        <v>7</v>
      </c>
      <c r="E33" s="14" t="s">
        <v>3</v>
      </c>
      <c r="F33" s="15">
        <v>98.275996485639098</v>
      </c>
      <c r="G33" s="15">
        <v>92.147221683753699</v>
      </c>
      <c r="H33" s="15">
        <v>98.542390364367193</v>
      </c>
      <c r="I33" s="15">
        <v>92.334596889777501</v>
      </c>
      <c r="J33" s="16">
        <v>90.5194405264739</v>
      </c>
    </row>
    <row r="34" spans="2:10" hidden="1" x14ac:dyDescent="0.2">
      <c r="B34" s="17" t="s">
        <v>52</v>
      </c>
      <c r="C34" s="17">
        <v>2020</v>
      </c>
      <c r="D34" s="17">
        <v>8</v>
      </c>
      <c r="E34" s="17" t="s">
        <v>3</v>
      </c>
      <c r="F34" s="18">
        <v>98.445826282094501</v>
      </c>
      <c r="G34" s="18">
        <v>91.656806496959206</v>
      </c>
      <c r="H34" s="18">
        <v>98.169510048634507</v>
      </c>
      <c r="I34" s="18">
        <v>91.444140029805496</v>
      </c>
      <c r="J34" s="19">
        <v>90.806856934300995</v>
      </c>
    </row>
    <row r="35" spans="2:10" hidden="1" x14ac:dyDescent="0.2">
      <c r="B35" s="14" t="s">
        <v>52</v>
      </c>
      <c r="C35" s="14">
        <v>2020</v>
      </c>
      <c r="D35" s="14">
        <v>9</v>
      </c>
      <c r="E35" s="14" t="s">
        <v>3</v>
      </c>
      <c r="F35" s="15">
        <v>107.857371255335</v>
      </c>
      <c r="G35" s="15">
        <v>100.780307761979</v>
      </c>
      <c r="H35" s="15">
        <v>107.410745227718</v>
      </c>
      <c r="I35" s="15">
        <v>100.189026523378</v>
      </c>
      <c r="J35" s="16">
        <v>92.034079374070899</v>
      </c>
    </row>
    <row r="36" spans="2:10" hidden="1" x14ac:dyDescent="0.2">
      <c r="B36" s="17" t="s">
        <v>52</v>
      </c>
      <c r="C36" s="17">
        <v>2020</v>
      </c>
      <c r="D36" s="17">
        <v>10</v>
      </c>
      <c r="E36" s="17" t="s">
        <v>3</v>
      </c>
      <c r="F36" s="18">
        <v>116.86685047276301</v>
      </c>
      <c r="G36" s="18">
        <v>109.124865363456</v>
      </c>
      <c r="H36" s="18">
        <v>114.377038003759</v>
      </c>
      <c r="I36" s="18">
        <v>106.54631037175599</v>
      </c>
      <c r="J36" s="19">
        <v>93.382199191736404</v>
      </c>
    </row>
    <row r="37" spans="2:10" hidden="1" x14ac:dyDescent="0.2">
      <c r="B37" s="14" t="s">
        <v>52</v>
      </c>
      <c r="C37" s="14">
        <v>2020</v>
      </c>
      <c r="D37" s="14">
        <v>11</v>
      </c>
      <c r="E37" s="14" t="s">
        <v>3</v>
      </c>
      <c r="F37" s="15">
        <v>115.027011928344</v>
      </c>
      <c r="G37" s="15">
        <v>107.331687658565</v>
      </c>
      <c r="H37" s="15">
        <v>117.044926226792</v>
      </c>
      <c r="I37" s="15">
        <v>109.230808609021</v>
      </c>
      <c r="J37" s="16">
        <v>93.888599529336602</v>
      </c>
    </row>
    <row r="38" spans="2:10" hidden="1" x14ac:dyDescent="0.2">
      <c r="B38" s="17" t="s">
        <v>52</v>
      </c>
      <c r="C38" s="17">
        <v>2020</v>
      </c>
      <c r="D38" s="17">
        <v>12</v>
      </c>
      <c r="E38" s="17" t="s">
        <v>3</v>
      </c>
      <c r="F38" s="18">
        <v>110.878418463676</v>
      </c>
      <c r="G38" s="18">
        <v>103.893959219622</v>
      </c>
      <c r="H38" s="18">
        <v>120.68896171104301</v>
      </c>
      <c r="I38" s="18">
        <v>113.4002213822</v>
      </c>
      <c r="J38" s="19">
        <v>94.160048358951201</v>
      </c>
    </row>
    <row r="39" spans="2:10" hidden="1" x14ac:dyDescent="0.2">
      <c r="B39" s="14" t="s">
        <v>52</v>
      </c>
      <c r="C39" s="14">
        <v>2021</v>
      </c>
      <c r="D39" s="14">
        <v>1</v>
      </c>
      <c r="E39" s="14" t="s">
        <v>3</v>
      </c>
      <c r="F39" s="15">
        <v>98.821882942770202</v>
      </c>
      <c r="G39" s="15">
        <v>91.890764558186206</v>
      </c>
      <c r="H39" s="15">
        <v>96.1864661131048</v>
      </c>
      <c r="I39" s="15">
        <v>89.476090684581095</v>
      </c>
      <c r="J39" s="16">
        <v>93.190588253184998</v>
      </c>
    </row>
    <row r="40" spans="2:10" hidden="1" x14ac:dyDescent="0.2">
      <c r="B40" s="17" t="s">
        <v>52</v>
      </c>
      <c r="C40" s="17">
        <v>2021</v>
      </c>
      <c r="D40" s="17">
        <v>2</v>
      </c>
      <c r="E40" s="17" t="s">
        <v>3</v>
      </c>
      <c r="F40" s="18">
        <v>108.431101382528</v>
      </c>
      <c r="G40" s="18">
        <v>100.117790474229</v>
      </c>
      <c r="H40" s="18">
        <v>105.239180312275</v>
      </c>
      <c r="I40" s="18">
        <v>97.122435327788295</v>
      </c>
      <c r="J40" s="19">
        <v>94.200347484916307</v>
      </c>
    </row>
    <row r="41" spans="2:10" hidden="1" x14ac:dyDescent="0.2">
      <c r="B41" s="14" t="s">
        <v>52</v>
      </c>
      <c r="C41" s="14">
        <v>2021</v>
      </c>
      <c r="D41" s="14">
        <v>3</v>
      </c>
      <c r="E41" s="14" t="s">
        <v>3</v>
      </c>
      <c r="F41" s="15">
        <v>118.939432622631</v>
      </c>
      <c r="G41" s="15">
        <v>109.13200627694</v>
      </c>
      <c r="H41" s="15">
        <v>116.072523614278</v>
      </c>
      <c r="I41" s="15">
        <v>106.465474188657</v>
      </c>
      <c r="J41" s="16">
        <v>95.048149851919703</v>
      </c>
    </row>
    <row r="42" spans="2:10" x14ac:dyDescent="0.2">
      <c r="B42" s="17" t="s">
        <v>52</v>
      </c>
      <c r="C42" s="17">
        <v>2021</v>
      </c>
      <c r="D42" s="17">
        <v>4</v>
      </c>
      <c r="E42" s="17" t="s">
        <v>3</v>
      </c>
      <c r="F42" s="18">
        <v>109.873781395687</v>
      </c>
      <c r="G42" s="18">
        <v>100.194923874917</v>
      </c>
      <c r="H42" s="18">
        <v>109.680812787961</v>
      </c>
      <c r="I42" s="18">
        <v>99.9279337043249</v>
      </c>
      <c r="J42" s="19">
        <v>95.501324928811201</v>
      </c>
    </row>
    <row r="43" spans="2:10" hidden="1" x14ac:dyDescent="0.2">
      <c r="B43" s="14" t="s">
        <v>52</v>
      </c>
      <c r="C43" s="14">
        <v>2021</v>
      </c>
      <c r="D43" s="14">
        <v>5</v>
      </c>
      <c r="E43" s="14" t="s">
        <v>3</v>
      </c>
      <c r="F43" s="15">
        <v>104.78703909902001</v>
      </c>
      <c r="G43" s="15">
        <v>94.624937881097907</v>
      </c>
      <c r="H43" s="15">
        <v>102.762861278901</v>
      </c>
      <c r="I43" s="15">
        <v>92.874578604355307</v>
      </c>
      <c r="J43" s="16">
        <v>96.061710887987402</v>
      </c>
    </row>
    <row r="44" spans="2:10" hidden="1" x14ac:dyDescent="0.2">
      <c r="B44" s="17" t="s">
        <v>52</v>
      </c>
      <c r="C44" s="17">
        <v>2021</v>
      </c>
      <c r="D44" s="17">
        <v>6</v>
      </c>
      <c r="E44" s="17" t="s">
        <v>3</v>
      </c>
      <c r="F44" s="18">
        <v>116.687763229864</v>
      </c>
      <c r="G44" s="18">
        <v>104.832333331832</v>
      </c>
      <c r="H44" s="18">
        <v>119.393125177347</v>
      </c>
      <c r="I44" s="18">
        <v>107.338495649341</v>
      </c>
      <c r="J44" s="19">
        <v>96.013808153349601</v>
      </c>
    </row>
    <row r="45" spans="2:10" hidden="1" x14ac:dyDescent="0.2">
      <c r="B45" s="14" t="s">
        <v>52</v>
      </c>
      <c r="C45" s="14">
        <v>2021</v>
      </c>
      <c r="D45" s="14">
        <v>7</v>
      </c>
      <c r="E45" s="14" t="s">
        <v>3</v>
      </c>
      <c r="F45" s="15">
        <v>127.427927421287</v>
      </c>
      <c r="G45" s="15">
        <v>113.744996782893</v>
      </c>
      <c r="H45" s="15">
        <v>126.700570157231</v>
      </c>
      <c r="I45" s="15">
        <v>113.14308533814</v>
      </c>
      <c r="J45" s="16">
        <v>96.853246550812997</v>
      </c>
    </row>
    <row r="46" spans="2:10" hidden="1" x14ac:dyDescent="0.2">
      <c r="B46" s="17" t="s">
        <v>52</v>
      </c>
      <c r="C46" s="17">
        <v>2021</v>
      </c>
      <c r="D46" s="17">
        <v>8</v>
      </c>
      <c r="E46" s="17" t="s">
        <v>3</v>
      </c>
      <c r="F46" s="18">
        <v>131.91850086238199</v>
      </c>
      <c r="G46" s="18">
        <v>117.08870822161001</v>
      </c>
      <c r="H46" s="18">
        <v>129.86415618041201</v>
      </c>
      <c r="I46" s="18">
        <v>115.17855585092499</v>
      </c>
      <c r="J46" s="19">
        <v>97.581672261655399</v>
      </c>
    </row>
    <row r="47" spans="2:10" hidden="1" x14ac:dyDescent="0.2">
      <c r="B47" s="14" t="s">
        <v>52</v>
      </c>
      <c r="C47" s="14">
        <v>2021</v>
      </c>
      <c r="D47" s="14">
        <v>9</v>
      </c>
      <c r="E47" s="14" t="s">
        <v>3</v>
      </c>
      <c r="F47" s="15">
        <v>134.90193452051</v>
      </c>
      <c r="G47" s="15">
        <v>119.089066457519</v>
      </c>
      <c r="H47" s="15">
        <v>132.69179900386001</v>
      </c>
      <c r="I47" s="15">
        <v>117.024219896473</v>
      </c>
      <c r="J47" s="16">
        <v>98.496386384978294</v>
      </c>
    </row>
    <row r="48" spans="2:10" hidden="1" x14ac:dyDescent="0.2">
      <c r="B48" s="17" t="s">
        <v>52</v>
      </c>
      <c r="C48" s="17">
        <v>2021</v>
      </c>
      <c r="D48" s="17">
        <v>10</v>
      </c>
      <c r="E48" s="17" t="s">
        <v>3</v>
      </c>
      <c r="F48" s="18">
        <v>136.82713545761001</v>
      </c>
      <c r="G48" s="18">
        <v>119.912721723168</v>
      </c>
      <c r="H48" s="18">
        <v>135.09863097163401</v>
      </c>
      <c r="I48" s="18">
        <v>118.61956341557701</v>
      </c>
      <c r="J48" s="19">
        <v>98.905460531568295</v>
      </c>
    </row>
    <row r="49" spans="2:10" hidden="1" x14ac:dyDescent="0.2">
      <c r="B49" s="14" t="s">
        <v>52</v>
      </c>
      <c r="C49" s="14">
        <v>2021</v>
      </c>
      <c r="D49" s="14">
        <v>11</v>
      </c>
      <c r="E49" s="14" t="s">
        <v>3</v>
      </c>
      <c r="F49" s="15">
        <v>141.216372600406</v>
      </c>
      <c r="G49" s="15">
        <v>122.186276432046</v>
      </c>
      <c r="H49" s="15">
        <v>142.88410511222401</v>
      </c>
      <c r="I49" s="15">
        <v>123.922104629618</v>
      </c>
      <c r="J49" s="16">
        <v>99.509947421045993</v>
      </c>
    </row>
    <row r="50" spans="2:10" hidden="1" x14ac:dyDescent="0.2">
      <c r="B50" s="17" t="s">
        <v>52</v>
      </c>
      <c r="C50" s="17">
        <v>2021</v>
      </c>
      <c r="D50" s="17">
        <v>12</v>
      </c>
      <c r="E50" s="17" t="s">
        <v>3</v>
      </c>
      <c r="F50" s="18">
        <v>137.296540448147</v>
      </c>
      <c r="G50" s="18">
        <v>118.109850643031</v>
      </c>
      <c r="H50" s="18">
        <v>149.89358875816899</v>
      </c>
      <c r="I50" s="18">
        <v>129.87927192097001</v>
      </c>
      <c r="J50" s="19">
        <v>99.179950804651895</v>
      </c>
    </row>
    <row r="51" spans="2:10" hidden="1" x14ac:dyDescent="0.2">
      <c r="B51" s="14" t="s">
        <v>52</v>
      </c>
      <c r="C51" s="14">
        <v>2022</v>
      </c>
      <c r="D51" s="14">
        <v>1</v>
      </c>
      <c r="E51" s="14" t="s">
        <v>3</v>
      </c>
      <c r="F51" s="15">
        <v>127.628934607923</v>
      </c>
      <c r="G51" s="15">
        <v>107.397189572686</v>
      </c>
      <c r="H51" s="15">
        <v>123.38578441682</v>
      </c>
      <c r="I51" s="15">
        <v>103.580467061985</v>
      </c>
      <c r="J51" s="16">
        <v>97.755794900259701</v>
      </c>
    </row>
    <row r="52" spans="2:10" hidden="1" x14ac:dyDescent="0.2">
      <c r="B52" s="17" t="s">
        <v>52</v>
      </c>
      <c r="C52" s="17">
        <v>2022</v>
      </c>
      <c r="D52" s="17">
        <v>2</v>
      </c>
      <c r="E52" s="17" t="s">
        <v>3</v>
      </c>
      <c r="F52" s="18">
        <v>137.15139652928801</v>
      </c>
      <c r="G52" s="18">
        <v>114.385970734011</v>
      </c>
      <c r="H52" s="18">
        <v>131.777584506403</v>
      </c>
      <c r="I52" s="18">
        <v>109.817956173561</v>
      </c>
      <c r="J52" s="19">
        <v>98.660624332308103</v>
      </c>
    </row>
    <row r="53" spans="2:10" hidden="1" x14ac:dyDescent="0.2">
      <c r="B53" s="14" t="s">
        <v>52</v>
      </c>
      <c r="C53" s="14">
        <v>2022</v>
      </c>
      <c r="D53" s="14">
        <v>3</v>
      </c>
      <c r="E53" s="14" t="s">
        <v>3</v>
      </c>
      <c r="F53" s="15">
        <v>149.838594238186</v>
      </c>
      <c r="G53" s="15">
        <v>124.141175128645</v>
      </c>
      <c r="H53" s="15">
        <v>145.58712480666901</v>
      </c>
      <c r="I53" s="15">
        <v>120.389367696994</v>
      </c>
      <c r="J53" s="16">
        <v>98.512353963190904</v>
      </c>
    </row>
    <row r="54" spans="2:10" hidden="1" x14ac:dyDescent="0.2">
      <c r="B54" s="17" t="s">
        <v>52</v>
      </c>
      <c r="C54" s="17">
        <v>2022</v>
      </c>
      <c r="D54" s="17">
        <v>4</v>
      </c>
      <c r="E54" s="17" t="s">
        <v>3</v>
      </c>
      <c r="F54" s="18">
        <v>140.19255327901899</v>
      </c>
      <c r="G54" s="18">
        <v>114.844168432792</v>
      </c>
      <c r="H54" s="18">
        <v>139.905448169838</v>
      </c>
      <c r="I54" s="18">
        <v>114.486746408396</v>
      </c>
      <c r="J54" s="19">
        <v>98.605117988997605</v>
      </c>
    </row>
    <row r="55" spans="2:10" hidden="1" x14ac:dyDescent="0.2">
      <c r="B55" s="14" t="s">
        <v>52</v>
      </c>
      <c r="C55" s="14">
        <v>2022</v>
      </c>
      <c r="D55" s="14">
        <v>5</v>
      </c>
      <c r="E55" s="14" t="s">
        <v>3</v>
      </c>
      <c r="F55" s="15">
        <v>152.402590023324</v>
      </c>
      <c r="G55" s="15">
        <v>122.68499412054101</v>
      </c>
      <c r="H55" s="15">
        <v>145.74779729176601</v>
      </c>
      <c r="I55" s="15">
        <v>117.143744282848</v>
      </c>
      <c r="J55" s="16">
        <v>99.462044686408206</v>
      </c>
    </row>
    <row r="56" spans="2:10" hidden="1" x14ac:dyDescent="0.2">
      <c r="B56" s="17" t="s">
        <v>52</v>
      </c>
      <c r="C56" s="17">
        <v>2022</v>
      </c>
      <c r="D56" s="17">
        <v>6</v>
      </c>
      <c r="E56" s="17" t="s">
        <v>3</v>
      </c>
      <c r="F56" s="18">
        <v>148.71416780143201</v>
      </c>
      <c r="G56" s="18">
        <v>119.635013421987</v>
      </c>
      <c r="H56" s="18">
        <v>148.899129597284</v>
      </c>
      <c r="I56" s="18">
        <v>119.92370896987001</v>
      </c>
      <c r="J56" s="19">
        <v>99.514509586249602</v>
      </c>
    </row>
    <row r="57" spans="2:10" hidden="1" x14ac:dyDescent="0.2">
      <c r="B57" s="14" t="s">
        <v>52</v>
      </c>
      <c r="C57" s="14">
        <v>2022</v>
      </c>
      <c r="D57" s="14">
        <v>7</v>
      </c>
      <c r="E57" s="14" t="s">
        <v>3</v>
      </c>
      <c r="F57" s="15">
        <v>152.774033180766</v>
      </c>
      <c r="G57" s="15">
        <v>119.967881280169</v>
      </c>
      <c r="H57" s="15">
        <v>150.976844015268</v>
      </c>
      <c r="I57" s="15">
        <v>118.498746145212</v>
      </c>
      <c r="J57" s="16">
        <v>99.6764664509776</v>
      </c>
    </row>
    <row r="58" spans="2:10" hidden="1" x14ac:dyDescent="0.2">
      <c r="B58" s="17" t="s">
        <v>52</v>
      </c>
      <c r="C58" s="17">
        <v>2022</v>
      </c>
      <c r="D58" s="17">
        <v>8</v>
      </c>
      <c r="E58" s="17" t="s">
        <v>3</v>
      </c>
      <c r="F58" s="18">
        <v>166.949353317163</v>
      </c>
      <c r="G58" s="18">
        <v>130.90561838277199</v>
      </c>
      <c r="H58" s="18">
        <v>159.302897472285</v>
      </c>
      <c r="I58" s="18">
        <v>124.51869153438101</v>
      </c>
      <c r="J58" s="19">
        <v>100.15169199301999</v>
      </c>
    </row>
    <row r="59" spans="2:10" hidden="1" x14ac:dyDescent="0.2">
      <c r="B59" s="14" t="s">
        <v>52</v>
      </c>
      <c r="C59" s="14">
        <v>2022</v>
      </c>
      <c r="D59" s="14">
        <v>9</v>
      </c>
      <c r="E59" s="14" t="s">
        <v>3</v>
      </c>
      <c r="F59" s="15">
        <v>165.93495670438199</v>
      </c>
      <c r="G59" s="15">
        <v>129.31194722847101</v>
      </c>
      <c r="H59" s="15">
        <v>161.09960555526001</v>
      </c>
      <c r="I59" s="15">
        <v>125.380019728954</v>
      </c>
      <c r="J59" s="16">
        <v>100.328095714226</v>
      </c>
    </row>
    <row r="60" spans="2:10" hidden="1" x14ac:dyDescent="0.2">
      <c r="B60" s="17" t="s">
        <v>52</v>
      </c>
      <c r="C60" s="17">
        <v>2022</v>
      </c>
      <c r="D60" s="17">
        <v>10</v>
      </c>
      <c r="E60" s="17" t="s">
        <v>3</v>
      </c>
      <c r="F60" s="18">
        <v>166.80477616098901</v>
      </c>
      <c r="G60" s="18">
        <v>128.328111381394</v>
      </c>
      <c r="H60" s="18">
        <v>162.060916625358</v>
      </c>
      <c r="I60" s="18">
        <v>124.559149915582</v>
      </c>
      <c r="J60" s="19">
        <v>100.3798002532</v>
      </c>
    </row>
    <row r="61" spans="2:10" hidden="1" x14ac:dyDescent="0.2">
      <c r="B61" s="14" t="s">
        <v>52</v>
      </c>
      <c r="C61" s="14">
        <v>2022</v>
      </c>
      <c r="D61" s="14">
        <v>11</v>
      </c>
      <c r="E61" s="14" t="s">
        <v>3</v>
      </c>
      <c r="F61" s="15">
        <v>166.234685143023</v>
      </c>
      <c r="G61" s="15">
        <v>126.321675168111</v>
      </c>
      <c r="H61" s="15">
        <v>172.371063530431</v>
      </c>
      <c r="I61" s="15">
        <v>131.26077997468701</v>
      </c>
      <c r="J61" s="16">
        <v>100.50145799196299</v>
      </c>
    </row>
    <row r="62" spans="2:10" hidden="1" x14ac:dyDescent="0.2">
      <c r="B62" s="17" t="s">
        <v>52</v>
      </c>
      <c r="C62" s="17">
        <v>2022</v>
      </c>
      <c r="D62" s="17">
        <v>12</v>
      </c>
      <c r="E62" s="17" t="s">
        <v>3</v>
      </c>
      <c r="F62" s="18">
        <v>153.60769757856499</v>
      </c>
      <c r="G62" s="18">
        <v>116.87949315290599</v>
      </c>
      <c r="H62" s="18">
        <v>171.71915406929401</v>
      </c>
      <c r="I62" s="18">
        <v>132.175971189064</v>
      </c>
      <c r="J62" s="19">
        <v>99.057532705021799</v>
      </c>
    </row>
    <row r="63" spans="2:10" hidden="1" x14ac:dyDescent="0.2">
      <c r="B63" s="14" t="s">
        <v>52</v>
      </c>
      <c r="C63" s="14">
        <v>2023</v>
      </c>
      <c r="D63" s="14">
        <v>1</v>
      </c>
      <c r="E63" s="14" t="s">
        <v>3</v>
      </c>
      <c r="F63" s="15">
        <v>146.532318955063</v>
      </c>
      <c r="G63" s="15">
        <v>107.96320931651999</v>
      </c>
      <c r="H63" s="15">
        <v>142.63254470713099</v>
      </c>
      <c r="I63" s="15">
        <v>104.412062577653</v>
      </c>
      <c r="J63" s="16">
        <v>96.517167047480697</v>
      </c>
    </row>
    <row r="64" spans="2:10" hidden="1" x14ac:dyDescent="0.2">
      <c r="B64" s="17" t="s">
        <v>52</v>
      </c>
      <c r="C64" s="17">
        <v>2023</v>
      </c>
      <c r="D64" s="17">
        <v>2</v>
      </c>
      <c r="E64" s="17" t="s">
        <v>3</v>
      </c>
      <c r="F64" s="18">
        <v>153.08035704076499</v>
      </c>
      <c r="G64" s="18">
        <v>111.359776170621</v>
      </c>
      <c r="H64" s="18">
        <v>146.396070637587</v>
      </c>
      <c r="I64" s="18">
        <v>105.86931926024501</v>
      </c>
      <c r="J64" s="19">
        <v>97.488147874981493</v>
      </c>
    </row>
    <row r="65" spans="2:10" hidden="1" x14ac:dyDescent="0.2">
      <c r="B65" s="14" t="s">
        <v>52</v>
      </c>
      <c r="C65" s="14">
        <v>2023</v>
      </c>
      <c r="D65" s="14">
        <v>3</v>
      </c>
      <c r="E65" s="14" t="s">
        <v>3</v>
      </c>
      <c r="F65" s="15">
        <v>166.18996684023</v>
      </c>
      <c r="G65" s="15">
        <v>120.37829385521999</v>
      </c>
      <c r="H65" s="15">
        <v>160.10663600302101</v>
      </c>
      <c r="I65" s="15">
        <v>115.57234166945899</v>
      </c>
      <c r="J65" s="16">
        <v>97.599920922469806</v>
      </c>
    </row>
    <row r="66" spans="2:10" hidden="1" x14ac:dyDescent="0.2">
      <c r="B66" s="17" t="s">
        <v>52</v>
      </c>
      <c r="C66" s="17">
        <v>2023</v>
      </c>
      <c r="D66" s="17">
        <v>4</v>
      </c>
      <c r="E66" s="17" t="s">
        <v>3</v>
      </c>
      <c r="F66" s="18">
        <v>142.54985553578899</v>
      </c>
      <c r="G66" s="18">
        <v>103.284834092322</v>
      </c>
      <c r="H66" s="18">
        <v>142.64322142129799</v>
      </c>
      <c r="I66" s="18">
        <v>103.04487205493901</v>
      </c>
      <c r="J66" s="19">
        <v>96.974904289575804</v>
      </c>
    </row>
    <row r="67" spans="2:10" hidden="1" x14ac:dyDescent="0.2">
      <c r="B67" s="14" t="s">
        <v>52</v>
      </c>
      <c r="C67" s="14">
        <v>2023</v>
      </c>
      <c r="D67" s="14">
        <v>5</v>
      </c>
      <c r="E67" s="14" t="s">
        <v>3</v>
      </c>
      <c r="F67" s="15">
        <v>160.634002115546</v>
      </c>
      <c r="G67" s="15">
        <v>116.353156102244</v>
      </c>
      <c r="H67" s="15">
        <v>157.06465834468801</v>
      </c>
      <c r="I67" s="15">
        <v>113.414507777518</v>
      </c>
      <c r="J67" s="16">
        <v>96.507282356206304</v>
      </c>
    </row>
    <row r="68" spans="2:10" hidden="1" x14ac:dyDescent="0.2">
      <c r="B68" s="17" t="s">
        <v>52</v>
      </c>
      <c r="C68" s="17">
        <v>2023</v>
      </c>
      <c r="D68" s="17">
        <v>6</v>
      </c>
      <c r="E68" s="17" t="s">
        <v>3</v>
      </c>
      <c r="F68" s="18">
        <v>149.45414179008401</v>
      </c>
      <c r="G68" s="18">
        <v>108.60991755284699</v>
      </c>
      <c r="H68" s="18">
        <v>150.22369108181101</v>
      </c>
      <c r="I68" s="18">
        <v>109.28117473227</v>
      </c>
      <c r="J68" s="19">
        <v>96.447213847692097</v>
      </c>
    </row>
    <row r="69" spans="2:10" hidden="1" x14ac:dyDescent="0.2">
      <c r="B69" s="14" t="s">
        <v>52</v>
      </c>
      <c r="C69" s="14">
        <v>2023</v>
      </c>
      <c r="D69" s="14">
        <v>7</v>
      </c>
      <c r="E69" s="14" t="s">
        <v>3</v>
      </c>
      <c r="F69" s="15">
        <v>150.323341940305</v>
      </c>
      <c r="G69" s="15">
        <v>109.616051764391</v>
      </c>
      <c r="H69" s="15">
        <v>147.47063373596799</v>
      </c>
      <c r="I69" s="15">
        <v>107.443928848897</v>
      </c>
      <c r="J69" s="16">
        <v>96.425923743408603</v>
      </c>
    </row>
    <row r="70" spans="2:10" hidden="1" x14ac:dyDescent="0.2">
      <c r="B70" s="17" t="s">
        <v>52</v>
      </c>
      <c r="C70" s="17">
        <v>2023</v>
      </c>
      <c r="D70" s="17">
        <v>8</v>
      </c>
      <c r="E70" s="17" t="s">
        <v>3</v>
      </c>
      <c r="F70" s="18">
        <v>154.675487251134</v>
      </c>
      <c r="G70" s="18">
        <v>112.949600594488</v>
      </c>
      <c r="H70" s="18">
        <v>153.95980690214699</v>
      </c>
      <c r="I70" s="18">
        <v>112.344621632627</v>
      </c>
      <c r="J70" s="19">
        <v>95.921804488410203</v>
      </c>
    </row>
    <row r="71" spans="2:10" hidden="1" x14ac:dyDescent="0.2">
      <c r="B71" s="14" t="s">
        <v>52</v>
      </c>
      <c r="C71" s="14">
        <v>2023</v>
      </c>
      <c r="D71" s="14">
        <v>9</v>
      </c>
      <c r="E71" s="14" t="s">
        <v>3</v>
      </c>
      <c r="F71" s="15">
        <v>156.00053567302299</v>
      </c>
      <c r="G71" s="15">
        <v>114.542827861947</v>
      </c>
      <c r="H71" s="15">
        <v>152.721256498001</v>
      </c>
      <c r="I71" s="15">
        <v>111.78649673775899</v>
      </c>
      <c r="J71" s="16">
        <v>95.864017062497894</v>
      </c>
    </row>
    <row r="72" spans="2:10" hidden="1" x14ac:dyDescent="0.2">
      <c r="B72" s="17" t="s">
        <v>52</v>
      </c>
      <c r="C72" s="17">
        <v>2023</v>
      </c>
      <c r="D72" s="17">
        <v>10</v>
      </c>
      <c r="E72" s="17" t="s">
        <v>3</v>
      </c>
      <c r="F72" s="18">
        <v>158.77670196056201</v>
      </c>
      <c r="G72" s="18">
        <v>116.00382069884201</v>
      </c>
      <c r="H72" s="18">
        <v>157.582129814903</v>
      </c>
      <c r="I72" s="18">
        <v>114.99590931826999</v>
      </c>
      <c r="J72" s="19">
        <v>95.217710325320397</v>
      </c>
    </row>
    <row r="73" spans="2:10" hidden="1" x14ac:dyDescent="0.2">
      <c r="B73" s="14" t="s">
        <v>52</v>
      </c>
      <c r="C73" s="14">
        <v>2023</v>
      </c>
      <c r="D73" s="14">
        <v>11</v>
      </c>
      <c r="E73" s="14" t="s">
        <v>3</v>
      </c>
      <c r="F73" s="15">
        <v>154.25787857864199</v>
      </c>
      <c r="G73" s="15">
        <v>113.459579564015</v>
      </c>
      <c r="H73" s="15">
        <v>156.42374366628999</v>
      </c>
      <c r="I73" s="15">
        <v>115.708755814125</v>
      </c>
      <c r="J73" s="16">
        <v>95.028380469370802</v>
      </c>
    </row>
    <row r="74" spans="2:10" hidden="1" x14ac:dyDescent="0.2">
      <c r="B74" s="17" t="s">
        <v>52</v>
      </c>
      <c r="C74" s="17">
        <v>2023</v>
      </c>
      <c r="D74" s="17">
        <v>12</v>
      </c>
      <c r="E74" s="17" t="s">
        <v>3</v>
      </c>
      <c r="F74" s="18">
        <v>139.34501129093701</v>
      </c>
      <c r="G74" s="18">
        <v>102.272659970185</v>
      </c>
      <c r="H74" s="18">
        <v>161.687553096117</v>
      </c>
      <c r="I74" s="18">
        <v>120.530912762234</v>
      </c>
      <c r="J74" s="19">
        <v>93.737287716750402</v>
      </c>
    </row>
    <row r="75" spans="2:10" hidden="1" x14ac:dyDescent="0.2">
      <c r="B75" s="14" t="s">
        <v>52</v>
      </c>
      <c r="C75" s="14">
        <v>2024</v>
      </c>
      <c r="D75" s="14">
        <v>1</v>
      </c>
      <c r="E75" s="14" t="s">
        <v>3</v>
      </c>
      <c r="F75" s="15">
        <v>138.02888144601499</v>
      </c>
      <c r="G75" s="15">
        <v>99.501687119193306</v>
      </c>
      <c r="H75" s="15">
        <v>131.46442103595999</v>
      </c>
      <c r="I75" s="15">
        <v>94.664555621302796</v>
      </c>
      <c r="J75" s="16">
        <v>92.548843681211096</v>
      </c>
    </row>
    <row r="76" spans="2:10" hidden="1" x14ac:dyDescent="0.2">
      <c r="B76" s="17" t="s">
        <v>52</v>
      </c>
      <c r="C76" s="17">
        <v>2024</v>
      </c>
      <c r="D76" s="17">
        <v>2</v>
      </c>
      <c r="E76" s="17" t="s">
        <v>3</v>
      </c>
      <c r="F76" s="18">
        <v>146.08295141259799</v>
      </c>
      <c r="G76" s="18">
        <v>105.39182647395501</v>
      </c>
      <c r="H76" s="18">
        <v>138.010971076289</v>
      </c>
      <c r="I76" s="18">
        <v>98.930048646865799</v>
      </c>
      <c r="J76" s="19">
        <v>93.7258823037414</v>
      </c>
    </row>
    <row r="77" spans="2:10" hidden="1" x14ac:dyDescent="0.2">
      <c r="B77" s="14" t="s">
        <v>52</v>
      </c>
      <c r="C77" s="14">
        <v>2024</v>
      </c>
      <c r="D77" s="14">
        <v>3</v>
      </c>
      <c r="E77" s="14" t="s">
        <v>3</v>
      </c>
      <c r="F77" s="15">
        <v>139.18121478703799</v>
      </c>
      <c r="G77" s="15">
        <v>100.02611492408499</v>
      </c>
      <c r="H77" s="15">
        <v>136.606586544885</v>
      </c>
      <c r="I77" s="15">
        <v>98.202116762147497</v>
      </c>
      <c r="J77" s="16">
        <v>93.791273338326405</v>
      </c>
    </row>
    <row r="78" spans="2:10" hidden="1" x14ac:dyDescent="0.2">
      <c r="B78" s="17" t="s">
        <v>52</v>
      </c>
      <c r="C78" s="17">
        <v>2024</v>
      </c>
      <c r="D78" s="17">
        <v>4</v>
      </c>
      <c r="E78" s="17" t="s">
        <v>3</v>
      </c>
      <c r="F78" s="18">
        <v>151.31653921225001</v>
      </c>
      <c r="G78" s="18">
        <v>108.861581871982</v>
      </c>
      <c r="H78" s="18">
        <v>146.23114375669201</v>
      </c>
      <c r="I78" s="18">
        <v>104.941479795003</v>
      </c>
      <c r="J78" s="19">
        <v>94.394239506069596</v>
      </c>
    </row>
    <row r="79" spans="2:10" hidden="1" x14ac:dyDescent="0.2">
      <c r="B79" s="14" t="s">
        <v>52</v>
      </c>
      <c r="C79" s="14">
        <v>2024</v>
      </c>
      <c r="D79" s="14">
        <v>5</v>
      </c>
      <c r="E79" s="14" t="s">
        <v>3</v>
      </c>
      <c r="F79" s="15">
        <v>153.15713720452001</v>
      </c>
      <c r="G79" s="15">
        <v>110.239232469841</v>
      </c>
      <c r="H79" s="15">
        <v>146.58283946261699</v>
      </c>
      <c r="I79" s="15">
        <v>105.252983548027</v>
      </c>
      <c r="J79" s="16">
        <v>94.549353122992201</v>
      </c>
    </row>
    <row r="80" spans="2:10" hidden="1" x14ac:dyDescent="0.2">
      <c r="B80" s="17" t="s">
        <v>52</v>
      </c>
      <c r="C80" s="17">
        <v>2024</v>
      </c>
      <c r="D80" s="17">
        <v>6</v>
      </c>
      <c r="E80" s="17" t="s">
        <v>3</v>
      </c>
      <c r="F80" s="18">
        <v>143.845691454899</v>
      </c>
      <c r="G80" s="18">
        <v>103.351258759125</v>
      </c>
      <c r="H80" s="18">
        <v>142.84445097056999</v>
      </c>
      <c r="I80" s="18">
        <v>102.562237180138</v>
      </c>
      <c r="J80" s="19">
        <v>94.331889914953607</v>
      </c>
    </row>
    <row r="81" spans="2:10" hidden="1" x14ac:dyDescent="0.2">
      <c r="B81" s="14" t="s">
        <v>52</v>
      </c>
      <c r="C81" s="14">
        <v>2024</v>
      </c>
      <c r="D81" s="14">
        <v>7</v>
      </c>
      <c r="E81" s="14" t="s">
        <v>3</v>
      </c>
      <c r="F81" s="15">
        <v>156.30135865915801</v>
      </c>
      <c r="G81" s="15">
        <v>112.259987931433</v>
      </c>
      <c r="H81" s="15">
        <v>151.95387456262301</v>
      </c>
      <c r="I81" s="15">
        <v>108.940423984199</v>
      </c>
      <c r="J81" s="16">
        <v>94.566841422939305</v>
      </c>
    </row>
    <row r="82" spans="2:10" hidden="1" x14ac:dyDescent="0.2">
      <c r="B82" s="17" t="s">
        <v>52</v>
      </c>
      <c r="C82" s="17">
        <v>2024</v>
      </c>
      <c r="D82" s="17">
        <v>8</v>
      </c>
      <c r="E82" s="17" t="s">
        <v>3</v>
      </c>
      <c r="F82" s="18">
        <v>157.03597928620599</v>
      </c>
      <c r="G82" s="18">
        <v>112.15039318391</v>
      </c>
      <c r="H82" s="18">
        <v>154.24203258105899</v>
      </c>
      <c r="I82" s="18">
        <v>109.852618106126</v>
      </c>
      <c r="J82" s="19">
        <v>94.547072040390404</v>
      </c>
    </row>
    <row r="83" spans="2:10" hidden="1" x14ac:dyDescent="0.2">
      <c r="B83" s="14" t="s">
        <v>52</v>
      </c>
      <c r="C83" s="14">
        <v>2024</v>
      </c>
      <c r="D83" s="14">
        <v>9</v>
      </c>
      <c r="E83" s="14" t="s">
        <v>3</v>
      </c>
      <c r="F83" s="15">
        <v>156.718477456605</v>
      </c>
      <c r="G83" s="15">
        <v>111.29672471975</v>
      </c>
      <c r="H83" s="15">
        <v>152.98014476635399</v>
      </c>
      <c r="I83" s="15">
        <v>108.522428115285</v>
      </c>
      <c r="J83" s="16">
        <v>94.609421631506294</v>
      </c>
    </row>
    <row r="84" spans="2:10" hidden="1" x14ac:dyDescent="0.2">
      <c r="B84" s="17" t="s">
        <v>52</v>
      </c>
      <c r="C84" s="17">
        <v>2024</v>
      </c>
      <c r="D84" s="17">
        <v>10</v>
      </c>
      <c r="E84" s="17" t="s">
        <v>3</v>
      </c>
      <c r="F84" s="18">
        <v>166.78599710880701</v>
      </c>
      <c r="G84" s="18">
        <v>118.715556026173</v>
      </c>
      <c r="H84" s="18">
        <v>161.95524887772001</v>
      </c>
      <c r="I84" s="18">
        <v>115.079521116327</v>
      </c>
      <c r="J84" s="19">
        <v>94.671771222622297</v>
      </c>
    </row>
    <row r="85" spans="2:10" hidden="1" x14ac:dyDescent="0.2">
      <c r="B85" s="14" t="s">
        <v>52</v>
      </c>
      <c r="C85" s="14">
        <v>2024</v>
      </c>
      <c r="D85" s="14">
        <v>11</v>
      </c>
      <c r="E85" s="14" t="s">
        <v>3</v>
      </c>
      <c r="F85" s="15">
        <v>162.53452561650801</v>
      </c>
      <c r="G85" s="15">
        <v>115.358020377532</v>
      </c>
      <c r="H85" s="15">
        <v>166.612291022931</v>
      </c>
      <c r="I85" s="15">
        <v>118.596046390776</v>
      </c>
      <c r="J85" s="16">
        <v>94.512095440496097</v>
      </c>
    </row>
    <row r="86" spans="2:10" hidden="1" x14ac:dyDescent="0.2">
      <c r="B86" s="17" t="s">
        <v>52</v>
      </c>
      <c r="C86" s="17">
        <v>2024</v>
      </c>
      <c r="D86" s="17">
        <v>12</v>
      </c>
      <c r="E86" s="17" t="s">
        <v>3</v>
      </c>
      <c r="F86" s="18">
        <v>152.01444418639301</v>
      </c>
      <c r="G86" s="18">
        <v>107.37807273086101</v>
      </c>
      <c r="H86" s="18">
        <v>173.169940405029</v>
      </c>
      <c r="I86" s="18">
        <v>123.792558626562</v>
      </c>
      <c r="J86" s="19">
        <v>93.269665783380802</v>
      </c>
    </row>
    <row r="87" spans="2:10" hidden="1" x14ac:dyDescent="0.2">
      <c r="B87" s="14" t="s">
        <v>52</v>
      </c>
      <c r="C87" s="14">
        <v>2025</v>
      </c>
      <c r="D87" s="14">
        <v>1</v>
      </c>
      <c r="E87" s="14" t="s">
        <v>3</v>
      </c>
      <c r="F87" s="15">
        <v>148.843408736247</v>
      </c>
      <c r="G87" s="15">
        <v>103.44358880726</v>
      </c>
      <c r="H87" s="15">
        <v>142.05026965868001</v>
      </c>
      <c r="I87" s="15">
        <v>98.456767062162299</v>
      </c>
      <c r="J87" s="16">
        <v>91.995300969840301</v>
      </c>
    </row>
    <row r="88" spans="2:10" hidden="1" x14ac:dyDescent="0.2">
      <c r="B88" s="17" t="s">
        <v>52</v>
      </c>
      <c r="C88" s="17">
        <v>2025</v>
      </c>
      <c r="D88" s="17">
        <v>2</v>
      </c>
      <c r="E88" s="17" t="s">
        <v>3</v>
      </c>
      <c r="F88" s="18">
        <v>149.979302170316</v>
      </c>
      <c r="G88" s="18">
        <v>104.34859525557199</v>
      </c>
      <c r="H88" s="18">
        <v>145.896574946979</v>
      </c>
      <c r="I88" s="18">
        <v>101.03258173642401</v>
      </c>
      <c r="J88" s="19">
        <v>93.241532431291901</v>
      </c>
    </row>
    <row r="89" spans="2:10" hidden="1" x14ac:dyDescent="0.2">
      <c r="B89" s="14" t="s">
        <v>52</v>
      </c>
      <c r="C89" s="14">
        <v>2025</v>
      </c>
      <c r="D89" s="14">
        <v>3</v>
      </c>
      <c r="E89" s="14" t="s">
        <v>3</v>
      </c>
      <c r="F89" s="15">
        <v>160.872137662634</v>
      </c>
      <c r="G89" s="15">
        <v>111.97231598699599</v>
      </c>
      <c r="H89" s="15">
        <v>157.25432116562601</v>
      </c>
      <c r="I89" s="15">
        <v>108.946277362562</v>
      </c>
      <c r="J89" s="16">
        <v>93.808001277406305</v>
      </c>
    </row>
    <row r="90" spans="2:10" hidden="1" x14ac:dyDescent="0.2">
      <c r="B90" s="17" t="s">
        <v>52</v>
      </c>
      <c r="C90" s="17">
        <v>2025</v>
      </c>
      <c r="D90" s="17">
        <v>4</v>
      </c>
      <c r="E90" s="17" t="s">
        <v>3</v>
      </c>
      <c r="F90" s="18">
        <v>154.25853890011399</v>
      </c>
      <c r="G90" s="18">
        <v>106.504055964605</v>
      </c>
      <c r="H90" s="18">
        <v>153.931399496192</v>
      </c>
      <c r="I90" s="18">
        <v>105.606773999127</v>
      </c>
      <c r="J90" s="19">
        <v>93.700030034254297</v>
      </c>
    </row>
    <row r="91" spans="2:10" hidden="1" x14ac:dyDescent="0.2">
      <c r="B91" s="14" t="s">
        <v>52</v>
      </c>
      <c r="C91" s="14">
        <v>2025</v>
      </c>
      <c r="D91" s="14">
        <v>5</v>
      </c>
      <c r="E91" s="14" t="s">
        <v>3</v>
      </c>
      <c r="F91" s="15">
        <v>169.600465210599</v>
      </c>
      <c r="G91" s="15">
        <v>117.649821573583</v>
      </c>
      <c r="H91" s="15">
        <v>164.46399300841301</v>
      </c>
      <c r="I91" s="15">
        <v>113.571158535045</v>
      </c>
      <c r="J91" s="16">
        <v>94.331889914953607</v>
      </c>
    </row>
    <row r="92" spans="2:10" hidden="1" x14ac:dyDescent="0.2">
      <c r="B92" s="17" t="s">
        <v>52</v>
      </c>
      <c r="C92" s="17">
        <v>2018</v>
      </c>
      <c r="D92" s="17">
        <v>1</v>
      </c>
      <c r="E92" s="17" t="s">
        <v>4</v>
      </c>
      <c r="F92" s="18">
        <v>93.667318990667596</v>
      </c>
      <c r="G92" s="18">
        <v>94.100421675719403</v>
      </c>
      <c r="H92" s="18">
        <v>86.084870613752798</v>
      </c>
      <c r="I92" s="18">
        <v>86.417358293340698</v>
      </c>
      <c r="J92" s="28">
        <v>99.019736965888399</v>
      </c>
    </row>
    <row r="93" spans="2:10" hidden="1" x14ac:dyDescent="0.2">
      <c r="B93" s="14" t="s">
        <v>52</v>
      </c>
      <c r="C93" s="14">
        <v>2018</v>
      </c>
      <c r="D93" s="14">
        <v>2</v>
      </c>
      <c r="E93" s="14" t="s">
        <v>4</v>
      </c>
      <c r="F93" s="15">
        <v>86.801817300589093</v>
      </c>
      <c r="G93" s="15">
        <v>86.716164735138705</v>
      </c>
      <c r="H93" s="15">
        <v>82.146243465156005</v>
      </c>
      <c r="I93" s="15">
        <v>82.066703259482694</v>
      </c>
      <c r="J93" s="16">
        <v>98.865453724435099</v>
      </c>
    </row>
    <row r="94" spans="2:10" hidden="1" x14ac:dyDescent="0.2">
      <c r="B94" s="17" t="s">
        <v>52</v>
      </c>
      <c r="C94" s="17">
        <v>2018</v>
      </c>
      <c r="D94" s="17">
        <v>3</v>
      </c>
      <c r="E94" s="17" t="s">
        <v>4</v>
      </c>
      <c r="F94" s="18">
        <v>89.858784722563598</v>
      </c>
      <c r="G94" s="18">
        <v>89.778475694920004</v>
      </c>
      <c r="H94" s="18">
        <v>90.566161415917904</v>
      </c>
      <c r="I94" s="18">
        <v>90.519407505573795</v>
      </c>
      <c r="J94" s="19">
        <v>99.015973959999201</v>
      </c>
    </row>
    <row r="95" spans="2:10" hidden="1" x14ac:dyDescent="0.2">
      <c r="B95" s="14" t="s">
        <v>52</v>
      </c>
      <c r="C95" s="14">
        <v>2018</v>
      </c>
      <c r="D95" s="14">
        <v>4</v>
      </c>
      <c r="E95" s="14" t="s">
        <v>4</v>
      </c>
      <c r="F95" s="15">
        <v>90.872427572681701</v>
      </c>
      <c r="G95" s="15">
        <v>91.017856165308899</v>
      </c>
      <c r="H95" s="15">
        <v>92.475856868268394</v>
      </c>
      <c r="I95" s="15">
        <v>92.633391506424402</v>
      </c>
      <c r="J95" s="16">
        <v>99.685789008259803</v>
      </c>
    </row>
    <row r="96" spans="2:10" hidden="1" x14ac:dyDescent="0.2">
      <c r="B96" s="17" t="s">
        <v>52</v>
      </c>
      <c r="C96" s="17">
        <v>2018</v>
      </c>
      <c r="D96" s="17">
        <v>5</v>
      </c>
      <c r="E96" s="17" t="s">
        <v>4</v>
      </c>
      <c r="F96" s="18">
        <v>96.529200385149096</v>
      </c>
      <c r="G96" s="18">
        <v>96.540635421067606</v>
      </c>
      <c r="H96" s="18">
        <v>91.518986748854402</v>
      </c>
      <c r="I96" s="18">
        <v>91.545505669615807</v>
      </c>
      <c r="J96" s="19">
        <v>100.1900317974</v>
      </c>
    </row>
    <row r="97" spans="2:10" hidden="1" x14ac:dyDescent="0.2">
      <c r="B97" s="14" t="s">
        <v>52</v>
      </c>
      <c r="C97" s="14">
        <v>2018</v>
      </c>
      <c r="D97" s="14">
        <v>6</v>
      </c>
      <c r="E97" s="14" t="s">
        <v>4</v>
      </c>
      <c r="F97" s="15">
        <v>92.666965832970305</v>
      </c>
      <c r="G97" s="15">
        <v>92.713651308866801</v>
      </c>
      <c r="H97" s="15">
        <v>90.449423945908194</v>
      </c>
      <c r="I97" s="15">
        <v>90.490056219695703</v>
      </c>
      <c r="J97" s="16">
        <v>99.994355491166303</v>
      </c>
    </row>
    <row r="98" spans="2:10" hidden="1" x14ac:dyDescent="0.2">
      <c r="B98" s="17" t="s">
        <v>52</v>
      </c>
      <c r="C98" s="17">
        <v>2018</v>
      </c>
      <c r="D98" s="17">
        <v>7</v>
      </c>
      <c r="E98" s="17" t="s">
        <v>4</v>
      </c>
      <c r="F98" s="18">
        <v>97.259116310951399</v>
      </c>
      <c r="G98" s="18">
        <v>97.441001673087499</v>
      </c>
      <c r="H98" s="18">
        <v>100.209901886712</v>
      </c>
      <c r="I98" s="18">
        <v>100.3352984731</v>
      </c>
      <c r="J98" s="19">
        <v>100.20132081506701</v>
      </c>
    </row>
    <row r="99" spans="2:10" hidden="1" x14ac:dyDescent="0.2">
      <c r="B99" s="14" t="s">
        <v>52</v>
      </c>
      <c r="C99" s="14">
        <v>2018</v>
      </c>
      <c r="D99" s="14">
        <v>8</v>
      </c>
      <c r="E99" s="14" t="s">
        <v>4</v>
      </c>
      <c r="F99" s="15">
        <v>101.21296973325499</v>
      </c>
      <c r="G99" s="15">
        <v>101.45456639738001</v>
      </c>
      <c r="H99" s="15">
        <v>101.773418599073</v>
      </c>
      <c r="I99" s="15">
        <v>101.96432847493401</v>
      </c>
      <c r="J99" s="16">
        <v>100.551280362754</v>
      </c>
    </row>
    <row r="100" spans="2:10" hidden="1" x14ac:dyDescent="0.2">
      <c r="B100" s="17" t="s">
        <v>52</v>
      </c>
      <c r="C100" s="17">
        <v>2018</v>
      </c>
      <c r="D100" s="17">
        <v>9</v>
      </c>
      <c r="E100" s="17" t="s">
        <v>4</v>
      </c>
      <c r="F100" s="18">
        <v>108.50469127051799</v>
      </c>
      <c r="G100" s="18">
        <v>108.493783008647</v>
      </c>
      <c r="H100" s="18">
        <v>92.991804496709904</v>
      </c>
      <c r="I100" s="18">
        <v>93.034721815722094</v>
      </c>
      <c r="J100" s="19">
        <v>100.81845378088001</v>
      </c>
    </row>
    <row r="101" spans="2:10" hidden="1" x14ac:dyDescent="0.2">
      <c r="B101" s="14" t="s">
        <v>52</v>
      </c>
      <c r="C101" s="14">
        <v>2018</v>
      </c>
      <c r="D101" s="14">
        <v>10</v>
      </c>
      <c r="E101" s="14" t="s">
        <v>4</v>
      </c>
      <c r="F101" s="15">
        <v>115.963302114104</v>
      </c>
      <c r="G101" s="15">
        <v>115.860414066671</v>
      </c>
      <c r="H101" s="15">
        <v>100.354564712159</v>
      </c>
      <c r="I101" s="15">
        <v>100.056556446192</v>
      </c>
      <c r="J101" s="16">
        <v>101.841991382717</v>
      </c>
    </row>
    <row r="102" spans="2:10" hidden="1" x14ac:dyDescent="0.2">
      <c r="B102" s="17" t="s">
        <v>52</v>
      </c>
      <c r="C102" s="17">
        <v>2018</v>
      </c>
      <c r="D102" s="17">
        <v>11</v>
      </c>
      <c r="E102" s="17" t="s">
        <v>4</v>
      </c>
      <c r="F102" s="18">
        <v>113.737749635353</v>
      </c>
      <c r="G102" s="18">
        <v>113.531879536647</v>
      </c>
      <c r="H102" s="18">
        <v>115.77539754585</v>
      </c>
      <c r="I102" s="18">
        <v>115.51053037691599</v>
      </c>
      <c r="J102" s="19">
        <v>100.912528928108</v>
      </c>
    </row>
    <row r="103" spans="2:10" hidden="1" x14ac:dyDescent="0.2">
      <c r="B103" s="14" t="s">
        <v>52</v>
      </c>
      <c r="C103" s="14">
        <v>2018</v>
      </c>
      <c r="D103" s="14">
        <v>12</v>
      </c>
      <c r="E103" s="14" t="s">
        <v>4</v>
      </c>
      <c r="F103" s="15">
        <v>112.925656131198</v>
      </c>
      <c r="G103" s="15">
        <v>112.351150316546</v>
      </c>
      <c r="H103" s="15">
        <v>155.65336970163801</v>
      </c>
      <c r="I103" s="15">
        <v>155.42614195900401</v>
      </c>
      <c r="J103" s="16">
        <v>98.903083783326096</v>
      </c>
    </row>
    <row r="104" spans="2:10" hidden="1" x14ac:dyDescent="0.2">
      <c r="B104" s="17" t="s">
        <v>52</v>
      </c>
      <c r="C104" s="17">
        <v>2019</v>
      </c>
      <c r="D104" s="17">
        <v>1</v>
      </c>
      <c r="E104" s="17" t="s">
        <v>4</v>
      </c>
      <c r="F104" s="18">
        <v>94.351894774700497</v>
      </c>
      <c r="G104" s="18">
        <v>93.587454739422398</v>
      </c>
      <c r="H104" s="18">
        <v>87.838238082773103</v>
      </c>
      <c r="I104" s="18">
        <v>87.1205703018652</v>
      </c>
      <c r="J104" s="19">
        <v>98.4327080471881</v>
      </c>
    </row>
    <row r="105" spans="2:10" hidden="1" x14ac:dyDescent="0.2">
      <c r="B105" s="14" t="s">
        <v>52</v>
      </c>
      <c r="C105" s="14">
        <v>2019</v>
      </c>
      <c r="D105" s="14">
        <v>2</v>
      </c>
      <c r="E105" s="14" t="s">
        <v>4</v>
      </c>
      <c r="F105" s="15">
        <v>86.484646842880196</v>
      </c>
      <c r="G105" s="15">
        <v>85.640256963532707</v>
      </c>
      <c r="H105" s="15">
        <v>85.2300042859233</v>
      </c>
      <c r="I105" s="15">
        <v>84.398112591247795</v>
      </c>
      <c r="J105" s="16">
        <v>98.116615552503305</v>
      </c>
    </row>
    <row r="106" spans="2:10" hidden="1" x14ac:dyDescent="0.2">
      <c r="B106" s="17" t="s">
        <v>52</v>
      </c>
      <c r="C106" s="17">
        <v>2019</v>
      </c>
      <c r="D106" s="17">
        <v>3</v>
      </c>
      <c r="E106" s="17" t="s">
        <v>4</v>
      </c>
      <c r="F106" s="18">
        <v>93.269656629004203</v>
      </c>
      <c r="G106" s="18">
        <v>92.646448517657603</v>
      </c>
      <c r="H106" s="18">
        <v>90.744053422483304</v>
      </c>
      <c r="I106" s="18">
        <v>90.116701180498694</v>
      </c>
      <c r="J106" s="19">
        <v>98.835349677322199</v>
      </c>
    </row>
    <row r="107" spans="2:10" hidden="1" x14ac:dyDescent="0.2">
      <c r="B107" s="14" t="s">
        <v>52</v>
      </c>
      <c r="C107" s="14">
        <v>2019</v>
      </c>
      <c r="D107" s="14">
        <v>4</v>
      </c>
      <c r="E107" s="14" t="s">
        <v>4</v>
      </c>
      <c r="F107" s="15">
        <v>89.765429785196503</v>
      </c>
      <c r="G107" s="15">
        <v>88.649561319242906</v>
      </c>
      <c r="H107" s="15">
        <v>91.952195571944898</v>
      </c>
      <c r="I107" s="15">
        <v>90.712058636753994</v>
      </c>
      <c r="J107" s="16">
        <v>99.926621385162505</v>
      </c>
    </row>
    <row r="108" spans="2:10" hidden="1" x14ac:dyDescent="0.2">
      <c r="B108" s="17" t="s">
        <v>52</v>
      </c>
      <c r="C108" s="17">
        <v>2019</v>
      </c>
      <c r="D108" s="17">
        <v>5</v>
      </c>
      <c r="E108" s="17" t="s">
        <v>4</v>
      </c>
      <c r="F108" s="18">
        <v>102.231919973769</v>
      </c>
      <c r="G108" s="18">
        <v>100.394619046332</v>
      </c>
      <c r="H108" s="18">
        <v>96.843045700121095</v>
      </c>
      <c r="I108" s="18">
        <v>95.076479255745596</v>
      </c>
      <c r="J108" s="19">
        <v>100.216372838623</v>
      </c>
    </row>
    <row r="109" spans="2:10" hidden="1" x14ac:dyDescent="0.2">
      <c r="B109" s="14" t="s">
        <v>52</v>
      </c>
      <c r="C109" s="14">
        <v>2019</v>
      </c>
      <c r="D109" s="14">
        <v>6</v>
      </c>
      <c r="E109" s="14" t="s">
        <v>4</v>
      </c>
      <c r="F109" s="15">
        <v>94.608454458863605</v>
      </c>
      <c r="G109" s="15">
        <v>92.798285614962793</v>
      </c>
      <c r="H109" s="15">
        <v>94.537570238201994</v>
      </c>
      <c r="I109" s="15">
        <v>92.7118574487355</v>
      </c>
      <c r="J109" s="16">
        <v>101.22109541101401</v>
      </c>
    </row>
    <row r="110" spans="2:10" hidden="1" x14ac:dyDescent="0.2">
      <c r="B110" s="17" t="s">
        <v>52</v>
      </c>
      <c r="C110" s="17">
        <v>2019</v>
      </c>
      <c r="D110" s="17">
        <v>7</v>
      </c>
      <c r="E110" s="17" t="s">
        <v>4</v>
      </c>
      <c r="F110" s="18">
        <v>111.34850421143599</v>
      </c>
      <c r="G110" s="18">
        <v>109.684137789152</v>
      </c>
      <c r="H110" s="18">
        <v>106.52877179339499</v>
      </c>
      <c r="I110" s="18">
        <v>104.912208772718</v>
      </c>
      <c r="J110" s="19">
        <v>102.436546313195</v>
      </c>
    </row>
    <row r="111" spans="2:10" hidden="1" x14ac:dyDescent="0.2">
      <c r="B111" s="14" t="s">
        <v>52</v>
      </c>
      <c r="C111" s="14">
        <v>2019</v>
      </c>
      <c r="D111" s="14">
        <v>8</v>
      </c>
      <c r="E111" s="14" t="s">
        <v>4</v>
      </c>
      <c r="F111" s="15">
        <v>113.034935198499</v>
      </c>
      <c r="G111" s="15">
        <v>110.472165839363</v>
      </c>
      <c r="H111" s="15">
        <v>105.06884372409399</v>
      </c>
      <c r="I111" s="15">
        <v>102.647779816973</v>
      </c>
      <c r="J111" s="16">
        <v>102.538147472201</v>
      </c>
    </row>
    <row r="112" spans="2:10" hidden="1" x14ac:dyDescent="0.2">
      <c r="B112" s="17" t="s">
        <v>52</v>
      </c>
      <c r="C112" s="17">
        <v>2019</v>
      </c>
      <c r="D112" s="17">
        <v>9</v>
      </c>
      <c r="E112" s="17" t="s">
        <v>4</v>
      </c>
      <c r="F112" s="18">
        <v>116.513307522189</v>
      </c>
      <c r="G112" s="18">
        <v>113.338602943029</v>
      </c>
      <c r="H112" s="18">
        <v>108.743205269106</v>
      </c>
      <c r="I112" s="18">
        <v>105.76795284685301</v>
      </c>
      <c r="J112" s="19">
        <v>102.782742854993</v>
      </c>
    </row>
    <row r="113" spans="2:10" hidden="1" x14ac:dyDescent="0.2">
      <c r="B113" s="14" t="s">
        <v>52</v>
      </c>
      <c r="C113" s="14">
        <v>2019</v>
      </c>
      <c r="D113" s="14">
        <v>10</v>
      </c>
      <c r="E113" s="14" t="s">
        <v>4</v>
      </c>
      <c r="F113" s="15">
        <v>125.58860267617101</v>
      </c>
      <c r="G113" s="15">
        <v>122.485082048631</v>
      </c>
      <c r="H113" s="15">
        <v>114.858998499828</v>
      </c>
      <c r="I113" s="15">
        <v>111.94665840027901</v>
      </c>
      <c r="J113" s="16">
        <v>105.051835406122</v>
      </c>
    </row>
    <row r="114" spans="2:10" hidden="1" x14ac:dyDescent="0.2">
      <c r="B114" s="17" t="s">
        <v>52</v>
      </c>
      <c r="C114" s="17">
        <v>2019</v>
      </c>
      <c r="D114" s="17">
        <v>11</v>
      </c>
      <c r="E114" s="17" t="s">
        <v>4</v>
      </c>
      <c r="F114" s="18">
        <v>117.48389593015899</v>
      </c>
      <c r="G114" s="18">
        <v>115.151721685109</v>
      </c>
      <c r="H114" s="18">
        <v>120.13974377882001</v>
      </c>
      <c r="I114" s="18">
        <v>117.73733693122</v>
      </c>
      <c r="J114" s="19">
        <v>105.84959265461301</v>
      </c>
    </row>
    <row r="115" spans="2:10" hidden="1" x14ac:dyDescent="0.2">
      <c r="B115" s="14" t="s">
        <v>52</v>
      </c>
      <c r="C115" s="14">
        <v>2019</v>
      </c>
      <c r="D115" s="14">
        <v>12</v>
      </c>
      <c r="E115" s="14" t="s">
        <v>4</v>
      </c>
      <c r="F115" s="15">
        <v>108.179924476965</v>
      </c>
      <c r="G115" s="15">
        <v>105.473852554356</v>
      </c>
      <c r="H115" s="15">
        <v>127.76887887467601</v>
      </c>
      <c r="I115" s="15">
        <v>124.784452077593</v>
      </c>
      <c r="J115" s="16">
        <v>104.111083933846</v>
      </c>
    </row>
    <row r="116" spans="2:10" hidden="1" x14ac:dyDescent="0.2">
      <c r="B116" s="17" t="s">
        <v>52</v>
      </c>
      <c r="C116" s="17">
        <v>2020</v>
      </c>
      <c r="D116" s="17">
        <v>1</v>
      </c>
      <c r="E116" s="17" t="s">
        <v>4</v>
      </c>
      <c r="F116" s="18">
        <v>104.21785075368599</v>
      </c>
      <c r="G116" s="18">
        <v>100.81727771742599</v>
      </c>
      <c r="H116" s="18">
        <v>99.405464990408305</v>
      </c>
      <c r="I116" s="18">
        <v>96.2255444869445</v>
      </c>
      <c r="J116" s="19">
        <v>102.888107019887</v>
      </c>
    </row>
    <row r="117" spans="2:10" hidden="1" x14ac:dyDescent="0.2">
      <c r="B117" s="14" t="s">
        <v>52</v>
      </c>
      <c r="C117" s="14">
        <v>2020</v>
      </c>
      <c r="D117" s="14">
        <v>2</v>
      </c>
      <c r="E117" s="14" t="s">
        <v>4</v>
      </c>
      <c r="F117" s="15">
        <v>101.526121829462</v>
      </c>
      <c r="G117" s="15">
        <v>97.838522517954999</v>
      </c>
      <c r="H117" s="15">
        <v>98.393114464590795</v>
      </c>
      <c r="I117" s="15">
        <v>94.672297441937303</v>
      </c>
      <c r="J117" s="16">
        <v>102.81284690210499</v>
      </c>
    </row>
    <row r="118" spans="2:10" hidden="1" x14ac:dyDescent="0.2">
      <c r="B118" s="17" t="s">
        <v>52</v>
      </c>
      <c r="C118" s="17">
        <v>2020</v>
      </c>
      <c r="D118" s="17">
        <v>3</v>
      </c>
      <c r="E118" s="17" t="s">
        <v>4</v>
      </c>
      <c r="F118" s="18">
        <v>105.344073854116</v>
      </c>
      <c r="G118" s="18">
        <v>100.531056242378</v>
      </c>
      <c r="H118" s="18">
        <v>102.552444404214</v>
      </c>
      <c r="I118" s="18">
        <v>97.663173568846602</v>
      </c>
      <c r="J118" s="19">
        <v>102.71500874898901</v>
      </c>
    </row>
    <row r="119" spans="2:10" hidden="1" x14ac:dyDescent="0.2">
      <c r="B119" s="14" t="s">
        <v>52</v>
      </c>
      <c r="C119" s="14">
        <v>2020</v>
      </c>
      <c r="D119" s="14">
        <v>4</v>
      </c>
      <c r="E119" s="14" t="s">
        <v>4</v>
      </c>
      <c r="F119" s="15">
        <v>88.733522228722606</v>
      </c>
      <c r="G119" s="15">
        <v>84.0136134504083</v>
      </c>
      <c r="H119" s="15">
        <v>90.742345722254399</v>
      </c>
      <c r="I119" s="15">
        <v>86.038926055801298</v>
      </c>
      <c r="J119" s="16">
        <v>100.66040753353801</v>
      </c>
    </row>
    <row r="120" spans="2:10" hidden="1" x14ac:dyDescent="0.2">
      <c r="B120" s="17" t="s">
        <v>52</v>
      </c>
      <c r="C120" s="17">
        <v>2020</v>
      </c>
      <c r="D120" s="17">
        <v>5</v>
      </c>
      <c r="E120" s="17" t="s">
        <v>4</v>
      </c>
      <c r="F120" s="18">
        <v>94.126494518613896</v>
      </c>
      <c r="G120" s="18">
        <v>90.380556539601301</v>
      </c>
      <c r="H120" s="18">
        <v>91.669998601738897</v>
      </c>
      <c r="I120" s="18">
        <v>88.144659136277298</v>
      </c>
      <c r="J120" s="19">
        <v>100.25400289751499</v>
      </c>
    </row>
    <row r="121" spans="2:10" hidden="1" x14ac:dyDescent="0.2">
      <c r="B121" s="14" t="s">
        <v>52</v>
      </c>
      <c r="C121" s="14">
        <v>2020</v>
      </c>
      <c r="D121" s="14">
        <v>6</v>
      </c>
      <c r="E121" s="14" t="s">
        <v>4</v>
      </c>
      <c r="F121" s="15">
        <v>98.756134623657303</v>
      </c>
      <c r="G121" s="15">
        <v>94.877468061702501</v>
      </c>
      <c r="H121" s="15">
        <v>95.478576216260194</v>
      </c>
      <c r="I121" s="15">
        <v>91.607514678438406</v>
      </c>
      <c r="J121" s="16">
        <v>100.366893074188</v>
      </c>
    </row>
    <row r="122" spans="2:10" hidden="1" x14ac:dyDescent="0.2">
      <c r="B122" s="17" t="s">
        <v>52</v>
      </c>
      <c r="C122" s="17">
        <v>2020</v>
      </c>
      <c r="D122" s="17">
        <v>7</v>
      </c>
      <c r="E122" s="17" t="s">
        <v>4</v>
      </c>
      <c r="F122" s="18">
        <v>107.891640682695</v>
      </c>
      <c r="G122" s="18">
        <v>102.59317545149401</v>
      </c>
      <c r="H122" s="18">
        <v>103.27222441419499</v>
      </c>
      <c r="I122" s="18">
        <v>98.117597873222493</v>
      </c>
      <c r="J122" s="19">
        <v>100.908765922219</v>
      </c>
    </row>
    <row r="123" spans="2:10" hidden="1" x14ac:dyDescent="0.2">
      <c r="B123" s="14" t="s">
        <v>52</v>
      </c>
      <c r="C123" s="14">
        <v>2020</v>
      </c>
      <c r="D123" s="14">
        <v>8</v>
      </c>
      <c r="E123" s="14" t="s">
        <v>4</v>
      </c>
      <c r="F123" s="15">
        <v>102.203187863794</v>
      </c>
      <c r="G123" s="15">
        <v>96.307536397189196</v>
      </c>
      <c r="H123" s="15">
        <v>100.56698121005201</v>
      </c>
      <c r="I123" s="15">
        <v>94.969798584005304</v>
      </c>
      <c r="J123" s="16">
        <v>100.957684998777</v>
      </c>
    </row>
    <row r="124" spans="2:10" hidden="1" x14ac:dyDescent="0.2">
      <c r="B124" s="17" t="s">
        <v>52</v>
      </c>
      <c r="C124" s="17">
        <v>2020</v>
      </c>
      <c r="D124" s="17">
        <v>9</v>
      </c>
      <c r="E124" s="17" t="s">
        <v>4</v>
      </c>
      <c r="F124" s="18">
        <v>114.28859030127001</v>
      </c>
      <c r="G124" s="18">
        <v>108.585453127981</v>
      </c>
      <c r="H124" s="18">
        <v>105.641610421436</v>
      </c>
      <c r="I124" s="18">
        <v>100.25449522782201</v>
      </c>
      <c r="J124" s="19">
        <v>101.932303524055</v>
      </c>
    </row>
    <row r="125" spans="2:10" hidden="1" x14ac:dyDescent="0.2">
      <c r="B125" s="14" t="s">
        <v>52</v>
      </c>
      <c r="C125" s="14">
        <v>2020</v>
      </c>
      <c r="D125" s="14">
        <v>10</v>
      </c>
      <c r="E125" s="14" t="s">
        <v>4</v>
      </c>
      <c r="F125" s="15">
        <v>127.16428126454799</v>
      </c>
      <c r="G125" s="15">
        <v>121.19997337037501</v>
      </c>
      <c r="H125" s="15">
        <v>116.899358989829</v>
      </c>
      <c r="I125" s="15">
        <v>110.98087716699899</v>
      </c>
      <c r="J125" s="16">
        <v>103.264407608798</v>
      </c>
    </row>
    <row r="126" spans="2:10" hidden="1" x14ac:dyDescent="0.2">
      <c r="B126" s="17" t="s">
        <v>52</v>
      </c>
      <c r="C126" s="17">
        <v>2020</v>
      </c>
      <c r="D126" s="17">
        <v>11</v>
      </c>
      <c r="E126" s="17" t="s">
        <v>4</v>
      </c>
      <c r="F126" s="18">
        <v>117.44534079175099</v>
      </c>
      <c r="G126" s="18">
        <v>111.433520596468</v>
      </c>
      <c r="H126" s="18">
        <v>113.509855457341</v>
      </c>
      <c r="I126" s="18">
        <v>107.670563126866</v>
      </c>
      <c r="J126" s="19">
        <v>103.527818021035</v>
      </c>
    </row>
    <row r="127" spans="2:10" hidden="1" x14ac:dyDescent="0.2">
      <c r="B127" s="14" t="s">
        <v>52</v>
      </c>
      <c r="C127" s="14">
        <v>2020</v>
      </c>
      <c r="D127" s="14">
        <v>12</v>
      </c>
      <c r="E127" s="14" t="s">
        <v>4</v>
      </c>
      <c r="F127" s="15">
        <v>111.30596954551</v>
      </c>
      <c r="G127" s="15">
        <v>105.14662418172099</v>
      </c>
      <c r="H127" s="15">
        <v>119.472325269628</v>
      </c>
      <c r="I127" s="15">
        <v>113.27439931753101</v>
      </c>
      <c r="J127" s="16">
        <v>103.629419180041</v>
      </c>
    </row>
    <row r="128" spans="2:10" hidden="1" x14ac:dyDescent="0.2">
      <c r="B128" s="17" t="s">
        <v>52</v>
      </c>
      <c r="C128" s="17">
        <v>2021</v>
      </c>
      <c r="D128" s="17">
        <v>1</v>
      </c>
      <c r="E128" s="17" t="s">
        <v>4</v>
      </c>
      <c r="F128" s="18">
        <v>107.382752864439</v>
      </c>
      <c r="G128" s="18">
        <v>100.319489053094</v>
      </c>
      <c r="H128" s="18">
        <v>102.570975485236</v>
      </c>
      <c r="I128" s="18">
        <v>96.063452758864301</v>
      </c>
      <c r="J128" s="19">
        <v>102.549436489868</v>
      </c>
    </row>
    <row r="129" spans="2:10" hidden="1" x14ac:dyDescent="0.2">
      <c r="B129" s="14" t="s">
        <v>52</v>
      </c>
      <c r="C129" s="14">
        <v>2021</v>
      </c>
      <c r="D129" s="14">
        <v>2</v>
      </c>
      <c r="E129" s="14" t="s">
        <v>4</v>
      </c>
      <c r="F129" s="15">
        <v>108.086109544428</v>
      </c>
      <c r="G129" s="15">
        <v>100.277945463435</v>
      </c>
      <c r="H129" s="15">
        <v>108.69506635332201</v>
      </c>
      <c r="I129" s="15">
        <v>100.942326274613</v>
      </c>
      <c r="J129" s="16">
        <v>101.819413347382</v>
      </c>
    </row>
    <row r="130" spans="2:10" hidden="1" x14ac:dyDescent="0.2">
      <c r="B130" s="17" t="s">
        <v>52</v>
      </c>
      <c r="C130" s="17">
        <v>2021</v>
      </c>
      <c r="D130" s="17">
        <v>3</v>
      </c>
      <c r="E130" s="17" t="s">
        <v>4</v>
      </c>
      <c r="F130" s="18">
        <v>121.61478913174</v>
      </c>
      <c r="G130" s="18">
        <v>112.139267487171</v>
      </c>
      <c r="H130" s="18">
        <v>117.20598806852099</v>
      </c>
      <c r="I130" s="18">
        <v>107.95254535583</v>
      </c>
      <c r="J130" s="19">
        <v>102.44783533086201</v>
      </c>
    </row>
    <row r="131" spans="2:10" x14ac:dyDescent="0.2">
      <c r="B131" s="14" t="s">
        <v>52</v>
      </c>
      <c r="C131" s="14">
        <v>2021</v>
      </c>
      <c r="D131" s="14">
        <v>4</v>
      </c>
      <c r="E131" s="14" t="s">
        <v>4</v>
      </c>
      <c r="F131" s="15">
        <v>110.195041273839</v>
      </c>
      <c r="G131" s="15">
        <v>101.02713773623</v>
      </c>
      <c r="H131" s="15">
        <v>110.836248672251</v>
      </c>
      <c r="I131" s="15">
        <v>101.747209744991</v>
      </c>
      <c r="J131" s="16">
        <v>102.68490470187599</v>
      </c>
    </row>
    <row r="132" spans="2:10" hidden="1" x14ac:dyDescent="0.2">
      <c r="B132" s="17" t="s">
        <v>52</v>
      </c>
      <c r="C132" s="17">
        <v>2021</v>
      </c>
      <c r="D132" s="17">
        <v>5</v>
      </c>
      <c r="E132" s="17" t="s">
        <v>4</v>
      </c>
      <c r="F132" s="18">
        <v>109.175444498589</v>
      </c>
      <c r="G132" s="18">
        <v>98.857207455056695</v>
      </c>
      <c r="H132" s="18">
        <v>112.226231783567</v>
      </c>
      <c r="I132" s="18">
        <v>101.962234569057</v>
      </c>
      <c r="J132" s="19">
        <v>102.643511637096</v>
      </c>
    </row>
    <row r="133" spans="2:10" hidden="1" x14ac:dyDescent="0.2">
      <c r="B133" s="14" t="s">
        <v>52</v>
      </c>
      <c r="C133" s="14">
        <v>2021</v>
      </c>
      <c r="D133" s="14">
        <v>6</v>
      </c>
      <c r="E133" s="14" t="s">
        <v>4</v>
      </c>
      <c r="F133" s="15">
        <v>122.06968544773601</v>
      </c>
      <c r="G133" s="15">
        <v>109.356647607163</v>
      </c>
      <c r="H133" s="15">
        <v>120.96097947051599</v>
      </c>
      <c r="I133" s="15">
        <v>108.514797186154</v>
      </c>
      <c r="J133" s="16">
        <v>103.572974091704</v>
      </c>
    </row>
    <row r="134" spans="2:10" hidden="1" x14ac:dyDescent="0.2">
      <c r="B134" s="17" t="s">
        <v>52</v>
      </c>
      <c r="C134" s="17">
        <v>2021</v>
      </c>
      <c r="D134" s="17">
        <v>7</v>
      </c>
      <c r="E134" s="17" t="s">
        <v>4</v>
      </c>
      <c r="F134" s="18">
        <v>134.325706618227</v>
      </c>
      <c r="G134" s="18">
        <v>119.301302734468</v>
      </c>
      <c r="H134" s="18">
        <v>128.900732587909</v>
      </c>
      <c r="I134" s="18">
        <v>114.53652713944901</v>
      </c>
      <c r="J134" s="19">
        <v>105.345349865473</v>
      </c>
    </row>
    <row r="135" spans="2:10" hidden="1" x14ac:dyDescent="0.2">
      <c r="B135" s="14" t="s">
        <v>52</v>
      </c>
      <c r="C135" s="14">
        <v>2021</v>
      </c>
      <c r="D135" s="14">
        <v>8</v>
      </c>
      <c r="E135" s="14" t="s">
        <v>4</v>
      </c>
      <c r="F135" s="15">
        <v>138.05891978786201</v>
      </c>
      <c r="G135" s="15">
        <v>122.11925373852699</v>
      </c>
      <c r="H135" s="15">
        <v>129.54191749064299</v>
      </c>
      <c r="I135" s="15">
        <v>114.04483452026</v>
      </c>
      <c r="J135" s="16">
        <v>105.593708254153</v>
      </c>
    </row>
    <row r="136" spans="2:10" hidden="1" x14ac:dyDescent="0.2">
      <c r="B136" s="17" t="s">
        <v>52</v>
      </c>
      <c r="C136" s="17">
        <v>2021</v>
      </c>
      <c r="D136" s="17">
        <v>9</v>
      </c>
      <c r="E136" s="17" t="s">
        <v>4</v>
      </c>
      <c r="F136" s="18">
        <v>137.22420723899199</v>
      </c>
      <c r="G136" s="18">
        <v>119.730355165026</v>
      </c>
      <c r="H136" s="18">
        <v>130.16728314611899</v>
      </c>
      <c r="I136" s="18">
        <v>113.313862301057</v>
      </c>
      <c r="J136" s="19">
        <v>106.440384579202</v>
      </c>
    </row>
    <row r="137" spans="2:10" hidden="1" x14ac:dyDescent="0.2">
      <c r="B137" s="14" t="s">
        <v>52</v>
      </c>
      <c r="C137" s="14">
        <v>2021</v>
      </c>
      <c r="D137" s="14">
        <v>10</v>
      </c>
      <c r="E137" s="14" t="s">
        <v>4</v>
      </c>
      <c r="F137" s="15">
        <v>142.219911414807</v>
      </c>
      <c r="G137" s="15">
        <v>122.843912472274</v>
      </c>
      <c r="H137" s="15">
        <v>139.91300161952799</v>
      </c>
      <c r="I137" s="15">
        <v>121.602028083211</v>
      </c>
      <c r="J137" s="16">
        <v>107.132777662797</v>
      </c>
    </row>
    <row r="138" spans="2:10" hidden="1" x14ac:dyDescent="0.2">
      <c r="B138" s="17" t="s">
        <v>52</v>
      </c>
      <c r="C138" s="17">
        <v>2021</v>
      </c>
      <c r="D138" s="17">
        <v>11</v>
      </c>
      <c r="E138" s="17" t="s">
        <v>4</v>
      </c>
      <c r="F138" s="18">
        <v>142.62538727307501</v>
      </c>
      <c r="G138" s="18">
        <v>121.60471120391399</v>
      </c>
      <c r="H138" s="18">
        <v>141.93867430662601</v>
      </c>
      <c r="I138" s="18">
        <v>121.31917169771999</v>
      </c>
      <c r="J138" s="19">
        <v>107.588101375379</v>
      </c>
    </row>
    <row r="139" spans="2:10" hidden="1" x14ac:dyDescent="0.2">
      <c r="B139" s="14" t="s">
        <v>52</v>
      </c>
      <c r="C139" s="14">
        <v>2021</v>
      </c>
      <c r="D139" s="14">
        <v>12</v>
      </c>
      <c r="E139" s="14" t="s">
        <v>4</v>
      </c>
      <c r="F139" s="15">
        <v>149.130984463826</v>
      </c>
      <c r="G139" s="15">
        <v>125.089245224866</v>
      </c>
      <c r="H139" s="15">
        <v>155.999167878111</v>
      </c>
      <c r="I139" s="15">
        <v>132.38365326343299</v>
      </c>
      <c r="J139" s="16">
        <v>107.095147603906</v>
      </c>
    </row>
    <row r="140" spans="2:10" hidden="1" x14ac:dyDescent="0.2">
      <c r="B140" s="17" t="s">
        <v>52</v>
      </c>
      <c r="C140" s="17">
        <v>2022</v>
      </c>
      <c r="D140" s="17">
        <v>1</v>
      </c>
      <c r="E140" s="17" t="s">
        <v>4</v>
      </c>
      <c r="F140" s="18">
        <v>135.52889529701</v>
      </c>
      <c r="G140" s="18">
        <v>110.66018090123001</v>
      </c>
      <c r="H140" s="18">
        <v>127.75747119819199</v>
      </c>
      <c r="I140" s="18">
        <v>104.384529568716</v>
      </c>
      <c r="J140" s="19">
        <v>105.01796835312</v>
      </c>
    </row>
    <row r="141" spans="2:10" hidden="1" x14ac:dyDescent="0.2">
      <c r="B141" s="14" t="s">
        <v>52</v>
      </c>
      <c r="C141" s="14">
        <v>2022</v>
      </c>
      <c r="D141" s="14">
        <v>2</v>
      </c>
      <c r="E141" s="14" t="s">
        <v>4</v>
      </c>
      <c r="F141" s="15">
        <v>133.98728788767301</v>
      </c>
      <c r="G141" s="15">
        <v>107.853114416983</v>
      </c>
      <c r="H141" s="15">
        <v>131.421491937529</v>
      </c>
      <c r="I141" s="15">
        <v>106.13092654999301</v>
      </c>
      <c r="J141" s="16">
        <v>104.25407815763199</v>
      </c>
    </row>
    <row r="142" spans="2:10" hidden="1" x14ac:dyDescent="0.2">
      <c r="B142" s="17" t="s">
        <v>52</v>
      </c>
      <c r="C142" s="17">
        <v>2022</v>
      </c>
      <c r="D142" s="17">
        <v>3</v>
      </c>
      <c r="E142" s="17" t="s">
        <v>4</v>
      </c>
      <c r="F142" s="18">
        <v>154.20072172606501</v>
      </c>
      <c r="G142" s="18">
        <v>123.400939868612</v>
      </c>
      <c r="H142" s="18">
        <v>146.79629010900601</v>
      </c>
      <c r="I142" s="18">
        <v>117.344472543425</v>
      </c>
      <c r="J142" s="19">
        <v>104.999153323675</v>
      </c>
    </row>
    <row r="143" spans="2:10" hidden="1" x14ac:dyDescent="0.2">
      <c r="B143" s="14" t="s">
        <v>52</v>
      </c>
      <c r="C143" s="14">
        <v>2022</v>
      </c>
      <c r="D143" s="14">
        <v>4</v>
      </c>
      <c r="E143" s="14" t="s">
        <v>4</v>
      </c>
      <c r="F143" s="15">
        <v>142.862610597573</v>
      </c>
      <c r="G143" s="15">
        <v>112.348396661032</v>
      </c>
      <c r="H143" s="15">
        <v>144.620242191328</v>
      </c>
      <c r="I143" s="15">
        <v>114.32119358339099</v>
      </c>
      <c r="J143" s="16">
        <v>105.507159118704</v>
      </c>
    </row>
    <row r="144" spans="2:10" hidden="1" x14ac:dyDescent="0.2">
      <c r="B144" s="17" t="s">
        <v>52</v>
      </c>
      <c r="C144" s="17">
        <v>2022</v>
      </c>
      <c r="D144" s="17">
        <v>5</v>
      </c>
      <c r="E144" s="17" t="s">
        <v>4</v>
      </c>
      <c r="F144" s="18">
        <v>154.46240033988801</v>
      </c>
      <c r="G144" s="18">
        <v>119.170848544685</v>
      </c>
      <c r="H144" s="18">
        <v>149.244869545623</v>
      </c>
      <c r="I144" s="18">
        <v>115.45883925882301</v>
      </c>
      <c r="J144" s="19">
        <v>107.189222751134</v>
      </c>
    </row>
    <row r="145" spans="2:10" hidden="1" x14ac:dyDescent="0.2">
      <c r="B145" s="14" t="s">
        <v>52</v>
      </c>
      <c r="C145" s="14">
        <v>2022</v>
      </c>
      <c r="D145" s="14">
        <v>6</v>
      </c>
      <c r="E145" s="14" t="s">
        <v>4</v>
      </c>
      <c r="F145" s="15">
        <v>150.993967696531</v>
      </c>
      <c r="G145" s="15">
        <v>116.03839543849401</v>
      </c>
      <c r="H145" s="15">
        <v>150.813574566922</v>
      </c>
      <c r="I145" s="15">
        <v>116.12823923784001</v>
      </c>
      <c r="J145" s="16">
        <v>107.14406668046399</v>
      </c>
    </row>
    <row r="146" spans="2:10" hidden="1" x14ac:dyDescent="0.2">
      <c r="B146" s="17" t="s">
        <v>52</v>
      </c>
      <c r="C146" s="17">
        <v>2022</v>
      </c>
      <c r="D146" s="17">
        <v>7</v>
      </c>
      <c r="E146" s="17" t="s">
        <v>4</v>
      </c>
      <c r="F146" s="18">
        <v>158.055407126978</v>
      </c>
      <c r="G146" s="18">
        <v>118.323213458287</v>
      </c>
      <c r="H146" s="18">
        <v>154.43846652740501</v>
      </c>
      <c r="I146" s="18">
        <v>116.333133706252</v>
      </c>
      <c r="J146" s="19">
        <v>107.317164951363</v>
      </c>
    </row>
    <row r="147" spans="2:10" hidden="1" x14ac:dyDescent="0.2">
      <c r="B147" s="14" t="s">
        <v>52</v>
      </c>
      <c r="C147" s="14">
        <v>2022</v>
      </c>
      <c r="D147" s="14">
        <v>8</v>
      </c>
      <c r="E147" s="14" t="s">
        <v>4</v>
      </c>
      <c r="F147" s="15">
        <v>171.09446617031199</v>
      </c>
      <c r="G147" s="15">
        <v>127.904099181467</v>
      </c>
      <c r="H147" s="15">
        <v>166.37745477102399</v>
      </c>
      <c r="I147" s="15">
        <v>124.378431139844</v>
      </c>
      <c r="J147" s="16">
        <v>107.81011872283599</v>
      </c>
    </row>
    <row r="148" spans="2:10" hidden="1" x14ac:dyDescent="0.2">
      <c r="B148" s="17" t="s">
        <v>52</v>
      </c>
      <c r="C148" s="17">
        <v>2022</v>
      </c>
      <c r="D148" s="17">
        <v>9</v>
      </c>
      <c r="E148" s="17" t="s">
        <v>4</v>
      </c>
      <c r="F148" s="18">
        <v>168.78487896152501</v>
      </c>
      <c r="G148" s="18">
        <v>124.47527573960799</v>
      </c>
      <c r="H148" s="18">
        <v>164.61525975446301</v>
      </c>
      <c r="I148" s="18">
        <v>122.137349522525</v>
      </c>
      <c r="J148" s="19">
        <v>108.64174302432799</v>
      </c>
    </row>
    <row r="149" spans="2:10" hidden="1" x14ac:dyDescent="0.2">
      <c r="B149" s="14" t="s">
        <v>52</v>
      </c>
      <c r="C149" s="14">
        <v>2022</v>
      </c>
      <c r="D149" s="14">
        <v>10</v>
      </c>
      <c r="E149" s="14" t="s">
        <v>4</v>
      </c>
      <c r="F149" s="15">
        <v>176.35216062356301</v>
      </c>
      <c r="G149" s="15">
        <v>129.36509202533901</v>
      </c>
      <c r="H149" s="15">
        <v>170.74642125469401</v>
      </c>
      <c r="I149" s="15">
        <v>125.595990468376</v>
      </c>
      <c r="J149" s="16">
        <v>109.002991589682</v>
      </c>
    </row>
    <row r="150" spans="2:10" hidden="1" x14ac:dyDescent="0.2">
      <c r="B150" s="17" t="s">
        <v>52</v>
      </c>
      <c r="C150" s="17">
        <v>2022</v>
      </c>
      <c r="D150" s="17">
        <v>11</v>
      </c>
      <c r="E150" s="17" t="s">
        <v>4</v>
      </c>
      <c r="F150" s="18">
        <v>180.34056376455601</v>
      </c>
      <c r="G150" s="18">
        <v>130.65805314321</v>
      </c>
      <c r="H150" s="18">
        <v>177.38944919539699</v>
      </c>
      <c r="I150" s="18">
        <v>129.14742574453001</v>
      </c>
      <c r="J150" s="19">
        <v>109.796985832283</v>
      </c>
    </row>
    <row r="151" spans="2:10" hidden="1" x14ac:dyDescent="0.2">
      <c r="B151" s="14" t="s">
        <v>52</v>
      </c>
      <c r="C151" s="14">
        <v>2022</v>
      </c>
      <c r="D151" s="14">
        <v>12</v>
      </c>
      <c r="E151" s="14" t="s">
        <v>4</v>
      </c>
      <c r="F151" s="15">
        <v>177.86716235962501</v>
      </c>
      <c r="G151" s="15">
        <v>128.72042637972001</v>
      </c>
      <c r="H151" s="15">
        <v>183.10360789862401</v>
      </c>
      <c r="I151" s="15">
        <v>133.34245004889701</v>
      </c>
      <c r="J151" s="16">
        <v>108.321887523754</v>
      </c>
    </row>
    <row r="152" spans="2:10" hidden="1" x14ac:dyDescent="0.2">
      <c r="B152" s="17" t="s">
        <v>52</v>
      </c>
      <c r="C152" s="17">
        <v>2023</v>
      </c>
      <c r="D152" s="17">
        <v>1</v>
      </c>
      <c r="E152" s="17" t="s">
        <v>4</v>
      </c>
      <c r="F152" s="18">
        <v>166.79146517936499</v>
      </c>
      <c r="G152" s="18">
        <v>115.84684814538301</v>
      </c>
      <c r="H152" s="18">
        <v>162.58657303811</v>
      </c>
      <c r="I152" s="18">
        <v>112.329873693346</v>
      </c>
      <c r="J152" s="19">
        <v>108.148789252855</v>
      </c>
    </row>
    <row r="153" spans="2:10" hidden="1" x14ac:dyDescent="0.2">
      <c r="B153" s="14" t="s">
        <v>52</v>
      </c>
      <c r="C153" s="14">
        <v>2023</v>
      </c>
      <c r="D153" s="14">
        <v>2</v>
      </c>
      <c r="E153" s="14" t="s">
        <v>4</v>
      </c>
      <c r="F153" s="15">
        <v>166.19158480238499</v>
      </c>
      <c r="G153" s="15">
        <v>113.417323375546</v>
      </c>
      <c r="H153" s="15">
        <v>160.12389470119999</v>
      </c>
      <c r="I153" s="15">
        <v>109.088717642181</v>
      </c>
      <c r="J153" s="16">
        <v>108.513800824098</v>
      </c>
    </row>
    <row r="154" spans="2:10" hidden="1" x14ac:dyDescent="0.2">
      <c r="B154" s="17" t="s">
        <v>52</v>
      </c>
      <c r="C154" s="17">
        <v>2023</v>
      </c>
      <c r="D154" s="17">
        <v>3</v>
      </c>
      <c r="E154" s="17" t="s">
        <v>4</v>
      </c>
      <c r="F154" s="18">
        <v>175.735733718745</v>
      </c>
      <c r="G154" s="18">
        <v>120.016485865633</v>
      </c>
      <c r="H154" s="18">
        <v>170.6929677318</v>
      </c>
      <c r="I154" s="18">
        <v>116.53021801450799</v>
      </c>
      <c r="J154" s="19">
        <v>108.912679448343</v>
      </c>
    </row>
    <row r="155" spans="2:10" hidden="1" x14ac:dyDescent="0.2">
      <c r="B155" s="14" t="s">
        <v>52</v>
      </c>
      <c r="C155" s="14">
        <v>2023</v>
      </c>
      <c r="D155" s="14">
        <v>4</v>
      </c>
      <c r="E155" s="14" t="s">
        <v>4</v>
      </c>
      <c r="F155" s="15">
        <v>154.35106538648</v>
      </c>
      <c r="G155" s="15">
        <v>105.53956344348499</v>
      </c>
      <c r="H155" s="15">
        <v>155.88205407527499</v>
      </c>
      <c r="I155" s="15">
        <v>106.42521958584901</v>
      </c>
      <c r="J155" s="16">
        <v>108.513800824098</v>
      </c>
    </row>
    <row r="156" spans="2:10" hidden="1" x14ac:dyDescent="0.2">
      <c r="B156" s="17" t="s">
        <v>52</v>
      </c>
      <c r="C156" s="17">
        <v>2023</v>
      </c>
      <c r="D156" s="17">
        <v>5</v>
      </c>
      <c r="E156" s="17" t="s">
        <v>4</v>
      </c>
      <c r="F156" s="18">
        <v>183.07447303412101</v>
      </c>
      <c r="G156" s="18">
        <v>125.838082939207</v>
      </c>
      <c r="H156" s="18">
        <v>171.77410046811599</v>
      </c>
      <c r="I156" s="18">
        <v>117.72257144071401</v>
      </c>
      <c r="J156" s="19">
        <v>108.066003123295</v>
      </c>
    </row>
    <row r="157" spans="2:10" hidden="1" x14ac:dyDescent="0.2">
      <c r="B157" s="14" t="s">
        <v>52</v>
      </c>
      <c r="C157" s="14">
        <v>2023</v>
      </c>
      <c r="D157" s="14">
        <v>6</v>
      </c>
      <c r="E157" s="14" t="s">
        <v>4</v>
      </c>
      <c r="F157" s="15">
        <v>172.994629796596</v>
      </c>
      <c r="G157" s="15">
        <v>118.650540164828</v>
      </c>
      <c r="H157" s="15">
        <v>168.84890589179099</v>
      </c>
      <c r="I157" s="15">
        <v>116.291372205432</v>
      </c>
      <c r="J157" s="16">
        <v>108.931494477789</v>
      </c>
    </row>
    <row r="158" spans="2:10" hidden="1" x14ac:dyDescent="0.2">
      <c r="B158" s="17" t="s">
        <v>52</v>
      </c>
      <c r="C158" s="17">
        <v>2023</v>
      </c>
      <c r="D158" s="17">
        <v>7</v>
      </c>
      <c r="E158" s="17" t="s">
        <v>4</v>
      </c>
      <c r="F158" s="18">
        <v>175.94321273197201</v>
      </c>
      <c r="G158" s="18">
        <v>121.203694923239</v>
      </c>
      <c r="H158" s="18">
        <v>166.271133740842</v>
      </c>
      <c r="I158" s="18">
        <v>114.125066050714</v>
      </c>
      <c r="J158" s="19">
        <v>109.947506067847</v>
      </c>
    </row>
    <row r="159" spans="2:10" hidden="1" x14ac:dyDescent="0.2">
      <c r="B159" s="14" t="s">
        <v>52</v>
      </c>
      <c r="C159" s="14">
        <v>2023</v>
      </c>
      <c r="D159" s="14">
        <v>8</v>
      </c>
      <c r="E159" s="14" t="s">
        <v>4</v>
      </c>
      <c r="F159" s="15">
        <v>180.401349326624</v>
      </c>
      <c r="G159" s="15">
        <v>124.418375725331</v>
      </c>
      <c r="H159" s="15">
        <v>178.27812629868399</v>
      </c>
      <c r="I159" s="15">
        <v>123.200597067988</v>
      </c>
      <c r="J159" s="16">
        <v>109.823326873507</v>
      </c>
    </row>
    <row r="160" spans="2:10" hidden="1" x14ac:dyDescent="0.2">
      <c r="B160" s="17" t="s">
        <v>52</v>
      </c>
      <c r="C160" s="17">
        <v>2023</v>
      </c>
      <c r="D160" s="17">
        <v>9</v>
      </c>
      <c r="E160" s="17" t="s">
        <v>4</v>
      </c>
      <c r="F160" s="18">
        <v>176.845165830133</v>
      </c>
      <c r="G160" s="18">
        <v>122.80311384303199</v>
      </c>
      <c r="H160" s="18">
        <v>170.231591158432</v>
      </c>
      <c r="I160" s="18">
        <v>117.913336681318</v>
      </c>
      <c r="J160" s="19">
        <v>111.12908991702599</v>
      </c>
    </row>
    <row r="161" spans="2:10" hidden="1" x14ac:dyDescent="0.2">
      <c r="B161" s="14" t="s">
        <v>52</v>
      </c>
      <c r="C161" s="14">
        <v>2023</v>
      </c>
      <c r="D161" s="14">
        <v>10</v>
      </c>
      <c r="E161" s="14" t="s">
        <v>4</v>
      </c>
      <c r="F161" s="15">
        <v>179.894965223626</v>
      </c>
      <c r="G161" s="15">
        <v>124.859056106632</v>
      </c>
      <c r="H161" s="15">
        <v>178.39516324453001</v>
      </c>
      <c r="I161" s="15">
        <v>124.05601727499401</v>
      </c>
      <c r="J161" s="16">
        <v>111.140378934693</v>
      </c>
    </row>
    <row r="162" spans="2:10" hidden="1" x14ac:dyDescent="0.2">
      <c r="B162" s="17" t="s">
        <v>52</v>
      </c>
      <c r="C162" s="17">
        <v>2023</v>
      </c>
      <c r="D162" s="17">
        <v>11</v>
      </c>
      <c r="E162" s="17" t="s">
        <v>4</v>
      </c>
      <c r="F162" s="18">
        <v>175.545981734321</v>
      </c>
      <c r="G162" s="18">
        <v>121.686618718592</v>
      </c>
      <c r="H162" s="18">
        <v>168.36929788737999</v>
      </c>
      <c r="I162" s="18">
        <v>118.210086995911</v>
      </c>
      <c r="J162" s="19">
        <v>111.219402058364</v>
      </c>
    </row>
    <row r="163" spans="2:10" hidden="1" x14ac:dyDescent="0.2">
      <c r="B163" s="14" t="s">
        <v>52</v>
      </c>
      <c r="C163" s="14">
        <v>2023</v>
      </c>
      <c r="D163" s="14">
        <v>12</v>
      </c>
      <c r="E163" s="14" t="s">
        <v>4</v>
      </c>
      <c r="F163" s="15">
        <v>159.936825592822</v>
      </c>
      <c r="G163" s="15">
        <v>110.402626219608</v>
      </c>
      <c r="H163" s="15">
        <v>182.27887161722001</v>
      </c>
      <c r="I163" s="15">
        <v>128.24403974463499</v>
      </c>
      <c r="J163" s="16">
        <v>109.616361549606</v>
      </c>
    </row>
    <row r="164" spans="2:10" hidden="1" x14ac:dyDescent="0.2">
      <c r="B164" s="17" t="s">
        <v>52</v>
      </c>
      <c r="C164" s="17">
        <v>2024</v>
      </c>
      <c r="D164" s="17">
        <v>1</v>
      </c>
      <c r="E164" s="17" t="s">
        <v>4</v>
      </c>
      <c r="F164" s="18">
        <v>163.82791151827499</v>
      </c>
      <c r="G164" s="18">
        <v>110.354677094933</v>
      </c>
      <c r="H164" s="18">
        <v>152.649150117358</v>
      </c>
      <c r="I164" s="18">
        <v>103.03215643391501</v>
      </c>
      <c r="J164" s="19">
        <v>108.148789252855</v>
      </c>
    </row>
    <row r="165" spans="2:10" hidden="1" x14ac:dyDescent="0.2">
      <c r="B165" s="14" t="s">
        <v>52</v>
      </c>
      <c r="C165" s="14">
        <v>2024</v>
      </c>
      <c r="D165" s="14">
        <v>2</v>
      </c>
      <c r="E165" s="14" t="s">
        <v>4</v>
      </c>
      <c r="F165" s="15">
        <v>156.12632735998201</v>
      </c>
      <c r="G165" s="15">
        <v>104.815084168037</v>
      </c>
      <c r="H165" s="15">
        <v>154.08820460639799</v>
      </c>
      <c r="I165" s="15">
        <v>103.395872290428</v>
      </c>
      <c r="J165" s="16">
        <v>107.463922181038</v>
      </c>
    </row>
    <row r="166" spans="2:10" hidden="1" x14ac:dyDescent="0.2">
      <c r="B166" s="17" t="s">
        <v>52</v>
      </c>
      <c r="C166" s="17">
        <v>2024</v>
      </c>
      <c r="D166" s="17">
        <v>3</v>
      </c>
      <c r="E166" s="17" t="s">
        <v>4</v>
      </c>
      <c r="F166" s="18">
        <v>153.34039759951801</v>
      </c>
      <c r="G166" s="18">
        <v>102.943126785743</v>
      </c>
      <c r="H166" s="18">
        <v>154.59544325170501</v>
      </c>
      <c r="I166" s="18">
        <v>104.529323992399</v>
      </c>
      <c r="J166" s="19">
        <v>107.84774878172701</v>
      </c>
    </row>
    <row r="167" spans="2:10" hidden="1" x14ac:dyDescent="0.2">
      <c r="B167" s="14" t="s">
        <v>52</v>
      </c>
      <c r="C167" s="14">
        <v>2024</v>
      </c>
      <c r="D167" s="14">
        <v>4</v>
      </c>
      <c r="E167" s="14" t="s">
        <v>4</v>
      </c>
      <c r="F167" s="15">
        <v>169.53344777598201</v>
      </c>
      <c r="G167" s="15">
        <v>113.838491919224</v>
      </c>
      <c r="H167" s="15">
        <v>162.109700968911</v>
      </c>
      <c r="I167" s="15">
        <v>109.01887029940301</v>
      </c>
      <c r="J167" s="16">
        <v>109.710436696833</v>
      </c>
    </row>
    <row r="168" spans="2:10" hidden="1" x14ac:dyDescent="0.2">
      <c r="B168" s="17" t="s">
        <v>52</v>
      </c>
      <c r="C168" s="17">
        <v>2024</v>
      </c>
      <c r="D168" s="17">
        <v>5</v>
      </c>
      <c r="E168" s="17" t="s">
        <v>4</v>
      </c>
      <c r="F168" s="18">
        <v>173.44116587830999</v>
      </c>
      <c r="G168" s="18">
        <v>116.20319920196501</v>
      </c>
      <c r="H168" s="18">
        <v>168.82978436529001</v>
      </c>
      <c r="I168" s="18">
        <v>113.378081329655</v>
      </c>
      <c r="J168" s="19">
        <v>109.09330373102</v>
      </c>
    </row>
    <row r="169" spans="2:10" hidden="1" x14ac:dyDescent="0.2">
      <c r="B169" s="14" t="s">
        <v>52</v>
      </c>
      <c r="C169" s="14">
        <v>2024</v>
      </c>
      <c r="D169" s="14">
        <v>6</v>
      </c>
      <c r="E169" s="14" t="s">
        <v>4</v>
      </c>
      <c r="F169" s="15">
        <v>171.31408157565801</v>
      </c>
      <c r="G169" s="15">
        <v>116.359541985131</v>
      </c>
      <c r="H169" s="15">
        <v>163.00052972841399</v>
      </c>
      <c r="I169" s="15">
        <v>109.94947191797699</v>
      </c>
      <c r="J169" s="16">
        <v>109.781933808726</v>
      </c>
    </row>
    <row r="170" spans="2:10" hidden="1" x14ac:dyDescent="0.2">
      <c r="B170" s="17" t="s">
        <v>52</v>
      </c>
      <c r="C170" s="17">
        <v>2024</v>
      </c>
      <c r="D170" s="17">
        <v>7</v>
      </c>
      <c r="E170" s="17" t="s">
        <v>4</v>
      </c>
      <c r="F170" s="18">
        <v>184.51326694670101</v>
      </c>
      <c r="G170" s="18">
        <v>125.620702618876</v>
      </c>
      <c r="H170" s="18">
        <v>175.123020993583</v>
      </c>
      <c r="I170" s="18">
        <v>118.642400488364</v>
      </c>
      <c r="J170" s="19">
        <v>110.70763325744601</v>
      </c>
    </row>
    <row r="171" spans="2:10" hidden="1" x14ac:dyDescent="0.2">
      <c r="B171" s="14" t="s">
        <v>52</v>
      </c>
      <c r="C171" s="14">
        <v>2024</v>
      </c>
      <c r="D171" s="14">
        <v>8</v>
      </c>
      <c r="E171" s="14" t="s">
        <v>4</v>
      </c>
      <c r="F171" s="15">
        <v>185.54258388733601</v>
      </c>
      <c r="G171" s="15">
        <v>125.706601883082</v>
      </c>
      <c r="H171" s="15">
        <v>176.375383076817</v>
      </c>
      <c r="I171" s="15">
        <v>118.709002570333</v>
      </c>
      <c r="J171" s="16">
        <v>111.19682402303</v>
      </c>
    </row>
    <row r="172" spans="2:10" hidden="1" x14ac:dyDescent="0.2">
      <c r="B172" s="17" t="s">
        <v>52</v>
      </c>
      <c r="C172" s="17">
        <v>2024</v>
      </c>
      <c r="D172" s="17">
        <v>9</v>
      </c>
      <c r="E172" s="17" t="s">
        <v>4</v>
      </c>
      <c r="F172" s="18">
        <v>177.73988324361</v>
      </c>
      <c r="G172" s="18">
        <v>119.11599173996601</v>
      </c>
      <c r="H172" s="18">
        <v>166.956457576715</v>
      </c>
      <c r="I172" s="18">
        <v>111.670702744827</v>
      </c>
      <c r="J172" s="19">
        <v>111.595702647275</v>
      </c>
    </row>
    <row r="173" spans="2:10" hidden="1" x14ac:dyDescent="0.2">
      <c r="B173" s="14" t="s">
        <v>52</v>
      </c>
      <c r="C173" s="14">
        <v>2024</v>
      </c>
      <c r="D173" s="14">
        <v>10</v>
      </c>
      <c r="E173" s="14" t="s">
        <v>4</v>
      </c>
      <c r="F173" s="15">
        <v>186.57408692208301</v>
      </c>
      <c r="G173" s="15">
        <v>125.439588503957</v>
      </c>
      <c r="H173" s="15">
        <v>181.658244184534</v>
      </c>
      <c r="I173" s="15">
        <v>122.308290061077</v>
      </c>
      <c r="J173" s="16">
        <v>112.069841389302</v>
      </c>
    </row>
    <row r="174" spans="2:10" hidden="1" x14ac:dyDescent="0.2">
      <c r="B174" s="17" t="s">
        <v>52</v>
      </c>
      <c r="C174" s="17">
        <v>2024</v>
      </c>
      <c r="D174" s="17">
        <v>11</v>
      </c>
      <c r="E174" s="17" t="s">
        <v>4</v>
      </c>
      <c r="F174" s="18">
        <v>185.302285241611</v>
      </c>
      <c r="G174" s="18">
        <v>124.16254864131901</v>
      </c>
      <c r="H174" s="18">
        <v>187.59230545938601</v>
      </c>
      <c r="I174" s="18">
        <v>126.50417687746101</v>
      </c>
      <c r="J174" s="19">
        <v>112.133812489417</v>
      </c>
    </row>
    <row r="175" spans="2:10" hidden="1" x14ac:dyDescent="0.2">
      <c r="B175" s="14" t="s">
        <v>52</v>
      </c>
      <c r="C175" s="14">
        <v>2024</v>
      </c>
      <c r="D175" s="14">
        <v>12</v>
      </c>
      <c r="E175" s="14" t="s">
        <v>4</v>
      </c>
      <c r="F175" s="15">
        <v>182.97901222734899</v>
      </c>
      <c r="G175" s="15">
        <v>121.671855622385</v>
      </c>
      <c r="H175" s="15">
        <v>194.79023513237601</v>
      </c>
      <c r="I175" s="15">
        <v>130.614840415575</v>
      </c>
      <c r="J175" s="16">
        <v>112.235413648422</v>
      </c>
    </row>
    <row r="176" spans="2:10" hidden="1" x14ac:dyDescent="0.2">
      <c r="B176" s="17" t="s">
        <v>52</v>
      </c>
      <c r="C176" s="17">
        <v>2025</v>
      </c>
      <c r="D176" s="17">
        <v>1</v>
      </c>
      <c r="E176" s="17" t="s">
        <v>4</v>
      </c>
      <c r="F176" s="18">
        <v>180.80780151103301</v>
      </c>
      <c r="G176" s="18">
        <v>117.038829694033</v>
      </c>
      <c r="H176" s="18">
        <v>168.15250705246399</v>
      </c>
      <c r="I176" s="18">
        <v>108.489335176259</v>
      </c>
      <c r="J176" s="19">
        <v>111.144141940582</v>
      </c>
    </row>
    <row r="177" spans="2:10" hidden="1" x14ac:dyDescent="0.2">
      <c r="B177" s="14" t="s">
        <v>52</v>
      </c>
      <c r="C177" s="14">
        <v>2025</v>
      </c>
      <c r="D177" s="14">
        <v>2</v>
      </c>
      <c r="E177" s="14" t="s">
        <v>4</v>
      </c>
      <c r="F177" s="15">
        <v>165.73922381704</v>
      </c>
      <c r="G177" s="15">
        <v>105.737951443775</v>
      </c>
      <c r="H177" s="15">
        <v>163.561408673969</v>
      </c>
      <c r="I177" s="15">
        <v>104.325317672908</v>
      </c>
      <c r="J177" s="16">
        <v>110.286176597866</v>
      </c>
    </row>
    <row r="178" spans="2:10" hidden="1" x14ac:dyDescent="0.2">
      <c r="B178" s="17" t="s">
        <v>52</v>
      </c>
      <c r="C178" s="17">
        <v>2025</v>
      </c>
      <c r="D178" s="17">
        <v>3</v>
      </c>
      <c r="E178" s="17" t="s">
        <v>4</v>
      </c>
      <c r="F178" s="18">
        <v>175.512253101163</v>
      </c>
      <c r="G178" s="18">
        <v>112.79387663284901</v>
      </c>
      <c r="H178" s="18">
        <v>176.29649265812401</v>
      </c>
      <c r="I178" s="18">
        <v>113.274147973762</v>
      </c>
      <c r="J178" s="19">
        <v>110.583454063106</v>
      </c>
    </row>
    <row r="179" spans="2:10" hidden="1" x14ac:dyDescent="0.2">
      <c r="B179" s="14" t="s">
        <v>52</v>
      </c>
      <c r="C179" s="14">
        <v>2025</v>
      </c>
      <c r="D179" s="14">
        <v>4</v>
      </c>
      <c r="E179" s="14" t="s">
        <v>4</v>
      </c>
      <c r="F179" s="15">
        <v>175.80920659851699</v>
      </c>
      <c r="G179" s="15">
        <v>112.07068283876301</v>
      </c>
      <c r="H179" s="15">
        <v>181.73496778324599</v>
      </c>
      <c r="I179" s="15">
        <v>115.497310682375</v>
      </c>
      <c r="J179" s="16">
        <v>110.225968503641</v>
      </c>
    </row>
    <row r="180" spans="2:10" hidden="1" x14ac:dyDescent="0.2">
      <c r="B180" s="17" t="s">
        <v>52</v>
      </c>
      <c r="C180" s="17">
        <v>2025</v>
      </c>
      <c r="D180" s="17">
        <v>5</v>
      </c>
      <c r="E180" s="17" t="s">
        <v>4</v>
      </c>
      <c r="F180" s="18">
        <v>196.88532099626499</v>
      </c>
      <c r="G180" s="18">
        <v>126.460355318946</v>
      </c>
      <c r="H180" s="18">
        <v>190.593832322791</v>
      </c>
      <c r="I180" s="18">
        <v>121.992107844911</v>
      </c>
      <c r="J180" s="19">
        <v>111.415078364598</v>
      </c>
    </row>
    <row r="181" spans="2:10" hidden="1" x14ac:dyDescent="0.2">
      <c r="B181" s="14" t="s">
        <v>52</v>
      </c>
      <c r="C181" s="14">
        <v>2018</v>
      </c>
      <c r="D181" s="14">
        <v>1</v>
      </c>
      <c r="E181" s="14" t="s">
        <v>5</v>
      </c>
      <c r="F181" s="15">
        <v>75.264615198790395</v>
      </c>
      <c r="G181" s="15">
        <v>76.156874148417899</v>
      </c>
      <c r="H181" s="15">
        <v>82.639251720984305</v>
      </c>
      <c r="I181" s="15">
        <v>83.655266273092394</v>
      </c>
      <c r="J181" s="16">
        <v>94.271205908133794</v>
      </c>
    </row>
    <row r="182" spans="2:10" hidden="1" x14ac:dyDescent="0.2">
      <c r="B182" s="17" t="s">
        <v>52</v>
      </c>
      <c r="C182" s="17">
        <v>2018</v>
      </c>
      <c r="D182" s="17">
        <v>2</v>
      </c>
      <c r="E182" s="17" t="s">
        <v>5</v>
      </c>
      <c r="F182" s="18">
        <v>89.259517422172394</v>
      </c>
      <c r="G182" s="18">
        <v>89.833747749711407</v>
      </c>
      <c r="H182" s="18">
        <v>81.117701185092898</v>
      </c>
      <c r="I182" s="18">
        <v>81.6882032461302</v>
      </c>
      <c r="J182" s="19">
        <v>99.799502282046902</v>
      </c>
    </row>
    <row r="183" spans="2:10" hidden="1" x14ac:dyDescent="0.2">
      <c r="B183" s="14" t="s">
        <v>52</v>
      </c>
      <c r="C183" s="14">
        <v>2018</v>
      </c>
      <c r="D183" s="14">
        <v>3</v>
      </c>
      <c r="E183" s="14" t="s">
        <v>5</v>
      </c>
      <c r="F183" s="15">
        <v>92.732087298877403</v>
      </c>
      <c r="G183" s="15">
        <v>93.426429039016099</v>
      </c>
      <c r="H183" s="15">
        <v>88.065014934163997</v>
      </c>
      <c r="I183" s="15">
        <v>88.783771723399695</v>
      </c>
      <c r="J183" s="16">
        <v>99.672553978217294</v>
      </c>
    </row>
    <row r="184" spans="2:10" hidden="1" x14ac:dyDescent="0.2">
      <c r="B184" s="17" t="s">
        <v>52</v>
      </c>
      <c r="C184" s="17">
        <v>2018</v>
      </c>
      <c r="D184" s="17">
        <v>4</v>
      </c>
      <c r="E184" s="17" t="s">
        <v>5</v>
      </c>
      <c r="F184" s="18">
        <v>98.131514748457704</v>
      </c>
      <c r="G184" s="18">
        <v>99.166059687912593</v>
      </c>
      <c r="H184" s="18">
        <v>91.381755233096897</v>
      </c>
      <c r="I184" s="18">
        <v>92.429617790111607</v>
      </c>
      <c r="J184" s="19">
        <v>100.58537273432501</v>
      </c>
    </row>
    <row r="185" spans="2:10" hidden="1" x14ac:dyDescent="0.2">
      <c r="B185" s="14" t="s">
        <v>52</v>
      </c>
      <c r="C185" s="14">
        <v>2018</v>
      </c>
      <c r="D185" s="14">
        <v>5</v>
      </c>
      <c r="E185" s="14" t="s">
        <v>5</v>
      </c>
      <c r="F185" s="15">
        <v>100.95337597337399</v>
      </c>
      <c r="G185" s="15">
        <v>101.383387182514</v>
      </c>
      <c r="H185" s="15">
        <v>94.119352403916196</v>
      </c>
      <c r="I185" s="15">
        <v>94.595409232310203</v>
      </c>
      <c r="J185" s="16">
        <v>100.171279457548</v>
      </c>
    </row>
    <row r="186" spans="2:10" hidden="1" x14ac:dyDescent="0.2">
      <c r="B186" s="17" t="s">
        <v>52</v>
      </c>
      <c r="C186" s="17">
        <v>2018</v>
      </c>
      <c r="D186" s="17">
        <v>6</v>
      </c>
      <c r="E186" s="17" t="s">
        <v>5</v>
      </c>
      <c r="F186" s="18">
        <v>94.7992228463321</v>
      </c>
      <c r="G186" s="18">
        <v>94.946450456732293</v>
      </c>
      <c r="H186" s="18">
        <v>89.980884464671604</v>
      </c>
      <c r="I186" s="18">
        <v>90.155735532236903</v>
      </c>
      <c r="J186" s="19">
        <v>99.6121024049651</v>
      </c>
    </row>
    <row r="187" spans="2:10" hidden="1" x14ac:dyDescent="0.2">
      <c r="B187" s="14" t="s">
        <v>52</v>
      </c>
      <c r="C187" s="14">
        <v>2018</v>
      </c>
      <c r="D187" s="14">
        <v>7</v>
      </c>
      <c r="E187" s="14" t="s">
        <v>5</v>
      </c>
      <c r="F187" s="15">
        <v>101.567804936399</v>
      </c>
      <c r="G187" s="15">
        <v>101.700205234451</v>
      </c>
      <c r="H187" s="15">
        <v>98.729402793683505</v>
      </c>
      <c r="I187" s="15">
        <v>98.901714619475001</v>
      </c>
      <c r="J187" s="16">
        <v>100.24684392411299</v>
      </c>
    </row>
    <row r="188" spans="2:10" hidden="1" x14ac:dyDescent="0.2">
      <c r="B188" s="17" t="s">
        <v>52</v>
      </c>
      <c r="C188" s="17">
        <v>2018</v>
      </c>
      <c r="D188" s="17">
        <v>8</v>
      </c>
      <c r="E188" s="17" t="s">
        <v>5</v>
      </c>
      <c r="F188" s="18">
        <v>108.56121061681201</v>
      </c>
      <c r="G188" s="18">
        <v>108.96596466377</v>
      </c>
      <c r="H188" s="18">
        <v>100.483801960487</v>
      </c>
      <c r="I188" s="18">
        <v>100.88893880990101</v>
      </c>
      <c r="J188" s="19">
        <v>100.83624676332199</v>
      </c>
    </row>
    <row r="189" spans="2:10" hidden="1" x14ac:dyDescent="0.2">
      <c r="B189" s="14" t="s">
        <v>52</v>
      </c>
      <c r="C189" s="14">
        <v>2018</v>
      </c>
      <c r="D189" s="14">
        <v>9</v>
      </c>
      <c r="E189" s="14" t="s">
        <v>5</v>
      </c>
      <c r="F189" s="15">
        <v>105.458836232378</v>
      </c>
      <c r="G189" s="15">
        <v>104.823365767902</v>
      </c>
      <c r="H189" s="15">
        <v>99.194749479054394</v>
      </c>
      <c r="I189" s="15">
        <v>98.6217729689008</v>
      </c>
      <c r="J189" s="16">
        <v>100.833224184659</v>
      </c>
    </row>
    <row r="190" spans="2:10" hidden="1" x14ac:dyDescent="0.2">
      <c r="B190" s="17" t="s">
        <v>52</v>
      </c>
      <c r="C190" s="17">
        <v>2018</v>
      </c>
      <c r="D190" s="17">
        <v>10</v>
      </c>
      <c r="E190" s="17" t="s">
        <v>5</v>
      </c>
      <c r="F190" s="18">
        <v>113.16174227991</v>
      </c>
      <c r="G190" s="18">
        <v>112.27586774779699</v>
      </c>
      <c r="H190" s="18">
        <v>111.082581232267</v>
      </c>
      <c r="I190" s="18">
        <v>110.223670459814</v>
      </c>
      <c r="J190" s="19">
        <v>101.316836770677</v>
      </c>
    </row>
    <row r="191" spans="2:10" hidden="1" x14ac:dyDescent="0.2">
      <c r="B191" s="14" t="s">
        <v>52</v>
      </c>
      <c r="C191" s="14">
        <v>2018</v>
      </c>
      <c r="D191" s="14">
        <v>11</v>
      </c>
      <c r="E191" s="14" t="s">
        <v>5</v>
      </c>
      <c r="F191" s="15">
        <v>119.034411964502</v>
      </c>
      <c r="G191" s="15">
        <v>117.54338263251501</v>
      </c>
      <c r="H191" s="15">
        <v>121.64027221611001</v>
      </c>
      <c r="I191" s="15">
        <v>120.084948559754</v>
      </c>
      <c r="J191" s="16">
        <v>102.299174836025</v>
      </c>
    </row>
    <row r="192" spans="2:10" hidden="1" x14ac:dyDescent="0.2">
      <c r="B192" s="17" t="s">
        <v>52</v>
      </c>
      <c r="C192" s="17">
        <v>2018</v>
      </c>
      <c r="D192" s="17">
        <v>12</v>
      </c>
      <c r="E192" s="17" t="s">
        <v>5</v>
      </c>
      <c r="F192" s="18">
        <v>101.075660481995</v>
      </c>
      <c r="G192" s="18">
        <v>99.778265689261701</v>
      </c>
      <c r="H192" s="18">
        <v>141.56523237647201</v>
      </c>
      <c r="I192" s="18">
        <v>139.97095078487399</v>
      </c>
      <c r="J192" s="19">
        <v>100.355656755967</v>
      </c>
    </row>
    <row r="193" spans="2:10" hidden="1" x14ac:dyDescent="0.2">
      <c r="B193" s="14" t="s">
        <v>52</v>
      </c>
      <c r="C193" s="14">
        <v>2019</v>
      </c>
      <c r="D193" s="14">
        <v>1</v>
      </c>
      <c r="E193" s="14" t="s">
        <v>5</v>
      </c>
      <c r="F193" s="15">
        <v>83.607631716497394</v>
      </c>
      <c r="G193" s="15">
        <v>81.931188184775294</v>
      </c>
      <c r="H193" s="15">
        <v>83.232382519606603</v>
      </c>
      <c r="I193" s="15">
        <v>81.543563910754202</v>
      </c>
      <c r="J193" s="16">
        <v>94.455583206552902</v>
      </c>
    </row>
    <row r="194" spans="2:10" hidden="1" x14ac:dyDescent="0.2">
      <c r="B194" s="17" t="s">
        <v>52</v>
      </c>
      <c r="C194" s="17">
        <v>2019</v>
      </c>
      <c r="D194" s="17">
        <v>2</v>
      </c>
      <c r="E194" s="17" t="s">
        <v>5</v>
      </c>
      <c r="F194" s="18">
        <v>94.5379099467999</v>
      </c>
      <c r="G194" s="18">
        <v>92.686184311744597</v>
      </c>
      <c r="H194" s="18">
        <v>82.874847837829904</v>
      </c>
      <c r="I194" s="18">
        <v>81.152033625338603</v>
      </c>
      <c r="J194" s="19">
        <v>98.064542129708897</v>
      </c>
    </row>
    <row r="195" spans="2:10" hidden="1" x14ac:dyDescent="0.2">
      <c r="B195" s="14" t="s">
        <v>52</v>
      </c>
      <c r="C195" s="14">
        <v>2019</v>
      </c>
      <c r="D195" s="14">
        <v>3</v>
      </c>
      <c r="E195" s="14" t="s">
        <v>5</v>
      </c>
      <c r="F195" s="15">
        <v>103.58551016269099</v>
      </c>
      <c r="G195" s="15">
        <v>101.56826130936599</v>
      </c>
      <c r="H195" s="15">
        <v>92.124959783572095</v>
      </c>
      <c r="I195" s="15">
        <v>90.2766459083782</v>
      </c>
      <c r="J195" s="16">
        <v>98.248919428128104</v>
      </c>
    </row>
    <row r="196" spans="2:10" hidden="1" x14ac:dyDescent="0.2">
      <c r="B196" s="17" t="s">
        <v>52</v>
      </c>
      <c r="C196" s="17">
        <v>2019</v>
      </c>
      <c r="D196" s="17">
        <v>4</v>
      </c>
      <c r="E196" s="17" t="s">
        <v>5</v>
      </c>
      <c r="F196" s="18">
        <v>92.802254369164601</v>
      </c>
      <c r="G196" s="18">
        <v>90.786451008776694</v>
      </c>
      <c r="H196" s="18">
        <v>91.145304777608104</v>
      </c>
      <c r="I196" s="18">
        <v>89.122714626085099</v>
      </c>
      <c r="J196" s="19">
        <v>97.786464892748796</v>
      </c>
    </row>
    <row r="197" spans="2:10" hidden="1" x14ac:dyDescent="0.2">
      <c r="B197" s="14" t="s">
        <v>52</v>
      </c>
      <c r="C197" s="14">
        <v>2019</v>
      </c>
      <c r="D197" s="14">
        <v>5</v>
      </c>
      <c r="E197" s="14" t="s">
        <v>5</v>
      </c>
      <c r="F197" s="15">
        <v>110.530608082509</v>
      </c>
      <c r="G197" s="15">
        <v>107.380071849419</v>
      </c>
      <c r="H197" s="15">
        <v>99.582244140786202</v>
      </c>
      <c r="I197" s="15">
        <v>96.532021387470905</v>
      </c>
      <c r="J197" s="16">
        <v>97.556748914390496</v>
      </c>
    </row>
    <row r="198" spans="2:10" hidden="1" x14ac:dyDescent="0.2">
      <c r="B198" s="17" t="s">
        <v>52</v>
      </c>
      <c r="C198" s="17">
        <v>2019</v>
      </c>
      <c r="D198" s="17">
        <v>6</v>
      </c>
      <c r="E198" s="17" t="s">
        <v>5</v>
      </c>
      <c r="F198" s="18">
        <v>93.407134653897103</v>
      </c>
      <c r="G198" s="18">
        <v>90.593008517532098</v>
      </c>
      <c r="H198" s="18">
        <v>93.930006317925901</v>
      </c>
      <c r="I198" s="18">
        <v>91.064700150910596</v>
      </c>
      <c r="J198" s="19">
        <v>97.317965200044299</v>
      </c>
    </row>
    <row r="199" spans="2:10" hidden="1" x14ac:dyDescent="0.2">
      <c r="B199" s="14" t="s">
        <v>52</v>
      </c>
      <c r="C199" s="14">
        <v>2019</v>
      </c>
      <c r="D199" s="14">
        <v>7</v>
      </c>
      <c r="E199" s="14" t="s">
        <v>5</v>
      </c>
      <c r="F199" s="15">
        <v>103.910486168997</v>
      </c>
      <c r="G199" s="15">
        <v>101.03230187977699</v>
      </c>
      <c r="H199" s="15">
        <v>103.986288422564</v>
      </c>
      <c r="I199" s="15">
        <v>101.136612654424</v>
      </c>
      <c r="J199" s="16">
        <v>97.949684140529698</v>
      </c>
    </row>
    <row r="200" spans="2:10" hidden="1" x14ac:dyDescent="0.2">
      <c r="B200" s="17" t="s">
        <v>52</v>
      </c>
      <c r="C200" s="17">
        <v>2019</v>
      </c>
      <c r="D200" s="17">
        <v>8</v>
      </c>
      <c r="E200" s="17" t="s">
        <v>5</v>
      </c>
      <c r="F200" s="18">
        <v>107.881451381568</v>
      </c>
      <c r="G200" s="18">
        <v>104.320217682753</v>
      </c>
      <c r="H200" s="18">
        <v>102.52210774945701</v>
      </c>
      <c r="I200" s="18">
        <v>99.058714946345304</v>
      </c>
      <c r="J200" s="19">
        <v>98.403070939921193</v>
      </c>
    </row>
    <row r="201" spans="2:10" hidden="1" x14ac:dyDescent="0.2">
      <c r="B201" s="14" t="s">
        <v>52</v>
      </c>
      <c r="C201" s="14">
        <v>2019</v>
      </c>
      <c r="D201" s="14">
        <v>9</v>
      </c>
      <c r="E201" s="14" t="s">
        <v>5</v>
      </c>
      <c r="F201" s="15">
        <v>109.529350301417</v>
      </c>
      <c r="G201" s="15">
        <v>106.02299479221</v>
      </c>
      <c r="H201" s="15">
        <v>103.28212924243</v>
      </c>
      <c r="I201" s="15">
        <v>99.850661948526295</v>
      </c>
      <c r="J201" s="16">
        <v>99.0136318297684</v>
      </c>
    </row>
    <row r="202" spans="2:10" hidden="1" x14ac:dyDescent="0.2">
      <c r="B202" s="17" t="s">
        <v>52</v>
      </c>
      <c r="C202" s="17">
        <v>2019</v>
      </c>
      <c r="D202" s="17">
        <v>10</v>
      </c>
      <c r="E202" s="17" t="s">
        <v>5</v>
      </c>
      <c r="F202" s="18">
        <v>121.05776251999799</v>
      </c>
      <c r="G202" s="18">
        <v>116.946431263261</v>
      </c>
      <c r="H202" s="18">
        <v>117.720301737683</v>
      </c>
      <c r="I202" s="18">
        <v>113.64550840720101</v>
      </c>
      <c r="J202" s="19">
        <v>100.128963356271</v>
      </c>
    </row>
    <row r="203" spans="2:10" hidden="1" x14ac:dyDescent="0.2">
      <c r="B203" s="14" t="s">
        <v>52</v>
      </c>
      <c r="C203" s="14">
        <v>2019</v>
      </c>
      <c r="D203" s="14">
        <v>11</v>
      </c>
      <c r="E203" s="14" t="s">
        <v>5</v>
      </c>
      <c r="F203" s="15">
        <v>117.335025662292</v>
      </c>
      <c r="G203" s="15">
        <v>113.564039192313</v>
      </c>
      <c r="H203" s="15">
        <v>123.15722388415</v>
      </c>
      <c r="I203" s="15">
        <v>119.17890213929201</v>
      </c>
      <c r="J203" s="16">
        <v>101.474010861133</v>
      </c>
    </row>
    <row r="204" spans="2:10" hidden="1" x14ac:dyDescent="0.2">
      <c r="B204" s="17" t="s">
        <v>52</v>
      </c>
      <c r="C204" s="17">
        <v>2019</v>
      </c>
      <c r="D204" s="17">
        <v>12</v>
      </c>
      <c r="E204" s="17" t="s">
        <v>5</v>
      </c>
      <c r="F204" s="18">
        <v>106.664123837533</v>
      </c>
      <c r="G204" s="18">
        <v>103.63677128576801</v>
      </c>
      <c r="H204" s="18">
        <v>153.933773365447</v>
      </c>
      <c r="I204" s="18">
        <v>149.91626414693999</v>
      </c>
      <c r="J204" s="19">
        <v>97.529545706427001</v>
      </c>
    </row>
    <row r="205" spans="2:10" hidden="1" x14ac:dyDescent="0.2">
      <c r="B205" s="14" t="s">
        <v>52</v>
      </c>
      <c r="C205" s="14">
        <v>2020</v>
      </c>
      <c r="D205" s="14">
        <v>1</v>
      </c>
      <c r="E205" s="14" t="s">
        <v>5</v>
      </c>
      <c r="F205" s="15">
        <v>87.014951914599806</v>
      </c>
      <c r="G205" s="15">
        <v>83.983752751405902</v>
      </c>
      <c r="H205" s="15">
        <v>83.568338210775593</v>
      </c>
      <c r="I205" s="15">
        <v>80.564570135797695</v>
      </c>
      <c r="J205" s="16">
        <v>90.133295719021106</v>
      </c>
    </row>
    <row r="206" spans="2:10" hidden="1" x14ac:dyDescent="0.2">
      <c r="B206" s="17" t="s">
        <v>52</v>
      </c>
      <c r="C206" s="17">
        <v>2020</v>
      </c>
      <c r="D206" s="17">
        <v>2</v>
      </c>
      <c r="E206" s="17" t="s">
        <v>5</v>
      </c>
      <c r="F206" s="18">
        <v>94.876771729334394</v>
      </c>
      <c r="G206" s="18">
        <v>91.060907342960803</v>
      </c>
      <c r="H206" s="18">
        <v>86.912436028113305</v>
      </c>
      <c r="I206" s="18">
        <v>83.246292911109904</v>
      </c>
      <c r="J206" s="19">
        <v>92.648081166312394</v>
      </c>
    </row>
    <row r="207" spans="2:10" hidden="1" x14ac:dyDescent="0.2">
      <c r="B207" s="14" t="s">
        <v>52</v>
      </c>
      <c r="C207" s="14">
        <v>2020</v>
      </c>
      <c r="D207" s="14">
        <v>3</v>
      </c>
      <c r="E207" s="14" t="s">
        <v>5</v>
      </c>
      <c r="F207" s="15">
        <v>69.042467232328704</v>
      </c>
      <c r="G207" s="15">
        <v>65.798750628038704</v>
      </c>
      <c r="H207" s="15">
        <v>59.668535225756003</v>
      </c>
      <c r="I207" s="15">
        <v>56.650179117770001</v>
      </c>
      <c r="J207" s="16">
        <v>91.076340261755306</v>
      </c>
    </row>
    <row r="208" spans="2:10" hidden="1" x14ac:dyDescent="0.2">
      <c r="B208" s="17" t="s">
        <v>52</v>
      </c>
      <c r="C208" s="17">
        <v>2020</v>
      </c>
      <c r="D208" s="17">
        <v>4</v>
      </c>
      <c r="E208" s="17" t="s">
        <v>5</v>
      </c>
      <c r="F208" s="18">
        <v>15.615919261451801</v>
      </c>
      <c r="G208" s="18">
        <v>14.5697959236931</v>
      </c>
      <c r="H208" s="18">
        <v>19.810226594651098</v>
      </c>
      <c r="I208" s="18">
        <v>18.640683888470999</v>
      </c>
      <c r="J208" s="19">
        <v>85.665924455683907</v>
      </c>
    </row>
    <row r="209" spans="2:10" hidden="1" x14ac:dyDescent="0.2">
      <c r="B209" s="14" t="s">
        <v>52</v>
      </c>
      <c r="C209" s="14">
        <v>2020</v>
      </c>
      <c r="D209" s="14">
        <v>5</v>
      </c>
      <c r="E209" s="14" t="s">
        <v>5</v>
      </c>
      <c r="F209" s="15">
        <v>58.529338255601502</v>
      </c>
      <c r="G209" s="15">
        <v>54.873057821449798</v>
      </c>
      <c r="H209" s="15">
        <v>48.831019963769698</v>
      </c>
      <c r="I209" s="15">
        <v>46.013259399617098</v>
      </c>
      <c r="J209" s="16">
        <v>82.510352331919407</v>
      </c>
    </row>
    <row r="210" spans="2:10" hidden="1" x14ac:dyDescent="0.2">
      <c r="B210" s="17" t="s">
        <v>52</v>
      </c>
      <c r="C210" s="17">
        <v>2020</v>
      </c>
      <c r="D210" s="17">
        <v>6</v>
      </c>
      <c r="E210" s="17" t="s">
        <v>5</v>
      </c>
      <c r="F210" s="18">
        <v>73.449667800848701</v>
      </c>
      <c r="G210" s="18">
        <v>69.825787542879397</v>
      </c>
      <c r="H210" s="18">
        <v>71.074565043425096</v>
      </c>
      <c r="I210" s="18">
        <v>67.540305866810996</v>
      </c>
      <c r="J210" s="19">
        <v>82.386426606752394</v>
      </c>
    </row>
    <row r="211" spans="2:10" hidden="1" x14ac:dyDescent="0.2">
      <c r="B211" s="14" t="s">
        <v>52</v>
      </c>
      <c r="C211" s="14">
        <v>2020</v>
      </c>
      <c r="D211" s="14">
        <v>7</v>
      </c>
      <c r="E211" s="14" t="s">
        <v>5</v>
      </c>
      <c r="F211" s="15">
        <v>85.088657294833695</v>
      </c>
      <c r="G211" s="15">
        <v>81.2986646558833</v>
      </c>
      <c r="H211" s="15">
        <v>86.837211887690103</v>
      </c>
      <c r="I211" s="15">
        <v>82.770288594195506</v>
      </c>
      <c r="J211" s="16">
        <v>81.546149738546902</v>
      </c>
    </row>
    <row r="212" spans="2:10" hidden="1" x14ac:dyDescent="0.2">
      <c r="B212" s="17" t="s">
        <v>52</v>
      </c>
      <c r="C212" s="17">
        <v>2020</v>
      </c>
      <c r="D212" s="17">
        <v>8</v>
      </c>
      <c r="E212" s="17" t="s">
        <v>5</v>
      </c>
      <c r="F212" s="18">
        <v>86.422280998720694</v>
      </c>
      <c r="G212" s="18">
        <v>81.817742419156104</v>
      </c>
      <c r="H212" s="18">
        <v>84.022264156725498</v>
      </c>
      <c r="I212" s="18">
        <v>79.355102987203907</v>
      </c>
      <c r="J212" s="19">
        <v>81.908859178060098</v>
      </c>
    </row>
    <row r="213" spans="2:10" hidden="1" x14ac:dyDescent="0.2">
      <c r="B213" s="14" t="s">
        <v>52</v>
      </c>
      <c r="C213" s="14">
        <v>2020</v>
      </c>
      <c r="D213" s="14">
        <v>9</v>
      </c>
      <c r="E213" s="14" t="s">
        <v>5</v>
      </c>
      <c r="F213" s="15">
        <v>99.375733731999006</v>
      </c>
      <c r="G213" s="15">
        <v>94.523340914271799</v>
      </c>
      <c r="H213" s="15">
        <v>98.147047838850497</v>
      </c>
      <c r="I213" s="15">
        <v>93.135778301673994</v>
      </c>
      <c r="J213" s="16">
        <v>83.238793789608394</v>
      </c>
    </row>
    <row r="214" spans="2:10" hidden="1" x14ac:dyDescent="0.2">
      <c r="B214" s="17" t="s">
        <v>52</v>
      </c>
      <c r="C214" s="17">
        <v>2020</v>
      </c>
      <c r="D214" s="17">
        <v>10</v>
      </c>
      <c r="E214" s="17" t="s">
        <v>5</v>
      </c>
      <c r="F214" s="18">
        <v>111.82717581452999</v>
      </c>
      <c r="G214" s="18">
        <v>106.20196580491</v>
      </c>
      <c r="H214" s="18">
        <v>108.411379292207</v>
      </c>
      <c r="I214" s="18">
        <v>102.78779402250299</v>
      </c>
      <c r="J214" s="19">
        <v>84.505254249241801</v>
      </c>
    </row>
    <row r="215" spans="2:10" hidden="1" x14ac:dyDescent="0.2">
      <c r="B215" s="14" t="s">
        <v>52</v>
      </c>
      <c r="C215" s="14">
        <v>2020</v>
      </c>
      <c r="D215" s="14">
        <v>11</v>
      </c>
      <c r="E215" s="14" t="s">
        <v>5</v>
      </c>
      <c r="F215" s="15">
        <v>113.343980131533</v>
      </c>
      <c r="G215" s="15">
        <v>107.93265365524699</v>
      </c>
      <c r="H215" s="15">
        <v>124.665525674579</v>
      </c>
      <c r="I215" s="15">
        <v>118.68924626375301</v>
      </c>
      <c r="J215" s="16">
        <v>85.795895338176194</v>
      </c>
    </row>
    <row r="216" spans="2:10" hidden="1" x14ac:dyDescent="0.2">
      <c r="B216" s="17" t="s">
        <v>52</v>
      </c>
      <c r="C216" s="17">
        <v>2020</v>
      </c>
      <c r="D216" s="17">
        <v>12</v>
      </c>
      <c r="E216" s="17" t="s">
        <v>5</v>
      </c>
      <c r="F216" s="18">
        <v>118.62595774795599</v>
      </c>
      <c r="G216" s="18">
        <v>113.366725547315</v>
      </c>
      <c r="H216" s="18">
        <v>148.54216273165599</v>
      </c>
      <c r="I216" s="18">
        <v>142.13478288526699</v>
      </c>
      <c r="J216" s="19">
        <v>86.122333833737997</v>
      </c>
    </row>
    <row r="217" spans="2:10" hidden="1" x14ac:dyDescent="0.2">
      <c r="B217" s="14" t="s">
        <v>52</v>
      </c>
      <c r="C217" s="14">
        <v>2021</v>
      </c>
      <c r="D217" s="14">
        <v>1</v>
      </c>
      <c r="E217" s="14" t="s">
        <v>5</v>
      </c>
      <c r="F217" s="15">
        <v>89.632754874215294</v>
      </c>
      <c r="G217" s="15">
        <v>85.356662590475807</v>
      </c>
      <c r="H217" s="15">
        <v>80.418083646152994</v>
      </c>
      <c r="I217" s="15">
        <v>76.523180449170994</v>
      </c>
      <c r="J217" s="16">
        <v>85.185334448329002</v>
      </c>
    </row>
    <row r="218" spans="2:10" hidden="1" x14ac:dyDescent="0.2">
      <c r="B218" s="17" t="s">
        <v>52</v>
      </c>
      <c r="C218" s="17">
        <v>2021</v>
      </c>
      <c r="D218" s="17">
        <v>2</v>
      </c>
      <c r="E218" s="17" t="s">
        <v>5</v>
      </c>
      <c r="F218" s="18">
        <v>102.01434483363199</v>
      </c>
      <c r="G218" s="18">
        <v>96.475536010224999</v>
      </c>
      <c r="H218" s="18">
        <v>91.445964625397394</v>
      </c>
      <c r="I218" s="18">
        <v>86.308434143450498</v>
      </c>
      <c r="J218" s="19">
        <v>86.696623779633896</v>
      </c>
    </row>
    <row r="219" spans="2:10" hidden="1" x14ac:dyDescent="0.2">
      <c r="B219" s="14" t="s">
        <v>52</v>
      </c>
      <c r="C219" s="14">
        <v>2021</v>
      </c>
      <c r="D219" s="14">
        <v>3</v>
      </c>
      <c r="E219" s="14" t="s">
        <v>5</v>
      </c>
      <c r="F219" s="15">
        <v>116.63096638930899</v>
      </c>
      <c r="G219" s="15">
        <v>110.26620641962801</v>
      </c>
      <c r="H219" s="15">
        <v>108.196435871144</v>
      </c>
      <c r="I219" s="15">
        <v>102.067601789604</v>
      </c>
      <c r="J219" s="16">
        <v>87.582239327778495</v>
      </c>
    </row>
    <row r="220" spans="2:10" x14ac:dyDescent="0.2">
      <c r="B220" s="17" t="s">
        <v>52</v>
      </c>
      <c r="C220" s="17">
        <v>2021</v>
      </c>
      <c r="D220" s="17">
        <v>4</v>
      </c>
      <c r="E220" s="17" t="s">
        <v>5</v>
      </c>
      <c r="F220" s="18">
        <v>108.002973755184</v>
      </c>
      <c r="G220" s="18">
        <v>101.49712138756399</v>
      </c>
      <c r="H220" s="18">
        <v>92.764382187383106</v>
      </c>
      <c r="I220" s="18">
        <v>86.939736463970902</v>
      </c>
      <c r="J220" s="19">
        <v>88.821496579448507</v>
      </c>
    </row>
    <row r="221" spans="2:10" hidden="1" x14ac:dyDescent="0.2">
      <c r="B221" s="14" t="s">
        <v>52</v>
      </c>
      <c r="C221" s="14">
        <v>2021</v>
      </c>
      <c r="D221" s="14">
        <v>5</v>
      </c>
      <c r="E221" s="14" t="s">
        <v>5</v>
      </c>
      <c r="F221" s="15">
        <v>114.032917194852</v>
      </c>
      <c r="G221" s="15">
        <v>107.070035468962</v>
      </c>
      <c r="H221" s="15">
        <v>98.853595133999903</v>
      </c>
      <c r="I221" s="15">
        <v>92.483560254590699</v>
      </c>
      <c r="J221" s="16">
        <v>89.906602319325401</v>
      </c>
    </row>
    <row r="222" spans="2:10" hidden="1" x14ac:dyDescent="0.2">
      <c r="B222" s="17" t="s">
        <v>52</v>
      </c>
      <c r="C222" s="17">
        <v>2021</v>
      </c>
      <c r="D222" s="17">
        <v>6</v>
      </c>
      <c r="E222" s="17" t="s">
        <v>5</v>
      </c>
      <c r="F222" s="18">
        <v>111.859642255724</v>
      </c>
      <c r="G222" s="18">
        <v>104.96855183800299</v>
      </c>
      <c r="H222" s="18">
        <v>112.100371787181</v>
      </c>
      <c r="I222" s="18">
        <v>105.081853190329</v>
      </c>
      <c r="J222" s="19">
        <v>90.236063393549799</v>
      </c>
    </row>
    <row r="223" spans="2:10" hidden="1" x14ac:dyDescent="0.2">
      <c r="B223" s="14" t="s">
        <v>52</v>
      </c>
      <c r="C223" s="14">
        <v>2021</v>
      </c>
      <c r="D223" s="14">
        <v>7</v>
      </c>
      <c r="E223" s="14" t="s">
        <v>5</v>
      </c>
      <c r="F223" s="15">
        <v>120.118845862424</v>
      </c>
      <c r="G223" s="15">
        <v>112.10033862841399</v>
      </c>
      <c r="H223" s="15">
        <v>119.15091422603901</v>
      </c>
      <c r="I223" s="15">
        <v>111.005075324335</v>
      </c>
      <c r="J223" s="16">
        <v>90.943346800600494</v>
      </c>
    </row>
    <row r="224" spans="2:10" hidden="1" x14ac:dyDescent="0.2">
      <c r="B224" s="17" t="s">
        <v>52</v>
      </c>
      <c r="C224" s="17">
        <v>2021</v>
      </c>
      <c r="D224" s="17">
        <v>8</v>
      </c>
      <c r="E224" s="17" t="s">
        <v>5</v>
      </c>
      <c r="F224" s="18">
        <v>126.51413513713401</v>
      </c>
      <c r="G224" s="18">
        <v>117.36939847259499</v>
      </c>
      <c r="H224" s="18">
        <v>121.363377296271</v>
      </c>
      <c r="I224" s="18">
        <v>112.419494518178</v>
      </c>
      <c r="J224" s="19">
        <v>91.206311144247493</v>
      </c>
    </row>
    <row r="225" spans="2:10" hidden="1" x14ac:dyDescent="0.2">
      <c r="B225" s="14" t="s">
        <v>52</v>
      </c>
      <c r="C225" s="14">
        <v>2021</v>
      </c>
      <c r="D225" s="14">
        <v>9</v>
      </c>
      <c r="E225" s="14" t="s">
        <v>5</v>
      </c>
      <c r="F225" s="15">
        <v>138.328308456625</v>
      </c>
      <c r="G225" s="15">
        <v>128.53930236564301</v>
      </c>
      <c r="H225" s="15">
        <v>126.91692562268901</v>
      </c>
      <c r="I225" s="15">
        <v>117.80830394911099</v>
      </c>
      <c r="J225" s="16">
        <v>91.750375303517302</v>
      </c>
    </row>
    <row r="226" spans="2:10" hidden="1" x14ac:dyDescent="0.2">
      <c r="B226" s="17" t="s">
        <v>52</v>
      </c>
      <c r="C226" s="17">
        <v>2021</v>
      </c>
      <c r="D226" s="17">
        <v>10</v>
      </c>
      <c r="E226" s="17" t="s">
        <v>5</v>
      </c>
      <c r="F226" s="18">
        <v>138.85517585217099</v>
      </c>
      <c r="G226" s="18">
        <v>129.024984571755</v>
      </c>
      <c r="H226" s="18">
        <v>133.87534464270701</v>
      </c>
      <c r="I226" s="18">
        <v>124.25070842295101</v>
      </c>
      <c r="J226" s="19">
        <v>91.620404421025</v>
      </c>
    </row>
    <row r="227" spans="2:10" hidden="1" x14ac:dyDescent="0.2">
      <c r="B227" s="14" t="s">
        <v>52</v>
      </c>
      <c r="C227" s="14">
        <v>2021</v>
      </c>
      <c r="D227" s="14">
        <v>11</v>
      </c>
      <c r="E227" s="14" t="s">
        <v>5</v>
      </c>
      <c r="F227" s="15">
        <v>147.80977292210801</v>
      </c>
      <c r="G227" s="15">
        <v>136.40266909660599</v>
      </c>
      <c r="H227" s="15">
        <v>151.03373698783901</v>
      </c>
      <c r="I227" s="15">
        <v>139.40021819344199</v>
      </c>
      <c r="J227" s="16">
        <v>92.584607014397506</v>
      </c>
    </row>
    <row r="228" spans="2:10" hidden="1" x14ac:dyDescent="0.2">
      <c r="B228" s="17" t="s">
        <v>52</v>
      </c>
      <c r="C228" s="17">
        <v>2021</v>
      </c>
      <c r="D228" s="17">
        <v>12</v>
      </c>
      <c r="E228" s="17" t="s">
        <v>5</v>
      </c>
      <c r="F228" s="18">
        <v>139.53026946759499</v>
      </c>
      <c r="G228" s="18">
        <v>128.78686836003101</v>
      </c>
      <c r="H228" s="18">
        <v>177.78632504411399</v>
      </c>
      <c r="I228" s="18">
        <v>164.78339637325601</v>
      </c>
      <c r="J228" s="19">
        <v>92.052633169778204</v>
      </c>
    </row>
    <row r="229" spans="2:10" hidden="1" x14ac:dyDescent="0.2">
      <c r="B229" s="14" t="s">
        <v>52</v>
      </c>
      <c r="C229" s="14">
        <v>2022</v>
      </c>
      <c r="D229" s="14">
        <v>1</v>
      </c>
      <c r="E229" s="14" t="s">
        <v>5</v>
      </c>
      <c r="F229" s="15">
        <v>120.294982041778</v>
      </c>
      <c r="G229" s="15">
        <v>109.632778816469</v>
      </c>
      <c r="H229" s="15">
        <v>109.285065827588</v>
      </c>
      <c r="I229" s="15">
        <v>98.953778774490004</v>
      </c>
      <c r="J229" s="16">
        <v>90.359989118716797</v>
      </c>
    </row>
    <row r="230" spans="2:10" hidden="1" x14ac:dyDescent="0.2">
      <c r="B230" s="17" t="s">
        <v>52</v>
      </c>
      <c r="C230" s="17">
        <v>2022</v>
      </c>
      <c r="D230" s="17">
        <v>2</v>
      </c>
      <c r="E230" s="17" t="s">
        <v>5</v>
      </c>
      <c r="F230" s="18">
        <v>134.69737990456801</v>
      </c>
      <c r="G230" s="18">
        <v>122.03064891252301</v>
      </c>
      <c r="H230" s="18">
        <v>110.188857066746</v>
      </c>
      <c r="I230" s="18">
        <v>99.266205861186194</v>
      </c>
      <c r="J230" s="19">
        <v>92.427432923941794</v>
      </c>
    </row>
    <row r="231" spans="2:10" hidden="1" x14ac:dyDescent="0.2">
      <c r="B231" s="14" t="s">
        <v>52</v>
      </c>
      <c r="C231" s="14">
        <v>2022</v>
      </c>
      <c r="D231" s="14">
        <v>3</v>
      </c>
      <c r="E231" s="14" t="s">
        <v>5</v>
      </c>
      <c r="F231" s="15">
        <v>150.92300985711</v>
      </c>
      <c r="G231" s="15">
        <v>134.977041843557</v>
      </c>
      <c r="H231" s="15">
        <v>132.76373159241399</v>
      </c>
      <c r="I231" s="15">
        <v>118.17035438391601</v>
      </c>
      <c r="J231" s="16">
        <v>91.088430576405699</v>
      </c>
    </row>
    <row r="232" spans="2:10" hidden="1" x14ac:dyDescent="0.2">
      <c r="B232" s="17" t="s">
        <v>52</v>
      </c>
      <c r="C232" s="17">
        <v>2022</v>
      </c>
      <c r="D232" s="17">
        <v>4</v>
      </c>
      <c r="E232" s="17" t="s">
        <v>5</v>
      </c>
      <c r="F232" s="18">
        <v>136.93948028330399</v>
      </c>
      <c r="G232" s="18">
        <v>121.689472002454</v>
      </c>
      <c r="H232" s="18">
        <v>120.518780996793</v>
      </c>
      <c r="I232" s="18">
        <v>106.835899630132</v>
      </c>
      <c r="J232" s="19">
        <v>91.420914229292805</v>
      </c>
    </row>
    <row r="233" spans="2:10" hidden="1" x14ac:dyDescent="0.2">
      <c r="B233" s="14" t="s">
        <v>52</v>
      </c>
      <c r="C233" s="14">
        <v>2022</v>
      </c>
      <c r="D233" s="14">
        <v>5</v>
      </c>
      <c r="E233" s="14" t="s">
        <v>5</v>
      </c>
      <c r="F233" s="15">
        <v>150.50135921319099</v>
      </c>
      <c r="G233" s="15">
        <v>132.86276714069101</v>
      </c>
      <c r="H233" s="15">
        <v>131.92131208267199</v>
      </c>
      <c r="I233" s="15">
        <v>115.976192769527</v>
      </c>
      <c r="J233" s="16">
        <v>92.176558894945202</v>
      </c>
    </row>
    <row r="234" spans="2:10" hidden="1" x14ac:dyDescent="0.2">
      <c r="B234" s="17" t="s">
        <v>52</v>
      </c>
      <c r="C234" s="17">
        <v>2022</v>
      </c>
      <c r="D234" s="17">
        <v>6</v>
      </c>
      <c r="E234" s="17" t="s">
        <v>5</v>
      </c>
      <c r="F234" s="18">
        <v>148.54354695651199</v>
      </c>
      <c r="G234" s="18">
        <v>131.727022780661</v>
      </c>
      <c r="H234" s="18">
        <v>140.59947194315799</v>
      </c>
      <c r="I234" s="18">
        <v>124.490080402807</v>
      </c>
      <c r="J234" s="19">
        <v>92.354891036039206</v>
      </c>
    </row>
    <row r="235" spans="2:10" hidden="1" x14ac:dyDescent="0.2">
      <c r="B235" s="14" t="s">
        <v>52</v>
      </c>
      <c r="C235" s="14">
        <v>2022</v>
      </c>
      <c r="D235" s="14">
        <v>7</v>
      </c>
      <c r="E235" s="14" t="s">
        <v>5</v>
      </c>
      <c r="F235" s="15">
        <v>151.45145445075201</v>
      </c>
      <c r="G235" s="15">
        <v>132.370303114633</v>
      </c>
      <c r="H235" s="15">
        <v>137.96731185305501</v>
      </c>
      <c r="I235" s="15">
        <v>120.13702518047199</v>
      </c>
      <c r="J235" s="16">
        <v>92.351868457376597</v>
      </c>
    </row>
    <row r="236" spans="2:10" hidden="1" x14ac:dyDescent="0.2">
      <c r="B236" s="17" t="s">
        <v>52</v>
      </c>
      <c r="C236" s="17">
        <v>2022</v>
      </c>
      <c r="D236" s="17">
        <v>8</v>
      </c>
      <c r="E236" s="17" t="s">
        <v>5</v>
      </c>
      <c r="F236" s="18">
        <v>170.46443143493801</v>
      </c>
      <c r="G236" s="18">
        <v>148.86053551161299</v>
      </c>
      <c r="H236" s="18">
        <v>141.071260983689</v>
      </c>
      <c r="I236" s="18">
        <v>122.69589987133099</v>
      </c>
      <c r="J236" s="19">
        <v>92.629945694336698</v>
      </c>
    </row>
    <row r="237" spans="2:10" hidden="1" x14ac:dyDescent="0.2">
      <c r="B237" s="14" t="s">
        <v>52</v>
      </c>
      <c r="C237" s="14">
        <v>2022</v>
      </c>
      <c r="D237" s="14">
        <v>9</v>
      </c>
      <c r="E237" s="14" t="s">
        <v>5</v>
      </c>
      <c r="F237" s="15">
        <v>171.512882739893</v>
      </c>
      <c r="G237" s="15">
        <v>148.57816222804101</v>
      </c>
      <c r="H237" s="15">
        <v>144.26301527364799</v>
      </c>
      <c r="I237" s="15">
        <v>124.426885941981</v>
      </c>
      <c r="J237" s="16">
        <v>92.950339032573297</v>
      </c>
    </row>
    <row r="238" spans="2:10" hidden="1" x14ac:dyDescent="0.2">
      <c r="B238" s="17" t="s">
        <v>52</v>
      </c>
      <c r="C238" s="17">
        <v>2022</v>
      </c>
      <c r="D238" s="17">
        <v>10</v>
      </c>
      <c r="E238" s="17" t="s">
        <v>5</v>
      </c>
      <c r="F238" s="18">
        <v>164.40393888709099</v>
      </c>
      <c r="G238" s="18">
        <v>141.55419204408699</v>
      </c>
      <c r="H238" s="18">
        <v>156.13259070611301</v>
      </c>
      <c r="I238" s="18">
        <v>134.25590868957499</v>
      </c>
      <c r="J238" s="19">
        <v>92.811300414093296</v>
      </c>
    </row>
    <row r="239" spans="2:10" hidden="1" x14ac:dyDescent="0.2">
      <c r="B239" s="14" t="s">
        <v>52</v>
      </c>
      <c r="C239" s="14">
        <v>2022</v>
      </c>
      <c r="D239" s="14">
        <v>11</v>
      </c>
      <c r="E239" s="14" t="s">
        <v>5</v>
      </c>
      <c r="F239" s="15">
        <v>169.42856392015699</v>
      </c>
      <c r="G239" s="15">
        <v>145.22062210676199</v>
      </c>
      <c r="H239" s="15">
        <v>174.53901376076701</v>
      </c>
      <c r="I239" s="15">
        <v>149.48939030282901</v>
      </c>
      <c r="J239" s="16">
        <v>93.331183944062104</v>
      </c>
    </row>
    <row r="240" spans="2:10" hidden="1" x14ac:dyDescent="0.2">
      <c r="B240" s="17" t="s">
        <v>52</v>
      </c>
      <c r="C240" s="17">
        <v>2022</v>
      </c>
      <c r="D240" s="17">
        <v>12</v>
      </c>
      <c r="E240" s="17" t="s">
        <v>5</v>
      </c>
      <c r="F240" s="18">
        <v>153.49978696773599</v>
      </c>
      <c r="G240" s="18">
        <v>132.61456847530999</v>
      </c>
      <c r="H240" s="18">
        <v>213.71856129304999</v>
      </c>
      <c r="I240" s="18">
        <v>185.94745310030501</v>
      </c>
      <c r="J240" s="19">
        <v>91.626449578350304</v>
      </c>
    </row>
    <row r="241" spans="2:10" hidden="1" x14ac:dyDescent="0.2">
      <c r="B241" s="14" t="s">
        <v>52</v>
      </c>
      <c r="C241" s="14">
        <v>2023</v>
      </c>
      <c r="D241" s="14">
        <v>1</v>
      </c>
      <c r="E241" s="14" t="s">
        <v>5</v>
      </c>
      <c r="F241" s="15">
        <v>130.73344638036701</v>
      </c>
      <c r="G241" s="15">
        <v>110.113136861128</v>
      </c>
      <c r="H241" s="15">
        <v>112.76898149767899</v>
      </c>
      <c r="I241" s="15">
        <v>94.045935600808406</v>
      </c>
      <c r="J241" s="16">
        <v>85.336463381459495</v>
      </c>
    </row>
    <row r="242" spans="2:10" hidden="1" x14ac:dyDescent="0.2">
      <c r="B242" s="17" t="s">
        <v>52</v>
      </c>
      <c r="C242" s="17">
        <v>2023</v>
      </c>
      <c r="D242" s="17">
        <v>2</v>
      </c>
      <c r="E242" s="17" t="s">
        <v>5</v>
      </c>
      <c r="F242" s="18">
        <v>132.03544086534001</v>
      </c>
      <c r="G242" s="18">
        <v>109.31745100205799</v>
      </c>
      <c r="H242" s="18">
        <v>109.867462400888</v>
      </c>
      <c r="I242" s="18">
        <v>90.298493664636396</v>
      </c>
      <c r="J242" s="19">
        <v>86.808459190150401</v>
      </c>
    </row>
    <row r="243" spans="2:10" hidden="1" x14ac:dyDescent="0.2">
      <c r="B243" s="14" t="s">
        <v>52</v>
      </c>
      <c r="C243" s="14">
        <v>2023</v>
      </c>
      <c r="D243" s="14">
        <v>3</v>
      </c>
      <c r="E243" s="14" t="s">
        <v>5</v>
      </c>
      <c r="F243" s="15">
        <v>145.08996168266501</v>
      </c>
      <c r="G243" s="15">
        <v>119.250289324839</v>
      </c>
      <c r="H243" s="15">
        <v>129.61464746409899</v>
      </c>
      <c r="I243" s="15">
        <v>105.963962413926</v>
      </c>
      <c r="J243" s="16">
        <v>87.385771714708895</v>
      </c>
    </row>
    <row r="244" spans="2:10" hidden="1" x14ac:dyDescent="0.2">
      <c r="B244" s="17" t="s">
        <v>52</v>
      </c>
      <c r="C244" s="17">
        <v>2023</v>
      </c>
      <c r="D244" s="17">
        <v>4</v>
      </c>
      <c r="E244" s="17" t="s">
        <v>5</v>
      </c>
      <c r="F244" s="18">
        <v>125.26556182750301</v>
      </c>
      <c r="G244" s="18">
        <v>102.79824156194501</v>
      </c>
      <c r="H244" s="18">
        <v>116.718158507244</v>
      </c>
      <c r="I244" s="18">
        <v>95.243124788012295</v>
      </c>
      <c r="J244" s="19">
        <v>85.919821063343207</v>
      </c>
    </row>
    <row r="245" spans="2:10" hidden="1" x14ac:dyDescent="0.2">
      <c r="B245" s="14" t="s">
        <v>52</v>
      </c>
      <c r="C245" s="14">
        <v>2023</v>
      </c>
      <c r="D245" s="14">
        <v>5</v>
      </c>
      <c r="E245" s="14" t="s">
        <v>5</v>
      </c>
      <c r="F245" s="15">
        <v>141.24038950983601</v>
      </c>
      <c r="G245" s="15">
        <v>115.673997782217</v>
      </c>
      <c r="H245" s="15">
        <v>131.288147287209</v>
      </c>
      <c r="I245" s="15">
        <v>106.998067920129</v>
      </c>
      <c r="J245" s="16">
        <v>85.575247095805693</v>
      </c>
    </row>
    <row r="246" spans="2:10" hidden="1" x14ac:dyDescent="0.2">
      <c r="B246" s="17" t="s">
        <v>52</v>
      </c>
      <c r="C246" s="17">
        <v>2023</v>
      </c>
      <c r="D246" s="17">
        <v>6</v>
      </c>
      <c r="E246" s="17" t="s">
        <v>5</v>
      </c>
      <c r="F246" s="18">
        <v>125.12720374943299</v>
      </c>
      <c r="G246" s="18">
        <v>103.244468698357</v>
      </c>
      <c r="H246" s="18">
        <v>126.216449225399</v>
      </c>
      <c r="I246" s="18">
        <v>104.223960182167</v>
      </c>
      <c r="J246" s="19">
        <v>85.094657088450703</v>
      </c>
    </row>
    <row r="247" spans="2:10" hidden="1" x14ac:dyDescent="0.2">
      <c r="B247" s="14" t="s">
        <v>52</v>
      </c>
      <c r="C247" s="14">
        <v>2023</v>
      </c>
      <c r="D247" s="14">
        <v>7</v>
      </c>
      <c r="E247" s="14" t="s">
        <v>5</v>
      </c>
      <c r="F247" s="15">
        <v>122.60099930725301</v>
      </c>
      <c r="G247" s="15">
        <v>101.17871269569601</v>
      </c>
      <c r="H247" s="15">
        <v>122.59586026387601</v>
      </c>
      <c r="I247" s="15">
        <v>101.162689937293</v>
      </c>
      <c r="J247" s="16">
        <v>84.326922108147897</v>
      </c>
    </row>
    <row r="248" spans="2:10" hidden="1" x14ac:dyDescent="0.2">
      <c r="B248" s="17" t="s">
        <v>52</v>
      </c>
      <c r="C248" s="17">
        <v>2023</v>
      </c>
      <c r="D248" s="17">
        <v>8</v>
      </c>
      <c r="E248" s="17" t="s">
        <v>5</v>
      </c>
      <c r="F248" s="18">
        <v>127.44139497366</v>
      </c>
      <c r="G248" s="18">
        <v>105.402471910834</v>
      </c>
      <c r="H248" s="18">
        <v>119.623785739395</v>
      </c>
      <c r="I248" s="18">
        <v>98.667749447176305</v>
      </c>
      <c r="J248" s="19">
        <v>84.057912607175595</v>
      </c>
    </row>
    <row r="249" spans="2:10" hidden="1" x14ac:dyDescent="0.2">
      <c r="B249" s="14" t="s">
        <v>52</v>
      </c>
      <c r="C249" s="14">
        <v>2023</v>
      </c>
      <c r="D249" s="14">
        <v>9</v>
      </c>
      <c r="E249" s="14" t="s">
        <v>5</v>
      </c>
      <c r="F249" s="15">
        <v>143.088049548935</v>
      </c>
      <c r="G249" s="15">
        <v>118.34372432550001</v>
      </c>
      <c r="H249" s="15">
        <v>124.771701628885</v>
      </c>
      <c r="I249" s="15">
        <v>102.820472742956</v>
      </c>
      <c r="J249" s="16">
        <v>83.849354679455502</v>
      </c>
    </row>
    <row r="250" spans="2:10" hidden="1" x14ac:dyDescent="0.2">
      <c r="B250" s="17" t="s">
        <v>52</v>
      </c>
      <c r="C250" s="17">
        <v>2023</v>
      </c>
      <c r="D250" s="17">
        <v>10</v>
      </c>
      <c r="E250" s="17" t="s">
        <v>5</v>
      </c>
      <c r="F250" s="18">
        <v>143.426474987506</v>
      </c>
      <c r="G250" s="18">
        <v>118.50437458159099</v>
      </c>
      <c r="H250" s="18">
        <v>132.940843514205</v>
      </c>
      <c r="I250" s="18">
        <v>109.597337956866</v>
      </c>
      <c r="J250" s="19">
        <v>80.521495571922301</v>
      </c>
    </row>
    <row r="251" spans="2:10" hidden="1" x14ac:dyDescent="0.2">
      <c r="B251" s="14" t="s">
        <v>52</v>
      </c>
      <c r="C251" s="14">
        <v>2023</v>
      </c>
      <c r="D251" s="14">
        <v>11</v>
      </c>
      <c r="E251" s="14" t="s">
        <v>5</v>
      </c>
      <c r="F251" s="15">
        <v>138.936250203318</v>
      </c>
      <c r="G251" s="15">
        <v>115.044697123237</v>
      </c>
      <c r="H251" s="15">
        <v>149.46831723308</v>
      </c>
      <c r="I251" s="15">
        <v>123.803831440241</v>
      </c>
      <c r="J251" s="16">
        <v>80.618218089125804</v>
      </c>
    </row>
    <row r="252" spans="2:10" hidden="1" x14ac:dyDescent="0.2">
      <c r="B252" s="17" t="s">
        <v>52</v>
      </c>
      <c r="C252" s="17">
        <v>2023</v>
      </c>
      <c r="D252" s="17">
        <v>12</v>
      </c>
      <c r="E252" s="17" t="s">
        <v>5</v>
      </c>
      <c r="F252" s="18">
        <v>115.71113176582401</v>
      </c>
      <c r="G252" s="18">
        <v>95.691517469715194</v>
      </c>
      <c r="H252" s="18">
        <v>194.06391859920001</v>
      </c>
      <c r="I252" s="18">
        <v>161.42141484647101</v>
      </c>
      <c r="J252" s="19">
        <v>79.224809325662704</v>
      </c>
    </row>
    <row r="253" spans="2:10" hidden="1" x14ac:dyDescent="0.2">
      <c r="B253" s="14" t="s">
        <v>52</v>
      </c>
      <c r="C253" s="14">
        <v>2024</v>
      </c>
      <c r="D253" s="14">
        <v>1</v>
      </c>
      <c r="E253" s="14" t="s">
        <v>5</v>
      </c>
      <c r="F253" s="15">
        <v>102.97611934865699</v>
      </c>
      <c r="G253" s="15">
        <v>84.3125553591575</v>
      </c>
      <c r="H253" s="15">
        <v>95.898292497887297</v>
      </c>
      <c r="I253" s="15">
        <v>78.3509277990577</v>
      </c>
      <c r="J253" s="16">
        <v>77.1210945764863</v>
      </c>
    </row>
    <row r="254" spans="2:10" hidden="1" x14ac:dyDescent="0.2">
      <c r="B254" s="17" t="s">
        <v>52</v>
      </c>
      <c r="C254" s="17">
        <v>2024</v>
      </c>
      <c r="D254" s="17">
        <v>2</v>
      </c>
      <c r="E254" s="17" t="s">
        <v>5</v>
      </c>
      <c r="F254" s="18">
        <v>126.03898559092799</v>
      </c>
      <c r="G254" s="18">
        <v>102.654789386594</v>
      </c>
      <c r="H254" s="18">
        <v>100.83200935614001</v>
      </c>
      <c r="I254" s="18">
        <v>81.6835135579895</v>
      </c>
      <c r="J254" s="19">
        <v>79.744692855631598</v>
      </c>
    </row>
    <row r="255" spans="2:10" hidden="1" x14ac:dyDescent="0.2">
      <c r="B255" s="14" t="s">
        <v>52</v>
      </c>
      <c r="C255" s="14">
        <v>2024</v>
      </c>
      <c r="D255" s="14">
        <v>3</v>
      </c>
      <c r="E255" s="14" t="s">
        <v>5</v>
      </c>
      <c r="F255" s="15">
        <v>118.18859296703199</v>
      </c>
      <c r="G255" s="15">
        <v>96.183684842979204</v>
      </c>
      <c r="H255" s="15">
        <v>106.66904879663601</v>
      </c>
      <c r="I255" s="15">
        <v>86.826927996249196</v>
      </c>
      <c r="J255" s="16">
        <v>78.998115925966999</v>
      </c>
    </row>
    <row r="256" spans="2:10" hidden="1" x14ac:dyDescent="0.2">
      <c r="B256" s="17" t="s">
        <v>52</v>
      </c>
      <c r="C256" s="17">
        <v>2024</v>
      </c>
      <c r="D256" s="17">
        <v>4</v>
      </c>
      <c r="E256" s="17" t="s">
        <v>5</v>
      </c>
      <c r="F256" s="18">
        <v>124.17580338971401</v>
      </c>
      <c r="G256" s="18">
        <v>101.333046178831</v>
      </c>
      <c r="H256" s="18">
        <v>110.266184210958</v>
      </c>
      <c r="I256" s="18">
        <v>89.6641824550438</v>
      </c>
      <c r="J256" s="19">
        <v>78.469164660010307</v>
      </c>
    </row>
    <row r="257" spans="2:10" hidden="1" x14ac:dyDescent="0.2">
      <c r="B257" s="14" t="s">
        <v>52</v>
      </c>
      <c r="C257" s="14">
        <v>2024</v>
      </c>
      <c r="D257" s="14">
        <v>5</v>
      </c>
      <c r="E257" s="14" t="s">
        <v>5</v>
      </c>
      <c r="F257" s="15">
        <v>130.56166537775101</v>
      </c>
      <c r="G257" s="15">
        <v>106.266534950614</v>
      </c>
      <c r="H257" s="15">
        <v>116.755077537025</v>
      </c>
      <c r="I257" s="15">
        <v>94.769990399752999</v>
      </c>
      <c r="J257" s="16">
        <v>78.871167622137406</v>
      </c>
    </row>
    <row r="258" spans="2:10" hidden="1" x14ac:dyDescent="0.2">
      <c r="B258" s="17" t="s">
        <v>52</v>
      </c>
      <c r="C258" s="17">
        <v>2024</v>
      </c>
      <c r="D258" s="17">
        <v>6</v>
      </c>
      <c r="E258" s="17" t="s">
        <v>5</v>
      </c>
      <c r="F258" s="18">
        <v>121.998749928191</v>
      </c>
      <c r="G258" s="18">
        <v>98.799011583361306</v>
      </c>
      <c r="H258" s="18">
        <v>115.357572868351</v>
      </c>
      <c r="I258" s="18">
        <v>93.315545788270896</v>
      </c>
      <c r="J258" s="19">
        <v>78.248516417639806</v>
      </c>
    </row>
    <row r="259" spans="2:10" hidden="1" x14ac:dyDescent="0.2">
      <c r="B259" s="14" t="s">
        <v>52</v>
      </c>
      <c r="C259" s="14">
        <v>2024</v>
      </c>
      <c r="D259" s="14">
        <v>7</v>
      </c>
      <c r="E259" s="14" t="s">
        <v>5</v>
      </c>
      <c r="F259" s="15">
        <v>123.967682728092</v>
      </c>
      <c r="G259" s="15">
        <v>100.24557840749701</v>
      </c>
      <c r="H259" s="15">
        <v>120.044562650155</v>
      </c>
      <c r="I259" s="15">
        <v>97.001656746260693</v>
      </c>
      <c r="J259" s="16">
        <v>78.039958489919698</v>
      </c>
    </row>
    <row r="260" spans="2:10" hidden="1" x14ac:dyDescent="0.2">
      <c r="B260" s="17" t="s">
        <v>52</v>
      </c>
      <c r="C260" s="17">
        <v>2024</v>
      </c>
      <c r="D260" s="17">
        <v>8</v>
      </c>
      <c r="E260" s="17" t="s">
        <v>5</v>
      </c>
      <c r="F260" s="18">
        <v>127.181548012986</v>
      </c>
      <c r="G260" s="18">
        <v>102.431016474673</v>
      </c>
      <c r="H260" s="18">
        <v>114.96073369579599</v>
      </c>
      <c r="I260" s="18">
        <v>92.372890748388699</v>
      </c>
      <c r="J260" s="19">
        <v>77.6863167863944</v>
      </c>
    </row>
    <row r="261" spans="2:10" hidden="1" x14ac:dyDescent="0.2">
      <c r="B261" s="14" t="s">
        <v>52</v>
      </c>
      <c r="C261" s="14">
        <v>2024</v>
      </c>
      <c r="D261" s="14">
        <v>9</v>
      </c>
      <c r="E261" s="14" t="s">
        <v>5</v>
      </c>
      <c r="F261" s="15">
        <v>132.57085272718601</v>
      </c>
      <c r="G261" s="15">
        <v>106.154350709855</v>
      </c>
      <c r="H261" s="15">
        <v>119.57940127873201</v>
      </c>
      <c r="I261" s="15">
        <v>95.576562425189096</v>
      </c>
      <c r="J261" s="16">
        <v>77.541233010589096</v>
      </c>
    </row>
    <row r="262" spans="2:10" hidden="1" x14ac:dyDescent="0.2">
      <c r="B262" s="17" t="s">
        <v>52</v>
      </c>
      <c r="C262" s="17">
        <v>2024</v>
      </c>
      <c r="D262" s="17">
        <v>10</v>
      </c>
      <c r="E262" s="17" t="s">
        <v>5</v>
      </c>
      <c r="F262" s="18">
        <v>146.019649873291</v>
      </c>
      <c r="G262" s="18">
        <v>116.475025539771</v>
      </c>
      <c r="H262" s="18">
        <v>134.74445712612999</v>
      </c>
      <c r="I262" s="18">
        <v>107.147719262748</v>
      </c>
      <c r="J262" s="19">
        <v>76.589120731866998</v>
      </c>
    </row>
    <row r="263" spans="2:10" hidden="1" x14ac:dyDescent="0.2">
      <c r="B263" s="14" t="s">
        <v>52</v>
      </c>
      <c r="C263" s="14">
        <v>2024</v>
      </c>
      <c r="D263" s="14">
        <v>11</v>
      </c>
      <c r="E263" s="14" t="s">
        <v>5</v>
      </c>
      <c r="F263" s="15">
        <v>147.16726079244299</v>
      </c>
      <c r="G263" s="15">
        <v>117.294666891033</v>
      </c>
      <c r="H263" s="15">
        <v>149.711436588705</v>
      </c>
      <c r="I263" s="15">
        <v>119.262097074338</v>
      </c>
      <c r="J263" s="16">
        <v>76.6042336251801</v>
      </c>
    </row>
    <row r="264" spans="2:10" hidden="1" x14ac:dyDescent="0.2">
      <c r="B264" s="17" t="s">
        <v>52</v>
      </c>
      <c r="C264" s="17">
        <v>2024</v>
      </c>
      <c r="D264" s="17">
        <v>12</v>
      </c>
      <c r="E264" s="17" t="s">
        <v>5</v>
      </c>
      <c r="F264" s="18">
        <v>128.486246712362</v>
      </c>
      <c r="G264" s="18">
        <v>102.784735664086</v>
      </c>
      <c r="H264" s="18">
        <v>200.56651809548799</v>
      </c>
      <c r="I264" s="18">
        <v>161.386115100263</v>
      </c>
      <c r="J264" s="19">
        <v>73.509113074667795</v>
      </c>
    </row>
    <row r="265" spans="2:10" hidden="1" x14ac:dyDescent="0.2">
      <c r="B265" s="14" t="s">
        <v>52</v>
      </c>
      <c r="C265" s="14">
        <v>2025</v>
      </c>
      <c r="D265" s="14">
        <v>1</v>
      </c>
      <c r="E265" s="14" t="s">
        <v>5</v>
      </c>
      <c r="F265" s="15">
        <v>109.600101575286</v>
      </c>
      <c r="G265" s="15">
        <v>86.766294168194605</v>
      </c>
      <c r="H265" s="15">
        <v>102.781897962861</v>
      </c>
      <c r="I265" s="15">
        <v>81.129867395517607</v>
      </c>
      <c r="J265" s="16">
        <v>70.740431019717306</v>
      </c>
    </row>
    <row r="266" spans="2:10" hidden="1" x14ac:dyDescent="0.2">
      <c r="B266" s="17" t="s">
        <v>52</v>
      </c>
      <c r="C266" s="17">
        <v>2025</v>
      </c>
      <c r="D266" s="17">
        <v>2</v>
      </c>
      <c r="E266" s="17" t="s">
        <v>5</v>
      </c>
      <c r="F266" s="18">
        <v>129.057675509701</v>
      </c>
      <c r="G266" s="18">
        <v>101.81143054779599</v>
      </c>
      <c r="H266" s="18">
        <v>106.43430173057</v>
      </c>
      <c r="I266" s="18">
        <v>83.417124556538695</v>
      </c>
      <c r="J266" s="19">
        <v>73.4486615014156</v>
      </c>
    </row>
    <row r="267" spans="2:10" hidden="1" x14ac:dyDescent="0.2">
      <c r="B267" s="14" t="s">
        <v>52</v>
      </c>
      <c r="C267" s="14">
        <v>2025</v>
      </c>
      <c r="D267" s="14">
        <v>3</v>
      </c>
      <c r="E267" s="14" t="s">
        <v>5</v>
      </c>
      <c r="F267" s="15">
        <v>139.05499760608799</v>
      </c>
      <c r="G267" s="15">
        <v>109.486381971417</v>
      </c>
      <c r="H267" s="15">
        <v>113.669441861923</v>
      </c>
      <c r="I267" s="15">
        <v>89.033383163665505</v>
      </c>
      <c r="J267" s="16">
        <v>73.859732199530498</v>
      </c>
    </row>
    <row r="268" spans="2:10" hidden="1" x14ac:dyDescent="0.2">
      <c r="B268" s="17" t="s">
        <v>52</v>
      </c>
      <c r="C268" s="17">
        <v>2025</v>
      </c>
      <c r="D268" s="17">
        <v>4</v>
      </c>
      <c r="E268" s="17" t="s">
        <v>5</v>
      </c>
      <c r="F268" s="18">
        <v>137.36492963941501</v>
      </c>
      <c r="G268" s="18">
        <v>107.918842451277</v>
      </c>
      <c r="H268" s="18">
        <v>114.03711231453499</v>
      </c>
      <c r="I268" s="18">
        <v>89.196581441686604</v>
      </c>
      <c r="J268" s="19">
        <v>73.717671002387803</v>
      </c>
    </row>
    <row r="269" spans="2:10" hidden="1" x14ac:dyDescent="0.2">
      <c r="B269" s="14" t="s">
        <v>52</v>
      </c>
      <c r="C269" s="14">
        <v>2025</v>
      </c>
      <c r="D269" s="14">
        <v>5</v>
      </c>
      <c r="E269" s="14" t="s">
        <v>5</v>
      </c>
      <c r="F269" s="15">
        <v>150.856386627007</v>
      </c>
      <c r="G269" s="15">
        <v>118.57095074174801</v>
      </c>
      <c r="H269" s="15">
        <v>125.605518463812</v>
      </c>
      <c r="I269" s="15">
        <v>98.335252085575306</v>
      </c>
      <c r="J269" s="16">
        <v>74.222441639043694</v>
      </c>
    </row>
    <row r="270" spans="2:10" hidden="1" x14ac:dyDescent="0.2">
      <c r="B270" s="17" t="s">
        <v>52</v>
      </c>
      <c r="C270" s="17">
        <v>2018</v>
      </c>
      <c r="D270" s="17">
        <v>1</v>
      </c>
      <c r="E270" s="17" t="s">
        <v>6</v>
      </c>
      <c r="F270" s="18">
        <v>86.520948151876695</v>
      </c>
      <c r="G270" s="18">
        <v>87.369679177538799</v>
      </c>
      <c r="H270" s="18">
        <v>84.377555527844706</v>
      </c>
      <c r="I270" s="18">
        <v>85.239520732070005</v>
      </c>
      <c r="J270" s="19">
        <v>94.075360929731005</v>
      </c>
    </row>
    <row r="271" spans="2:10" hidden="1" x14ac:dyDescent="0.2">
      <c r="B271" s="14" t="s">
        <v>52</v>
      </c>
      <c r="C271" s="14">
        <v>2018</v>
      </c>
      <c r="D271" s="14">
        <v>2</v>
      </c>
      <c r="E271" s="14" t="s">
        <v>6</v>
      </c>
      <c r="F271" s="15">
        <v>95.555835926998896</v>
      </c>
      <c r="G271" s="15">
        <v>96.039159859387397</v>
      </c>
      <c r="H271" s="15">
        <v>75.558594396330193</v>
      </c>
      <c r="I271" s="15">
        <v>75.983902045670902</v>
      </c>
      <c r="J271" s="16">
        <v>99.275145270472606</v>
      </c>
    </row>
    <row r="272" spans="2:10" hidden="1" x14ac:dyDescent="0.2">
      <c r="B272" s="17" t="s">
        <v>52</v>
      </c>
      <c r="C272" s="17">
        <v>2018</v>
      </c>
      <c r="D272" s="17">
        <v>3</v>
      </c>
      <c r="E272" s="17" t="s">
        <v>6</v>
      </c>
      <c r="F272" s="18">
        <v>99.228716139065497</v>
      </c>
      <c r="G272" s="18">
        <v>99.014207867690999</v>
      </c>
      <c r="H272" s="18">
        <v>86.893101854721095</v>
      </c>
      <c r="I272" s="18">
        <v>86.711417604757898</v>
      </c>
      <c r="J272" s="19">
        <v>99.850236626130695</v>
      </c>
    </row>
    <row r="273" spans="2:10" hidden="1" x14ac:dyDescent="0.2">
      <c r="B273" s="14" t="s">
        <v>52</v>
      </c>
      <c r="C273" s="14">
        <v>2018</v>
      </c>
      <c r="D273" s="14">
        <v>4</v>
      </c>
      <c r="E273" s="14" t="s">
        <v>6</v>
      </c>
      <c r="F273" s="15">
        <v>107.241914236246</v>
      </c>
      <c r="G273" s="15">
        <v>107.353396787286</v>
      </c>
      <c r="H273" s="15">
        <v>92.1473282995007</v>
      </c>
      <c r="I273" s="15">
        <v>92.260644568331102</v>
      </c>
      <c r="J273" s="16">
        <v>100.089858024322</v>
      </c>
    </row>
    <row r="274" spans="2:10" hidden="1" x14ac:dyDescent="0.2">
      <c r="B274" s="17" t="s">
        <v>52</v>
      </c>
      <c r="C274" s="17">
        <v>2018</v>
      </c>
      <c r="D274" s="17">
        <v>5</v>
      </c>
      <c r="E274" s="17" t="s">
        <v>6</v>
      </c>
      <c r="F274" s="18">
        <v>114.06011585983499</v>
      </c>
      <c r="G274" s="18">
        <v>114.111978930597</v>
      </c>
      <c r="H274" s="18">
        <v>101.182638198821</v>
      </c>
      <c r="I274" s="18">
        <v>101.295427406554</v>
      </c>
      <c r="J274" s="19">
        <v>101.264002875457</v>
      </c>
    </row>
    <row r="275" spans="2:10" hidden="1" x14ac:dyDescent="0.2">
      <c r="B275" s="14" t="s">
        <v>52</v>
      </c>
      <c r="C275" s="14">
        <v>2018</v>
      </c>
      <c r="D275" s="14">
        <v>6</v>
      </c>
      <c r="E275" s="14" t="s">
        <v>6</v>
      </c>
      <c r="F275" s="15">
        <v>95.189118776876896</v>
      </c>
      <c r="G275" s="15">
        <v>95.152134886838397</v>
      </c>
      <c r="H275" s="15">
        <v>101.647312655183</v>
      </c>
      <c r="I275" s="15">
        <v>101.65285484029</v>
      </c>
      <c r="J275" s="16">
        <v>101.623434972743</v>
      </c>
    </row>
    <row r="276" spans="2:10" hidden="1" x14ac:dyDescent="0.2">
      <c r="B276" s="17" t="s">
        <v>52</v>
      </c>
      <c r="C276" s="17">
        <v>2018</v>
      </c>
      <c r="D276" s="17">
        <v>7</v>
      </c>
      <c r="E276" s="17" t="s">
        <v>6</v>
      </c>
      <c r="F276" s="18">
        <v>98.037444602855601</v>
      </c>
      <c r="G276" s="18">
        <v>98.024053673573306</v>
      </c>
      <c r="H276" s="18">
        <v>99.735671086663302</v>
      </c>
      <c r="I276" s="18">
        <v>99.756479235397506</v>
      </c>
      <c r="J276" s="19">
        <v>101.982867070029</v>
      </c>
    </row>
    <row r="277" spans="2:10" hidden="1" x14ac:dyDescent="0.2">
      <c r="B277" s="14" t="s">
        <v>52</v>
      </c>
      <c r="C277" s="14">
        <v>2018</v>
      </c>
      <c r="D277" s="14">
        <v>8</v>
      </c>
      <c r="E277" s="14" t="s">
        <v>6</v>
      </c>
      <c r="F277" s="15">
        <v>109.178609422652</v>
      </c>
      <c r="G277" s="15">
        <v>109.18302286134301</v>
      </c>
      <c r="H277" s="15">
        <v>97.454473447251004</v>
      </c>
      <c r="I277" s="15">
        <v>97.513454097106603</v>
      </c>
      <c r="J277" s="16">
        <v>103.78002755646099</v>
      </c>
    </row>
    <row r="278" spans="2:10" hidden="1" x14ac:dyDescent="0.2">
      <c r="B278" s="17" t="s">
        <v>52</v>
      </c>
      <c r="C278" s="17">
        <v>2018</v>
      </c>
      <c r="D278" s="17">
        <v>9</v>
      </c>
      <c r="E278" s="17" t="s">
        <v>6</v>
      </c>
      <c r="F278" s="18">
        <v>108.463241473455</v>
      </c>
      <c r="G278" s="18">
        <v>108.336026904859</v>
      </c>
      <c r="H278" s="18">
        <v>94.235722209321395</v>
      </c>
      <c r="I278" s="18">
        <v>94.171118934656505</v>
      </c>
      <c r="J278" s="19">
        <v>100.617025100341</v>
      </c>
    </row>
    <row r="279" spans="2:10" hidden="1" x14ac:dyDescent="0.2">
      <c r="B279" s="14" t="s">
        <v>52</v>
      </c>
      <c r="C279" s="14">
        <v>2018</v>
      </c>
      <c r="D279" s="14">
        <v>10</v>
      </c>
      <c r="E279" s="14" t="s">
        <v>6</v>
      </c>
      <c r="F279" s="15">
        <v>109.300473200507</v>
      </c>
      <c r="G279" s="15">
        <v>109.156610645315</v>
      </c>
      <c r="H279" s="15">
        <v>93.486647979940201</v>
      </c>
      <c r="I279" s="15">
        <v>93.417173948381404</v>
      </c>
      <c r="J279" s="16">
        <v>99.9460851854071</v>
      </c>
    </row>
    <row r="280" spans="2:10" hidden="1" x14ac:dyDescent="0.2">
      <c r="B280" s="17" t="s">
        <v>52</v>
      </c>
      <c r="C280" s="17">
        <v>2018</v>
      </c>
      <c r="D280" s="17">
        <v>11</v>
      </c>
      <c r="E280" s="17" t="s">
        <v>6</v>
      </c>
      <c r="F280" s="18">
        <v>110.901638184764</v>
      </c>
      <c r="G280" s="18">
        <v>110.328648428196</v>
      </c>
      <c r="H280" s="18">
        <v>111.006421944168</v>
      </c>
      <c r="I280" s="18">
        <v>110.482440498956</v>
      </c>
      <c r="J280" s="19">
        <v>99.562690948301693</v>
      </c>
    </row>
    <row r="281" spans="2:10" hidden="1" x14ac:dyDescent="0.2">
      <c r="B281" s="14" t="s">
        <v>52</v>
      </c>
      <c r="C281" s="14">
        <v>2018</v>
      </c>
      <c r="D281" s="14">
        <v>12</v>
      </c>
      <c r="E281" s="14" t="s">
        <v>6</v>
      </c>
      <c r="F281" s="15">
        <v>66.321944024867307</v>
      </c>
      <c r="G281" s="15">
        <v>65.931079977373997</v>
      </c>
      <c r="H281" s="15">
        <v>162.27453240025599</v>
      </c>
      <c r="I281" s="15">
        <v>161.51556608782801</v>
      </c>
      <c r="J281" s="16">
        <v>97.933265440603805</v>
      </c>
    </row>
    <row r="282" spans="2:10" hidden="1" x14ac:dyDescent="0.2">
      <c r="B282" s="17" t="s">
        <v>52</v>
      </c>
      <c r="C282" s="17">
        <v>2019</v>
      </c>
      <c r="D282" s="17">
        <v>1</v>
      </c>
      <c r="E282" s="17" t="s">
        <v>6</v>
      </c>
      <c r="F282" s="18">
        <v>81.115919904312193</v>
      </c>
      <c r="G282" s="18">
        <v>80.881264026732495</v>
      </c>
      <c r="H282" s="18">
        <v>87.299472538232394</v>
      </c>
      <c r="I282" s="18">
        <v>87.117348565373206</v>
      </c>
      <c r="J282" s="19">
        <v>92.445935422033202</v>
      </c>
    </row>
    <row r="283" spans="2:10" hidden="1" x14ac:dyDescent="0.2">
      <c r="B283" s="14" t="s">
        <v>52</v>
      </c>
      <c r="C283" s="14">
        <v>2019</v>
      </c>
      <c r="D283" s="14">
        <v>2</v>
      </c>
      <c r="E283" s="14" t="s">
        <v>6</v>
      </c>
      <c r="F283" s="15">
        <v>93.113677750079901</v>
      </c>
      <c r="G283" s="15">
        <v>92.819499857279695</v>
      </c>
      <c r="H283" s="15">
        <v>76.223062753904401</v>
      </c>
      <c r="I283" s="15">
        <v>76.025852248479694</v>
      </c>
      <c r="J283" s="16">
        <v>95.177619361409</v>
      </c>
    </row>
    <row r="284" spans="2:10" hidden="1" x14ac:dyDescent="0.2">
      <c r="B284" s="17" t="s">
        <v>52</v>
      </c>
      <c r="C284" s="17">
        <v>2019</v>
      </c>
      <c r="D284" s="17">
        <v>3</v>
      </c>
      <c r="E284" s="17" t="s">
        <v>6</v>
      </c>
      <c r="F284" s="18">
        <v>102.22044012801901</v>
      </c>
      <c r="G284" s="18">
        <v>101.734863283737</v>
      </c>
      <c r="H284" s="18">
        <v>96.303081485072894</v>
      </c>
      <c r="I284" s="18">
        <v>95.913945151746802</v>
      </c>
      <c r="J284" s="19">
        <v>96.471574911639607</v>
      </c>
    </row>
    <row r="285" spans="2:10" hidden="1" x14ac:dyDescent="0.2">
      <c r="B285" s="14" t="s">
        <v>52</v>
      </c>
      <c r="C285" s="14">
        <v>2019</v>
      </c>
      <c r="D285" s="14">
        <v>4</v>
      </c>
      <c r="E285" s="14" t="s">
        <v>6</v>
      </c>
      <c r="F285" s="15">
        <v>100.797095558899</v>
      </c>
      <c r="G285" s="15">
        <v>99.953213710695806</v>
      </c>
      <c r="H285" s="15">
        <v>97.0806035822919</v>
      </c>
      <c r="I285" s="15">
        <v>96.274862914700506</v>
      </c>
      <c r="J285" s="16">
        <v>96.543461331096907</v>
      </c>
    </row>
    <row r="286" spans="2:10" hidden="1" x14ac:dyDescent="0.2">
      <c r="B286" s="17" t="s">
        <v>52</v>
      </c>
      <c r="C286" s="17">
        <v>2019</v>
      </c>
      <c r="D286" s="17">
        <v>5</v>
      </c>
      <c r="E286" s="17" t="s">
        <v>6</v>
      </c>
      <c r="F286" s="18">
        <v>108.965036688673</v>
      </c>
      <c r="G286" s="18">
        <v>108.038602890733</v>
      </c>
      <c r="H286" s="18">
        <v>108.226455904831</v>
      </c>
      <c r="I286" s="18">
        <v>107.376994957729</v>
      </c>
      <c r="J286" s="19">
        <v>97.022704127478605</v>
      </c>
    </row>
    <row r="287" spans="2:10" hidden="1" x14ac:dyDescent="0.2">
      <c r="B287" s="14" t="s">
        <v>52</v>
      </c>
      <c r="C287" s="14">
        <v>2019</v>
      </c>
      <c r="D287" s="14">
        <v>6</v>
      </c>
      <c r="E287" s="14" t="s">
        <v>6</v>
      </c>
      <c r="F287" s="15">
        <v>96.022021226152305</v>
      </c>
      <c r="G287" s="15">
        <v>95.188784388207395</v>
      </c>
      <c r="H287" s="15">
        <v>103.122377083644</v>
      </c>
      <c r="I287" s="15">
        <v>102.26013668257499</v>
      </c>
      <c r="J287" s="16">
        <v>96.543461331096907</v>
      </c>
    </row>
    <row r="288" spans="2:10" hidden="1" x14ac:dyDescent="0.2">
      <c r="B288" s="17" t="s">
        <v>52</v>
      </c>
      <c r="C288" s="17">
        <v>2019</v>
      </c>
      <c r="D288" s="17">
        <v>7</v>
      </c>
      <c r="E288" s="17" t="s">
        <v>6</v>
      </c>
      <c r="F288" s="18">
        <v>99.101893841438795</v>
      </c>
      <c r="G288" s="18">
        <v>98.331655969896502</v>
      </c>
      <c r="H288" s="18">
        <v>111.152090717039</v>
      </c>
      <c r="I288" s="18">
        <v>110.312136104041</v>
      </c>
      <c r="J288" s="19">
        <v>97.022704127478605</v>
      </c>
    </row>
    <row r="289" spans="2:10" hidden="1" x14ac:dyDescent="0.2">
      <c r="B289" s="14" t="s">
        <v>52</v>
      </c>
      <c r="C289" s="14">
        <v>2019</v>
      </c>
      <c r="D289" s="14">
        <v>8</v>
      </c>
      <c r="E289" s="14" t="s">
        <v>6</v>
      </c>
      <c r="F289" s="15">
        <v>110.368294119079</v>
      </c>
      <c r="G289" s="15">
        <v>109.35785551683701</v>
      </c>
      <c r="H289" s="15">
        <v>106.42352068620301</v>
      </c>
      <c r="I289" s="15">
        <v>105.46171420152</v>
      </c>
      <c r="J289" s="16">
        <v>96.711196309830498</v>
      </c>
    </row>
    <row r="290" spans="2:10" hidden="1" x14ac:dyDescent="0.2">
      <c r="B290" s="17" t="s">
        <v>52</v>
      </c>
      <c r="C290" s="17">
        <v>2019</v>
      </c>
      <c r="D290" s="17">
        <v>9</v>
      </c>
      <c r="E290" s="17" t="s">
        <v>6</v>
      </c>
      <c r="F290" s="18">
        <v>108.768883774438</v>
      </c>
      <c r="G290" s="18">
        <v>107.813558659615</v>
      </c>
      <c r="H290" s="18">
        <v>98.716365294979894</v>
      </c>
      <c r="I290" s="18">
        <v>97.756658486139798</v>
      </c>
      <c r="J290" s="19">
        <v>96.519499191277802</v>
      </c>
    </row>
    <row r="291" spans="2:10" hidden="1" x14ac:dyDescent="0.2">
      <c r="B291" s="14" t="s">
        <v>52</v>
      </c>
      <c r="C291" s="14">
        <v>2019</v>
      </c>
      <c r="D291" s="14">
        <v>10</v>
      </c>
      <c r="E291" s="14" t="s">
        <v>6</v>
      </c>
      <c r="F291" s="15">
        <v>118.75233579466099</v>
      </c>
      <c r="G291" s="15">
        <v>117.481038177364</v>
      </c>
      <c r="H291" s="15">
        <v>91.856531669908094</v>
      </c>
      <c r="I291" s="15">
        <v>90.908963294257703</v>
      </c>
      <c r="J291" s="16">
        <v>95.321392200323501</v>
      </c>
    </row>
    <row r="292" spans="2:10" hidden="1" x14ac:dyDescent="0.2">
      <c r="B292" s="17" t="s">
        <v>52</v>
      </c>
      <c r="C292" s="17">
        <v>2019</v>
      </c>
      <c r="D292" s="17">
        <v>11</v>
      </c>
      <c r="E292" s="17" t="s">
        <v>6</v>
      </c>
      <c r="F292" s="18">
        <v>113.714262778698</v>
      </c>
      <c r="G292" s="18">
        <v>112.539329602141</v>
      </c>
      <c r="H292" s="18">
        <v>115.967350104421</v>
      </c>
      <c r="I292" s="18">
        <v>114.756411387757</v>
      </c>
      <c r="J292" s="19">
        <v>96.591385610735003</v>
      </c>
    </row>
    <row r="293" spans="2:10" hidden="1" x14ac:dyDescent="0.2">
      <c r="B293" s="14" t="s">
        <v>52</v>
      </c>
      <c r="C293" s="14">
        <v>2019</v>
      </c>
      <c r="D293" s="14">
        <v>12</v>
      </c>
      <c r="E293" s="14" t="s">
        <v>6</v>
      </c>
      <c r="F293" s="15">
        <v>84.860427551599997</v>
      </c>
      <c r="G293" s="15">
        <v>83.741810095427695</v>
      </c>
      <c r="H293" s="15">
        <v>182.81505871602101</v>
      </c>
      <c r="I293" s="15">
        <v>180.66141108469901</v>
      </c>
      <c r="J293" s="16">
        <v>94.0513987899119</v>
      </c>
    </row>
    <row r="294" spans="2:10" hidden="1" x14ac:dyDescent="0.2">
      <c r="B294" s="17" t="s">
        <v>52</v>
      </c>
      <c r="C294" s="17">
        <v>2020</v>
      </c>
      <c r="D294" s="17">
        <v>1</v>
      </c>
      <c r="E294" s="17" t="s">
        <v>6</v>
      </c>
      <c r="F294" s="18">
        <v>69.262725884256696</v>
      </c>
      <c r="G294" s="18">
        <v>68.432689923319401</v>
      </c>
      <c r="H294" s="18">
        <v>91.029915336895698</v>
      </c>
      <c r="I294" s="18">
        <v>89.950101687590902</v>
      </c>
      <c r="J294" s="19">
        <v>87.677469598035103</v>
      </c>
    </row>
    <row r="295" spans="2:10" hidden="1" x14ac:dyDescent="0.2">
      <c r="B295" s="14" t="s">
        <v>52</v>
      </c>
      <c r="C295" s="14">
        <v>2020</v>
      </c>
      <c r="D295" s="14">
        <v>2</v>
      </c>
      <c r="E295" s="14" t="s">
        <v>6</v>
      </c>
      <c r="F295" s="15">
        <v>96.006349005763397</v>
      </c>
      <c r="G295" s="15">
        <v>94.129802780001896</v>
      </c>
      <c r="H295" s="15">
        <v>86.164386297779302</v>
      </c>
      <c r="I295" s="15">
        <v>84.491068902453094</v>
      </c>
      <c r="J295" s="16">
        <v>94.003474510273804</v>
      </c>
    </row>
    <row r="296" spans="2:10" hidden="1" x14ac:dyDescent="0.2">
      <c r="B296" s="17" t="s">
        <v>52</v>
      </c>
      <c r="C296" s="17">
        <v>2020</v>
      </c>
      <c r="D296" s="17">
        <v>3</v>
      </c>
      <c r="E296" s="17" t="s">
        <v>6</v>
      </c>
      <c r="F296" s="18">
        <v>63.166530622763901</v>
      </c>
      <c r="G296" s="18">
        <v>61.869454011631397</v>
      </c>
      <c r="H296" s="18">
        <v>49.713094540536503</v>
      </c>
      <c r="I296" s="18">
        <v>48.7104477982868</v>
      </c>
      <c r="J296" s="19">
        <v>91.559336248727007</v>
      </c>
    </row>
    <row r="297" spans="2:10" hidden="1" x14ac:dyDescent="0.2">
      <c r="B297" s="14" t="s">
        <v>52</v>
      </c>
      <c r="C297" s="14">
        <v>2020</v>
      </c>
      <c r="D297" s="14">
        <v>4</v>
      </c>
      <c r="E297" s="14" t="s">
        <v>6</v>
      </c>
      <c r="F297" s="15">
        <v>12.997169871500301</v>
      </c>
      <c r="G297" s="15">
        <v>12.759844319052601</v>
      </c>
      <c r="H297" s="15">
        <v>22.491183520365801</v>
      </c>
      <c r="I297" s="15">
        <v>22.097202758351699</v>
      </c>
      <c r="J297" s="16">
        <v>88.755765889893993</v>
      </c>
    </row>
    <row r="298" spans="2:10" hidden="1" x14ac:dyDescent="0.2">
      <c r="B298" s="17" t="s">
        <v>52</v>
      </c>
      <c r="C298" s="17">
        <v>2020</v>
      </c>
      <c r="D298" s="17">
        <v>5</v>
      </c>
      <c r="E298" s="17" t="s">
        <v>6</v>
      </c>
      <c r="F298" s="18">
        <v>35.810223669877999</v>
      </c>
      <c r="G298" s="18">
        <v>35.001868182161601</v>
      </c>
      <c r="H298" s="18">
        <v>45.743984882636397</v>
      </c>
      <c r="I298" s="18">
        <v>44.762896740949202</v>
      </c>
      <c r="J298" s="19">
        <v>88.1567123944168</v>
      </c>
    </row>
    <row r="299" spans="2:10" hidden="1" x14ac:dyDescent="0.2">
      <c r="B299" s="14" t="s">
        <v>52</v>
      </c>
      <c r="C299" s="14">
        <v>2020</v>
      </c>
      <c r="D299" s="14">
        <v>6</v>
      </c>
      <c r="E299" s="14" t="s">
        <v>6</v>
      </c>
      <c r="F299" s="15">
        <v>43.549269756176201</v>
      </c>
      <c r="G299" s="15">
        <v>42.508496836347099</v>
      </c>
      <c r="H299" s="15">
        <v>59.884706782331897</v>
      </c>
      <c r="I299" s="15">
        <v>58.471672163603003</v>
      </c>
      <c r="J299" s="16">
        <v>75.648475408853997</v>
      </c>
    </row>
    <row r="300" spans="2:10" hidden="1" x14ac:dyDescent="0.2">
      <c r="B300" s="17" t="s">
        <v>52</v>
      </c>
      <c r="C300" s="17">
        <v>2020</v>
      </c>
      <c r="D300" s="17">
        <v>7</v>
      </c>
      <c r="E300" s="17" t="s">
        <v>6</v>
      </c>
      <c r="F300" s="18">
        <v>73.139888509212597</v>
      </c>
      <c r="G300" s="18">
        <v>71.496127149946702</v>
      </c>
      <c r="H300" s="18">
        <v>67.709041251003399</v>
      </c>
      <c r="I300" s="18">
        <v>66.244608230001404</v>
      </c>
      <c r="J300" s="19">
        <v>85.305217755945606</v>
      </c>
    </row>
    <row r="301" spans="2:10" hidden="1" x14ac:dyDescent="0.2">
      <c r="B301" s="14" t="s">
        <v>52</v>
      </c>
      <c r="C301" s="14">
        <v>2020</v>
      </c>
      <c r="D301" s="14">
        <v>8</v>
      </c>
      <c r="E301" s="14" t="s">
        <v>6</v>
      </c>
      <c r="F301" s="15">
        <v>84.883582413148503</v>
      </c>
      <c r="G301" s="15">
        <v>82.759668624810004</v>
      </c>
      <c r="H301" s="15">
        <v>67.908376081779807</v>
      </c>
      <c r="I301" s="15">
        <v>66.213544553771499</v>
      </c>
      <c r="J301" s="16">
        <v>84.682202120649393</v>
      </c>
    </row>
    <row r="302" spans="2:10" hidden="1" x14ac:dyDescent="0.2">
      <c r="B302" s="17" t="s">
        <v>52</v>
      </c>
      <c r="C302" s="17">
        <v>2020</v>
      </c>
      <c r="D302" s="17">
        <v>9</v>
      </c>
      <c r="E302" s="17" t="s">
        <v>6</v>
      </c>
      <c r="F302" s="18">
        <v>101.174396761254</v>
      </c>
      <c r="G302" s="18">
        <v>98.643983519293698</v>
      </c>
      <c r="H302" s="18">
        <v>76.253590051968303</v>
      </c>
      <c r="I302" s="18">
        <v>74.310312351319098</v>
      </c>
      <c r="J302" s="19">
        <v>84.778050679925698</v>
      </c>
    </row>
    <row r="303" spans="2:10" hidden="1" x14ac:dyDescent="0.2">
      <c r="B303" s="14" t="s">
        <v>52</v>
      </c>
      <c r="C303" s="14">
        <v>2020</v>
      </c>
      <c r="D303" s="14">
        <v>10</v>
      </c>
      <c r="E303" s="14" t="s">
        <v>6</v>
      </c>
      <c r="F303" s="15">
        <v>108.214277273512</v>
      </c>
      <c r="G303" s="15">
        <v>105.48466446030299</v>
      </c>
      <c r="H303" s="15">
        <v>88.0980227835515</v>
      </c>
      <c r="I303" s="15">
        <v>85.906311662093202</v>
      </c>
      <c r="J303" s="16">
        <v>85.976157670879999</v>
      </c>
    </row>
    <row r="304" spans="2:10" hidden="1" x14ac:dyDescent="0.2">
      <c r="B304" s="17" t="s">
        <v>52</v>
      </c>
      <c r="C304" s="17">
        <v>2020</v>
      </c>
      <c r="D304" s="17">
        <v>11</v>
      </c>
      <c r="E304" s="17" t="s">
        <v>6</v>
      </c>
      <c r="F304" s="18">
        <v>103.112788618889</v>
      </c>
      <c r="G304" s="18">
        <v>100.13395783822099</v>
      </c>
      <c r="H304" s="18">
        <v>117.54170442963201</v>
      </c>
      <c r="I304" s="18">
        <v>114.20938592218501</v>
      </c>
      <c r="J304" s="19">
        <v>85.976157670879999</v>
      </c>
    </row>
    <row r="305" spans="2:10" hidden="1" x14ac:dyDescent="0.2">
      <c r="B305" s="14" t="s">
        <v>52</v>
      </c>
      <c r="C305" s="14">
        <v>2020</v>
      </c>
      <c r="D305" s="14">
        <v>12</v>
      </c>
      <c r="E305" s="14" t="s">
        <v>6</v>
      </c>
      <c r="F305" s="15">
        <v>86.338669347124807</v>
      </c>
      <c r="G305" s="15">
        <v>83.823950329938</v>
      </c>
      <c r="H305" s="15">
        <v>162.10015265101001</v>
      </c>
      <c r="I305" s="15">
        <v>157.667325631561</v>
      </c>
      <c r="J305" s="16">
        <v>85.353142035583801</v>
      </c>
    </row>
    <row r="306" spans="2:10" hidden="1" x14ac:dyDescent="0.2">
      <c r="B306" s="17" t="s">
        <v>52</v>
      </c>
      <c r="C306" s="17">
        <v>2021</v>
      </c>
      <c r="D306" s="17">
        <v>1</v>
      </c>
      <c r="E306" s="17" t="s">
        <v>6</v>
      </c>
      <c r="F306" s="18">
        <v>69.983927182896196</v>
      </c>
      <c r="G306" s="18">
        <v>67.8941428116797</v>
      </c>
      <c r="H306" s="18">
        <v>76.229822624657004</v>
      </c>
      <c r="I306" s="18">
        <v>74.034440820243901</v>
      </c>
      <c r="J306" s="19">
        <v>81.830707482178198</v>
      </c>
    </row>
    <row r="307" spans="2:10" hidden="1" x14ac:dyDescent="0.2">
      <c r="B307" s="14" t="s">
        <v>52</v>
      </c>
      <c r="C307" s="14">
        <v>2021</v>
      </c>
      <c r="D307" s="14">
        <v>2</v>
      </c>
      <c r="E307" s="14" t="s">
        <v>6</v>
      </c>
      <c r="F307" s="15">
        <v>131.17850665853399</v>
      </c>
      <c r="G307" s="15">
        <v>127.56997208234399</v>
      </c>
      <c r="H307" s="15">
        <v>77.109645473914995</v>
      </c>
      <c r="I307" s="15">
        <v>74.930511502821204</v>
      </c>
      <c r="J307" s="16">
        <v>88.0848259749596</v>
      </c>
    </row>
    <row r="308" spans="2:10" hidden="1" x14ac:dyDescent="0.2">
      <c r="B308" s="17" t="s">
        <v>52</v>
      </c>
      <c r="C308" s="17">
        <v>2021</v>
      </c>
      <c r="D308" s="17">
        <v>3</v>
      </c>
      <c r="E308" s="17" t="s">
        <v>6</v>
      </c>
      <c r="F308" s="18">
        <v>103.41472050670301</v>
      </c>
      <c r="G308" s="18">
        <v>100.03103541896</v>
      </c>
      <c r="H308" s="18">
        <v>95.489940546660193</v>
      </c>
      <c r="I308" s="18">
        <v>92.349687379301699</v>
      </c>
      <c r="J308" s="19">
        <v>90.696699215239903</v>
      </c>
    </row>
    <row r="309" spans="2:10" x14ac:dyDescent="0.2">
      <c r="B309" s="14" t="s">
        <v>52</v>
      </c>
      <c r="C309" s="14">
        <v>2021</v>
      </c>
      <c r="D309" s="14">
        <v>4</v>
      </c>
      <c r="E309" s="14" t="s">
        <v>6</v>
      </c>
      <c r="F309" s="15">
        <v>93.251459036084896</v>
      </c>
      <c r="G309" s="15">
        <v>90.101689435220393</v>
      </c>
      <c r="H309" s="15">
        <v>89.118456096340594</v>
      </c>
      <c r="I309" s="15">
        <v>86.168693551985697</v>
      </c>
      <c r="J309" s="16">
        <v>92.062541184927795</v>
      </c>
    </row>
    <row r="310" spans="2:10" hidden="1" x14ac:dyDescent="0.2">
      <c r="B310" s="17" t="s">
        <v>52</v>
      </c>
      <c r="C310" s="17">
        <v>2021</v>
      </c>
      <c r="D310" s="17">
        <v>5</v>
      </c>
      <c r="E310" s="17" t="s">
        <v>6</v>
      </c>
      <c r="F310" s="18">
        <v>97.003598525876498</v>
      </c>
      <c r="G310" s="18">
        <v>93.276553094198704</v>
      </c>
      <c r="H310" s="18">
        <v>96.420078198254899</v>
      </c>
      <c r="I310" s="18">
        <v>92.739496935258401</v>
      </c>
      <c r="J310" s="19">
        <v>92.0865033247469</v>
      </c>
    </row>
    <row r="311" spans="2:10" hidden="1" x14ac:dyDescent="0.2">
      <c r="B311" s="14" t="s">
        <v>52</v>
      </c>
      <c r="C311" s="14">
        <v>2021</v>
      </c>
      <c r="D311" s="14">
        <v>6</v>
      </c>
      <c r="E311" s="14" t="s">
        <v>6</v>
      </c>
      <c r="F311" s="15">
        <v>108.295377739849</v>
      </c>
      <c r="G311" s="15">
        <v>103.699352435468</v>
      </c>
      <c r="H311" s="15">
        <v>101.698572727092</v>
      </c>
      <c r="I311" s="15">
        <v>97.261785642220204</v>
      </c>
      <c r="J311" s="16">
        <v>92.421973282214097</v>
      </c>
    </row>
    <row r="312" spans="2:10" hidden="1" x14ac:dyDescent="0.2">
      <c r="B312" s="17" t="s">
        <v>52</v>
      </c>
      <c r="C312" s="17">
        <v>2021</v>
      </c>
      <c r="D312" s="17">
        <v>7</v>
      </c>
      <c r="E312" s="17" t="s">
        <v>6</v>
      </c>
      <c r="F312" s="18">
        <v>110.64230049037999</v>
      </c>
      <c r="G312" s="18">
        <v>105.664591847289</v>
      </c>
      <c r="H312" s="18">
        <v>109.26318769036</v>
      </c>
      <c r="I312" s="18">
        <v>104.366210452956</v>
      </c>
      <c r="J312" s="19">
        <v>90.720661355058994</v>
      </c>
    </row>
    <row r="313" spans="2:10" hidden="1" x14ac:dyDescent="0.2">
      <c r="B313" s="14" t="s">
        <v>52</v>
      </c>
      <c r="C313" s="14">
        <v>2021</v>
      </c>
      <c r="D313" s="14">
        <v>8</v>
      </c>
      <c r="E313" s="14" t="s">
        <v>6</v>
      </c>
      <c r="F313" s="15">
        <v>117.02055864751</v>
      </c>
      <c r="G313" s="15">
        <v>111.23711207871401</v>
      </c>
      <c r="H313" s="15">
        <v>102.893015870561</v>
      </c>
      <c r="I313" s="15">
        <v>97.732998263345806</v>
      </c>
      <c r="J313" s="16">
        <v>91.415563409812506</v>
      </c>
    </row>
    <row r="314" spans="2:10" hidden="1" x14ac:dyDescent="0.2">
      <c r="B314" s="17" t="s">
        <v>52</v>
      </c>
      <c r="C314" s="17">
        <v>2021</v>
      </c>
      <c r="D314" s="17">
        <v>9</v>
      </c>
      <c r="E314" s="17" t="s">
        <v>6</v>
      </c>
      <c r="F314" s="18">
        <v>122.822014935507</v>
      </c>
      <c r="G314" s="18">
        <v>116.349729778727</v>
      </c>
      <c r="H314" s="18">
        <v>117.50296252854901</v>
      </c>
      <c r="I314" s="18">
        <v>111.28725265003</v>
      </c>
      <c r="J314" s="19">
        <v>94.746300844665399</v>
      </c>
    </row>
    <row r="315" spans="2:10" hidden="1" x14ac:dyDescent="0.2">
      <c r="B315" s="14" t="s">
        <v>52</v>
      </c>
      <c r="C315" s="14">
        <v>2021</v>
      </c>
      <c r="D315" s="14">
        <v>10</v>
      </c>
      <c r="E315" s="14" t="s">
        <v>6</v>
      </c>
      <c r="F315" s="15">
        <v>122.418785725913</v>
      </c>
      <c r="G315" s="15">
        <v>115.25617093603</v>
      </c>
      <c r="H315" s="15">
        <v>109.605242156356</v>
      </c>
      <c r="I315" s="15">
        <v>103.076613785829</v>
      </c>
      <c r="J315" s="16">
        <v>94.914035823399004</v>
      </c>
    </row>
    <row r="316" spans="2:10" hidden="1" x14ac:dyDescent="0.2">
      <c r="B316" s="17" t="s">
        <v>52</v>
      </c>
      <c r="C316" s="17">
        <v>2021</v>
      </c>
      <c r="D316" s="17">
        <v>11</v>
      </c>
      <c r="E316" s="17" t="s">
        <v>6</v>
      </c>
      <c r="F316" s="18">
        <v>124.969787263163</v>
      </c>
      <c r="G316" s="18">
        <v>116.297429598809</v>
      </c>
      <c r="H316" s="18">
        <v>136.17641728092801</v>
      </c>
      <c r="I316" s="18">
        <v>126.86899646042799</v>
      </c>
      <c r="J316" s="19">
        <v>94.1232852093692</v>
      </c>
    </row>
    <row r="317" spans="2:10" hidden="1" x14ac:dyDescent="0.2">
      <c r="B317" s="14" t="s">
        <v>52</v>
      </c>
      <c r="C317" s="14">
        <v>2021</v>
      </c>
      <c r="D317" s="14">
        <v>12</v>
      </c>
      <c r="E317" s="14" t="s">
        <v>6</v>
      </c>
      <c r="F317" s="15">
        <v>131.831563195493</v>
      </c>
      <c r="G317" s="15">
        <v>123.143253441849</v>
      </c>
      <c r="H317" s="15">
        <v>209.155666167921</v>
      </c>
      <c r="I317" s="15">
        <v>196.67181816742601</v>
      </c>
      <c r="J317" s="16">
        <v>91.990654765470595</v>
      </c>
    </row>
    <row r="318" spans="2:10" hidden="1" x14ac:dyDescent="0.2">
      <c r="B318" s="17" t="s">
        <v>52</v>
      </c>
      <c r="C318" s="17">
        <v>2022</v>
      </c>
      <c r="D318" s="17">
        <v>1</v>
      </c>
      <c r="E318" s="17" t="s">
        <v>6</v>
      </c>
      <c r="F318" s="18">
        <v>131.71671654848299</v>
      </c>
      <c r="G318" s="18">
        <v>121.851271767016</v>
      </c>
      <c r="H318" s="18">
        <v>107.854102145357</v>
      </c>
      <c r="I318" s="18">
        <v>99.178182161455297</v>
      </c>
      <c r="J318" s="19">
        <v>89.474630084466497</v>
      </c>
    </row>
    <row r="319" spans="2:10" hidden="1" x14ac:dyDescent="0.2">
      <c r="B319" s="14" t="s">
        <v>52</v>
      </c>
      <c r="C319" s="14">
        <v>2022</v>
      </c>
      <c r="D319" s="14">
        <v>2</v>
      </c>
      <c r="E319" s="14" t="s">
        <v>6</v>
      </c>
      <c r="F319" s="15">
        <v>148.79717137154501</v>
      </c>
      <c r="G319" s="15">
        <v>135.03456746578499</v>
      </c>
      <c r="H319" s="15">
        <v>97.249991062179106</v>
      </c>
      <c r="I319" s="15">
        <v>87.353014658955402</v>
      </c>
      <c r="J319" s="16">
        <v>92.925178218414899</v>
      </c>
    </row>
    <row r="320" spans="2:10" hidden="1" x14ac:dyDescent="0.2">
      <c r="B320" s="17" t="s">
        <v>52</v>
      </c>
      <c r="C320" s="17">
        <v>2022</v>
      </c>
      <c r="D320" s="17">
        <v>3</v>
      </c>
      <c r="E320" s="17" t="s">
        <v>6</v>
      </c>
      <c r="F320" s="18">
        <v>126.907373743034</v>
      </c>
      <c r="G320" s="18">
        <v>114.093680068463</v>
      </c>
      <c r="H320" s="18">
        <v>118.19026074903201</v>
      </c>
      <c r="I320" s="18">
        <v>106.0037783624</v>
      </c>
      <c r="J320" s="19">
        <v>94.171209489007396</v>
      </c>
    </row>
    <row r="321" spans="2:10" hidden="1" x14ac:dyDescent="0.2">
      <c r="B321" s="14" t="s">
        <v>52</v>
      </c>
      <c r="C321" s="14">
        <v>2022</v>
      </c>
      <c r="D321" s="14">
        <v>4</v>
      </c>
      <c r="E321" s="14" t="s">
        <v>6</v>
      </c>
      <c r="F321" s="15">
        <v>123.048699407336</v>
      </c>
      <c r="G321" s="15">
        <v>110.96263432972</v>
      </c>
      <c r="H321" s="15">
        <v>111.406192479551</v>
      </c>
      <c r="I321" s="15">
        <v>100.26424567311101</v>
      </c>
      <c r="J321" s="16">
        <v>91.343676990355206</v>
      </c>
    </row>
    <row r="322" spans="2:10" hidden="1" x14ac:dyDescent="0.2">
      <c r="B322" s="17" t="s">
        <v>52</v>
      </c>
      <c r="C322" s="17">
        <v>2022</v>
      </c>
      <c r="D322" s="17">
        <v>5</v>
      </c>
      <c r="E322" s="17" t="s">
        <v>6</v>
      </c>
      <c r="F322" s="18">
        <v>143.51296899566401</v>
      </c>
      <c r="G322" s="18">
        <v>128.02299192131699</v>
      </c>
      <c r="H322" s="18">
        <v>118.936620880012</v>
      </c>
      <c r="I322" s="18">
        <v>105.23898111365899</v>
      </c>
      <c r="J322" s="19">
        <v>92.134427604385095</v>
      </c>
    </row>
    <row r="323" spans="2:10" hidden="1" x14ac:dyDescent="0.2">
      <c r="B323" s="14" t="s">
        <v>52</v>
      </c>
      <c r="C323" s="14">
        <v>2022</v>
      </c>
      <c r="D323" s="14">
        <v>6</v>
      </c>
      <c r="E323" s="14" t="s">
        <v>6</v>
      </c>
      <c r="F323" s="15">
        <v>125.795111352197</v>
      </c>
      <c r="G323" s="15">
        <v>110.735703264036</v>
      </c>
      <c r="H323" s="15">
        <v>139.58427794695899</v>
      </c>
      <c r="I323" s="15">
        <v>122.988404446267</v>
      </c>
      <c r="J323" s="16">
        <v>92.493859701671397</v>
      </c>
    </row>
    <row r="324" spans="2:10" hidden="1" x14ac:dyDescent="0.2">
      <c r="B324" s="17" t="s">
        <v>52</v>
      </c>
      <c r="C324" s="17">
        <v>2022</v>
      </c>
      <c r="D324" s="17">
        <v>7</v>
      </c>
      <c r="E324" s="17" t="s">
        <v>6</v>
      </c>
      <c r="F324" s="18">
        <v>129.72893026809001</v>
      </c>
      <c r="G324" s="18">
        <v>112.288725839935</v>
      </c>
      <c r="H324" s="18">
        <v>139.06324112586199</v>
      </c>
      <c r="I324" s="18">
        <v>120.460746421962</v>
      </c>
      <c r="J324" s="19">
        <v>92.805367519319503</v>
      </c>
    </row>
    <row r="325" spans="2:10" hidden="1" x14ac:dyDescent="0.2">
      <c r="B325" s="14" t="s">
        <v>52</v>
      </c>
      <c r="C325" s="14">
        <v>2022</v>
      </c>
      <c r="D325" s="14">
        <v>8</v>
      </c>
      <c r="E325" s="14" t="s">
        <v>6</v>
      </c>
      <c r="F325" s="15">
        <v>147.4747161489</v>
      </c>
      <c r="G325" s="15">
        <v>127.062875216319</v>
      </c>
      <c r="H325" s="15">
        <v>129.30952541615201</v>
      </c>
      <c r="I325" s="15">
        <v>110.647449512991</v>
      </c>
      <c r="J325" s="16">
        <v>95.129695081770805</v>
      </c>
    </row>
    <row r="326" spans="2:10" hidden="1" x14ac:dyDescent="0.2">
      <c r="B326" s="17" t="s">
        <v>52</v>
      </c>
      <c r="C326" s="17">
        <v>2022</v>
      </c>
      <c r="D326" s="17">
        <v>9</v>
      </c>
      <c r="E326" s="17" t="s">
        <v>6</v>
      </c>
      <c r="F326" s="18">
        <v>157.394601951211</v>
      </c>
      <c r="G326" s="18">
        <v>135.463010612587</v>
      </c>
      <c r="H326" s="18">
        <v>133.89030003905</v>
      </c>
      <c r="I326" s="18">
        <v>114.41701985937399</v>
      </c>
      <c r="J326" s="19">
        <v>95.345354340142606</v>
      </c>
    </row>
    <row r="327" spans="2:10" hidden="1" x14ac:dyDescent="0.2">
      <c r="B327" s="14" t="s">
        <v>52</v>
      </c>
      <c r="C327" s="14">
        <v>2022</v>
      </c>
      <c r="D327" s="14">
        <v>10</v>
      </c>
      <c r="E327" s="14" t="s">
        <v>6</v>
      </c>
      <c r="F327" s="15">
        <v>150.67335052901501</v>
      </c>
      <c r="G327" s="15">
        <v>129.29530965315399</v>
      </c>
      <c r="H327" s="15">
        <v>124.13823797596</v>
      </c>
      <c r="I327" s="15">
        <v>105.72127120442801</v>
      </c>
      <c r="J327" s="16">
        <v>94.482717306655502</v>
      </c>
    </row>
    <row r="328" spans="2:10" hidden="1" x14ac:dyDescent="0.2">
      <c r="B328" s="17" t="s">
        <v>52</v>
      </c>
      <c r="C328" s="17">
        <v>2022</v>
      </c>
      <c r="D328" s="17">
        <v>11</v>
      </c>
      <c r="E328" s="17" t="s">
        <v>6</v>
      </c>
      <c r="F328" s="18">
        <v>144.40182378699399</v>
      </c>
      <c r="G328" s="18">
        <v>122.316191057868</v>
      </c>
      <c r="H328" s="18">
        <v>157.741767983638</v>
      </c>
      <c r="I328" s="18">
        <v>134.215367731832</v>
      </c>
      <c r="J328" s="19">
        <v>94.626490145570003</v>
      </c>
    </row>
    <row r="329" spans="2:10" hidden="1" x14ac:dyDescent="0.2">
      <c r="B329" s="14" t="s">
        <v>52</v>
      </c>
      <c r="C329" s="14">
        <v>2022</v>
      </c>
      <c r="D329" s="14">
        <v>12</v>
      </c>
      <c r="E329" s="14" t="s">
        <v>6</v>
      </c>
      <c r="F329" s="15">
        <v>108.725939763342</v>
      </c>
      <c r="G329" s="15">
        <v>91.412066092436504</v>
      </c>
      <c r="H329" s="15">
        <v>233.26215957165701</v>
      </c>
      <c r="I329" s="15">
        <v>200.42950141411001</v>
      </c>
      <c r="J329" s="16">
        <v>91.918768346013294</v>
      </c>
    </row>
    <row r="330" spans="2:10" hidden="1" x14ac:dyDescent="0.2">
      <c r="B330" s="17" t="s">
        <v>52</v>
      </c>
      <c r="C330" s="17">
        <v>2023</v>
      </c>
      <c r="D330" s="17">
        <v>1</v>
      </c>
      <c r="E330" s="17" t="s">
        <v>6</v>
      </c>
      <c r="F330" s="18">
        <v>101.933885070375</v>
      </c>
      <c r="G330" s="18">
        <v>84.021015546186007</v>
      </c>
      <c r="H330" s="18">
        <v>117.880425955473</v>
      </c>
      <c r="I330" s="18">
        <v>97.247479627512504</v>
      </c>
      <c r="J330" s="19">
        <v>87.869166716587799</v>
      </c>
    </row>
    <row r="331" spans="2:10" hidden="1" x14ac:dyDescent="0.2">
      <c r="B331" s="14" t="s">
        <v>52</v>
      </c>
      <c r="C331" s="14">
        <v>2023</v>
      </c>
      <c r="D331" s="14">
        <v>2</v>
      </c>
      <c r="E331" s="14" t="s">
        <v>6</v>
      </c>
      <c r="F331" s="15">
        <v>126.798996630551</v>
      </c>
      <c r="G331" s="15">
        <v>102.37126421853399</v>
      </c>
      <c r="H331" s="15">
        <v>102.886218564909</v>
      </c>
      <c r="I331" s="15">
        <v>82.584016840237297</v>
      </c>
      <c r="J331" s="16">
        <v>89.426705804828401</v>
      </c>
    </row>
    <row r="332" spans="2:10" hidden="1" x14ac:dyDescent="0.2">
      <c r="B332" s="17" t="s">
        <v>52</v>
      </c>
      <c r="C332" s="17">
        <v>2023</v>
      </c>
      <c r="D332" s="17">
        <v>3</v>
      </c>
      <c r="E332" s="17" t="s">
        <v>6</v>
      </c>
      <c r="F332" s="18">
        <v>144.14672734573799</v>
      </c>
      <c r="G332" s="18">
        <v>116.182939860408</v>
      </c>
      <c r="H332" s="18">
        <v>113.985282080795</v>
      </c>
      <c r="I332" s="18">
        <v>91.520454525123299</v>
      </c>
      <c r="J332" s="19">
        <v>89.858024321571904</v>
      </c>
    </row>
    <row r="333" spans="2:10" hidden="1" x14ac:dyDescent="0.2">
      <c r="B333" s="14" t="s">
        <v>52</v>
      </c>
      <c r="C333" s="14">
        <v>2023</v>
      </c>
      <c r="D333" s="14">
        <v>4</v>
      </c>
      <c r="E333" s="14" t="s">
        <v>6</v>
      </c>
      <c r="F333" s="15">
        <v>114.916752915822</v>
      </c>
      <c r="G333" s="15">
        <v>92.668540167057401</v>
      </c>
      <c r="H333" s="15">
        <v>123.98141655558599</v>
      </c>
      <c r="I333" s="15">
        <v>100.157917664686</v>
      </c>
      <c r="J333" s="16">
        <v>89.905948601210099</v>
      </c>
    </row>
    <row r="334" spans="2:10" hidden="1" x14ac:dyDescent="0.2">
      <c r="B334" s="17" t="s">
        <v>52</v>
      </c>
      <c r="C334" s="17">
        <v>2023</v>
      </c>
      <c r="D334" s="17">
        <v>5</v>
      </c>
      <c r="E334" s="17" t="s">
        <v>6</v>
      </c>
      <c r="F334" s="18">
        <v>142.125901694291</v>
      </c>
      <c r="G334" s="18">
        <v>113.765293231933</v>
      </c>
      <c r="H334" s="18">
        <v>137.14618316390701</v>
      </c>
      <c r="I334" s="18">
        <v>109.6670094949</v>
      </c>
      <c r="J334" s="19">
        <v>81.615048223806397</v>
      </c>
    </row>
    <row r="335" spans="2:10" hidden="1" x14ac:dyDescent="0.2">
      <c r="B335" s="14" t="s">
        <v>52</v>
      </c>
      <c r="C335" s="14">
        <v>2023</v>
      </c>
      <c r="D335" s="14">
        <v>6</v>
      </c>
      <c r="E335" s="14" t="s">
        <v>6</v>
      </c>
      <c r="F335" s="15">
        <v>134.79810904928999</v>
      </c>
      <c r="G335" s="15">
        <v>107.658486529024</v>
      </c>
      <c r="H335" s="15">
        <v>129.38349485198799</v>
      </c>
      <c r="I335" s="15">
        <v>103.194448655355</v>
      </c>
      <c r="J335" s="16">
        <v>86.742946145090798</v>
      </c>
    </row>
    <row r="336" spans="2:10" hidden="1" x14ac:dyDescent="0.2">
      <c r="B336" s="17" t="s">
        <v>52</v>
      </c>
      <c r="C336" s="17">
        <v>2023</v>
      </c>
      <c r="D336" s="17">
        <v>7</v>
      </c>
      <c r="E336" s="17" t="s">
        <v>6</v>
      </c>
      <c r="F336" s="18">
        <v>121.799412602597</v>
      </c>
      <c r="G336" s="18">
        <v>96.898029133383304</v>
      </c>
      <c r="H336" s="18">
        <v>128.831273762112</v>
      </c>
      <c r="I336" s="18">
        <v>102.51987791136401</v>
      </c>
      <c r="J336" s="19">
        <v>87.365961780386996</v>
      </c>
    </row>
    <row r="337" spans="2:10" hidden="1" x14ac:dyDescent="0.2">
      <c r="B337" s="14" t="s">
        <v>52</v>
      </c>
      <c r="C337" s="14">
        <v>2023</v>
      </c>
      <c r="D337" s="14">
        <v>8</v>
      </c>
      <c r="E337" s="14" t="s">
        <v>6</v>
      </c>
      <c r="F337" s="15">
        <v>117.895005918678</v>
      </c>
      <c r="G337" s="15">
        <v>93.835997501535601</v>
      </c>
      <c r="H337" s="15">
        <v>126.32561151015599</v>
      </c>
      <c r="I337" s="15">
        <v>100.472592153158</v>
      </c>
      <c r="J337" s="16">
        <v>87.701431737854193</v>
      </c>
    </row>
    <row r="338" spans="2:10" hidden="1" x14ac:dyDescent="0.2">
      <c r="B338" s="17" t="s">
        <v>52</v>
      </c>
      <c r="C338" s="17">
        <v>2023</v>
      </c>
      <c r="D338" s="17">
        <v>9</v>
      </c>
      <c r="E338" s="17" t="s">
        <v>6</v>
      </c>
      <c r="F338" s="18">
        <v>136.59596754693001</v>
      </c>
      <c r="G338" s="18">
        <v>108.709303633697</v>
      </c>
      <c r="H338" s="18">
        <v>136.964899735383</v>
      </c>
      <c r="I338" s="18">
        <v>108.735509394926</v>
      </c>
      <c r="J338" s="19">
        <v>95.752710717067004</v>
      </c>
    </row>
    <row r="339" spans="2:10" hidden="1" x14ac:dyDescent="0.2">
      <c r="B339" s="14" t="s">
        <v>52</v>
      </c>
      <c r="C339" s="14">
        <v>2023</v>
      </c>
      <c r="D339" s="14">
        <v>10</v>
      </c>
      <c r="E339" s="14" t="s">
        <v>6</v>
      </c>
      <c r="F339" s="15">
        <v>127.79280172017501</v>
      </c>
      <c r="G339" s="15">
        <v>101.92463827661599</v>
      </c>
      <c r="H339" s="15">
        <v>138.14158256621201</v>
      </c>
      <c r="I339" s="15">
        <v>110.228397623489</v>
      </c>
      <c r="J339" s="16">
        <v>96.184029233810605</v>
      </c>
    </row>
    <row r="340" spans="2:10" hidden="1" x14ac:dyDescent="0.2">
      <c r="B340" s="17" t="s">
        <v>52</v>
      </c>
      <c r="C340" s="17">
        <v>2023</v>
      </c>
      <c r="D340" s="17">
        <v>11</v>
      </c>
      <c r="E340" s="17" t="s">
        <v>6</v>
      </c>
      <c r="F340" s="18">
        <v>138.96912981095301</v>
      </c>
      <c r="G340" s="18">
        <v>111.10718027943599</v>
      </c>
      <c r="H340" s="18">
        <v>166.09081371660901</v>
      </c>
      <c r="I340" s="18">
        <v>132.86647115825599</v>
      </c>
      <c r="J340" s="19">
        <v>95.872521416162499</v>
      </c>
    </row>
    <row r="341" spans="2:10" hidden="1" x14ac:dyDescent="0.2">
      <c r="B341" s="14" t="s">
        <v>52</v>
      </c>
      <c r="C341" s="14">
        <v>2023</v>
      </c>
      <c r="D341" s="14">
        <v>12</v>
      </c>
      <c r="E341" s="14" t="s">
        <v>6</v>
      </c>
      <c r="F341" s="15">
        <v>114.426095205846</v>
      </c>
      <c r="G341" s="15">
        <v>91.529026442994194</v>
      </c>
      <c r="H341" s="15">
        <v>232.321996589169</v>
      </c>
      <c r="I341" s="15">
        <v>186.76679527318399</v>
      </c>
      <c r="J341" s="16">
        <v>94.219133768645506</v>
      </c>
    </row>
    <row r="342" spans="2:10" hidden="1" x14ac:dyDescent="0.2">
      <c r="B342" s="17" t="s">
        <v>52</v>
      </c>
      <c r="C342" s="17">
        <v>2024</v>
      </c>
      <c r="D342" s="17">
        <v>1</v>
      </c>
      <c r="E342" s="17" t="s">
        <v>6</v>
      </c>
      <c r="F342" s="18">
        <v>113.340492387891</v>
      </c>
      <c r="G342" s="18">
        <v>90.675917938501399</v>
      </c>
      <c r="H342" s="18">
        <v>115.030261225499</v>
      </c>
      <c r="I342" s="18">
        <v>92.1190433339153</v>
      </c>
      <c r="J342" s="19">
        <v>89.258970826094796</v>
      </c>
    </row>
    <row r="343" spans="2:10" hidden="1" x14ac:dyDescent="0.2">
      <c r="B343" s="14" t="s">
        <v>52</v>
      </c>
      <c r="C343" s="14">
        <v>2024</v>
      </c>
      <c r="D343" s="14">
        <v>2</v>
      </c>
      <c r="E343" s="14" t="s">
        <v>6</v>
      </c>
      <c r="F343" s="15">
        <v>141.22563058641299</v>
      </c>
      <c r="G343" s="15">
        <v>111.04135163132401</v>
      </c>
      <c r="H343" s="15">
        <v>105.7189731213</v>
      </c>
      <c r="I343" s="15">
        <v>83.201359047461196</v>
      </c>
      <c r="J343" s="16">
        <v>91.487449829269707</v>
      </c>
    </row>
    <row r="344" spans="2:10" hidden="1" x14ac:dyDescent="0.2">
      <c r="B344" s="17" t="s">
        <v>52</v>
      </c>
      <c r="C344" s="17">
        <v>2024</v>
      </c>
      <c r="D344" s="17">
        <v>3</v>
      </c>
      <c r="E344" s="17" t="s">
        <v>6</v>
      </c>
      <c r="F344" s="18">
        <v>120.153524952303</v>
      </c>
      <c r="G344" s="18">
        <v>94.166614064299495</v>
      </c>
      <c r="H344" s="18">
        <v>113.99907776737</v>
      </c>
      <c r="I344" s="18">
        <v>89.457989734101105</v>
      </c>
      <c r="J344" s="19">
        <v>92.733481099862203</v>
      </c>
    </row>
    <row r="345" spans="2:10" hidden="1" x14ac:dyDescent="0.2">
      <c r="B345" s="14" t="s">
        <v>52</v>
      </c>
      <c r="C345" s="14">
        <v>2024</v>
      </c>
      <c r="D345" s="14">
        <v>4</v>
      </c>
      <c r="E345" s="14" t="s">
        <v>6</v>
      </c>
      <c r="F345" s="15">
        <v>161.670638789593</v>
      </c>
      <c r="G345" s="15">
        <v>125.47348742848</v>
      </c>
      <c r="H345" s="15">
        <v>117.867042954902</v>
      </c>
      <c r="I345" s="15">
        <v>91.314675040775001</v>
      </c>
      <c r="J345" s="16">
        <v>94.314982327921896</v>
      </c>
    </row>
    <row r="346" spans="2:10" hidden="1" x14ac:dyDescent="0.2">
      <c r="B346" s="17" t="s">
        <v>52</v>
      </c>
      <c r="C346" s="17">
        <v>2024</v>
      </c>
      <c r="D346" s="17">
        <v>5</v>
      </c>
      <c r="E346" s="17" t="s">
        <v>6</v>
      </c>
      <c r="F346" s="18">
        <v>149.650594708509</v>
      </c>
      <c r="G346" s="18">
        <v>115.717206882349</v>
      </c>
      <c r="H346" s="18">
        <v>131.564605078977</v>
      </c>
      <c r="I346" s="18">
        <v>101.77873876356399</v>
      </c>
      <c r="J346" s="19">
        <v>95.321392200323501</v>
      </c>
    </row>
    <row r="347" spans="2:10" hidden="1" x14ac:dyDescent="0.2">
      <c r="B347" s="14" t="s">
        <v>52</v>
      </c>
      <c r="C347" s="14">
        <v>2024</v>
      </c>
      <c r="D347" s="14">
        <v>6</v>
      </c>
      <c r="E347" s="14" t="s">
        <v>6</v>
      </c>
      <c r="F347" s="15">
        <v>136.617294665533</v>
      </c>
      <c r="G347" s="15">
        <v>105.392563250211</v>
      </c>
      <c r="H347" s="15">
        <v>134.88146249668901</v>
      </c>
      <c r="I347" s="15">
        <v>104.087668763282</v>
      </c>
      <c r="J347" s="16">
        <v>94.338944467741001</v>
      </c>
    </row>
    <row r="348" spans="2:10" hidden="1" x14ac:dyDescent="0.2">
      <c r="B348" s="17" t="s">
        <v>52</v>
      </c>
      <c r="C348" s="17">
        <v>2024</v>
      </c>
      <c r="D348" s="17">
        <v>7</v>
      </c>
      <c r="E348" s="17" t="s">
        <v>6</v>
      </c>
      <c r="F348" s="18">
        <v>146.1941548305</v>
      </c>
      <c r="G348" s="18">
        <v>112.778937481306</v>
      </c>
      <c r="H348" s="18">
        <v>141.68920421826201</v>
      </c>
      <c r="I348" s="18">
        <v>109.354259595176</v>
      </c>
      <c r="J348" s="19">
        <v>95.656862157790698</v>
      </c>
    </row>
    <row r="349" spans="2:10" hidden="1" x14ac:dyDescent="0.2">
      <c r="B349" s="14" t="s">
        <v>52</v>
      </c>
      <c r="C349" s="14">
        <v>2024</v>
      </c>
      <c r="D349" s="14">
        <v>8</v>
      </c>
      <c r="E349" s="14" t="s">
        <v>6</v>
      </c>
      <c r="F349" s="15">
        <v>149.80586694591699</v>
      </c>
      <c r="G349" s="15">
        <v>115.549010827267</v>
      </c>
      <c r="H349" s="15">
        <v>130.79883267437</v>
      </c>
      <c r="I349" s="15">
        <v>100.829917511727</v>
      </c>
      <c r="J349" s="16">
        <v>94.458755166836397</v>
      </c>
    </row>
    <row r="350" spans="2:10" hidden="1" x14ac:dyDescent="0.2">
      <c r="B350" s="17" t="s">
        <v>52</v>
      </c>
      <c r="C350" s="17">
        <v>2024</v>
      </c>
      <c r="D350" s="17">
        <v>9</v>
      </c>
      <c r="E350" s="17" t="s">
        <v>6</v>
      </c>
      <c r="F350" s="18">
        <v>139.65881419716001</v>
      </c>
      <c r="G350" s="18">
        <v>107.450924808815</v>
      </c>
      <c r="H350" s="18">
        <v>125.580754322544</v>
      </c>
      <c r="I350" s="18">
        <v>96.622084156531201</v>
      </c>
      <c r="J350" s="19">
        <v>92.781405379500399</v>
      </c>
    </row>
    <row r="351" spans="2:10" hidden="1" x14ac:dyDescent="0.2">
      <c r="B351" s="14" t="s">
        <v>52</v>
      </c>
      <c r="C351" s="14">
        <v>2024</v>
      </c>
      <c r="D351" s="14">
        <v>10</v>
      </c>
      <c r="E351" s="14" t="s">
        <v>6</v>
      </c>
      <c r="F351" s="15">
        <v>138.43137858969001</v>
      </c>
      <c r="G351" s="15">
        <v>106.25478752945401</v>
      </c>
      <c r="H351" s="15">
        <v>125.460168991369</v>
      </c>
      <c r="I351" s="15">
        <v>96.209473651720401</v>
      </c>
      <c r="J351" s="16">
        <v>92.709518960043098</v>
      </c>
    </row>
    <row r="352" spans="2:10" hidden="1" x14ac:dyDescent="0.2">
      <c r="B352" s="17" t="s">
        <v>52</v>
      </c>
      <c r="C352" s="17">
        <v>2024</v>
      </c>
      <c r="D352" s="17">
        <v>11</v>
      </c>
      <c r="E352" s="17" t="s">
        <v>6</v>
      </c>
      <c r="F352" s="18">
        <v>125.033114600031</v>
      </c>
      <c r="G352" s="18">
        <v>95.686297288053197</v>
      </c>
      <c r="H352" s="18">
        <v>152.14373326387101</v>
      </c>
      <c r="I352" s="18">
        <v>116.73643910608401</v>
      </c>
      <c r="J352" s="19">
        <v>91.751033367279703</v>
      </c>
    </row>
    <row r="353" spans="2:10" hidden="1" x14ac:dyDescent="0.2">
      <c r="B353" s="14" t="s">
        <v>52</v>
      </c>
      <c r="C353" s="14">
        <v>2024</v>
      </c>
      <c r="D353" s="14">
        <v>12</v>
      </c>
      <c r="E353" s="14" t="s">
        <v>6</v>
      </c>
      <c r="F353" s="15">
        <v>104.094867384062</v>
      </c>
      <c r="G353" s="15">
        <v>79.574408780208799</v>
      </c>
      <c r="H353" s="15">
        <v>234.918670005439</v>
      </c>
      <c r="I353" s="15">
        <v>181.074350165986</v>
      </c>
      <c r="J353" s="16">
        <v>87.629545318396893</v>
      </c>
    </row>
    <row r="354" spans="2:10" hidden="1" x14ac:dyDescent="0.2">
      <c r="B354" s="17" t="s">
        <v>52</v>
      </c>
      <c r="C354" s="17">
        <v>2025</v>
      </c>
      <c r="D354" s="17">
        <v>1</v>
      </c>
      <c r="E354" s="17" t="s">
        <v>6</v>
      </c>
      <c r="F354" s="18">
        <v>96.842651036029693</v>
      </c>
      <c r="G354" s="18">
        <v>73.890773990892896</v>
      </c>
      <c r="H354" s="18">
        <v>121.047462436877</v>
      </c>
      <c r="I354" s="18">
        <v>92.474241915759194</v>
      </c>
      <c r="J354" s="19">
        <v>84.562391421553897</v>
      </c>
    </row>
    <row r="355" spans="2:10" hidden="1" x14ac:dyDescent="0.2">
      <c r="B355" s="14" t="s">
        <v>52</v>
      </c>
      <c r="C355" s="14">
        <v>2025</v>
      </c>
      <c r="D355" s="14">
        <v>2</v>
      </c>
      <c r="E355" s="14" t="s">
        <v>6</v>
      </c>
      <c r="F355" s="15">
        <v>133.07066259373701</v>
      </c>
      <c r="G355" s="15">
        <v>100.815663641222</v>
      </c>
      <c r="H355" s="15">
        <v>107.084091146088</v>
      </c>
      <c r="I355" s="15">
        <v>81.279377919985393</v>
      </c>
      <c r="J355" s="16">
        <v>88.276523093512296</v>
      </c>
    </row>
    <row r="356" spans="2:10" hidden="1" x14ac:dyDescent="0.2">
      <c r="B356" s="17" t="s">
        <v>52</v>
      </c>
      <c r="C356" s="17">
        <v>2025</v>
      </c>
      <c r="D356" s="17">
        <v>3</v>
      </c>
      <c r="E356" s="17" t="s">
        <v>6</v>
      </c>
      <c r="F356" s="18">
        <v>135.970429358231</v>
      </c>
      <c r="G356" s="18">
        <v>103.20351896018499</v>
      </c>
      <c r="H356" s="18">
        <v>121.423497934363</v>
      </c>
      <c r="I356" s="18">
        <v>92.260521705169594</v>
      </c>
      <c r="J356" s="19">
        <v>88.276523093512296</v>
      </c>
    </row>
    <row r="357" spans="2:10" hidden="1" x14ac:dyDescent="0.2">
      <c r="B357" s="14" t="s">
        <v>52</v>
      </c>
      <c r="C357" s="14">
        <v>2025</v>
      </c>
      <c r="D357" s="14">
        <v>4</v>
      </c>
      <c r="E357" s="14" t="s">
        <v>6</v>
      </c>
      <c r="F357" s="15">
        <v>133.656136832817</v>
      </c>
      <c r="G357" s="15">
        <v>101.457768904434</v>
      </c>
      <c r="H357" s="15">
        <v>117.035442273176</v>
      </c>
      <c r="I357" s="15">
        <v>88.976305732862798</v>
      </c>
      <c r="J357" s="16">
        <v>87.054453962738904</v>
      </c>
    </row>
    <row r="358" spans="2:10" hidden="1" x14ac:dyDescent="0.2">
      <c r="B358" s="17" t="s">
        <v>52</v>
      </c>
      <c r="C358" s="17">
        <v>2025</v>
      </c>
      <c r="D358" s="17">
        <v>5</v>
      </c>
      <c r="E358" s="17" t="s">
        <v>6</v>
      </c>
      <c r="F358" s="18">
        <v>150.02937997071399</v>
      </c>
      <c r="G358" s="18">
        <v>114.19418665323499</v>
      </c>
      <c r="H358" s="18">
        <v>147.306531546645</v>
      </c>
      <c r="I358" s="18">
        <v>112.18703302934701</v>
      </c>
      <c r="J358" s="19">
        <v>89.354819385371101</v>
      </c>
    </row>
    <row r="359" spans="2:10" hidden="1" x14ac:dyDescent="0.2">
      <c r="B359" s="14" t="s">
        <v>52</v>
      </c>
      <c r="C359" s="14">
        <v>2018</v>
      </c>
      <c r="D359" s="14">
        <v>1</v>
      </c>
      <c r="E359" s="14" t="s">
        <v>7</v>
      </c>
      <c r="F359" s="15">
        <v>93.357255931166094</v>
      </c>
      <c r="G359" s="15">
        <v>94.184894541432598</v>
      </c>
      <c r="H359" s="15">
        <v>90.801011729149295</v>
      </c>
      <c r="I359" s="15">
        <v>91.612118337911198</v>
      </c>
      <c r="J359" s="16">
        <v>98.211172591525795</v>
      </c>
    </row>
    <row r="360" spans="2:10" hidden="1" x14ac:dyDescent="0.2">
      <c r="B360" s="17" t="s">
        <v>52</v>
      </c>
      <c r="C360" s="17">
        <v>2018</v>
      </c>
      <c r="D360" s="17">
        <v>2</v>
      </c>
      <c r="E360" s="17" t="s">
        <v>7</v>
      </c>
      <c r="F360" s="18">
        <v>86.3003359301877</v>
      </c>
      <c r="G360" s="18">
        <v>86.781973146652604</v>
      </c>
      <c r="H360" s="18">
        <v>90.098221405619299</v>
      </c>
      <c r="I360" s="18">
        <v>90.598463801804897</v>
      </c>
      <c r="J360" s="19">
        <v>100.030319108618</v>
      </c>
    </row>
    <row r="361" spans="2:10" hidden="1" x14ac:dyDescent="0.2">
      <c r="B361" s="14" t="s">
        <v>52</v>
      </c>
      <c r="C361" s="14">
        <v>2018</v>
      </c>
      <c r="D361" s="14">
        <v>3</v>
      </c>
      <c r="E361" s="14" t="s">
        <v>7</v>
      </c>
      <c r="F361" s="15">
        <v>94.511289419521802</v>
      </c>
      <c r="G361" s="15">
        <v>94.888207127526798</v>
      </c>
      <c r="H361" s="15">
        <v>91.453799808106893</v>
      </c>
      <c r="I361" s="15">
        <v>91.866968028539802</v>
      </c>
      <c r="J361" s="16">
        <v>100.57606306374601</v>
      </c>
    </row>
    <row r="362" spans="2:10" hidden="1" x14ac:dyDescent="0.2">
      <c r="B362" s="17" t="s">
        <v>52</v>
      </c>
      <c r="C362" s="17">
        <v>2018</v>
      </c>
      <c r="D362" s="17">
        <v>4</v>
      </c>
      <c r="E362" s="17" t="s">
        <v>7</v>
      </c>
      <c r="F362" s="18">
        <v>105.43712135693499</v>
      </c>
      <c r="G362" s="18">
        <v>106.05562074542399</v>
      </c>
      <c r="H362" s="18">
        <v>105.923410035849</v>
      </c>
      <c r="I362" s="18">
        <v>106.55169694400399</v>
      </c>
      <c r="J362" s="19">
        <v>100.394148412037</v>
      </c>
    </row>
    <row r="363" spans="2:10" hidden="1" x14ac:dyDescent="0.2">
      <c r="B363" s="14" t="s">
        <v>52</v>
      </c>
      <c r="C363" s="14">
        <v>2018</v>
      </c>
      <c r="D363" s="14">
        <v>5</v>
      </c>
      <c r="E363" s="14" t="s">
        <v>7</v>
      </c>
      <c r="F363" s="15">
        <v>96.207817478947703</v>
      </c>
      <c r="G363" s="15">
        <v>96.2003087137618</v>
      </c>
      <c r="H363" s="15">
        <v>93.125046385551101</v>
      </c>
      <c r="I363" s="15">
        <v>93.124963125650197</v>
      </c>
      <c r="J363" s="16">
        <v>100.43962707496399</v>
      </c>
    </row>
    <row r="364" spans="2:10" hidden="1" x14ac:dyDescent="0.2">
      <c r="B364" s="17" t="s">
        <v>52</v>
      </c>
      <c r="C364" s="17">
        <v>2018</v>
      </c>
      <c r="D364" s="17">
        <v>6</v>
      </c>
      <c r="E364" s="17" t="s">
        <v>7</v>
      </c>
      <c r="F364" s="18">
        <v>85.513237399292194</v>
      </c>
      <c r="G364" s="18">
        <v>85.667958068687398</v>
      </c>
      <c r="H364" s="18">
        <v>92.298387853796498</v>
      </c>
      <c r="I364" s="18">
        <v>92.481651118687395</v>
      </c>
      <c r="J364" s="19">
        <v>98.552262563480596</v>
      </c>
    </row>
    <row r="365" spans="2:10" hidden="1" x14ac:dyDescent="0.2">
      <c r="B365" s="14" t="s">
        <v>52</v>
      </c>
      <c r="C365" s="14">
        <v>2018</v>
      </c>
      <c r="D365" s="14">
        <v>7</v>
      </c>
      <c r="E365" s="14" t="s">
        <v>7</v>
      </c>
      <c r="F365" s="15">
        <v>94.805719662520602</v>
      </c>
      <c r="G365" s="15">
        <v>94.710458084058004</v>
      </c>
      <c r="H365" s="15">
        <v>94.988268086137197</v>
      </c>
      <c r="I365" s="15">
        <v>94.854637409151493</v>
      </c>
      <c r="J365" s="16">
        <v>99.734707799590694</v>
      </c>
    </row>
    <row r="366" spans="2:10" hidden="1" x14ac:dyDescent="0.2">
      <c r="B366" s="17" t="s">
        <v>52</v>
      </c>
      <c r="C366" s="17">
        <v>2018</v>
      </c>
      <c r="D366" s="17">
        <v>8</v>
      </c>
      <c r="E366" s="17" t="s">
        <v>7</v>
      </c>
      <c r="F366" s="18">
        <v>101.30924533240599</v>
      </c>
      <c r="G366" s="18">
        <v>101.10190308040799</v>
      </c>
      <c r="H366" s="18">
        <v>100.665997685815</v>
      </c>
      <c r="I366" s="18">
        <v>100.45400612658401</v>
      </c>
      <c r="J366" s="19">
        <v>100.1667550974</v>
      </c>
    </row>
    <row r="367" spans="2:10" hidden="1" x14ac:dyDescent="0.2">
      <c r="B367" s="14" t="s">
        <v>52</v>
      </c>
      <c r="C367" s="14">
        <v>2018</v>
      </c>
      <c r="D367" s="14">
        <v>9</v>
      </c>
      <c r="E367" s="14" t="s">
        <v>7</v>
      </c>
      <c r="F367" s="15">
        <v>97.564538496626099</v>
      </c>
      <c r="G367" s="15">
        <v>97.230968968811595</v>
      </c>
      <c r="H367" s="15">
        <v>99.654122651474793</v>
      </c>
      <c r="I367" s="15">
        <v>99.304626787881304</v>
      </c>
      <c r="J367" s="16">
        <v>99.780186462518003</v>
      </c>
    </row>
    <row r="368" spans="2:10" hidden="1" x14ac:dyDescent="0.2">
      <c r="B368" s="17" t="s">
        <v>52</v>
      </c>
      <c r="C368" s="17">
        <v>2018</v>
      </c>
      <c r="D368" s="17">
        <v>10</v>
      </c>
      <c r="E368" s="17" t="s">
        <v>7</v>
      </c>
      <c r="F368" s="18">
        <v>110.143775515182</v>
      </c>
      <c r="G368" s="18">
        <v>109.78628332560599</v>
      </c>
      <c r="H368" s="18">
        <v>106.226957447327</v>
      </c>
      <c r="I368" s="18">
        <v>105.858906188972</v>
      </c>
      <c r="J368" s="19">
        <v>100.66702038960101</v>
      </c>
    </row>
    <row r="369" spans="2:10" hidden="1" x14ac:dyDescent="0.2">
      <c r="B369" s="14" t="s">
        <v>52</v>
      </c>
      <c r="C369" s="14">
        <v>2018</v>
      </c>
      <c r="D369" s="14">
        <v>11</v>
      </c>
      <c r="E369" s="14" t="s">
        <v>7</v>
      </c>
      <c r="F369" s="15">
        <v>112.821302229997</v>
      </c>
      <c r="G369" s="15">
        <v>112.13171534422899</v>
      </c>
      <c r="H369" s="15">
        <v>111.66123111780099</v>
      </c>
      <c r="I369" s="15">
        <v>110.966036193154</v>
      </c>
      <c r="J369" s="16">
        <v>101.644811642538</v>
      </c>
    </row>
    <row r="370" spans="2:10" hidden="1" x14ac:dyDescent="0.2">
      <c r="B370" s="17" t="s">
        <v>52</v>
      </c>
      <c r="C370" s="17">
        <v>2018</v>
      </c>
      <c r="D370" s="17">
        <v>12</v>
      </c>
      <c r="E370" s="17" t="s">
        <v>7</v>
      </c>
      <c r="F370" s="18">
        <v>122.028361247218</v>
      </c>
      <c r="G370" s="18">
        <v>121.259708853403</v>
      </c>
      <c r="H370" s="18">
        <v>123.103545793374</v>
      </c>
      <c r="I370" s="18">
        <v>122.325925937661</v>
      </c>
      <c r="J370" s="19">
        <v>99.802925793981601</v>
      </c>
    </row>
    <row r="371" spans="2:10" hidden="1" x14ac:dyDescent="0.2">
      <c r="B371" s="14" t="s">
        <v>52</v>
      </c>
      <c r="C371" s="14">
        <v>2019</v>
      </c>
      <c r="D371" s="14">
        <v>1</v>
      </c>
      <c r="E371" s="14" t="s">
        <v>7</v>
      </c>
      <c r="F371" s="15">
        <v>85.881908475418996</v>
      </c>
      <c r="G371" s="15">
        <v>84.572950579250701</v>
      </c>
      <c r="H371" s="15">
        <v>87.333651843158904</v>
      </c>
      <c r="I371" s="15">
        <v>86.000316319024293</v>
      </c>
      <c r="J371" s="16">
        <v>98.575001894944293</v>
      </c>
    </row>
    <row r="372" spans="2:10" hidden="1" x14ac:dyDescent="0.2">
      <c r="B372" s="17" t="s">
        <v>52</v>
      </c>
      <c r="C372" s="17">
        <v>2019</v>
      </c>
      <c r="D372" s="17">
        <v>2</v>
      </c>
      <c r="E372" s="17" t="s">
        <v>7</v>
      </c>
      <c r="F372" s="18">
        <v>87.791286059792597</v>
      </c>
      <c r="G372" s="18">
        <v>86.206895735832205</v>
      </c>
      <c r="H372" s="18">
        <v>89.722505540540894</v>
      </c>
      <c r="I372" s="18">
        <v>88.107342615378698</v>
      </c>
      <c r="J372" s="19">
        <v>99.211703175926601</v>
      </c>
    </row>
    <row r="373" spans="2:10" hidden="1" x14ac:dyDescent="0.2">
      <c r="B373" s="14" t="s">
        <v>52</v>
      </c>
      <c r="C373" s="14">
        <v>2019</v>
      </c>
      <c r="D373" s="14">
        <v>3</v>
      </c>
      <c r="E373" s="14" t="s">
        <v>7</v>
      </c>
      <c r="F373" s="15">
        <v>98.348020607189596</v>
      </c>
      <c r="G373" s="15">
        <v>96.220600009574198</v>
      </c>
      <c r="H373" s="15">
        <v>96.818830992463305</v>
      </c>
      <c r="I373" s="15">
        <v>94.7320066114128</v>
      </c>
      <c r="J373" s="16">
        <v>100.4168877435</v>
      </c>
    </row>
    <row r="374" spans="2:10" hidden="1" x14ac:dyDescent="0.2">
      <c r="B374" s="17" t="s">
        <v>52</v>
      </c>
      <c r="C374" s="17">
        <v>2019</v>
      </c>
      <c r="D374" s="17">
        <v>4</v>
      </c>
      <c r="E374" s="17" t="s">
        <v>7</v>
      </c>
      <c r="F374" s="18">
        <v>93.707066798535493</v>
      </c>
      <c r="G374" s="18">
        <v>91.854776485045605</v>
      </c>
      <c r="H374" s="18">
        <v>93.6088998833511</v>
      </c>
      <c r="I374" s="18">
        <v>91.767863525991999</v>
      </c>
      <c r="J374" s="19">
        <v>94.459182900022697</v>
      </c>
    </row>
    <row r="375" spans="2:10" hidden="1" x14ac:dyDescent="0.2">
      <c r="B375" s="14" t="s">
        <v>52</v>
      </c>
      <c r="C375" s="14">
        <v>2019</v>
      </c>
      <c r="D375" s="14">
        <v>5</v>
      </c>
      <c r="E375" s="14" t="s">
        <v>7</v>
      </c>
      <c r="F375" s="15">
        <v>94.351440525109197</v>
      </c>
      <c r="G375" s="15">
        <v>92.591778324022798</v>
      </c>
      <c r="H375" s="15">
        <v>104.687633334778</v>
      </c>
      <c r="I375" s="15">
        <v>102.602430746997</v>
      </c>
      <c r="J375" s="16">
        <v>94.118092928067895</v>
      </c>
    </row>
    <row r="376" spans="2:10" hidden="1" x14ac:dyDescent="0.2">
      <c r="B376" s="17" t="s">
        <v>52</v>
      </c>
      <c r="C376" s="17">
        <v>2019</v>
      </c>
      <c r="D376" s="17">
        <v>6</v>
      </c>
      <c r="E376" s="17" t="s">
        <v>7</v>
      </c>
      <c r="F376" s="18">
        <v>91.872099831764004</v>
      </c>
      <c r="G376" s="18">
        <v>89.959075957117307</v>
      </c>
      <c r="H376" s="18">
        <v>92.129208985550605</v>
      </c>
      <c r="I376" s="18">
        <v>90.217235790183196</v>
      </c>
      <c r="J376" s="19">
        <v>92.844690366103194</v>
      </c>
    </row>
    <row r="377" spans="2:10" hidden="1" x14ac:dyDescent="0.2">
      <c r="B377" s="14" t="s">
        <v>52</v>
      </c>
      <c r="C377" s="14">
        <v>2019</v>
      </c>
      <c r="D377" s="14">
        <v>7</v>
      </c>
      <c r="E377" s="14" t="s">
        <v>7</v>
      </c>
      <c r="F377" s="15">
        <v>96.811382955203996</v>
      </c>
      <c r="G377" s="15">
        <v>94.741569299272399</v>
      </c>
      <c r="H377" s="15">
        <v>95.430008359747603</v>
      </c>
      <c r="I377" s="15">
        <v>93.411675838170197</v>
      </c>
      <c r="J377" s="16">
        <v>92.9129083604942</v>
      </c>
    </row>
    <row r="378" spans="2:10" hidden="1" x14ac:dyDescent="0.2">
      <c r="B378" s="17" t="s">
        <v>52</v>
      </c>
      <c r="C378" s="17">
        <v>2019</v>
      </c>
      <c r="D378" s="17">
        <v>8</v>
      </c>
      <c r="E378" s="17" t="s">
        <v>7</v>
      </c>
      <c r="F378" s="18">
        <v>105.24396038494901</v>
      </c>
      <c r="G378" s="18">
        <v>102.665900177051</v>
      </c>
      <c r="H378" s="18">
        <v>105.972725049776</v>
      </c>
      <c r="I378" s="18">
        <v>103.40469798101201</v>
      </c>
      <c r="J378" s="19">
        <v>93.231259000985403</v>
      </c>
    </row>
    <row r="379" spans="2:10" hidden="1" x14ac:dyDescent="0.2">
      <c r="B379" s="14" t="s">
        <v>52</v>
      </c>
      <c r="C379" s="14">
        <v>2019</v>
      </c>
      <c r="D379" s="14">
        <v>9</v>
      </c>
      <c r="E379" s="14" t="s">
        <v>7</v>
      </c>
      <c r="F379" s="15">
        <v>103.737686268717</v>
      </c>
      <c r="G379" s="15">
        <v>101.38554995673</v>
      </c>
      <c r="H379" s="15">
        <v>99.709680227351896</v>
      </c>
      <c r="I379" s="15">
        <v>97.401684936149195</v>
      </c>
      <c r="J379" s="16">
        <v>92.935647691957797</v>
      </c>
    </row>
    <row r="380" spans="2:10" hidden="1" x14ac:dyDescent="0.2">
      <c r="B380" s="17" t="s">
        <v>52</v>
      </c>
      <c r="C380" s="17">
        <v>2019</v>
      </c>
      <c r="D380" s="17">
        <v>10</v>
      </c>
      <c r="E380" s="17" t="s">
        <v>7</v>
      </c>
      <c r="F380" s="18">
        <v>103.736819584926</v>
      </c>
      <c r="G380" s="18">
        <v>101.501545250889</v>
      </c>
      <c r="H380" s="18">
        <v>107.727070063612</v>
      </c>
      <c r="I380" s="18">
        <v>105.387996153454</v>
      </c>
      <c r="J380" s="19">
        <v>94.004396270749595</v>
      </c>
    </row>
    <row r="381" spans="2:10" hidden="1" x14ac:dyDescent="0.2">
      <c r="B381" s="14" t="s">
        <v>52</v>
      </c>
      <c r="C381" s="14">
        <v>2019</v>
      </c>
      <c r="D381" s="14">
        <v>11</v>
      </c>
      <c r="E381" s="14" t="s">
        <v>7</v>
      </c>
      <c r="F381" s="15">
        <v>110.46468950940201</v>
      </c>
      <c r="G381" s="15">
        <v>107.83060955091</v>
      </c>
      <c r="H381" s="15">
        <v>110.170485256803</v>
      </c>
      <c r="I381" s="15">
        <v>107.551076847533</v>
      </c>
      <c r="J381" s="16">
        <v>94.959448192223107</v>
      </c>
    </row>
    <row r="382" spans="2:10" hidden="1" x14ac:dyDescent="0.2">
      <c r="B382" s="17" t="s">
        <v>52</v>
      </c>
      <c r="C382" s="17">
        <v>2019</v>
      </c>
      <c r="D382" s="17">
        <v>12</v>
      </c>
      <c r="E382" s="17" t="s">
        <v>7</v>
      </c>
      <c r="F382" s="18">
        <v>129.816266983464</v>
      </c>
      <c r="G382" s="18">
        <v>126.949245695321</v>
      </c>
      <c r="H382" s="18">
        <v>127.147580514591</v>
      </c>
      <c r="I382" s="18">
        <v>124.415599171062</v>
      </c>
      <c r="J382" s="19">
        <v>96.005457439551293</v>
      </c>
    </row>
    <row r="383" spans="2:10" hidden="1" x14ac:dyDescent="0.2">
      <c r="B383" s="14" t="s">
        <v>52</v>
      </c>
      <c r="C383" s="14">
        <v>2020</v>
      </c>
      <c r="D383" s="14">
        <v>1</v>
      </c>
      <c r="E383" s="14" t="s">
        <v>7</v>
      </c>
      <c r="F383" s="15">
        <v>91.405518732380202</v>
      </c>
      <c r="G383" s="15">
        <v>88.084565889004494</v>
      </c>
      <c r="H383" s="15">
        <v>95.308579514917994</v>
      </c>
      <c r="I383" s="15">
        <v>91.816635842561794</v>
      </c>
      <c r="J383" s="16">
        <v>93.799742287576706</v>
      </c>
    </row>
    <row r="384" spans="2:10" hidden="1" x14ac:dyDescent="0.2">
      <c r="B384" s="17" t="s">
        <v>52</v>
      </c>
      <c r="C384" s="17">
        <v>2020</v>
      </c>
      <c r="D384" s="17">
        <v>2</v>
      </c>
      <c r="E384" s="17" t="s">
        <v>7</v>
      </c>
      <c r="F384" s="18">
        <v>94.976829137336793</v>
      </c>
      <c r="G384" s="18">
        <v>91.304992210402304</v>
      </c>
      <c r="H384" s="18">
        <v>93.617269340716902</v>
      </c>
      <c r="I384" s="18">
        <v>89.978838886621006</v>
      </c>
      <c r="J384" s="19">
        <v>93.094823012203406</v>
      </c>
    </row>
    <row r="385" spans="2:10" hidden="1" x14ac:dyDescent="0.2">
      <c r="B385" s="14" t="s">
        <v>52</v>
      </c>
      <c r="C385" s="14">
        <v>2020</v>
      </c>
      <c r="D385" s="14">
        <v>3</v>
      </c>
      <c r="E385" s="14" t="s">
        <v>7</v>
      </c>
      <c r="F385" s="15">
        <v>72.959289558930195</v>
      </c>
      <c r="G385" s="15">
        <v>69.9165100937674</v>
      </c>
      <c r="H385" s="15">
        <v>73.202319949082096</v>
      </c>
      <c r="I385" s="15">
        <v>70.135557007284703</v>
      </c>
      <c r="J385" s="16">
        <v>89.979534601682701</v>
      </c>
    </row>
    <row r="386" spans="2:10" hidden="1" x14ac:dyDescent="0.2">
      <c r="B386" s="17" t="s">
        <v>52</v>
      </c>
      <c r="C386" s="17">
        <v>2020</v>
      </c>
      <c r="D386" s="17">
        <v>4</v>
      </c>
      <c r="E386" s="17" t="s">
        <v>7</v>
      </c>
      <c r="F386" s="18">
        <v>15.641646092952101</v>
      </c>
      <c r="G386" s="18">
        <v>14.932149741713999</v>
      </c>
      <c r="H386" s="18">
        <v>16.725877986097199</v>
      </c>
      <c r="I386" s="18">
        <v>15.995593272913901</v>
      </c>
      <c r="J386" s="19">
        <v>82.430076555749295</v>
      </c>
    </row>
    <row r="387" spans="2:10" hidden="1" x14ac:dyDescent="0.2">
      <c r="B387" s="14" t="s">
        <v>52</v>
      </c>
      <c r="C387" s="14">
        <v>2020</v>
      </c>
      <c r="D387" s="14">
        <v>5</v>
      </c>
      <c r="E387" s="14" t="s">
        <v>7</v>
      </c>
      <c r="F387" s="15">
        <v>64.170560876907402</v>
      </c>
      <c r="G387" s="15">
        <v>60.914103092647501</v>
      </c>
      <c r="H387" s="15">
        <v>60.832455452879401</v>
      </c>
      <c r="I387" s="15">
        <v>57.789995056990598</v>
      </c>
      <c r="J387" s="16">
        <v>81.088455999393602</v>
      </c>
    </row>
    <row r="388" spans="2:10" hidden="1" x14ac:dyDescent="0.2">
      <c r="B388" s="17" t="s">
        <v>52</v>
      </c>
      <c r="C388" s="17">
        <v>2020</v>
      </c>
      <c r="D388" s="17">
        <v>6</v>
      </c>
      <c r="E388" s="17" t="s">
        <v>7</v>
      </c>
      <c r="F388" s="18">
        <v>68.988295344490297</v>
      </c>
      <c r="G388" s="18">
        <v>65.896416327571103</v>
      </c>
      <c r="H388" s="18">
        <v>76.914898251204804</v>
      </c>
      <c r="I388" s="18">
        <v>73.295446187940996</v>
      </c>
      <c r="J388" s="19">
        <v>80.610930038656903</v>
      </c>
    </row>
    <row r="389" spans="2:10" hidden="1" x14ac:dyDescent="0.2">
      <c r="B389" s="14" t="s">
        <v>52</v>
      </c>
      <c r="C389" s="14">
        <v>2020</v>
      </c>
      <c r="D389" s="14">
        <v>7</v>
      </c>
      <c r="E389" s="14" t="s">
        <v>7</v>
      </c>
      <c r="F389" s="15">
        <v>95.804732287458606</v>
      </c>
      <c r="G389" s="15">
        <v>91.332766230406705</v>
      </c>
      <c r="H389" s="15">
        <v>96.173535425250606</v>
      </c>
      <c r="I389" s="15">
        <v>91.656968984354293</v>
      </c>
      <c r="J389" s="16">
        <v>83.908133100886801</v>
      </c>
    </row>
    <row r="390" spans="2:10" hidden="1" x14ac:dyDescent="0.2">
      <c r="B390" s="17" t="s">
        <v>52</v>
      </c>
      <c r="C390" s="17">
        <v>2020</v>
      </c>
      <c r="D390" s="17">
        <v>8</v>
      </c>
      <c r="E390" s="17" t="s">
        <v>7</v>
      </c>
      <c r="F390" s="18">
        <v>101.518003198359</v>
      </c>
      <c r="G390" s="18">
        <v>96.278040847388098</v>
      </c>
      <c r="H390" s="18">
        <v>101.00402071043401</v>
      </c>
      <c r="I390" s="18">
        <v>95.901073368833394</v>
      </c>
      <c r="J390" s="19">
        <v>84.863185022360298</v>
      </c>
    </row>
    <row r="391" spans="2:10" hidden="1" x14ac:dyDescent="0.2">
      <c r="B391" s="14" t="s">
        <v>52</v>
      </c>
      <c r="C391" s="14">
        <v>2020</v>
      </c>
      <c r="D391" s="14">
        <v>9</v>
      </c>
      <c r="E391" s="14" t="s">
        <v>7</v>
      </c>
      <c r="F391" s="15">
        <v>109.07656844907</v>
      </c>
      <c r="G391" s="15">
        <v>102.93076724510701</v>
      </c>
      <c r="H391" s="15">
        <v>112.61743961671201</v>
      </c>
      <c r="I391" s="15">
        <v>106.25669243507799</v>
      </c>
      <c r="J391" s="16">
        <v>86.818767528234702</v>
      </c>
    </row>
    <row r="392" spans="2:10" hidden="1" x14ac:dyDescent="0.2">
      <c r="B392" s="17" t="s">
        <v>52</v>
      </c>
      <c r="C392" s="17">
        <v>2020</v>
      </c>
      <c r="D392" s="17">
        <v>10</v>
      </c>
      <c r="E392" s="17" t="s">
        <v>7</v>
      </c>
      <c r="F392" s="18">
        <v>114.89293338875</v>
      </c>
      <c r="G392" s="18">
        <v>107.31955818535</v>
      </c>
      <c r="H392" s="18">
        <v>114.925774246435</v>
      </c>
      <c r="I392" s="18">
        <v>107.364380711842</v>
      </c>
      <c r="J392" s="19">
        <v>88.387781399226895</v>
      </c>
    </row>
    <row r="393" spans="2:10" hidden="1" x14ac:dyDescent="0.2">
      <c r="B393" s="14" t="s">
        <v>52</v>
      </c>
      <c r="C393" s="14">
        <v>2020</v>
      </c>
      <c r="D393" s="14">
        <v>11</v>
      </c>
      <c r="E393" s="14" t="s">
        <v>7</v>
      </c>
      <c r="F393" s="15">
        <v>110.92084789560001</v>
      </c>
      <c r="G393" s="15">
        <v>103.767224751228</v>
      </c>
      <c r="H393" s="15">
        <v>114.684568943607</v>
      </c>
      <c r="I393" s="15">
        <v>107.261224870889</v>
      </c>
      <c r="J393" s="16">
        <v>88.660653376790705</v>
      </c>
    </row>
    <row r="394" spans="2:10" hidden="1" x14ac:dyDescent="0.2">
      <c r="B394" s="17" t="s">
        <v>52</v>
      </c>
      <c r="C394" s="17">
        <v>2020</v>
      </c>
      <c r="D394" s="17">
        <v>12</v>
      </c>
      <c r="E394" s="17" t="s">
        <v>7</v>
      </c>
      <c r="F394" s="18">
        <v>138.00784729371699</v>
      </c>
      <c r="G394" s="18">
        <v>129.291645579065</v>
      </c>
      <c r="H394" s="18">
        <v>139.896044718561</v>
      </c>
      <c r="I394" s="18">
        <v>131.02601040076499</v>
      </c>
      <c r="J394" s="19">
        <v>89.433790646554996</v>
      </c>
    </row>
    <row r="395" spans="2:10" hidden="1" x14ac:dyDescent="0.2">
      <c r="B395" s="14" t="s">
        <v>52</v>
      </c>
      <c r="C395" s="14">
        <v>2021</v>
      </c>
      <c r="D395" s="14">
        <v>1</v>
      </c>
      <c r="E395" s="14" t="s">
        <v>7</v>
      </c>
      <c r="F395" s="15">
        <v>95.0246677503944</v>
      </c>
      <c r="G395" s="15">
        <v>88.415147174620998</v>
      </c>
      <c r="H395" s="15">
        <v>95.829681051869997</v>
      </c>
      <c r="I395" s="15">
        <v>89.154397523037304</v>
      </c>
      <c r="J395" s="16">
        <v>85.590843629197295</v>
      </c>
    </row>
    <row r="396" spans="2:10" hidden="1" x14ac:dyDescent="0.2">
      <c r="B396" s="17" t="s">
        <v>52</v>
      </c>
      <c r="C396" s="17">
        <v>2021</v>
      </c>
      <c r="D396" s="17">
        <v>2</v>
      </c>
      <c r="E396" s="17" t="s">
        <v>7</v>
      </c>
      <c r="F396" s="18">
        <v>95.069818651288799</v>
      </c>
      <c r="G396" s="18">
        <v>88.188056126558394</v>
      </c>
      <c r="H396" s="18">
        <v>100.757390448091</v>
      </c>
      <c r="I396" s="18">
        <v>93.455343991535599</v>
      </c>
      <c r="J396" s="19">
        <v>85.499886303342706</v>
      </c>
    </row>
    <row r="397" spans="2:10" hidden="1" x14ac:dyDescent="0.2">
      <c r="B397" s="14" t="s">
        <v>52</v>
      </c>
      <c r="C397" s="14">
        <v>2021</v>
      </c>
      <c r="D397" s="14">
        <v>3</v>
      </c>
      <c r="E397" s="14" t="s">
        <v>7</v>
      </c>
      <c r="F397" s="15">
        <v>115.24295647979</v>
      </c>
      <c r="G397" s="15">
        <v>106.910278230323</v>
      </c>
      <c r="H397" s="15">
        <v>113.68817224181301</v>
      </c>
      <c r="I397" s="15">
        <v>105.462018631096</v>
      </c>
      <c r="J397" s="16">
        <v>86.432198893352506</v>
      </c>
    </row>
    <row r="398" spans="2:10" x14ac:dyDescent="0.2">
      <c r="B398" s="17" t="s">
        <v>52</v>
      </c>
      <c r="C398" s="17">
        <v>2021</v>
      </c>
      <c r="D398" s="17">
        <v>4</v>
      </c>
      <c r="E398" s="17" t="s">
        <v>7</v>
      </c>
      <c r="F398" s="18">
        <v>104.17832556334299</v>
      </c>
      <c r="G398" s="18">
        <v>96.194113909626196</v>
      </c>
      <c r="H398" s="18">
        <v>106.379954318153</v>
      </c>
      <c r="I398" s="18">
        <v>98.241631151376694</v>
      </c>
      <c r="J398" s="19">
        <v>84.544834381869194</v>
      </c>
    </row>
    <row r="399" spans="2:10" hidden="1" x14ac:dyDescent="0.2">
      <c r="B399" s="14" t="s">
        <v>52</v>
      </c>
      <c r="C399" s="14">
        <v>2021</v>
      </c>
      <c r="D399" s="14">
        <v>5</v>
      </c>
      <c r="E399" s="14" t="s">
        <v>7</v>
      </c>
      <c r="F399" s="15">
        <v>106.489192854195</v>
      </c>
      <c r="G399" s="15">
        <v>96.358132910647399</v>
      </c>
      <c r="H399" s="15">
        <v>93.44427908211</v>
      </c>
      <c r="I399" s="15">
        <v>84.636279931211106</v>
      </c>
      <c r="J399" s="16">
        <v>84.021829758205101</v>
      </c>
    </row>
    <row r="400" spans="2:10" hidden="1" x14ac:dyDescent="0.2">
      <c r="B400" s="17" t="s">
        <v>52</v>
      </c>
      <c r="C400" s="17">
        <v>2021</v>
      </c>
      <c r="D400" s="17">
        <v>6</v>
      </c>
      <c r="E400" s="17" t="s">
        <v>7</v>
      </c>
      <c r="F400" s="18">
        <v>109.464307232812</v>
      </c>
      <c r="G400" s="18">
        <v>98.662747433742595</v>
      </c>
      <c r="H400" s="18">
        <v>120.136243010172</v>
      </c>
      <c r="I400" s="18">
        <v>108.295546218228</v>
      </c>
      <c r="J400" s="19">
        <v>84.271962404305299</v>
      </c>
    </row>
    <row r="401" spans="2:10" hidden="1" x14ac:dyDescent="0.2">
      <c r="B401" s="14" t="s">
        <v>52</v>
      </c>
      <c r="C401" s="14">
        <v>2021</v>
      </c>
      <c r="D401" s="14">
        <v>7</v>
      </c>
      <c r="E401" s="14" t="s">
        <v>7</v>
      </c>
      <c r="F401" s="15">
        <v>118.827142653077</v>
      </c>
      <c r="G401" s="15">
        <v>107.024549874629</v>
      </c>
      <c r="H401" s="15">
        <v>126.68626960677901</v>
      </c>
      <c r="I401" s="15">
        <v>114.009122123647</v>
      </c>
      <c r="J401" s="16">
        <v>84.181005078450696</v>
      </c>
    </row>
    <row r="402" spans="2:10" hidden="1" x14ac:dyDescent="0.2">
      <c r="B402" s="17" t="s">
        <v>52</v>
      </c>
      <c r="C402" s="17">
        <v>2021</v>
      </c>
      <c r="D402" s="17">
        <v>8</v>
      </c>
      <c r="E402" s="17" t="s">
        <v>7</v>
      </c>
      <c r="F402" s="18">
        <v>135.94414295402299</v>
      </c>
      <c r="G402" s="18">
        <v>121.164128913521</v>
      </c>
      <c r="H402" s="18">
        <v>135.56282679487401</v>
      </c>
      <c r="I402" s="18">
        <v>120.84133241886499</v>
      </c>
      <c r="J402" s="19">
        <v>84.476616387478202</v>
      </c>
    </row>
    <row r="403" spans="2:10" hidden="1" x14ac:dyDescent="0.2">
      <c r="B403" s="14" t="s">
        <v>52</v>
      </c>
      <c r="C403" s="14">
        <v>2021</v>
      </c>
      <c r="D403" s="14">
        <v>9</v>
      </c>
      <c r="E403" s="14" t="s">
        <v>7</v>
      </c>
      <c r="F403" s="15">
        <v>124.52327888939099</v>
      </c>
      <c r="G403" s="15">
        <v>110.78905860316</v>
      </c>
      <c r="H403" s="15">
        <v>125.31131666172401</v>
      </c>
      <c r="I403" s="15">
        <v>111.49897466304201</v>
      </c>
      <c r="J403" s="16">
        <v>86.614113545061798</v>
      </c>
    </row>
    <row r="404" spans="2:10" hidden="1" x14ac:dyDescent="0.2">
      <c r="B404" s="17" t="s">
        <v>52</v>
      </c>
      <c r="C404" s="17">
        <v>2021</v>
      </c>
      <c r="D404" s="17">
        <v>10</v>
      </c>
      <c r="E404" s="17" t="s">
        <v>7</v>
      </c>
      <c r="F404" s="18">
        <v>138.33964934829399</v>
      </c>
      <c r="G404" s="18">
        <v>122.65798599144399</v>
      </c>
      <c r="H404" s="18">
        <v>126.919015611885</v>
      </c>
      <c r="I404" s="18">
        <v>112.590542435378</v>
      </c>
      <c r="J404" s="19">
        <v>86.932464185552902</v>
      </c>
    </row>
    <row r="405" spans="2:10" hidden="1" x14ac:dyDescent="0.2">
      <c r="B405" s="14" t="s">
        <v>52</v>
      </c>
      <c r="C405" s="14">
        <v>2021</v>
      </c>
      <c r="D405" s="14">
        <v>11</v>
      </c>
      <c r="E405" s="14" t="s">
        <v>7</v>
      </c>
      <c r="F405" s="15">
        <v>135.563605175883</v>
      </c>
      <c r="G405" s="15">
        <v>117.722981935947</v>
      </c>
      <c r="H405" s="15">
        <v>132.726158600324</v>
      </c>
      <c r="I405" s="15">
        <v>115.180040123406</v>
      </c>
      <c r="J405" s="16">
        <v>87.819298112635494</v>
      </c>
    </row>
    <row r="406" spans="2:10" hidden="1" x14ac:dyDescent="0.2">
      <c r="B406" s="17" t="s">
        <v>52</v>
      </c>
      <c r="C406" s="17">
        <v>2021</v>
      </c>
      <c r="D406" s="17">
        <v>12</v>
      </c>
      <c r="E406" s="17" t="s">
        <v>7</v>
      </c>
      <c r="F406" s="18">
        <v>149.50499020505299</v>
      </c>
      <c r="G406" s="18">
        <v>129.41696145653299</v>
      </c>
      <c r="H406" s="18">
        <v>151.014473564177</v>
      </c>
      <c r="I406" s="18">
        <v>131.411230564693</v>
      </c>
      <c r="J406" s="19">
        <v>87.137118168725806</v>
      </c>
    </row>
    <row r="407" spans="2:10" hidden="1" x14ac:dyDescent="0.2">
      <c r="B407" s="14" t="s">
        <v>52</v>
      </c>
      <c r="C407" s="14">
        <v>2022</v>
      </c>
      <c r="D407" s="14">
        <v>1</v>
      </c>
      <c r="E407" s="14" t="s">
        <v>7</v>
      </c>
      <c r="F407" s="15">
        <v>121.037437364562</v>
      </c>
      <c r="G407" s="15">
        <v>102.28785175599999</v>
      </c>
      <c r="H407" s="15">
        <v>123.828401607948</v>
      </c>
      <c r="I407" s="15">
        <v>104.572389475268</v>
      </c>
      <c r="J407" s="16">
        <v>83.294171151368104</v>
      </c>
    </row>
    <row r="408" spans="2:10" hidden="1" x14ac:dyDescent="0.2">
      <c r="B408" s="17" t="s">
        <v>52</v>
      </c>
      <c r="C408" s="17">
        <v>2022</v>
      </c>
      <c r="D408" s="17">
        <v>2</v>
      </c>
      <c r="E408" s="17" t="s">
        <v>7</v>
      </c>
      <c r="F408" s="18">
        <v>138.535953855689</v>
      </c>
      <c r="G408" s="18">
        <v>114.91143136985799</v>
      </c>
      <c r="H408" s="18">
        <v>134.24145891117601</v>
      </c>
      <c r="I408" s="18">
        <v>111.46956844597</v>
      </c>
      <c r="J408" s="19">
        <v>86.318502236034206</v>
      </c>
    </row>
    <row r="409" spans="2:10" hidden="1" x14ac:dyDescent="0.2">
      <c r="B409" s="14" t="s">
        <v>52</v>
      </c>
      <c r="C409" s="14">
        <v>2022</v>
      </c>
      <c r="D409" s="14">
        <v>3</v>
      </c>
      <c r="E409" s="14" t="s">
        <v>7</v>
      </c>
      <c r="F409" s="15">
        <v>143.352118592995</v>
      </c>
      <c r="G409" s="15">
        <v>118.589789402099</v>
      </c>
      <c r="H409" s="15">
        <v>159.84092151889399</v>
      </c>
      <c r="I409" s="15">
        <v>132.12764866226999</v>
      </c>
      <c r="J409" s="16">
        <v>87.319032820435098</v>
      </c>
    </row>
    <row r="410" spans="2:10" hidden="1" x14ac:dyDescent="0.2">
      <c r="B410" s="17" t="s">
        <v>52</v>
      </c>
      <c r="C410" s="17">
        <v>2022</v>
      </c>
      <c r="D410" s="17">
        <v>4</v>
      </c>
      <c r="E410" s="17" t="s">
        <v>7</v>
      </c>
      <c r="F410" s="18">
        <v>143.330906652332</v>
      </c>
      <c r="G410" s="18">
        <v>118.49087101088</v>
      </c>
      <c r="H410" s="18">
        <v>139.887941003419</v>
      </c>
      <c r="I410" s="18">
        <v>115.72259913132601</v>
      </c>
      <c r="J410" s="19">
        <v>88.114909421663</v>
      </c>
    </row>
    <row r="411" spans="2:10" hidden="1" x14ac:dyDescent="0.2">
      <c r="B411" s="14" t="s">
        <v>52</v>
      </c>
      <c r="C411" s="14">
        <v>2022</v>
      </c>
      <c r="D411" s="14">
        <v>5</v>
      </c>
      <c r="E411" s="14" t="s">
        <v>7</v>
      </c>
      <c r="F411" s="15">
        <v>153.82925934709999</v>
      </c>
      <c r="G411" s="15">
        <v>126.41876192867799</v>
      </c>
      <c r="H411" s="15">
        <v>152.70884521742701</v>
      </c>
      <c r="I411" s="15">
        <v>125.52006891246501</v>
      </c>
      <c r="J411" s="16">
        <v>88.092170090199303</v>
      </c>
    </row>
    <row r="412" spans="2:10" hidden="1" x14ac:dyDescent="0.2">
      <c r="B412" s="17" t="s">
        <v>52</v>
      </c>
      <c r="C412" s="17">
        <v>2022</v>
      </c>
      <c r="D412" s="17">
        <v>6</v>
      </c>
      <c r="E412" s="17" t="s">
        <v>7</v>
      </c>
      <c r="F412" s="18">
        <v>155.49809040669999</v>
      </c>
      <c r="G412" s="18">
        <v>127.723972778571</v>
      </c>
      <c r="H412" s="18">
        <v>148.15645751242599</v>
      </c>
      <c r="I412" s="18">
        <v>121.749634582521</v>
      </c>
      <c r="J412" s="19">
        <v>88.8198286970363</v>
      </c>
    </row>
    <row r="413" spans="2:10" hidden="1" x14ac:dyDescent="0.2">
      <c r="B413" s="14" t="s">
        <v>52</v>
      </c>
      <c r="C413" s="14">
        <v>2022</v>
      </c>
      <c r="D413" s="14">
        <v>7</v>
      </c>
      <c r="E413" s="14" t="s">
        <v>7</v>
      </c>
      <c r="F413" s="15">
        <v>165.286117423701</v>
      </c>
      <c r="G413" s="15">
        <v>135.13572103468701</v>
      </c>
      <c r="H413" s="15">
        <v>145.01171022509001</v>
      </c>
      <c r="I413" s="15">
        <v>118.59391644000701</v>
      </c>
      <c r="J413" s="16">
        <v>90.320624573637502</v>
      </c>
    </row>
    <row r="414" spans="2:10" hidden="1" x14ac:dyDescent="0.2">
      <c r="B414" s="17" t="s">
        <v>52</v>
      </c>
      <c r="C414" s="17">
        <v>2022</v>
      </c>
      <c r="D414" s="17">
        <v>8</v>
      </c>
      <c r="E414" s="17" t="s">
        <v>7</v>
      </c>
      <c r="F414" s="18">
        <v>161.297750145912</v>
      </c>
      <c r="G414" s="18">
        <v>131.828106084544</v>
      </c>
      <c r="H414" s="18">
        <v>170.59554064827699</v>
      </c>
      <c r="I414" s="18">
        <v>139.433205151886</v>
      </c>
      <c r="J414" s="19">
        <v>91.798681118775093</v>
      </c>
    </row>
    <row r="415" spans="2:10" hidden="1" x14ac:dyDescent="0.2">
      <c r="B415" s="14" t="s">
        <v>52</v>
      </c>
      <c r="C415" s="14">
        <v>2022</v>
      </c>
      <c r="D415" s="14">
        <v>9</v>
      </c>
      <c r="E415" s="14" t="s">
        <v>7</v>
      </c>
      <c r="F415" s="15">
        <v>156.25483515956699</v>
      </c>
      <c r="G415" s="15">
        <v>127.075212246555</v>
      </c>
      <c r="H415" s="15">
        <v>160.833419422264</v>
      </c>
      <c r="I415" s="15">
        <v>130.71629289860499</v>
      </c>
      <c r="J415" s="16">
        <v>91.412112483892997</v>
      </c>
    </row>
    <row r="416" spans="2:10" hidden="1" x14ac:dyDescent="0.2">
      <c r="B416" s="17" t="s">
        <v>52</v>
      </c>
      <c r="C416" s="17">
        <v>2022</v>
      </c>
      <c r="D416" s="17">
        <v>10</v>
      </c>
      <c r="E416" s="17" t="s">
        <v>7</v>
      </c>
      <c r="F416" s="18">
        <v>170.56907776416</v>
      </c>
      <c r="G416" s="18">
        <v>137.89071884224299</v>
      </c>
      <c r="H416" s="18">
        <v>155.076258463204</v>
      </c>
      <c r="I416" s="18">
        <v>125.308025425342</v>
      </c>
      <c r="J416" s="19">
        <v>91.594027135602204</v>
      </c>
    </row>
    <row r="417" spans="2:10" hidden="1" x14ac:dyDescent="0.2">
      <c r="B417" s="14" t="s">
        <v>52</v>
      </c>
      <c r="C417" s="14">
        <v>2022</v>
      </c>
      <c r="D417" s="14">
        <v>11</v>
      </c>
      <c r="E417" s="14" t="s">
        <v>7</v>
      </c>
      <c r="F417" s="15">
        <v>168.038913972155</v>
      </c>
      <c r="G417" s="15">
        <v>135.91437941197</v>
      </c>
      <c r="H417" s="15">
        <v>170.85448743126099</v>
      </c>
      <c r="I417" s="15">
        <v>138.185199447901</v>
      </c>
      <c r="J417" s="16">
        <v>92.730993708784993</v>
      </c>
    </row>
    <row r="418" spans="2:10" hidden="1" x14ac:dyDescent="0.2">
      <c r="B418" s="17" t="s">
        <v>52</v>
      </c>
      <c r="C418" s="17">
        <v>2022</v>
      </c>
      <c r="D418" s="17">
        <v>12</v>
      </c>
      <c r="E418" s="17" t="s">
        <v>7</v>
      </c>
      <c r="F418" s="18">
        <v>186.54852066806001</v>
      </c>
      <c r="G418" s="18">
        <v>149.952086242316</v>
      </c>
      <c r="H418" s="18">
        <v>190.010486922392</v>
      </c>
      <c r="I418" s="18">
        <v>152.81116681194101</v>
      </c>
      <c r="J418" s="19">
        <v>91.3893731524293</v>
      </c>
    </row>
    <row r="419" spans="2:10" hidden="1" x14ac:dyDescent="0.2">
      <c r="B419" s="14" t="s">
        <v>52</v>
      </c>
      <c r="C419" s="14">
        <v>2023</v>
      </c>
      <c r="D419" s="14">
        <v>1</v>
      </c>
      <c r="E419" s="14" t="s">
        <v>7</v>
      </c>
      <c r="F419" s="15">
        <v>141.36881065374499</v>
      </c>
      <c r="G419" s="15">
        <v>108.133142711944</v>
      </c>
      <c r="H419" s="15">
        <v>143.47495680050099</v>
      </c>
      <c r="I419" s="15">
        <v>109.68448916753501</v>
      </c>
      <c r="J419" s="16">
        <v>90.115970590464599</v>
      </c>
    </row>
    <row r="420" spans="2:10" hidden="1" x14ac:dyDescent="0.2">
      <c r="B420" s="17" t="s">
        <v>52</v>
      </c>
      <c r="C420" s="17">
        <v>2023</v>
      </c>
      <c r="D420" s="17">
        <v>2</v>
      </c>
      <c r="E420" s="17" t="s">
        <v>7</v>
      </c>
      <c r="F420" s="18">
        <v>141.153241320684</v>
      </c>
      <c r="G420" s="18">
        <v>107.513154781008</v>
      </c>
      <c r="H420" s="18">
        <v>142.584971632426</v>
      </c>
      <c r="I420" s="18">
        <v>108.53694548701399</v>
      </c>
      <c r="J420" s="19">
        <v>89.934055938755407</v>
      </c>
    </row>
    <row r="421" spans="2:10" hidden="1" x14ac:dyDescent="0.2">
      <c r="B421" s="14" t="s">
        <v>52</v>
      </c>
      <c r="C421" s="14">
        <v>2023</v>
      </c>
      <c r="D421" s="14">
        <v>3</v>
      </c>
      <c r="E421" s="14" t="s">
        <v>7</v>
      </c>
      <c r="F421" s="15">
        <v>163.89972669237099</v>
      </c>
      <c r="G421" s="15">
        <v>124.603572701193</v>
      </c>
      <c r="H421" s="15">
        <v>161.77367102523601</v>
      </c>
      <c r="I421" s="15">
        <v>123.129690650846</v>
      </c>
      <c r="J421" s="16">
        <v>90.616235882664995</v>
      </c>
    </row>
    <row r="422" spans="2:10" hidden="1" x14ac:dyDescent="0.2">
      <c r="B422" s="17" t="s">
        <v>52</v>
      </c>
      <c r="C422" s="17">
        <v>2023</v>
      </c>
      <c r="D422" s="17">
        <v>4</v>
      </c>
      <c r="E422" s="17" t="s">
        <v>7</v>
      </c>
      <c r="F422" s="18">
        <v>138.62139789747499</v>
      </c>
      <c r="G422" s="18">
        <v>105.19165006966099</v>
      </c>
      <c r="H422" s="18">
        <v>137.99004771175001</v>
      </c>
      <c r="I422" s="18">
        <v>104.898259088202</v>
      </c>
      <c r="J422" s="19">
        <v>89.888577275828098</v>
      </c>
    </row>
    <row r="423" spans="2:10" hidden="1" x14ac:dyDescent="0.2">
      <c r="B423" s="14" t="s">
        <v>52</v>
      </c>
      <c r="C423" s="14">
        <v>2023</v>
      </c>
      <c r="D423" s="14">
        <v>5</v>
      </c>
      <c r="E423" s="14" t="s">
        <v>7</v>
      </c>
      <c r="F423" s="15">
        <v>150.49879396248099</v>
      </c>
      <c r="G423" s="15">
        <v>114.406708813686</v>
      </c>
      <c r="H423" s="15">
        <v>161.81142169780401</v>
      </c>
      <c r="I423" s="15">
        <v>123.100035760854</v>
      </c>
      <c r="J423" s="16">
        <v>89.411051315091299</v>
      </c>
    </row>
    <row r="424" spans="2:10" hidden="1" x14ac:dyDescent="0.2">
      <c r="B424" s="17" t="s">
        <v>52</v>
      </c>
      <c r="C424" s="17">
        <v>2023</v>
      </c>
      <c r="D424" s="17">
        <v>6</v>
      </c>
      <c r="E424" s="17" t="s">
        <v>7</v>
      </c>
      <c r="F424" s="18">
        <v>128.01145330640099</v>
      </c>
      <c r="G424" s="18">
        <v>98.375635802554498</v>
      </c>
      <c r="H424" s="18">
        <v>137.863906629962</v>
      </c>
      <c r="I424" s="18">
        <v>105.663529009035</v>
      </c>
      <c r="J424" s="19">
        <v>88.205866747517604</v>
      </c>
    </row>
    <row r="425" spans="2:10" hidden="1" x14ac:dyDescent="0.2">
      <c r="B425" s="14" t="s">
        <v>52</v>
      </c>
      <c r="C425" s="14">
        <v>2023</v>
      </c>
      <c r="D425" s="14">
        <v>7</v>
      </c>
      <c r="E425" s="14" t="s">
        <v>7</v>
      </c>
      <c r="F425" s="15">
        <v>145.86668991063499</v>
      </c>
      <c r="G425" s="15">
        <v>112.24993460543</v>
      </c>
      <c r="H425" s="15">
        <v>138.69734116317599</v>
      </c>
      <c r="I425" s="15">
        <v>106.718703622858</v>
      </c>
      <c r="J425" s="16">
        <v>88.092170090199303</v>
      </c>
    </row>
    <row r="426" spans="2:10" hidden="1" x14ac:dyDescent="0.2">
      <c r="B426" s="17" t="s">
        <v>52</v>
      </c>
      <c r="C426" s="17">
        <v>2023</v>
      </c>
      <c r="D426" s="17">
        <v>8</v>
      </c>
      <c r="E426" s="17" t="s">
        <v>7</v>
      </c>
      <c r="F426" s="18">
        <v>141.347863654018</v>
      </c>
      <c r="G426" s="18">
        <v>107.89820971563201</v>
      </c>
      <c r="H426" s="18">
        <v>161.39408569545199</v>
      </c>
      <c r="I426" s="18">
        <v>123.28561950819901</v>
      </c>
      <c r="J426" s="19">
        <v>87.978473432881103</v>
      </c>
    </row>
    <row r="427" spans="2:10" hidden="1" x14ac:dyDescent="0.2">
      <c r="B427" s="14" t="s">
        <v>52</v>
      </c>
      <c r="C427" s="14">
        <v>2023</v>
      </c>
      <c r="D427" s="14">
        <v>9</v>
      </c>
      <c r="E427" s="14" t="s">
        <v>7</v>
      </c>
      <c r="F427" s="15">
        <v>154.81023018537499</v>
      </c>
      <c r="G427" s="15">
        <v>118.05976913688799</v>
      </c>
      <c r="H427" s="15">
        <v>154.172804492403</v>
      </c>
      <c r="I427" s="15">
        <v>117.52880541943701</v>
      </c>
      <c r="J427" s="16">
        <v>88.296824073372207</v>
      </c>
    </row>
    <row r="428" spans="2:10" hidden="1" x14ac:dyDescent="0.2">
      <c r="B428" s="17" t="s">
        <v>52</v>
      </c>
      <c r="C428" s="17">
        <v>2023</v>
      </c>
      <c r="D428" s="17">
        <v>10</v>
      </c>
      <c r="E428" s="17" t="s">
        <v>7</v>
      </c>
      <c r="F428" s="18">
        <v>154.11943450623201</v>
      </c>
      <c r="G428" s="18">
        <v>117.781150485897</v>
      </c>
      <c r="H428" s="18">
        <v>150.07959608703999</v>
      </c>
      <c r="I428" s="18">
        <v>114.537033425918</v>
      </c>
      <c r="J428" s="19">
        <v>87.955734101417406</v>
      </c>
    </row>
    <row r="429" spans="2:10" hidden="1" x14ac:dyDescent="0.2">
      <c r="B429" s="14" t="s">
        <v>52</v>
      </c>
      <c r="C429" s="14">
        <v>2023</v>
      </c>
      <c r="D429" s="14">
        <v>11</v>
      </c>
      <c r="E429" s="14" t="s">
        <v>7</v>
      </c>
      <c r="F429" s="15">
        <v>153.20387050002401</v>
      </c>
      <c r="G429" s="15">
        <v>116.91907396323199</v>
      </c>
      <c r="H429" s="15">
        <v>158.91897092945999</v>
      </c>
      <c r="I429" s="15">
        <v>121.35036330937101</v>
      </c>
      <c r="J429" s="16">
        <v>87.682862123853596</v>
      </c>
    </row>
    <row r="430" spans="2:10" hidden="1" x14ac:dyDescent="0.2">
      <c r="B430" s="17" t="s">
        <v>52</v>
      </c>
      <c r="C430" s="17">
        <v>2023</v>
      </c>
      <c r="D430" s="17">
        <v>12</v>
      </c>
      <c r="E430" s="17" t="s">
        <v>7</v>
      </c>
      <c r="F430" s="18">
        <v>160.96937093608301</v>
      </c>
      <c r="G430" s="18">
        <v>123.127689060693</v>
      </c>
      <c r="H430" s="18">
        <v>161.59002846059099</v>
      </c>
      <c r="I430" s="18">
        <v>123.95337316352899</v>
      </c>
      <c r="J430" s="19">
        <v>86.3639808989616</v>
      </c>
    </row>
    <row r="431" spans="2:10" hidden="1" x14ac:dyDescent="0.2">
      <c r="B431" s="14" t="s">
        <v>52</v>
      </c>
      <c r="C431" s="14">
        <v>2024</v>
      </c>
      <c r="D431" s="14">
        <v>1</v>
      </c>
      <c r="E431" s="14" t="s">
        <v>7</v>
      </c>
      <c r="F431" s="15">
        <v>136.907281980509</v>
      </c>
      <c r="G431" s="15">
        <v>101.909058019472</v>
      </c>
      <c r="H431" s="15">
        <v>149.03554654485001</v>
      </c>
      <c r="I431" s="15">
        <v>110.622910988493</v>
      </c>
      <c r="J431" s="16">
        <v>85.636322292124603</v>
      </c>
    </row>
    <row r="432" spans="2:10" hidden="1" x14ac:dyDescent="0.2">
      <c r="B432" s="17" t="s">
        <v>52</v>
      </c>
      <c r="C432" s="17">
        <v>2024</v>
      </c>
      <c r="D432" s="17">
        <v>2</v>
      </c>
      <c r="E432" s="17" t="s">
        <v>7</v>
      </c>
      <c r="F432" s="18">
        <v>139.46073840503399</v>
      </c>
      <c r="G432" s="18">
        <v>102.750367430664</v>
      </c>
      <c r="H432" s="18">
        <v>146.08216035193499</v>
      </c>
      <c r="I432" s="18">
        <v>107.600260064758</v>
      </c>
      <c r="J432" s="19">
        <v>86.977942848480296</v>
      </c>
    </row>
    <row r="433" spans="2:10" hidden="1" x14ac:dyDescent="0.2">
      <c r="B433" s="14" t="s">
        <v>52</v>
      </c>
      <c r="C433" s="14">
        <v>2024</v>
      </c>
      <c r="D433" s="14">
        <v>3</v>
      </c>
      <c r="E433" s="14" t="s">
        <v>7</v>
      </c>
      <c r="F433" s="15">
        <v>140.54408687676801</v>
      </c>
      <c r="G433" s="15">
        <v>103.59698715814299</v>
      </c>
      <c r="H433" s="15">
        <v>126.545871736788</v>
      </c>
      <c r="I433" s="15">
        <v>93.459662514050905</v>
      </c>
      <c r="J433" s="16">
        <v>86.955203517016599</v>
      </c>
    </row>
    <row r="434" spans="2:10" hidden="1" x14ac:dyDescent="0.2">
      <c r="B434" s="17" t="s">
        <v>52</v>
      </c>
      <c r="C434" s="17">
        <v>2024</v>
      </c>
      <c r="D434" s="17">
        <v>4</v>
      </c>
      <c r="E434" s="17" t="s">
        <v>7</v>
      </c>
      <c r="F434" s="18">
        <v>162.128235363632</v>
      </c>
      <c r="G434" s="18">
        <v>119.063842929446</v>
      </c>
      <c r="H434" s="18">
        <v>156.90877862838201</v>
      </c>
      <c r="I434" s="18">
        <v>115.055258737556</v>
      </c>
      <c r="J434" s="19">
        <v>88.092170090199303</v>
      </c>
    </row>
    <row r="435" spans="2:10" hidden="1" x14ac:dyDescent="0.2">
      <c r="B435" s="14" t="s">
        <v>52</v>
      </c>
      <c r="C435" s="14">
        <v>2024</v>
      </c>
      <c r="D435" s="14">
        <v>5</v>
      </c>
      <c r="E435" s="14" t="s">
        <v>7</v>
      </c>
      <c r="F435" s="15">
        <v>150.52353767727101</v>
      </c>
      <c r="G435" s="15">
        <v>110.576192475583</v>
      </c>
      <c r="H435" s="15">
        <v>154.25306672462801</v>
      </c>
      <c r="I435" s="15">
        <v>113.322745587699</v>
      </c>
      <c r="J435" s="16">
        <v>88.228606078981301</v>
      </c>
    </row>
    <row r="436" spans="2:10" hidden="1" x14ac:dyDescent="0.2">
      <c r="B436" s="17" t="s">
        <v>52</v>
      </c>
      <c r="C436" s="17">
        <v>2024</v>
      </c>
      <c r="D436" s="17">
        <v>6</v>
      </c>
      <c r="E436" s="17" t="s">
        <v>7</v>
      </c>
      <c r="F436" s="18">
        <v>141.77563437327899</v>
      </c>
      <c r="G436" s="18">
        <v>104.205184333836</v>
      </c>
      <c r="H436" s="18">
        <v>137.347034762785</v>
      </c>
      <c r="I436" s="18">
        <v>101.021950925296</v>
      </c>
      <c r="J436" s="19">
        <v>88.274084741908595</v>
      </c>
    </row>
    <row r="437" spans="2:10" hidden="1" x14ac:dyDescent="0.2">
      <c r="B437" s="14" t="s">
        <v>52</v>
      </c>
      <c r="C437" s="14">
        <v>2024</v>
      </c>
      <c r="D437" s="14">
        <v>7</v>
      </c>
      <c r="E437" s="14" t="s">
        <v>7</v>
      </c>
      <c r="F437" s="15">
        <v>143.029442259549</v>
      </c>
      <c r="G437" s="15">
        <v>105.61613644509001</v>
      </c>
      <c r="H437" s="15">
        <v>147.84921090598999</v>
      </c>
      <c r="I437" s="15">
        <v>108.856479137139</v>
      </c>
      <c r="J437" s="16">
        <v>88.251345410444898</v>
      </c>
    </row>
    <row r="438" spans="2:10" hidden="1" x14ac:dyDescent="0.2">
      <c r="B438" s="17" t="s">
        <v>52</v>
      </c>
      <c r="C438" s="17">
        <v>2024</v>
      </c>
      <c r="D438" s="17">
        <v>8</v>
      </c>
      <c r="E438" s="17" t="s">
        <v>7</v>
      </c>
      <c r="F438" s="18">
        <v>140.98987815447501</v>
      </c>
      <c r="G438" s="18">
        <v>103.8875625081</v>
      </c>
      <c r="H438" s="18">
        <v>152.599590168227</v>
      </c>
      <c r="I438" s="18">
        <v>112.702513967209</v>
      </c>
      <c r="J438" s="19">
        <v>86.682331539452704</v>
      </c>
    </row>
    <row r="439" spans="2:10" hidden="1" x14ac:dyDescent="0.2">
      <c r="B439" s="14" t="s">
        <v>52</v>
      </c>
      <c r="C439" s="14">
        <v>2024</v>
      </c>
      <c r="D439" s="14">
        <v>9</v>
      </c>
      <c r="E439" s="14" t="s">
        <v>7</v>
      </c>
      <c r="F439" s="15">
        <v>151.046808810573</v>
      </c>
      <c r="G439" s="15">
        <v>110.887633454788</v>
      </c>
      <c r="H439" s="15">
        <v>155.68438311598601</v>
      </c>
      <c r="I439" s="15">
        <v>114.28626849358299</v>
      </c>
      <c r="J439" s="16">
        <v>86.773288865307407</v>
      </c>
    </row>
    <row r="440" spans="2:10" hidden="1" x14ac:dyDescent="0.2">
      <c r="B440" s="17" t="s">
        <v>52</v>
      </c>
      <c r="C440" s="17">
        <v>2024</v>
      </c>
      <c r="D440" s="17">
        <v>10</v>
      </c>
      <c r="E440" s="17" t="s">
        <v>7</v>
      </c>
      <c r="F440" s="18">
        <v>155.75656798506699</v>
      </c>
      <c r="G440" s="18">
        <v>114.408073217477</v>
      </c>
      <c r="H440" s="18">
        <v>147.92933895325399</v>
      </c>
      <c r="I440" s="18">
        <v>108.778375913777</v>
      </c>
      <c r="J440" s="19">
        <v>86.864246191161996</v>
      </c>
    </row>
    <row r="441" spans="2:10" hidden="1" x14ac:dyDescent="0.2">
      <c r="B441" s="14" t="s">
        <v>52</v>
      </c>
      <c r="C441" s="14">
        <v>2024</v>
      </c>
      <c r="D441" s="14">
        <v>11</v>
      </c>
      <c r="E441" s="14" t="s">
        <v>7</v>
      </c>
      <c r="F441" s="15">
        <v>153.026366108703</v>
      </c>
      <c r="G441" s="15">
        <v>112.31249377394499</v>
      </c>
      <c r="H441" s="15">
        <v>154.92313385392899</v>
      </c>
      <c r="I441" s="15">
        <v>113.49532965313099</v>
      </c>
      <c r="J441" s="16">
        <v>86.432198893352506</v>
      </c>
    </row>
    <row r="442" spans="2:10" hidden="1" x14ac:dyDescent="0.2">
      <c r="B442" s="17" t="s">
        <v>52</v>
      </c>
      <c r="C442" s="17">
        <v>2024</v>
      </c>
      <c r="D442" s="17">
        <v>12</v>
      </c>
      <c r="E442" s="17" t="s">
        <v>7</v>
      </c>
      <c r="F442" s="18">
        <v>165.25111564227001</v>
      </c>
      <c r="G442" s="18">
        <v>121.77571451454401</v>
      </c>
      <c r="H442" s="18">
        <v>182.318830585689</v>
      </c>
      <c r="I442" s="18">
        <v>134.455918510983</v>
      </c>
      <c r="J442" s="19">
        <v>86.091108921397705</v>
      </c>
    </row>
    <row r="443" spans="2:10" hidden="1" x14ac:dyDescent="0.2">
      <c r="B443" s="14" t="s">
        <v>52</v>
      </c>
      <c r="C443" s="14">
        <v>2025</v>
      </c>
      <c r="D443" s="14">
        <v>1</v>
      </c>
      <c r="E443" s="14" t="s">
        <v>7</v>
      </c>
      <c r="F443" s="15">
        <v>143.08154771047799</v>
      </c>
      <c r="G443" s="15">
        <v>102.501752695424</v>
      </c>
      <c r="H443" s="15">
        <v>148.51055630601499</v>
      </c>
      <c r="I443" s="15">
        <v>106.01543971825799</v>
      </c>
      <c r="J443" s="16">
        <v>85.295232320169802</v>
      </c>
    </row>
    <row r="444" spans="2:10" hidden="1" x14ac:dyDescent="0.2">
      <c r="B444" s="17" t="s">
        <v>52</v>
      </c>
      <c r="C444" s="17">
        <v>2025</v>
      </c>
      <c r="D444" s="17">
        <v>2</v>
      </c>
      <c r="E444" s="17" t="s">
        <v>7</v>
      </c>
      <c r="F444" s="18">
        <v>153.940669453352</v>
      </c>
      <c r="G444" s="18">
        <v>109.814985073378</v>
      </c>
      <c r="H444" s="18">
        <v>160.49295888153699</v>
      </c>
      <c r="I444" s="18">
        <v>114.288353613292</v>
      </c>
      <c r="J444" s="19">
        <v>86.568634882134504</v>
      </c>
    </row>
    <row r="445" spans="2:10" hidden="1" x14ac:dyDescent="0.2">
      <c r="B445" s="14" t="s">
        <v>52</v>
      </c>
      <c r="C445" s="14">
        <v>2025</v>
      </c>
      <c r="D445" s="14">
        <v>3</v>
      </c>
      <c r="E445" s="14" t="s">
        <v>7</v>
      </c>
      <c r="F445" s="15">
        <v>156.77382461632899</v>
      </c>
      <c r="G445" s="15">
        <v>111.067576714777</v>
      </c>
      <c r="H445" s="15">
        <v>157.41303375764599</v>
      </c>
      <c r="I445" s="15">
        <v>111.552760779968</v>
      </c>
      <c r="J445" s="16">
        <v>88.137648753126697</v>
      </c>
    </row>
    <row r="446" spans="2:10" hidden="1" x14ac:dyDescent="0.2">
      <c r="B446" s="17" t="s">
        <v>52</v>
      </c>
      <c r="C446" s="17">
        <v>2025</v>
      </c>
      <c r="D446" s="17">
        <v>4</v>
      </c>
      <c r="E446" s="17" t="s">
        <v>7</v>
      </c>
      <c r="F446" s="18">
        <v>148.668407665258</v>
      </c>
      <c r="G446" s="18">
        <v>105.63374589200301</v>
      </c>
      <c r="H446" s="18">
        <v>155.51232715800299</v>
      </c>
      <c r="I446" s="18">
        <v>110.24874941426501</v>
      </c>
      <c r="J446" s="19">
        <v>88.956264685818198</v>
      </c>
    </row>
    <row r="447" spans="2:10" hidden="1" x14ac:dyDescent="0.2">
      <c r="B447" s="14" t="s">
        <v>52</v>
      </c>
      <c r="C447" s="14">
        <v>2025</v>
      </c>
      <c r="D447" s="14">
        <v>5</v>
      </c>
      <c r="E447" s="14" t="s">
        <v>7</v>
      </c>
      <c r="F447" s="15">
        <v>173.83176039628</v>
      </c>
      <c r="G447" s="15">
        <v>121.4347463789</v>
      </c>
      <c r="H447" s="15">
        <v>168.21389817175501</v>
      </c>
      <c r="I447" s="15">
        <v>117.414908023666</v>
      </c>
      <c r="J447" s="16">
        <v>88.865307359963595</v>
      </c>
    </row>
    <row r="448" spans="2:10" hidden="1" x14ac:dyDescent="0.2">
      <c r="B448" s="17" t="s">
        <v>52</v>
      </c>
      <c r="C448" s="17">
        <v>2018</v>
      </c>
      <c r="D448" s="17">
        <v>1</v>
      </c>
      <c r="E448" s="17" t="s">
        <v>8</v>
      </c>
      <c r="F448" s="18">
        <v>96.217093033679703</v>
      </c>
      <c r="G448" s="18">
        <v>97.000255096628905</v>
      </c>
      <c r="H448" s="18">
        <v>97.346652241566701</v>
      </c>
      <c r="I448" s="18">
        <v>98.119373738427896</v>
      </c>
      <c r="J448" s="19">
        <v>98.570678490169797</v>
      </c>
    </row>
    <row r="449" spans="2:10" hidden="1" x14ac:dyDescent="0.2">
      <c r="B449" s="14" t="s">
        <v>52</v>
      </c>
      <c r="C449" s="14">
        <v>2018</v>
      </c>
      <c r="D449" s="14">
        <v>2</v>
      </c>
      <c r="E449" s="14" t="s">
        <v>8</v>
      </c>
      <c r="F449" s="15">
        <v>95.137505551673399</v>
      </c>
      <c r="G449" s="15">
        <v>95.568087491022297</v>
      </c>
      <c r="H449" s="15">
        <v>98.649698347950704</v>
      </c>
      <c r="I449" s="15">
        <v>99.103912935592703</v>
      </c>
      <c r="J449" s="16">
        <v>99.004725511930502</v>
      </c>
    </row>
    <row r="450" spans="2:10" hidden="1" x14ac:dyDescent="0.2">
      <c r="B450" s="17" t="s">
        <v>52</v>
      </c>
      <c r="C450" s="17">
        <v>2018</v>
      </c>
      <c r="D450" s="17">
        <v>3</v>
      </c>
      <c r="E450" s="17" t="s">
        <v>8</v>
      </c>
      <c r="F450" s="18">
        <v>99.296555291670302</v>
      </c>
      <c r="G450" s="18">
        <v>99.511745364931897</v>
      </c>
      <c r="H450" s="18">
        <v>95.187203057304501</v>
      </c>
      <c r="I450" s="18">
        <v>95.367167447581906</v>
      </c>
      <c r="J450" s="19">
        <v>99.144740680240403</v>
      </c>
    </row>
    <row r="451" spans="2:10" hidden="1" x14ac:dyDescent="0.2">
      <c r="B451" s="14" t="s">
        <v>52</v>
      </c>
      <c r="C451" s="14">
        <v>2018</v>
      </c>
      <c r="D451" s="14">
        <v>4</v>
      </c>
      <c r="E451" s="14" t="s">
        <v>8</v>
      </c>
      <c r="F451" s="15">
        <v>100.950391138811</v>
      </c>
      <c r="G451" s="15">
        <v>101.546135808949</v>
      </c>
      <c r="H451" s="15">
        <v>97.3610061199862</v>
      </c>
      <c r="I451" s="15">
        <v>98.008501019279706</v>
      </c>
      <c r="J451" s="16">
        <v>99.662796802987003</v>
      </c>
    </row>
    <row r="452" spans="2:10" hidden="1" x14ac:dyDescent="0.2">
      <c r="B452" s="17" t="s">
        <v>52</v>
      </c>
      <c r="C452" s="17">
        <v>2018</v>
      </c>
      <c r="D452" s="17">
        <v>5</v>
      </c>
      <c r="E452" s="17" t="s">
        <v>8</v>
      </c>
      <c r="F452" s="18">
        <v>99.169375366098706</v>
      </c>
      <c r="G452" s="18">
        <v>99.075445702873594</v>
      </c>
      <c r="H452" s="18">
        <v>100.391375479426</v>
      </c>
      <c r="I452" s="18">
        <v>100.299624886703</v>
      </c>
      <c r="J452" s="19">
        <v>99.830815004958893</v>
      </c>
    </row>
    <row r="453" spans="2:10" hidden="1" x14ac:dyDescent="0.2">
      <c r="B453" s="14" t="s">
        <v>52</v>
      </c>
      <c r="C453" s="14">
        <v>2018</v>
      </c>
      <c r="D453" s="14">
        <v>6</v>
      </c>
      <c r="E453" s="14" t="s">
        <v>8</v>
      </c>
      <c r="F453" s="15">
        <v>89.429389687086797</v>
      </c>
      <c r="G453" s="15">
        <v>89.328748746938899</v>
      </c>
      <c r="H453" s="15">
        <v>95.773276909087102</v>
      </c>
      <c r="I453" s="15">
        <v>95.699971779745297</v>
      </c>
      <c r="J453" s="16">
        <v>100.502887812846</v>
      </c>
    </row>
    <row r="454" spans="2:10" hidden="1" x14ac:dyDescent="0.2">
      <c r="B454" s="17" t="s">
        <v>52</v>
      </c>
      <c r="C454" s="17">
        <v>2018</v>
      </c>
      <c r="D454" s="17">
        <v>7</v>
      </c>
      <c r="E454" s="17" t="s">
        <v>8</v>
      </c>
      <c r="F454" s="18">
        <v>97.547838664001006</v>
      </c>
      <c r="G454" s="18">
        <v>98.319178096964393</v>
      </c>
      <c r="H454" s="18">
        <v>93.883188223739594</v>
      </c>
      <c r="I454" s="18">
        <v>94.563401129797001</v>
      </c>
      <c r="J454" s="19">
        <v>100.012834723762</v>
      </c>
    </row>
    <row r="455" spans="2:10" hidden="1" x14ac:dyDescent="0.2">
      <c r="B455" s="14" t="s">
        <v>52</v>
      </c>
      <c r="C455" s="14">
        <v>2018</v>
      </c>
      <c r="D455" s="14">
        <v>8</v>
      </c>
      <c r="E455" s="14" t="s">
        <v>8</v>
      </c>
      <c r="F455" s="15">
        <v>97.711535794830894</v>
      </c>
      <c r="G455" s="15">
        <v>98.199525501152095</v>
      </c>
      <c r="H455" s="15">
        <v>101.371314822088</v>
      </c>
      <c r="I455" s="15">
        <v>101.802598946296</v>
      </c>
      <c r="J455" s="16">
        <v>100.166851408903</v>
      </c>
    </row>
    <row r="456" spans="2:10" hidden="1" x14ac:dyDescent="0.2">
      <c r="B456" s="17" t="s">
        <v>52</v>
      </c>
      <c r="C456" s="17">
        <v>2018</v>
      </c>
      <c r="D456" s="17">
        <v>9</v>
      </c>
      <c r="E456" s="17" t="s">
        <v>8</v>
      </c>
      <c r="F456" s="18">
        <v>108.12126382763</v>
      </c>
      <c r="G456" s="18">
        <v>108.187118155839</v>
      </c>
      <c r="H456" s="18">
        <v>111.021159736708</v>
      </c>
      <c r="I456" s="18">
        <v>111.017097928852</v>
      </c>
      <c r="J456" s="19">
        <v>100.768916632635</v>
      </c>
    </row>
    <row r="457" spans="2:10" hidden="1" x14ac:dyDescent="0.2">
      <c r="B457" s="14" t="s">
        <v>52</v>
      </c>
      <c r="C457" s="14">
        <v>2018</v>
      </c>
      <c r="D457" s="14">
        <v>10</v>
      </c>
      <c r="E457" s="14" t="s">
        <v>8</v>
      </c>
      <c r="F457" s="15">
        <v>107.808909791471</v>
      </c>
      <c r="G457" s="15">
        <v>107.27638001408</v>
      </c>
      <c r="H457" s="15">
        <v>106.977067017331</v>
      </c>
      <c r="I457" s="15">
        <v>106.44133057346301</v>
      </c>
      <c r="J457" s="16">
        <v>101.65101219298801</v>
      </c>
    </row>
    <row r="458" spans="2:10" hidden="1" x14ac:dyDescent="0.2">
      <c r="B458" s="17" t="s">
        <v>52</v>
      </c>
      <c r="C458" s="17">
        <v>2018</v>
      </c>
      <c r="D458" s="17">
        <v>11</v>
      </c>
      <c r="E458" s="17" t="s">
        <v>8</v>
      </c>
      <c r="F458" s="18">
        <v>108.695834110484</v>
      </c>
      <c r="G458" s="18">
        <v>107.607775315182</v>
      </c>
      <c r="H458" s="18">
        <v>106.51728098339299</v>
      </c>
      <c r="I458" s="18">
        <v>105.44482917399201</v>
      </c>
      <c r="J458" s="19">
        <v>101.623009159326</v>
      </c>
    </row>
    <row r="459" spans="2:10" hidden="1" x14ac:dyDescent="0.2">
      <c r="B459" s="14" t="s">
        <v>52</v>
      </c>
      <c r="C459" s="14">
        <v>2018</v>
      </c>
      <c r="D459" s="14">
        <v>12</v>
      </c>
      <c r="E459" s="14" t="s">
        <v>8</v>
      </c>
      <c r="F459" s="15">
        <v>99.914307742563096</v>
      </c>
      <c r="G459" s="15">
        <v>98.379604705437302</v>
      </c>
      <c r="H459" s="15">
        <v>95.520777061418002</v>
      </c>
      <c r="I459" s="15">
        <v>94.132190440269397</v>
      </c>
      <c r="J459" s="16">
        <v>99.060731579254394</v>
      </c>
    </row>
    <row r="460" spans="2:10" hidden="1" x14ac:dyDescent="0.2">
      <c r="B460" s="17" t="s">
        <v>52</v>
      </c>
      <c r="C460" s="17">
        <v>2019</v>
      </c>
      <c r="D460" s="17">
        <v>1</v>
      </c>
      <c r="E460" s="17" t="s">
        <v>8</v>
      </c>
      <c r="F460" s="18">
        <v>106.466129605717</v>
      </c>
      <c r="G460" s="18">
        <v>104.471024998972</v>
      </c>
      <c r="H460" s="18">
        <v>105.572736386885</v>
      </c>
      <c r="I460" s="18">
        <v>103.622812878045</v>
      </c>
      <c r="J460" s="19">
        <v>99.606790735662997</v>
      </c>
    </row>
    <row r="461" spans="2:10" hidden="1" x14ac:dyDescent="0.2">
      <c r="B461" s="14" t="s">
        <v>52</v>
      </c>
      <c r="C461" s="14">
        <v>2019</v>
      </c>
      <c r="D461" s="14">
        <v>2</v>
      </c>
      <c r="E461" s="14" t="s">
        <v>8</v>
      </c>
      <c r="F461" s="15">
        <v>108.858932026052</v>
      </c>
      <c r="G461" s="15">
        <v>106.74196303655</v>
      </c>
      <c r="H461" s="15">
        <v>106.673806744247</v>
      </c>
      <c r="I461" s="15">
        <v>104.681347995991</v>
      </c>
      <c r="J461" s="16">
        <v>100.26486202672</v>
      </c>
    </row>
    <row r="462" spans="2:10" hidden="1" x14ac:dyDescent="0.2">
      <c r="B462" s="17" t="s">
        <v>52</v>
      </c>
      <c r="C462" s="17">
        <v>2019</v>
      </c>
      <c r="D462" s="17">
        <v>3</v>
      </c>
      <c r="E462" s="17" t="s">
        <v>8</v>
      </c>
      <c r="F462" s="18">
        <v>107.414606634658</v>
      </c>
      <c r="G462" s="18">
        <v>105.17438781772501</v>
      </c>
      <c r="H462" s="18">
        <v>103.795029843178</v>
      </c>
      <c r="I462" s="18">
        <v>101.689265872885</v>
      </c>
      <c r="J462" s="19">
        <v>101.11895455341001</v>
      </c>
    </row>
    <row r="463" spans="2:10" hidden="1" x14ac:dyDescent="0.2">
      <c r="B463" s="14" t="s">
        <v>52</v>
      </c>
      <c r="C463" s="14">
        <v>2019</v>
      </c>
      <c r="D463" s="14">
        <v>4</v>
      </c>
      <c r="E463" s="14" t="s">
        <v>8</v>
      </c>
      <c r="F463" s="15">
        <v>103.124854154315</v>
      </c>
      <c r="G463" s="15">
        <v>100.676296656519</v>
      </c>
      <c r="H463" s="15">
        <v>103.860275579507</v>
      </c>
      <c r="I463" s="15">
        <v>101.443159486242</v>
      </c>
      <c r="J463" s="16">
        <v>100.628901464325</v>
      </c>
    </row>
    <row r="464" spans="2:10" hidden="1" x14ac:dyDescent="0.2">
      <c r="B464" s="17" t="s">
        <v>52</v>
      </c>
      <c r="C464" s="17">
        <v>2019</v>
      </c>
      <c r="D464" s="17">
        <v>5</v>
      </c>
      <c r="E464" s="17" t="s">
        <v>8</v>
      </c>
      <c r="F464" s="18">
        <v>106.087095592963</v>
      </c>
      <c r="G464" s="18">
        <v>102.77092028094199</v>
      </c>
      <c r="H464" s="18">
        <v>108.51623332040801</v>
      </c>
      <c r="I464" s="18">
        <v>105.19278076785</v>
      </c>
      <c r="J464" s="19">
        <v>101.370981856368</v>
      </c>
    </row>
    <row r="465" spans="2:10" hidden="1" x14ac:dyDescent="0.2">
      <c r="B465" s="14" t="s">
        <v>52</v>
      </c>
      <c r="C465" s="14">
        <v>2019</v>
      </c>
      <c r="D465" s="14">
        <v>6</v>
      </c>
      <c r="E465" s="14" t="s">
        <v>8</v>
      </c>
      <c r="F465" s="15">
        <v>101.01455854507</v>
      </c>
      <c r="G465" s="15">
        <v>97.929889644725293</v>
      </c>
      <c r="H465" s="15">
        <v>100.422941211617</v>
      </c>
      <c r="I465" s="15">
        <v>97.4877953613898</v>
      </c>
      <c r="J465" s="16">
        <v>100.922933317776</v>
      </c>
    </row>
    <row r="466" spans="2:10" hidden="1" x14ac:dyDescent="0.2">
      <c r="B466" s="17" t="s">
        <v>52</v>
      </c>
      <c r="C466" s="17">
        <v>2019</v>
      </c>
      <c r="D466" s="17">
        <v>7</v>
      </c>
      <c r="E466" s="17" t="s">
        <v>8</v>
      </c>
      <c r="F466" s="18">
        <v>110.475767417387</v>
      </c>
      <c r="G466" s="18">
        <v>107.077381987086</v>
      </c>
      <c r="H466" s="18">
        <v>102.9642703466</v>
      </c>
      <c r="I466" s="18">
        <v>99.822891229571994</v>
      </c>
      <c r="J466" s="19">
        <v>101.27297123855099</v>
      </c>
    </row>
    <row r="467" spans="2:10" hidden="1" x14ac:dyDescent="0.2">
      <c r="B467" s="14" t="s">
        <v>52</v>
      </c>
      <c r="C467" s="14">
        <v>2019</v>
      </c>
      <c r="D467" s="14">
        <v>8</v>
      </c>
      <c r="E467" s="14" t="s">
        <v>8</v>
      </c>
      <c r="F467" s="15">
        <v>113.204023840556</v>
      </c>
      <c r="G467" s="15">
        <v>108.57069831725499</v>
      </c>
      <c r="H467" s="15">
        <v>109.54234593194199</v>
      </c>
      <c r="I467" s="15">
        <v>105.20131425819</v>
      </c>
      <c r="J467" s="16">
        <v>101.454990957354</v>
      </c>
    </row>
    <row r="468" spans="2:10" hidden="1" x14ac:dyDescent="0.2">
      <c r="B468" s="17" t="s">
        <v>52</v>
      </c>
      <c r="C468" s="17">
        <v>2019</v>
      </c>
      <c r="D468" s="17">
        <v>9</v>
      </c>
      <c r="E468" s="17" t="s">
        <v>8</v>
      </c>
      <c r="F468" s="18">
        <v>117.221187408047</v>
      </c>
      <c r="G468" s="18">
        <v>112.99553561370701</v>
      </c>
      <c r="H468" s="18">
        <v>114.573924318292</v>
      </c>
      <c r="I468" s="18">
        <v>110.475483944465</v>
      </c>
      <c r="J468" s="19">
        <v>101.67901522664999</v>
      </c>
    </row>
    <row r="469" spans="2:10" hidden="1" x14ac:dyDescent="0.2">
      <c r="B469" s="14" t="s">
        <v>52</v>
      </c>
      <c r="C469" s="14">
        <v>2019</v>
      </c>
      <c r="D469" s="14">
        <v>10</v>
      </c>
      <c r="E469" s="14" t="s">
        <v>8</v>
      </c>
      <c r="F469" s="15">
        <v>119.10057635423701</v>
      </c>
      <c r="G469" s="15">
        <v>114.243776893317</v>
      </c>
      <c r="H469" s="15">
        <v>113.362889068184</v>
      </c>
      <c r="I469" s="15">
        <v>108.84206592804399</v>
      </c>
      <c r="J469" s="16">
        <v>102.043054664255</v>
      </c>
    </row>
    <row r="470" spans="2:10" hidden="1" x14ac:dyDescent="0.2">
      <c r="B470" s="17" t="s">
        <v>52</v>
      </c>
      <c r="C470" s="17">
        <v>2019</v>
      </c>
      <c r="D470" s="17">
        <v>11</v>
      </c>
      <c r="E470" s="17" t="s">
        <v>8</v>
      </c>
      <c r="F470" s="18">
        <v>113.603222248406</v>
      </c>
      <c r="G470" s="18">
        <v>109.16982762081901</v>
      </c>
      <c r="H470" s="18">
        <v>113.438277774223</v>
      </c>
      <c r="I470" s="18">
        <v>109.18617311403899</v>
      </c>
      <c r="J470" s="19">
        <v>101.160959103903</v>
      </c>
    </row>
    <row r="471" spans="2:10" hidden="1" x14ac:dyDescent="0.2">
      <c r="B471" s="14" t="s">
        <v>52</v>
      </c>
      <c r="C471" s="14">
        <v>2019</v>
      </c>
      <c r="D471" s="14">
        <v>12</v>
      </c>
      <c r="E471" s="14" t="s">
        <v>8</v>
      </c>
      <c r="F471" s="15">
        <v>105.27401224273299</v>
      </c>
      <c r="G471" s="15">
        <v>101.230257301623</v>
      </c>
      <c r="H471" s="15">
        <v>100.85216953011999</v>
      </c>
      <c r="I471" s="15">
        <v>97.003082437336403</v>
      </c>
      <c r="J471" s="16">
        <v>99.312758882212293</v>
      </c>
    </row>
    <row r="472" spans="2:10" hidden="1" x14ac:dyDescent="0.2">
      <c r="B472" s="17" t="s">
        <v>52</v>
      </c>
      <c r="C472" s="17">
        <v>2020</v>
      </c>
      <c r="D472" s="17">
        <v>1</v>
      </c>
      <c r="E472" s="17" t="s">
        <v>8</v>
      </c>
      <c r="F472" s="18">
        <v>109.778734922187</v>
      </c>
      <c r="G472" s="18">
        <v>105.67783089149501</v>
      </c>
      <c r="H472" s="18">
        <v>107.47257853284501</v>
      </c>
      <c r="I472" s="18">
        <v>103.57960879547601</v>
      </c>
      <c r="J472" s="19">
        <v>98.710693658479698</v>
      </c>
    </row>
    <row r="473" spans="2:10" hidden="1" x14ac:dyDescent="0.2">
      <c r="B473" s="14" t="s">
        <v>52</v>
      </c>
      <c r="C473" s="14">
        <v>2020</v>
      </c>
      <c r="D473" s="14">
        <v>2</v>
      </c>
      <c r="E473" s="14" t="s">
        <v>8</v>
      </c>
      <c r="F473" s="15">
        <v>117.421731399941</v>
      </c>
      <c r="G473" s="15">
        <v>112.18501168405599</v>
      </c>
      <c r="H473" s="15">
        <v>115.53902286716399</v>
      </c>
      <c r="I473" s="15">
        <v>110.543308767311</v>
      </c>
      <c r="J473" s="16">
        <v>99.060731579254394</v>
      </c>
    </row>
    <row r="474" spans="2:10" hidden="1" x14ac:dyDescent="0.2">
      <c r="B474" s="17" t="s">
        <v>52</v>
      </c>
      <c r="C474" s="17">
        <v>2020</v>
      </c>
      <c r="D474" s="17">
        <v>3</v>
      </c>
      <c r="E474" s="17" t="s">
        <v>8</v>
      </c>
      <c r="F474" s="18">
        <v>110.67361511935</v>
      </c>
      <c r="G474" s="18">
        <v>104.02710197147699</v>
      </c>
      <c r="H474" s="18">
        <v>114.55356548283</v>
      </c>
      <c r="I474" s="18">
        <v>107.81805710002099</v>
      </c>
      <c r="J474" s="19">
        <v>99.312758882212293</v>
      </c>
    </row>
    <row r="475" spans="2:10" hidden="1" x14ac:dyDescent="0.2">
      <c r="B475" s="14" t="s">
        <v>52</v>
      </c>
      <c r="C475" s="14">
        <v>2020</v>
      </c>
      <c r="D475" s="14">
        <v>4</v>
      </c>
      <c r="E475" s="14" t="s">
        <v>8</v>
      </c>
      <c r="F475" s="15">
        <v>106.09581982982201</v>
      </c>
      <c r="G475" s="15">
        <v>98.458444927980395</v>
      </c>
      <c r="H475" s="15">
        <v>98.793145022407501</v>
      </c>
      <c r="I475" s="15">
        <v>91.847004482157601</v>
      </c>
      <c r="J475" s="16">
        <v>94.356221924041805</v>
      </c>
    </row>
    <row r="476" spans="2:10" hidden="1" x14ac:dyDescent="0.2">
      <c r="B476" s="17" t="s">
        <v>52</v>
      </c>
      <c r="C476" s="17">
        <v>2020</v>
      </c>
      <c r="D476" s="17">
        <v>5</v>
      </c>
      <c r="E476" s="17" t="s">
        <v>8</v>
      </c>
      <c r="F476" s="18">
        <v>99.059274416260394</v>
      </c>
      <c r="G476" s="18">
        <v>91.350152305380306</v>
      </c>
      <c r="H476" s="18">
        <v>96.445836100395894</v>
      </c>
      <c r="I476" s="18">
        <v>89.151186623902603</v>
      </c>
      <c r="J476" s="19">
        <v>94.454232541858701</v>
      </c>
    </row>
    <row r="477" spans="2:10" hidden="1" x14ac:dyDescent="0.2">
      <c r="B477" s="14" t="s">
        <v>52</v>
      </c>
      <c r="C477" s="14">
        <v>2020</v>
      </c>
      <c r="D477" s="14">
        <v>6</v>
      </c>
      <c r="E477" s="14" t="s">
        <v>8</v>
      </c>
      <c r="F477" s="15">
        <v>94.504676439109801</v>
      </c>
      <c r="G477" s="15">
        <v>88.1289445012399</v>
      </c>
      <c r="H477" s="15">
        <v>93.280974433804701</v>
      </c>
      <c r="I477" s="15">
        <v>87.277552819588394</v>
      </c>
      <c r="J477" s="16">
        <v>94.328218890379802</v>
      </c>
    </row>
    <row r="478" spans="2:10" hidden="1" x14ac:dyDescent="0.2">
      <c r="B478" s="17" t="s">
        <v>52</v>
      </c>
      <c r="C478" s="17">
        <v>2020</v>
      </c>
      <c r="D478" s="17">
        <v>7</v>
      </c>
      <c r="E478" s="17" t="s">
        <v>8</v>
      </c>
      <c r="F478" s="18">
        <v>101.048494963907</v>
      </c>
      <c r="G478" s="18">
        <v>94.376743127876594</v>
      </c>
      <c r="H478" s="18">
        <v>100.82251135243099</v>
      </c>
      <c r="I478" s="18">
        <v>94.276960003364294</v>
      </c>
      <c r="J478" s="19">
        <v>94.300215856717799</v>
      </c>
    </row>
    <row r="479" spans="2:10" hidden="1" x14ac:dyDescent="0.2">
      <c r="B479" s="14" t="s">
        <v>52</v>
      </c>
      <c r="C479" s="14">
        <v>2020</v>
      </c>
      <c r="D479" s="14">
        <v>8</v>
      </c>
      <c r="E479" s="14" t="s">
        <v>8</v>
      </c>
      <c r="F479" s="15">
        <v>107.51945357918601</v>
      </c>
      <c r="G479" s="15">
        <v>100.395957488254</v>
      </c>
      <c r="H479" s="15">
        <v>104.74959544207201</v>
      </c>
      <c r="I479" s="15">
        <v>98.091725764793296</v>
      </c>
      <c r="J479" s="16">
        <v>93.852167318126106</v>
      </c>
    </row>
    <row r="480" spans="2:10" hidden="1" x14ac:dyDescent="0.2">
      <c r="B480" s="17" t="s">
        <v>52</v>
      </c>
      <c r="C480" s="17">
        <v>2020</v>
      </c>
      <c r="D480" s="17">
        <v>9</v>
      </c>
      <c r="E480" s="17" t="s">
        <v>8</v>
      </c>
      <c r="F480" s="18">
        <v>111.327617312515</v>
      </c>
      <c r="G480" s="18">
        <v>104.282462886633</v>
      </c>
      <c r="H480" s="18">
        <v>113.334371567929</v>
      </c>
      <c r="I480" s="18">
        <v>106.14678977589899</v>
      </c>
      <c r="J480" s="19">
        <v>93.852167318126106</v>
      </c>
    </row>
    <row r="481" spans="2:10" hidden="1" x14ac:dyDescent="0.2">
      <c r="B481" s="14" t="s">
        <v>52</v>
      </c>
      <c r="C481" s="14">
        <v>2020</v>
      </c>
      <c r="D481" s="14">
        <v>10</v>
      </c>
      <c r="E481" s="14" t="s">
        <v>8</v>
      </c>
      <c r="F481" s="15">
        <v>116.41088066805401</v>
      </c>
      <c r="G481" s="15">
        <v>108.62929303003</v>
      </c>
      <c r="H481" s="15">
        <v>114.80603491124501</v>
      </c>
      <c r="I481" s="15">
        <v>107.18641289897199</v>
      </c>
      <c r="J481" s="16">
        <v>94.3142173735488</v>
      </c>
    </row>
    <row r="482" spans="2:10" hidden="1" x14ac:dyDescent="0.2">
      <c r="B482" s="17" t="s">
        <v>52</v>
      </c>
      <c r="C482" s="17">
        <v>2020</v>
      </c>
      <c r="D482" s="17">
        <v>11</v>
      </c>
      <c r="E482" s="17" t="s">
        <v>8</v>
      </c>
      <c r="F482" s="18">
        <v>115.06762849714799</v>
      </c>
      <c r="G482" s="18">
        <v>108.067442158294</v>
      </c>
      <c r="H482" s="18">
        <v>112.20421617176</v>
      </c>
      <c r="I482" s="18">
        <v>105.43761455339801</v>
      </c>
      <c r="J482" s="19">
        <v>94.650253777492594</v>
      </c>
    </row>
    <row r="483" spans="2:10" hidden="1" x14ac:dyDescent="0.2">
      <c r="B483" s="14" t="s">
        <v>52</v>
      </c>
      <c r="C483" s="14">
        <v>2020</v>
      </c>
      <c r="D483" s="14">
        <v>12</v>
      </c>
      <c r="E483" s="14" t="s">
        <v>8</v>
      </c>
      <c r="F483" s="15">
        <v>112.029509396549</v>
      </c>
      <c r="G483" s="15">
        <v>106.204412451012</v>
      </c>
      <c r="H483" s="15">
        <v>108.502260323035</v>
      </c>
      <c r="I483" s="15">
        <v>102.98450801832</v>
      </c>
      <c r="J483" s="16">
        <v>95.182311417070196</v>
      </c>
    </row>
    <row r="484" spans="2:10" hidden="1" x14ac:dyDescent="0.2">
      <c r="B484" s="17" t="s">
        <v>52</v>
      </c>
      <c r="C484" s="17">
        <v>2021</v>
      </c>
      <c r="D484" s="17">
        <v>1</v>
      </c>
      <c r="E484" s="17" t="s">
        <v>8</v>
      </c>
      <c r="F484" s="18">
        <v>105.961035357523</v>
      </c>
      <c r="G484" s="18">
        <v>99.861568756291206</v>
      </c>
      <c r="H484" s="18">
        <v>106.596297829362</v>
      </c>
      <c r="I484" s="18">
        <v>100.57944262334</v>
      </c>
      <c r="J484" s="19">
        <v>94.4402310250277</v>
      </c>
    </row>
    <row r="485" spans="2:10" hidden="1" x14ac:dyDescent="0.2">
      <c r="B485" s="14" t="s">
        <v>52</v>
      </c>
      <c r="C485" s="14">
        <v>2021</v>
      </c>
      <c r="D485" s="14">
        <v>2</v>
      </c>
      <c r="E485" s="14" t="s">
        <v>8</v>
      </c>
      <c r="F485" s="15">
        <v>109.26248757595999</v>
      </c>
      <c r="G485" s="15">
        <v>102.644316577599</v>
      </c>
      <c r="H485" s="15">
        <v>109.247082397784</v>
      </c>
      <c r="I485" s="15">
        <v>102.762816831327</v>
      </c>
      <c r="J485" s="16">
        <v>95.462341753689998</v>
      </c>
    </row>
    <row r="486" spans="2:10" hidden="1" x14ac:dyDescent="0.2">
      <c r="B486" s="17" t="s">
        <v>52</v>
      </c>
      <c r="C486" s="17">
        <v>2021</v>
      </c>
      <c r="D486" s="17">
        <v>3</v>
      </c>
      <c r="E486" s="17" t="s">
        <v>8</v>
      </c>
      <c r="F486" s="18">
        <v>121.19103122283801</v>
      </c>
      <c r="G486" s="18">
        <v>113.30533639799999</v>
      </c>
      <c r="H486" s="18">
        <v>118.948071491075</v>
      </c>
      <c r="I486" s="18">
        <v>111.37298529496</v>
      </c>
      <c r="J486" s="19">
        <v>96.064406977422493</v>
      </c>
    </row>
    <row r="487" spans="2:10" x14ac:dyDescent="0.2">
      <c r="B487" s="14" t="s">
        <v>52</v>
      </c>
      <c r="C487" s="14">
        <v>2021</v>
      </c>
      <c r="D487" s="14">
        <v>4</v>
      </c>
      <c r="E487" s="14" t="s">
        <v>8</v>
      </c>
      <c r="F487" s="15">
        <v>114.17024487123</v>
      </c>
      <c r="G487" s="15">
        <v>106.53022926280499</v>
      </c>
      <c r="H487" s="15">
        <v>115.71251593898</v>
      </c>
      <c r="I487" s="15">
        <v>108.14137239866901</v>
      </c>
      <c r="J487" s="16">
        <v>95.546350854675893</v>
      </c>
    </row>
    <row r="488" spans="2:10" hidden="1" x14ac:dyDescent="0.2">
      <c r="B488" s="17" t="s">
        <v>52</v>
      </c>
      <c r="C488" s="17">
        <v>2021</v>
      </c>
      <c r="D488" s="17">
        <v>5</v>
      </c>
      <c r="E488" s="17" t="s">
        <v>8</v>
      </c>
      <c r="F488" s="18">
        <v>111.056358952268</v>
      </c>
      <c r="G488" s="18">
        <v>103.47456641445299</v>
      </c>
      <c r="H488" s="18">
        <v>104.65120077989199</v>
      </c>
      <c r="I488" s="18">
        <v>97.7359987560652</v>
      </c>
      <c r="J488" s="19">
        <v>96.666472201155102</v>
      </c>
    </row>
    <row r="489" spans="2:10" hidden="1" x14ac:dyDescent="0.2">
      <c r="B489" s="14" t="s">
        <v>52</v>
      </c>
      <c r="C489" s="14">
        <v>2021</v>
      </c>
      <c r="D489" s="14">
        <v>6</v>
      </c>
      <c r="E489" s="14" t="s">
        <v>8</v>
      </c>
      <c r="F489" s="15">
        <v>120.95197749153201</v>
      </c>
      <c r="G489" s="15">
        <v>112.762775860457</v>
      </c>
      <c r="H489" s="15">
        <v>120.369076982748</v>
      </c>
      <c r="I489" s="15">
        <v>112.534852663905</v>
      </c>
      <c r="J489" s="16">
        <v>96.736479785310095</v>
      </c>
    </row>
    <row r="490" spans="2:10" hidden="1" x14ac:dyDescent="0.2">
      <c r="B490" s="17" t="s">
        <v>52</v>
      </c>
      <c r="C490" s="17">
        <v>2021</v>
      </c>
      <c r="D490" s="17">
        <v>7</v>
      </c>
      <c r="E490" s="17" t="s">
        <v>8</v>
      </c>
      <c r="F490" s="18">
        <v>131.40855103418099</v>
      </c>
      <c r="G490" s="18">
        <v>123.348553462197</v>
      </c>
      <c r="H490" s="18">
        <v>131.75159490371601</v>
      </c>
      <c r="I490" s="18">
        <v>123.955883899958</v>
      </c>
      <c r="J490" s="19">
        <v>96.792485852634002</v>
      </c>
    </row>
    <row r="491" spans="2:10" hidden="1" x14ac:dyDescent="0.2">
      <c r="B491" s="14" t="s">
        <v>52</v>
      </c>
      <c r="C491" s="14">
        <v>2021</v>
      </c>
      <c r="D491" s="14">
        <v>8</v>
      </c>
      <c r="E491" s="14" t="s">
        <v>8</v>
      </c>
      <c r="F491" s="15">
        <v>132.78525910713</v>
      </c>
      <c r="G491" s="15">
        <v>123.9018305892</v>
      </c>
      <c r="H491" s="15">
        <v>135.52899634024899</v>
      </c>
      <c r="I491" s="15">
        <v>126.984179944095</v>
      </c>
      <c r="J491" s="16">
        <v>97.282538941718698</v>
      </c>
    </row>
    <row r="492" spans="2:10" hidden="1" x14ac:dyDescent="0.2">
      <c r="B492" s="17" t="s">
        <v>52</v>
      </c>
      <c r="C492" s="17">
        <v>2021</v>
      </c>
      <c r="D492" s="17">
        <v>9</v>
      </c>
      <c r="E492" s="17" t="s">
        <v>8</v>
      </c>
      <c r="F492" s="18">
        <v>136.754239400914</v>
      </c>
      <c r="G492" s="18">
        <v>127.33453701681</v>
      </c>
      <c r="H492" s="18">
        <v>140.261886444184</v>
      </c>
      <c r="I492" s="18">
        <v>131.14980553449001</v>
      </c>
      <c r="J492" s="19">
        <v>98.080625401085101</v>
      </c>
    </row>
    <row r="493" spans="2:10" hidden="1" x14ac:dyDescent="0.2">
      <c r="B493" s="14" t="s">
        <v>52</v>
      </c>
      <c r="C493" s="14">
        <v>2021</v>
      </c>
      <c r="D493" s="14">
        <v>10</v>
      </c>
      <c r="E493" s="14" t="s">
        <v>8</v>
      </c>
      <c r="F493" s="15">
        <v>146.26320802906</v>
      </c>
      <c r="G493" s="15">
        <v>134.855787811553</v>
      </c>
      <c r="H493" s="15">
        <v>141.32237606437499</v>
      </c>
      <c r="I493" s="15">
        <v>131.18003578328899</v>
      </c>
      <c r="J493" s="16">
        <v>98.570678490169797</v>
      </c>
    </row>
    <row r="494" spans="2:10" hidden="1" x14ac:dyDescent="0.2">
      <c r="B494" s="17" t="s">
        <v>52</v>
      </c>
      <c r="C494" s="17">
        <v>2021</v>
      </c>
      <c r="D494" s="17">
        <v>11</v>
      </c>
      <c r="E494" s="17" t="s">
        <v>8</v>
      </c>
      <c r="F494" s="18">
        <v>138.74151105398599</v>
      </c>
      <c r="G494" s="18">
        <v>125.195599316743</v>
      </c>
      <c r="H494" s="18">
        <v>139.708045481293</v>
      </c>
      <c r="I494" s="18">
        <v>126.591173262445</v>
      </c>
      <c r="J494" s="19">
        <v>99.634793769325</v>
      </c>
    </row>
    <row r="495" spans="2:10" hidden="1" x14ac:dyDescent="0.2">
      <c r="B495" s="14" t="s">
        <v>52</v>
      </c>
      <c r="C495" s="14">
        <v>2021</v>
      </c>
      <c r="D495" s="14">
        <v>12</v>
      </c>
      <c r="E495" s="14" t="s">
        <v>8</v>
      </c>
      <c r="F495" s="15">
        <v>138.43463318868899</v>
      </c>
      <c r="G495" s="15">
        <v>124.44431679134399</v>
      </c>
      <c r="H495" s="15">
        <v>142.73609960082899</v>
      </c>
      <c r="I495" s="15">
        <v>128.801305461543</v>
      </c>
      <c r="J495" s="16">
        <v>101.020943935593</v>
      </c>
    </row>
    <row r="496" spans="2:10" hidden="1" x14ac:dyDescent="0.2">
      <c r="B496" s="17" t="s">
        <v>52</v>
      </c>
      <c r="C496" s="17">
        <v>2022</v>
      </c>
      <c r="D496" s="17">
        <v>1</v>
      </c>
      <c r="E496" s="17" t="s">
        <v>8</v>
      </c>
      <c r="F496" s="18">
        <v>144.536872410949</v>
      </c>
      <c r="G496" s="18">
        <v>127.07471160696799</v>
      </c>
      <c r="H496" s="18">
        <v>151.747401592942</v>
      </c>
      <c r="I496" s="18">
        <v>134.36821819089201</v>
      </c>
      <c r="J496" s="19">
        <v>99.536783151508104</v>
      </c>
    </row>
    <row r="497" spans="2:10" hidden="1" x14ac:dyDescent="0.2">
      <c r="B497" s="14" t="s">
        <v>52</v>
      </c>
      <c r="C497" s="14">
        <v>2022</v>
      </c>
      <c r="D497" s="14">
        <v>2</v>
      </c>
      <c r="E497" s="14" t="s">
        <v>8</v>
      </c>
      <c r="F497" s="15">
        <v>152.05031898359701</v>
      </c>
      <c r="G497" s="15">
        <v>134.31093641196901</v>
      </c>
      <c r="H497" s="15">
        <v>155.43965060175799</v>
      </c>
      <c r="I497" s="15">
        <v>138.319871321882</v>
      </c>
      <c r="J497" s="16">
        <v>100.26486202672</v>
      </c>
    </row>
    <row r="498" spans="2:10" hidden="1" x14ac:dyDescent="0.2">
      <c r="B498" s="17" t="s">
        <v>52</v>
      </c>
      <c r="C498" s="17">
        <v>2022</v>
      </c>
      <c r="D498" s="17">
        <v>3</v>
      </c>
      <c r="E498" s="17" t="s">
        <v>8</v>
      </c>
      <c r="F498" s="18">
        <v>165.51115186359999</v>
      </c>
      <c r="G498" s="18">
        <v>145.34630635226</v>
      </c>
      <c r="H498" s="18">
        <v>162.02804639324299</v>
      </c>
      <c r="I498" s="18">
        <v>143.262229158091</v>
      </c>
      <c r="J498" s="19">
        <v>100.614899947494</v>
      </c>
    </row>
    <row r="499" spans="2:10" hidden="1" x14ac:dyDescent="0.2">
      <c r="B499" s="14" t="s">
        <v>52</v>
      </c>
      <c r="C499" s="14">
        <v>2022</v>
      </c>
      <c r="D499" s="14">
        <v>4</v>
      </c>
      <c r="E499" s="14" t="s">
        <v>8</v>
      </c>
      <c r="F499" s="15">
        <v>160.48192484085001</v>
      </c>
      <c r="G499" s="15">
        <v>135.840962708505</v>
      </c>
      <c r="H499" s="15">
        <v>157.48159215186701</v>
      </c>
      <c r="I499" s="15">
        <v>133.72393401621201</v>
      </c>
      <c r="J499" s="16">
        <v>101.202963654396</v>
      </c>
    </row>
    <row r="500" spans="2:10" hidden="1" x14ac:dyDescent="0.2">
      <c r="B500" s="17" t="s">
        <v>52</v>
      </c>
      <c r="C500" s="17">
        <v>2022</v>
      </c>
      <c r="D500" s="17">
        <v>5</v>
      </c>
      <c r="E500" s="17" t="s">
        <v>8</v>
      </c>
      <c r="F500" s="18">
        <v>163.44886249208699</v>
      </c>
      <c r="G500" s="18">
        <v>134.08859911692201</v>
      </c>
      <c r="H500" s="18">
        <v>161.978207692865</v>
      </c>
      <c r="I500" s="18">
        <v>133.121760212693</v>
      </c>
      <c r="J500" s="19">
        <v>101.51099702467801</v>
      </c>
    </row>
    <row r="501" spans="2:10" hidden="1" x14ac:dyDescent="0.2">
      <c r="B501" s="14" t="s">
        <v>52</v>
      </c>
      <c r="C501" s="14">
        <v>2022</v>
      </c>
      <c r="D501" s="14">
        <v>6</v>
      </c>
      <c r="E501" s="14" t="s">
        <v>8</v>
      </c>
      <c r="F501" s="15">
        <v>154.94927385141301</v>
      </c>
      <c r="G501" s="15">
        <v>126.54553506786</v>
      </c>
      <c r="H501" s="15">
        <v>155.968973683999</v>
      </c>
      <c r="I501" s="15">
        <v>127.78511529681199</v>
      </c>
      <c r="J501" s="16">
        <v>101.931042529607</v>
      </c>
    </row>
    <row r="502" spans="2:10" hidden="1" x14ac:dyDescent="0.2">
      <c r="B502" s="17" t="s">
        <v>52</v>
      </c>
      <c r="C502" s="17">
        <v>2022</v>
      </c>
      <c r="D502" s="17">
        <v>7</v>
      </c>
      <c r="E502" s="17" t="s">
        <v>8</v>
      </c>
      <c r="F502" s="18">
        <v>161.29472772269901</v>
      </c>
      <c r="G502" s="18">
        <v>127.85535100771099</v>
      </c>
      <c r="H502" s="18">
        <v>152.803578705371</v>
      </c>
      <c r="I502" s="18">
        <v>121.728294411221</v>
      </c>
      <c r="J502" s="19">
        <v>102.239075899889</v>
      </c>
    </row>
    <row r="503" spans="2:10" hidden="1" x14ac:dyDescent="0.2">
      <c r="B503" s="14" t="s">
        <v>52</v>
      </c>
      <c r="C503" s="14">
        <v>2022</v>
      </c>
      <c r="D503" s="14">
        <v>8</v>
      </c>
      <c r="E503" s="14" t="s">
        <v>8</v>
      </c>
      <c r="F503" s="15">
        <v>178.45754916045101</v>
      </c>
      <c r="G503" s="15">
        <v>140.27598179495001</v>
      </c>
      <c r="H503" s="15">
        <v>164.60005190556299</v>
      </c>
      <c r="I503" s="15">
        <v>130.131672794618</v>
      </c>
      <c r="J503" s="16">
        <v>102.365089551368</v>
      </c>
    </row>
    <row r="504" spans="2:10" hidden="1" x14ac:dyDescent="0.2">
      <c r="B504" s="17" t="s">
        <v>52</v>
      </c>
      <c r="C504" s="17">
        <v>2022</v>
      </c>
      <c r="D504" s="17">
        <v>9</v>
      </c>
      <c r="E504" s="17" t="s">
        <v>8</v>
      </c>
      <c r="F504" s="18">
        <v>177.06825919555001</v>
      </c>
      <c r="G504" s="18">
        <v>138.453555706934</v>
      </c>
      <c r="H504" s="18">
        <v>172.35468641480901</v>
      </c>
      <c r="I504" s="18">
        <v>134.847028456803</v>
      </c>
      <c r="J504" s="19">
        <v>102.785135056298</v>
      </c>
    </row>
    <row r="505" spans="2:10" hidden="1" x14ac:dyDescent="0.2">
      <c r="B505" s="14" t="s">
        <v>52</v>
      </c>
      <c r="C505" s="14">
        <v>2022</v>
      </c>
      <c r="D505" s="14">
        <v>10</v>
      </c>
      <c r="E505" s="14" t="s">
        <v>8</v>
      </c>
      <c r="F505" s="15">
        <v>177.68152912943901</v>
      </c>
      <c r="G505" s="15">
        <v>135.915647143938</v>
      </c>
      <c r="H505" s="15">
        <v>167.51712476085299</v>
      </c>
      <c r="I505" s="15">
        <v>128.622219464805</v>
      </c>
      <c r="J505" s="16">
        <v>102.42109561869199</v>
      </c>
    </row>
    <row r="506" spans="2:10" hidden="1" x14ac:dyDescent="0.2">
      <c r="B506" s="17" t="s">
        <v>52</v>
      </c>
      <c r="C506" s="17">
        <v>2022</v>
      </c>
      <c r="D506" s="17">
        <v>11</v>
      </c>
      <c r="E506" s="17" t="s">
        <v>8</v>
      </c>
      <c r="F506" s="18">
        <v>172.41303314367201</v>
      </c>
      <c r="G506" s="18">
        <v>126.55221078901199</v>
      </c>
      <c r="H506" s="18">
        <v>165.40628122571701</v>
      </c>
      <c r="I506" s="18">
        <v>121.33369697347401</v>
      </c>
      <c r="J506" s="19">
        <v>101.581004608833</v>
      </c>
    </row>
    <row r="507" spans="2:10" hidden="1" x14ac:dyDescent="0.2">
      <c r="B507" s="14" t="s">
        <v>52</v>
      </c>
      <c r="C507" s="14">
        <v>2022</v>
      </c>
      <c r="D507" s="14">
        <v>12</v>
      </c>
      <c r="E507" s="14" t="s">
        <v>8</v>
      </c>
      <c r="F507" s="15">
        <v>163.14457994328399</v>
      </c>
      <c r="G507" s="15">
        <v>120.338959413217</v>
      </c>
      <c r="H507" s="15">
        <v>159.48977147836899</v>
      </c>
      <c r="I507" s="15">
        <v>117.118314686151</v>
      </c>
      <c r="J507" s="16">
        <v>100.502887812846</v>
      </c>
    </row>
    <row r="508" spans="2:10" hidden="1" x14ac:dyDescent="0.2">
      <c r="B508" s="17" t="s">
        <v>52</v>
      </c>
      <c r="C508" s="17">
        <v>2023</v>
      </c>
      <c r="D508" s="17">
        <v>1</v>
      </c>
      <c r="E508" s="17" t="s">
        <v>8</v>
      </c>
      <c r="F508" s="18">
        <v>166.636688317688</v>
      </c>
      <c r="G508" s="18">
        <v>121.53363430211</v>
      </c>
      <c r="H508" s="18">
        <v>163.73494610708701</v>
      </c>
      <c r="I508" s="18">
        <v>118.68834034511499</v>
      </c>
      <c r="J508" s="19">
        <v>97.072516189253804</v>
      </c>
    </row>
    <row r="509" spans="2:10" hidden="1" x14ac:dyDescent="0.2">
      <c r="B509" s="14" t="s">
        <v>52</v>
      </c>
      <c r="C509" s="14">
        <v>2023</v>
      </c>
      <c r="D509" s="14">
        <v>2</v>
      </c>
      <c r="E509" s="14" t="s">
        <v>8</v>
      </c>
      <c r="F509" s="15">
        <v>160.31069708008599</v>
      </c>
      <c r="G509" s="15">
        <v>115.522812901487</v>
      </c>
      <c r="H509" s="15">
        <v>155.02344802194099</v>
      </c>
      <c r="I509" s="15">
        <v>111.801537264831</v>
      </c>
      <c r="J509" s="16">
        <v>97.618575345662407</v>
      </c>
    </row>
    <row r="510" spans="2:10" hidden="1" x14ac:dyDescent="0.2">
      <c r="B510" s="17" t="s">
        <v>52</v>
      </c>
      <c r="C510" s="17">
        <v>2023</v>
      </c>
      <c r="D510" s="17">
        <v>3</v>
      </c>
      <c r="E510" s="17" t="s">
        <v>8</v>
      </c>
      <c r="F510" s="18">
        <v>176.86841732324899</v>
      </c>
      <c r="G510" s="18">
        <v>127.44636209604499</v>
      </c>
      <c r="H510" s="18">
        <v>163.679421530486</v>
      </c>
      <c r="I510" s="18">
        <v>117.99826935384</v>
      </c>
      <c r="J510" s="19">
        <v>97.380549559535595</v>
      </c>
    </row>
    <row r="511" spans="2:10" hidden="1" x14ac:dyDescent="0.2">
      <c r="B511" s="14" t="s">
        <v>52</v>
      </c>
      <c r="C511" s="14">
        <v>2023</v>
      </c>
      <c r="D511" s="14">
        <v>4</v>
      </c>
      <c r="E511" s="14" t="s">
        <v>8</v>
      </c>
      <c r="F511" s="15">
        <v>149.681900292752</v>
      </c>
      <c r="G511" s="15">
        <v>109.076975628478</v>
      </c>
      <c r="H511" s="15">
        <v>142.02067235491299</v>
      </c>
      <c r="I511" s="15">
        <v>103.223639305615</v>
      </c>
      <c r="J511" s="16">
        <v>96.848491919957993</v>
      </c>
    </row>
    <row r="512" spans="2:10" hidden="1" x14ac:dyDescent="0.2">
      <c r="B512" s="17" t="s">
        <v>52</v>
      </c>
      <c r="C512" s="17">
        <v>2023</v>
      </c>
      <c r="D512" s="17">
        <v>5</v>
      </c>
      <c r="E512" s="17" t="s">
        <v>8</v>
      </c>
      <c r="F512" s="18">
        <v>156.29552832944901</v>
      </c>
      <c r="G512" s="18">
        <v>113.61343950292699</v>
      </c>
      <c r="H512" s="18">
        <v>154.49930788017701</v>
      </c>
      <c r="I512" s="18">
        <v>112.009517708044</v>
      </c>
      <c r="J512" s="19">
        <v>96.414444898197303</v>
      </c>
    </row>
    <row r="513" spans="2:10" hidden="1" x14ac:dyDescent="0.2">
      <c r="B513" s="14" t="s">
        <v>52</v>
      </c>
      <c r="C513" s="14">
        <v>2023</v>
      </c>
      <c r="D513" s="14">
        <v>6</v>
      </c>
      <c r="E513" s="14" t="s">
        <v>8</v>
      </c>
      <c r="F513" s="15">
        <v>155.382394651212</v>
      </c>
      <c r="G513" s="15">
        <v>113.739261639619</v>
      </c>
      <c r="H513" s="15">
        <v>148.86660949062599</v>
      </c>
      <c r="I513" s="15">
        <v>108.87600591875599</v>
      </c>
      <c r="J513" s="16">
        <v>96.484452482352296</v>
      </c>
    </row>
    <row r="514" spans="2:10" hidden="1" x14ac:dyDescent="0.2">
      <c r="B514" s="17" t="s">
        <v>52</v>
      </c>
      <c r="C514" s="17">
        <v>2023</v>
      </c>
      <c r="D514" s="17">
        <v>7</v>
      </c>
      <c r="E514" s="17" t="s">
        <v>8</v>
      </c>
      <c r="F514" s="18">
        <v>156.902564965225</v>
      </c>
      <c r="G514" s="18">
        <v>116.46135499179699</v>
      </c>
      <c r="H514" s="18">
        <v>148.177416480142</v>
      </c>
      <c r="I514" s="18">
        <v>109.52187806546</v>
      </c>
      <c r="J514" s="19">
        <v>96.176419112070505</v>
      </c>
    </row>
    <row r="515" spans="2:10" hidden="1" x14ac:dyDescent="0.2">
      <c r="B515" s="14" t="s">
        <v>52</v>
      </c>
      <c r="C515" s="14">
        <v>2023</v>
      </c>
      <c r="D515" s="14">
        <v>8</v>
      </c>
      <c r="E515" s="14" t="s">
        <v>8</v>
      </c>
      <c r="F515" s="15">
        <v>167.89560119247199</v>
      </c>
      <c r="G515" s="15">
        <v>124.70159998434799</v>
      </c>
      <c r="H515" s="15">
        <v>162.513882427455</v>
      </c>
      <c r="I515" s="15">
        <v>120.61262668833299</v>
      </c>
      <c r="J515" s="16">
        <v>96.512455516014199</v>
      </c>
    </row>
    <row r="516" spans="2:10" hidden="1" x14ac:dyDescent="0.2">
      <c r="B516" s="17" t="s">
        <v>52</v>
      </c>
      <c r="C516" s="17">
        <v>2023</v>
      </c>
      <c r="D516" s="17">
        <v>9</v>
      </c>
      <c r="E516" s="17" t="s">
        <v>8</v>
      </c>
      <c r="F516" s="18">
        <v>171.748790814263</v>
      </c>
      <c r="G516" s="18">
        <v>127.94296789427401</v>
      </c>
      <c r="H516" s="18">
        <v>161.52492294918699</v>
      </c>
      <c r="I516" s="18">
        <v>120.353431089916</v>
      </c>
      <c r="J516" s="19">
        <v>96.540458549676202</v>
      </c>
    </row>
    <row r="517" spans="2:10" hidden="1" x14ac:dyDescent="0.2">
      <c r="B517" s="14" t="s">
        <v>52</v>
      </c>
      <c r="C517" s="14">
        <v>2023</v>
      </c>
      <c r="D517" s="14">
        <v>10</v>
      </c>
      <c r="E517" s="14" t="s">
        <v>8</v>
      </c>
      <c r="F517" s="15">
        <v>172.12105668576501</v>
      </c>
      <c r="G517" s="15">
        <v>127.97348105923901</v>
      </c>
      <c r="H517" s="15">
        <v>163.34230829747699</v>
      </c>
      <c r="I517" s="15">
        <v>121.256447064266</v>
      </c>
      <c r="J517" s="16">
        <v>96.876494953619996</v>
      </c>
    </row>
    <row r="518" spans="2:10" hidden="1" x14ac:dyDescent="0.2">
      <c r="B518" s="17" t="s">
        <v>52</v>
      </c>
      <c r="C518" s="17">
        <v>2023</v>
      </c>
      <c r="D518" s="17">
        <v>11</v>
      </c>
      <c r="E518" s="17" t="s">
        <v>8</v>
      </c>
      <c r="F518" s="18">
        <v>166.72409725230901</v>
      </c>
      <c r="G518" s="18">
        <v>126.50436759665099</v>
      </c>
      <c r="H518" s="18">
        <v>155.18075250846101</v>
      </c>
      <c r="I518" s="18">
        <v>117.210831227678</v>
      </c>
      <c r="J518" s="19">
        <v>96.7784843358031</v>
      </c>
    </row>
    <row r="519" spans="2:10" hidden="1" x14ac:dyDescent="0.2">
      <c r="B519" s="14" t="s">
        <v>52</v>
      </c>
      <c r="C519" s="14">
        <v>2023</v>
      </c>
      <c r="D519" s="14">
        <v>12</v>
      </c>
      <c r="E519" s="14" t="s">
        <v>8</v>
      </c>
      <c r="F519" s="15">
        <v>159.208657763757</v>
      </c>
      <c r="G519" s="15">
        <v>120.537925853609</v>
      </c>
      <c r="H519" s="15">
        <v>147.986837678412</v>
      </c>
      <c r="I519" s="15">
        <v>112.066690785259</v>
      </c>
      <c r="J519" s="16">
        <v>96.162417595239503</v>
      </c>
    </row>
    <row r="520" spans="2:10" hidden="1" x14ac:dyDescent="0.2">
      <c r="B520" s="17" t="s">
        <v>52</v>
      </c>
      <c r="C520" s="17">
        <v>2024</v>
      </c>
      <c r="D520" s="17">
        <v>1</v>
      </c>
      <c r="E520" s="17" t="s">
        <v>8</v>
      </c>
      <c r="F520" s="18">
        <v>167.09325533948001</v>
      </c>
      <c r="G520" s="18">
        <v>125.633404205904</v>
      </c>
      <c r="H520" s="18">
        <v>153.97646339362001</v>
      </c>
      <c r="I520" s="18">
        <v>115.61925351724101</v>
      </c>
      <c r="J520" s="19">
        <v>95.700367539816796</v>
      </c>
    </row>
    <row r="521" spans="2:10" hidden="1" x14ac:dyDescent="0.2">
      <c r="B521" s="14" t="s">
        <v>52</v>
      </c>
      <c r="C521" s="14">
        <v>2024</v>
      </c>
      <c r="D521" s="14">
        <v>2</v>
      </c>
      <c r="E521" s="14" t="s">
        <v>8</v>
      </c>
      <c r="F521" s="15">
        <v>159.14134133389999</v>
      </c>
      <c r="G521" s="15">
        <v>119.32123940114001</v>
      </c>
      <c r="H521" s="15">
        <v>148.97404312863199</v>
      </c>
      <c r="I521" s="15">
        <v>111.48333788211499</v>
      </c>
      <c r="J521" s="16">
        <v>96.960504054605906</v>
      </c>
    </row>
    <row r="522" spans="2:10" hidden="1" x14ac:dyDescent="0.2">
      <c r="B522" s="17" t="s">
        <v>52</v>
      </c>
      <c r="C522" s="17">
        <v>2024</v>
      </c>
      <c r="D522" s="17">
        <v>3</v>
      </c>
      <c r="E522" s="17" t="s">
        <v>8</v>
      </c>
      <c r="F522" s="18">
        <v>160.13842031145199</v>
      </c>
      <c r="G522" s="18">
        <v>119.76317432372301</v>
      </c>
      <c r="H522" s="18">
        <v>148.05442298281301</v>
      </c>
      <c r="I522" s="18">
        <v>110.739460355977</v>
      </c>
      <c r="J522" s="19">
        <v>96.372440347704298</v>
      </c>
    </row>
    <row r="523" spans="2:10" hidden="1" x14ac:dyDescent="0.2">
      <c r="B523" s="14" t="s">
        <v>52</v>
      </c>
      <c r="C523" s="14">
        <v>2024</v>
      </c>
      <c r="D523" s="14">
        <v>4</v>
      </c>
      <c r="E523" s="14" t="s">
        <v>8</v>
      </c>
      <c r="F523" s="15">
        <v>153.70306603920099</v>
      </c>
      <c r="G523" s="15">
        <v>114.561991357178</v>
      </c>
      <c r="H523" s="15">
        <v>158.54314396948399</v>
      </c>
      <c r="I523" s="15">
        <v>118.565716498337</v>
      </c>
      <c r="J523" s="16">
        <v>96.372440347704298</v>
      </c>
    </row>
    <row r="524" spans="2:10" hidden="1" x14ac:dyDescent="0.2">
      <c r="B524" s="17" t="s">
        <v>52</v>
      </c>
      <c r="C524" s="17">
        <v>2024</v>
      </c>
      <c r="D524" s="17">
        <v>5</v>
      </c>
      <c r="E524" s="17" t="s">
        <v>8</v>
      </c>
      <c r="F524" s="18">
        <v>156.504604072615</v>
      </c>
      <c r="G524" s="18">
        <v>117.222807095235</v>
      </c>
      <c r="H524" s="18">
        <v>152.156522158483</v>
      </c>
      <c r="I524" s="18">
        <v>114.143152978578</v>
      </c>
      <c r="J524" s="19">
        <v>96.470450965521295</v>
      </c>
    </row>
    <row r="525" spans="2:10" hidden="1" x14ac:dyDescent="0.2">
      <c r="B525" s="14" t="s">
        <v>52</v>
      </c>
      <c r="C525" s="14">
        <v>2024</v>
      </c>
      <c r="D525" s="14">
        <v>6</v>
      </c>
      <c r="E525" s="14" t="s">
        <v>8</v>
      </c>
      <c r="F525" s="15">
        <v>160.101642638952</v>
      </c>
      <c r="G525" s="15">
        <v>118.662140100979</v>
      </c>
      <c r="H525" s="15">
        <v>152.532801284204</v>
      </c>
      <c r="I525" s="15">
        <v>113.27946567874601</v>
      </c>
      <c r="J525" s="16">
        <v>96.624467650662197</v>
      </c>
    </row>
    <row r="526" spans="2:10" hidden="1" x14ac:dyDescent="0.2">
      <c r="B526" s="17" t="s">
        <v>52</v>
      </c>
      <c r="C526" s="17">
        <v>2024</v>
      </c>
      <c r="D526" s="17">
        <v>7</v>
      </c>
      <c r="E526" s="17" t="s">
        <v>8</v>
      </c>
      <c r="F526" s="18">
        <v>172.22204519469801</v>
      </c>
      <c r="G526" s="18">
        <v>125.212367332055</v>
      </c>
      <c r="H526" s="18">
        <v>160.248194175507</v>
      </c>
      <c r="I526" s="18">
        <v>116.55618493780899</v>
      </c>
      <c r="J526" s="19">
        <v>97.184528323901802</v>
      </c>
    </row>
    <row r="527" spans="2:10" hidden="1" x14ac:dyDescent="0.2">
      <c r="B527" s="14" t="s">
        <v>52</v>
      </c>
      <c r="C527" s="14">
        <v>2024</v>
      </c>
      <c r="D527" s="14">
        <v>8</v>
      </c>
      <c r="E527" s="14" t="s">
        <v>8</v>
      </c>
      <c r="F527" s="15">
        <v>167.03022383496599</v>
      </c>
      <c r="G527" s="15">
        <v>121.90941311949</v>
      </c>
      <c r="H527" s="15">
        <v>165.331876676999</v>
      </c>
      <c r="I527" s="15">
        <v>119.972452593304</v>
      </c>
      <c r="J527" s="16">
        <v>97.240534391225694</v>
      </c>
    </row>
    <row r="528" spans="2:10" hidden="1" x14ac:dyDescent="0.2">
      <c r="B528" s="17" t="s">
        <v>52</v>
      </c>
      <c r="C528" s="17">
        <v>2024</v>
      </c>
      <c r="D528" s="17">
        <v>9</v>
      </c>
      <c r="E528" s="17" t="s">
        <v>8</v>
      </c>
      <c r="F528" s="18">
        <v>176.535268545121</v>
      </c>
      <c r="G528" s="18">
        <v>127.451124227324</v>
      </c>
      <c r="H528" s="18">
        <v>162.075446966312</v>
      </c>
      <c r="I528" s="18">
        <v>116.75664497711</v>
      </c>
      <c r="J528" s="19">
        <v>97.618575345662407</v>
      </c>
    </row>
    <row r="529" spans="2:10" hidden="1" x14ac:dyDescent="0.2">
      <c r="B529" s="14" t="s">
        <v>52</v>
      </c>
      <c r="C529" s="14">
        <v>2024</v>
      </c>
      <c r="D529" s="14">
        <v>10</v>
      </c>
      <c r="E529" s="14" t="s">
        <v>8</v>
      </c>
      <c r="F529" s="15">
        <v>182.647656307289</v>
      </c>
      <c r="G529" s="15">
        <v>131.02041546814101</v>
      </c>
      <c r="H529" s="15">
        <v>171.72707772307101</v>
      </c>
      <c r="I529" s="15">
        <v>123.093798376745</v>
      </c>
      <c r="J529" s="16">
        <v>98.052622367423098</v>
      </c>
    </row>
    <row r="530" spans="2:10" hidden="1" x14ac:dyDescent="0.2">
      <c r="B530" s="17" t="s">
        <v>52</v>
      </c>
      <c r="C530" s="17">
        <v>2024</v>
      </c>
      <c r="D530" s="17">
        <v>11</v>
      </c>
      <c r="E530" s="17" t="s">
        <v>8</v>
      </c>
      <c r="F530" s="18">
        <v>181.43290516647801</v>
      </c>
      <c r="G530" s="18">
        <v>129.77425980371001</v>
      </c>
      <c r="H530" s="18">
        <v>170.600285805683</v>
      </c>
      <c r="I530" s="18">
        <v>122.007208256018</v>
      </c>
      <c r="J530" s="19">
        <v>97.632576862493394</v>
      </c>
    </row>
    <row r="531" spans="2:10" hidden="1" x14ac:dyDescent="0.2">
      <c r="B531" s="14" t="s">
        <v>52</v>
      </c>
      <c r="C531" s="14">
        <v>2024</v>
      </c>
      <c r="D531" s="14">
        <v>12</v>
      </c>
      <c r="E531" s="14" t="s">
        <v>8</v>
      </c>
      <c r="F531" s="15">
        <v>153.58953696761799</v>
      </c>
      <c r="G531" s="15">
        <v>109.78957256397</v>
      </c>
      <c r="H531" s="15">
        <v>152.351578924759</v>
      </c>
      <c r="I531" s="15">
        <v>108.658881125484</v>
      </c>
      <c r="J531" s="16">
        <v>98.136631468409107</v>
      </c>
    </row>
    <row r="532" spans="2:10" hidden="1" x14ac:dyDescent="0.2">
      <c r="B532" s="17" t="s">
        <v>52</v>
      </c>
      <c r="C532" s="17">
        <v>2025</v>
      </c>
      <c r="D532" s="17">
        <v>1</v>
      </c>
      <c r="E532" s="17" t="s">
        <v>8</v>
      </c>
      <c r="F532" s="18">
        <v>163.88093716008501</v>
      </c>
      <c r="G532" s="18">
        <v>116.806769678921</v>
      </c>
      <c r="H532" s="18">
        <v>169.753744935778</v>
      </c>
      <c r="I532" s="18">
        <v>120.69794354976</v>
      </c>
      <c r="J532" s="19">
        <v>98.612683040662702</v>
      </c>
    </row>
    <row r="533" spans="2:10" hidden="1" x14ac:dyDescent="0.2">
      <c r="B533" s="14" t="s">
        <v>52</v>
      </c>
      <c r="C533" s="14">
        <v>2025</v>
      </c>
      <c r="D533" s="14">
        <v>2</v>
      </c>
      <c r="E533" s="14" t="s">
        <v>8</v>
      </c>
      <c r="F533" s="15">
        <v>161.56437633896999</v>
      </c>
      <c r="G533" s="15">
        <v>115.581262428643</v>
      </c>
      <c r="H533" s="15">
        <v>163.72979435123</v>
      </c>
      <c r="I533" s="15">
        <v>117.059711707326</v>
      </c>
      <c r="J533" s="16">
        <v>99.172743713902307</v>
      </c>
    </row>
    <row r="534" spans="2:10" hidden="1" x14ac:dyDescent="0.2">
      <c r="B534" s="17" t="s">
        <v>52</v>
      </c>
      <c r="C534" s="17">
        <v>2025</v>
      </c>
      <c r="D534" s="17">
        <v>3</v>
      </c>
      <c r="E534" s="17" t="s">
        <v>8</v>
      </c>
      <c r="F534" s="18">
        <v>168.575725922712</v>
      </c>
      <c r="G534" s="18">
        <v>120.889587567213</v>
      </c>
      <c r="H534" s="18">
        <v>178.57156673334799</v>
      </c>
      <c r="I534" s="18">
        <v>127.75940759942399</v>
      </c>
      <c r="J534" s="19">
        <v>99.788810454465903</v>
      </c>
    </row>
    <row r="535" spans="2:10" hidden="1" x14ac:dyDescent="0.2">
      <c r="B535" s="14" t="s">
        <v>52</v>
      </c>
      <c r="C535" s="14">
        <v>2025</v>
      </c>
      <c r="D535" s="14">
        <v>4</v>
      </c>
      <c r="E535" s="14" t="s">
        <v>8</v>
      </c>
      <c r="F535" s="15">
        <v>163.17896824149199</v>
      </c>
      <c r="G535" s="15">
        <v>115.872183850314</v>
      </c>
      <c r="H535" s="15">
        <v>174.20416092377701</v>
      </c>
      <c r="I535" s="15">
        <v>123.714527729266</v>
      </c>
      <c r="J535" s="16">
        <v>99.214748264395297</v>
      </c>
    </row>
    <row r="536" spans="2:10" hidden="1" x14ac:dyDescent="0.2">
      <c r="B536" s="17" t="s">
        <v>52</v>
      </c>
      <c r="C536" s="17">
        <v>2025</v>
      </c>
      <c r="D536" s="17">
        <v>5</v>
      </c>
      <c r="E536" s="17" t="s">
        <v>8</v>
      </c>
      <c r="F536" s="18">
        <v>174.13895603831199</v>
      </c>
      <c r="G536" s="18">
        <v>124.099280542404</v>
      </c>
      <c r="H536" s="18">
        <v>175.05490608717901</v>
      </c>
      <c r="I536" s="18">
        <v>124.70484211617401</v>
      </c>
      <c r="J536" s="19">
        <v>99.480777084184098</v>
      </c>
    </row>
    <row r="537" spans="2:10" hidden="1" x14ac:dyDescent="0.2">
      <c r="B537" s="14" t="s">
        <v>52</v>
      </c>
      <c r="C537" s="14">
        <v>2018</v>
      </c>
      <c r="D537" s="14">
        <v>1</v>
      </c>
      <c r="E537" s="14" t="s">
        <v>9</v>
      </c>
      <c r="F537" s="15">
        <v>91.369795761268406</v>
      </c>
      <c r="G537" s="15">
        <v>93.099845742553498</v>
      </c>
      <c r="H537" s="15">
        <v>86.336462838899394</v>
      </c>
      <c r="I537" s="15">
        <v>87.938480187274905</v>
      </c>
      <c r="J537" s="16">
        <v>96.684681952582594</v>
      </c>
    </row>
    <row r="538" spans="2:10" hidden="1" x14ac:dyDescent="0.2">
      <c r="B538" s="17" t="s">
        <v>52</v>
      </c>
      <c r="C538" s="17">
        <v>2018</v>
      </c>
      <c r="D538" s="17">
        <v>2</v>
      </c>
      <c r="E538" s="17" t="s">
        <v>9</v>
      </c>
      <c r="F538" s="18">
        <v>94.217692741782997</v>
      </c>
      <c r="G538" s="18">
        <v>95.549508961177196</v>
      </c>
      <c r="H538" s="18">
        <v>93.535851852876107</v>
      </c>
      <c r="I538" s="18">
        <v>94.847158053892201</v>
      </c>
      <c r="J538" s="19">
        <v>98.889839595360101</v>
      </c>
    </row>
    <row r="539" spans="2:10" hidden="1" x14ac:dyDescent="0.2">
      <c r="B539" s="14" t="s">
        <v>52</v>
      </c>
      <c r="C539" s="14">
        <v>2018</v>
      </c>
      <c r="D539" s="14">
        <v>3</v>
      </c>
      <c r="E539" s="14" t="s">
        <v>9</v>
      </c>
      <c r="F539" s="15">
        <v>90.527962303302004</v>
      </c>
      <c r="G539" s="15">
        <v>91.477397763192101</v>
      </c>
      <c r="H539" s="15">
        <v>90.900367840173999</v>
      </c>
      <c r="I539" s="15">
        <v>91.848723428203797</v>
      </c>
      <c r="J539" s="16">
        <v>98.491264933011294</v>
      </c>
    </row>
    <row r="540" spans="2:10" hidden="1" x14ac:dyDescent="0.2">
      <c r="B540" s="17" t="s">
        <v>52</v>
      </c>
      <c r="C540" s="17">
        <v>2018</v>
      </c>
      <c r="D540" s="17">
        <v>4</v>
      </c>
      <c r="E540" s="17" t="s">
        <v>9</v>
      </c>
      <c r="F540" s="18">
        <v>98.729426610191595</v>
      </c>
      <c r="G540" s="18">
        <v>99.854095223104494</v>
      </c>
      <c r="H540" s="18">
        <v>99.090363264179501</v>
      </c>
      <c r="I540" s="18">
        <v>100.257392084196</v>
      </c>
      <c r="J540" s="19">
        <v>99.158444259116806</v>
      </c>
    </row>
    <row r="541" spans="2:10" hidden="1" x14ac:dyDescent="0.2">
      <c r="B541" s="14" t="s">
        <v>52</v>
      </c>
      <c r="C541" s="14">
        <v>2018</v>
      </c>
      <c r="D541" s="14">
        <v>5</v>
      </c>
      <c r="E541" s="14" t="s">
        <v>9</v>
      </c>
      <c r="F541" s="15">
        <v>100.64599094860201</v>
      </c>
      <c r="G541" s="15">
        <v>101.407233575692</v>
      </c>
      <c r="H541" s="15">
        <v>99.288834897750107</v>
      </c>
      <c r="I541" s="15">
        <v>100.086184792873</v>
      </c>
      <c r="J541" s="16">
        <v>99.531024921747203</v>
      </c>
    </row>
    <row r="542" spans="2:10" hidden="1" x14ac:dyDescent="0.2">
      <c r="B542" s="17" t="s">
        <v>52</v>
      </c>
      <c r="C542" s="17">
        <v>2018</v>
      </c>
      <c r="D542" s="17">
        <v>6</v>
      </c>
      <c r="E542" s="17" t="s">
        <v>9</v>
      </c>
      <c r="F542" s="18">
        <v>94.977370484142199</v>
      </c>
      <c r="G542" s="18">
        <v>95.460359900133696</v>
      </c>
      <c r="H542" s="18">
        <v>95.025509858794294</v>
      </c>
      <c r="I542" s="18">
        <v>95.517043596486005</v>
      </c>
      <c r="J542" s="19">
        <v>99.873279251372793</v>
      </c>
    </row>
    <row r="543" spans="2:10" hidden="1" x14ac:dyDescent="0.2">
      <c r="B543" s="14" t="s">
        <v>52</v>
      </c>
      <c r="C543" s="14">
        <v>2018</v>
      </c>
      <c r="D543" s="14">
        <v>7</v>
      </c>
      <c r="E543" s="14" t="s">
        <v>9</v>
      </c>
      <c r="F543" s="15">
        <v>100.22900583635899</v>
      </c>
      <c r="G543" s="15">
        <v>100.830573391982</v>
      </c>
      <c r="H543" s="15">
        <v>98.159774842555294</v>
      </c>
      <c r="I543" s="15">
        <v>98.788103440310607</v>
      </c>
      <c r="J543" s="16">
        <v>100.765739908371</v>
      </c>
    </row>
    <row r="544" spans="2:10" hidden="1" x14ac:dyDescent="0.2">
      <c r="B544" s="17" t="s">
        <v>52</v>
      </c>
      <c r="C544" s="17">
        <v>2018</v>
      </c>
      <c r="D544" s="17">
        <v>8</v>
      </c>
      <c r="E544" s="17" t="s">
        <v>9</v>
      </c>
      <c r="F544" s="18">
        <v>105.48022829547899</v>
      </c>
      <c r="G544" s="18">
        <v>105.24905665209801</v>
      </c>
      <c r="H544" s="18">
        <v>105.437065917928</v>
      </c>
      <c r="I544" s="18">
        <v>105.240490971933</v>
      </c>
      <c r="J544" s="19">
        <v>101.298616902598</v>
      </c>
    </row>
    <row r="545" spans="2:10" hidden="1" x14ac:dyDescent="0.2">
      <c r="B545" s="14" t="s">
        <v>52</v>
      </c>
      <c r="C545" s="14">
        <v>2018</v>
      </c>
      <c r="D545" s="14">
        <v>9</v>
      </c>
      <c r="E545" s="14" t="s">
        <v>9</v>
      </c>
      <c r="F545" s="15">
        <v>107.11257218446499</v>
      </c>
      <c r="G545" s="15">
        <v>106.051471889762</v>
      </c>
      <c r="H545" s="15">
        <v>105.753255699325</v>
      </c>
      <c r="I545" s="15">
        <v>104.740029907771</v>
      </c>
      <c r="J545" s="16">
        <v>101.367934235181</v>
      </c>
    </row>
    <row r="546" spans="2:10" hidden="1" x14ac:dyDescent="0.2">
      <c r="B546" s="17" t="s">
        <v>52</v>
      </c>
      <c r="C546" s="17">
        <v>2018</v>
      </c>
      <c r="D546" s="17">
        <v>10</v>
      </c>
      <c r="E546" s="17" t="s">
        <v>9</v>
      </c>
      <c r="F546" s="18">
        <v>114.062697101693</v>
      </c>
      <c r="G546" s="18">
        <v>112.525247100008</v>
      </c>
      <c r="H546" s="18">
        <v>112.02940163636001</v>
      </c>
      <c r="I546" s="18">
        <v>110.575071156524</v>
      </c>
      <c r="J546" s="19">
        <v>101.792502897248</v>
      </c>
    </row>
    <row r="547" spans="2:10" hidden="1" x14ac:dyDescent="0.2">
      <c r="B547" s="14" t="s">
        <v>52</v>
      </c>
      <c r="C547" s="14">
        <v>2018</v>
      </c>
      <c r="D547" s="14">
        <v>11</v>
      </c>
      <c r="E547" s="14" t="s">
        <v>9</v>
      </c>
      <c r="F547" s="15">
        <v>112.478830121014</v>
      </c>
      <c r="G547" s="15">
        <v>110.241832870683</v>
      </c>
      <c r="H547" s="15">
        <v>113.82386263258699</v>
      </c>
      <c r="I547" s="15">
        <v>111.604374878008</v>
      </c>
      <c r="J547" s="16">
        <v>101.792502897248</v>
      </c>
    </row>
    <row r="548" spans="2:10" hidden="1" x14ac:dyDescent="0.2">
      <c r="B548" s="17" t="s">
        <v>52</v>
      </c>
      <c r="C548" s="17">
        <v>2018</v>
      </c>
      <c r="D548" s="17">
        <v>12</v>
      </c>
      <c r="E548" s="17" t="s">
        <v>9</v>
      </c>
      <c r="F548" s="18">
        <v>90.168427611701901</v>
      </c>
      <c r="G548" s="18">
        <v>88.253376929612003</v>
      </c>
      <c r="H548" s="18">
        <v>100.619248718572</v>
      </c>
      <c r="I548" s="18">
        <v>98.556947502525901</v>
      </c>
      <c r="J548" s="19">
        <v>100.354168246163</v>
      </c>
    </row>
    <row r="549" spans="2:10" hidden="1" x14ac:dyDescent="0.2">
      <c r="B549" s="14" t="s">
        <v>52</v>
      </c>
      <c r="C549" s="14">
        <v>2019</v>
      </c>
      <c r="D549" s="14">
        <v>1</v>
      </c>
      <c r="E549" s="14" t="s">
        <v>9</v>
      </c>
      <c r="F549" s="15">
        <v>94.818471129206202</v>
      </c>
      <c r="G549" s="15">
        <v>92.689000228668107</v>
      </c>
      <c r="H549" s="15">
        <v>93.888570320363797</v>
      </c>
      <c r="I549" s="15">
        <v>91.799845157864198</v>
      </c>
      <c r="J549" s="16">
        <v>99.344734590431997</v>
      </c>
    </row>
    <row r="550" spans="2:10" hidden="1" x14ac:dyDescent="0.2">
      <c r="B550" s="17" t="s">
        <v>52</v>
      </c>
      <c r="C550" s="17">
        <v>2019</v>
      </c>
      <c r="D550" s="17">
        <v>2</v>
      </c>
      <c r="E550" s="17" t="s">
        <v>9</v>
      </c>
      <c r="F550" s="18">
        <v>101.261481824073</v>
      </c>
      <c r="G550" s="18">
        <v>98.881270732064095</v>
      </c>
      <c r="H550" s="18">
        <v>98.946739985458194</v>
      </c>
      <c r="I550" s="18">
        <v>96.662730559657206</v>
      </c>
      <c r="J550" s="19">
        <v>100.440814911891</v>
      </c>
    </row>
    <row r="551" spans="2:10" hidden="1" x14ac:dyDescent="0.2">
      <c r="B551" s="14" t="s">
        <v>52</v>
      </c>
      <c r="C551" s="14">
        <v>2019</v>
      </c>
      <c r="D551" s="14">
        <v>3</v>
      </c>
      <c r="E551" s="14" t="s">
        <v>9</v>
      </c>
      <c r="F551" s="15">
        <v>102.31985839414</v>
      </c>
      <c r="G551" s="15">
        <v>99.567431419181204</v>
      </c>
      <c r="H551" s="15">
        <v>101.004893595905</v>
      </c>
      <c r="I551" s="15">
        <v>98.3350044053023</v>
      </c>
      <c r="J551" s="16">
        <v>99.790964918931195</v>
      </c>
    </row>
    <row r="552" spans="2:10" hidden="1" x14ac:dyDescent="0.2">
      <c r="B552" s="17" t="s">
        <v>52</v>
      </c>
      <c r="C552" s="17">
        <v>2019</v>
      </c>
      <c r="D552" s="17">
        <v>4</v>
      </c>
      <c r="E552" s="17" t="s">
        <v>9</v>
      </c>
      <c r="F552" s="18">
        <v>99.682872217913996</v>
      </c>
      <c r="G552" s="18">
        <v>96.6740779563046</v>
      </c>
      <c r="H552" s="18">
        <v>102.495245396691</v>
      </c>
      <c r="I552" s="18">
        <v>99.495053077437106</v>
      </c>
      <c r="J552" s="19">
        <v>99.777967919071997</v>
      </c>
    </row>
    <row r="553" spans="2:10" hidden="1" x14ac:dyDescent="0.2">
      <c r="B553" s="14" t="s">
        <v>52</v>
      </c>
      <c r="C553" s="14">
        <v>2019</v>
      </c>
      <c r="D553" s="14">
        <v>5</v>
      </c>
      <c r="E553" s="14" t="s">
        <v>9</v>
      </c>
      <c r="F553" s="15">
        <v>118.13729694439201</v>
      </c>
      <c r="G553" s="15">
        <v>113.736714121275</v>
      </c>
      <c r="H553" s="15">
        <v>121.76180823903201</v>
      </c>
      <c r="I553" s="15">
        <v>117.262250629265</v>
      </c>
      <c r="J553" s="16">
        <v>100.969359572832</v>
      </c>
    </row>
    <row r="554" spans="2:10" hidden="1" x14ac:dyDescent="0.2">
      <c r="B554" s="17" t="s">
        <v>52</v>
      </c>
      <c r="C554" s="17">
        <v>2019</v>
      </c>
      <c r="D554" s="17">
        <v>6</v>
      </c>
      <c r="E554" s="17" t="s">
        <v>9</v>
      </c>
      <c r="F554" s="18">
        <v>104.825800633195</v>
      </c>
      <c r="G554" s="18">
        <v>100.823468211749</v>
      </c>
      <c r="H554" s="18">
        <v>109.070612627456</v>
      </c>
      <c r="I554" s="18">
        <v>104.92247359894399</v>
      </c>
      <c r="J554" s="19">
        <v>100.692090242502</v>
      </c>
    </row>
    <row r="555" spans="2:10" hidden="1" x14ac:dyDescent="0.2">
      <c r="B555" s="14" t="s">
        <v>52</v>
      </c>
      <c r="C555" s="14">
        <v>2019</v>
      </c>
      <c r="D555" s="14">
        <v>7</v>
      </c>
      <c r="E555" s="14" t="s">
        <v>9</v>
      </c>
      <c r="F555" s="15">
        <v>113.820711421673</v>
      </c>
      <c r="G555" s="15">
        <v>109.617697009553</v>
      </c>
      <c r="H555" s="15">
        <v>114.07426566039599</v>
      </c>
      <c r="I555" s="15">
        <v>109.887888657967</v>
      </c>
      <c r="J555" s="16">
        <v>100.969359572832</v>
      </c>
    </row>
    <row r="556" spans="2:10" hidden="1" x14ac:dyDescent="0.2">
      <c r="B556" s="17" t="s">
        <v>52</v>
      </c>
      <c r="C556" s="17">
        <v>2019</v>
      </c>
      <c r="D556" s="17">
        <v>8</v>
      </c>
      <c r="E556" s="17" t="s">
        <v>9</v>
      </c>
      <c r="F556" s="18">
        <v>117.55679422209801</v>
      </c>
      <c r="G556" s="18">
        <v>112.567716815509</v>
      </c>
      <c r="H556" s="18">
        <v>116.066104417623</v>
      </c>
      <c r="I556" s="18">
        <v>111.047081829276</v>
      </c>
      <c r="J556" s="19">
        <v>101.484907233914</v>
      </c>
    </row>
    <row r="557" spans="2:10" hidden="1" x14ac:dyDescent="0.2">
      <c r="B557" s="14" t="s">
        <v>52</v>
      </c>
      <c r="C557" s="14">
        <v>2019</v>
      </c>
      <c r="D557" s="14">
        <v>9</v>
      </c>
      <c r="E557" s="14" t="s">
        <v>9</v>
      </c>
      <c r="F557" s="15">
        <v>124.548733602139</v>
      </c>
      <c r="G557" s="15">
        <v>119.058913779731</v>
      </c>
      <c r="H557" s="15">
        <v>118.220098854398</v>
      </c>
      <c r="I557" s="15">
        <v>112.953285568949</v>
      </c>
      <c r="J557" s="16">
        <v>102.27339189203801</v>
      </c>
    </row>
    <row r="558" spans="2:10" hidden="1" x14ac:dyDescent="0.2">
      <c r="B558" s="17" t="s">
        <v>52</v>
      </c>
      <c r="C558" s="17">
        <v>2019</v>
      </c>
      <c r="D558" s="17">
        <v>10</v>
      </c>
      <c r="E558" s="17" t="s">
        <v>9</v>
      </c>
      <c r="F558" s="18">
        <v>123.88814271221</v>
      </c>
      <c r="G558" s="18">
        <v>118.290328220646</v>
      </c>
      <c r="H558" s="18">
        <v>127.03824511619401</v>
      </c>
      <c r="I558" s="18">
        <v>121.212228279101</v>
      </c>
      <c r="J558" s="19">
        <v>103.230837548333</v>
      </c>
    </row>
    <row r="559" spans="2:10" hidden="1" x14ac:dyDescent="0.2">
      <c r="B559" s="14" t="s">
        <v>52</v>
      </c>
      <c r="C559" s="14">
        <v>2019</v>
      </c>
      <c r="D559" s="14">
        <v>11</v>
      </c>
      <c r="E559" s="14" t="s">
        <v>9</v>
      </c>
      <c r="F559" s="15">
        <v>115.196697388274</v>
      </c>
      <c r="G559" s="15">
        <v>109.880321180057</v>
      </c>
      <c r="H559" s="15">
        <v>122.744929552353</v>
      </c>
      <c r="I559" s="15">
        <v>117.05526534934501</v>
      </c>
      <c r="J559" s="16">
        <v>103.26549621462399</v>
      </c>
    </row>
    <row r="560" spans="2:10" hidden="1" x14ac:dyDescent="0.2">
      <c r="B560" s="17" t="s">
        <v>52</v>
      </c>
      <c r="C560" s="17">
        <v>2019</v>
      </c>
      <c r="D560" s="17">
        <v>12</v>
      </c>
      <c r="E560" s="17" t="s">
        <v>9</v>
      </c>
      <c r="F560" s="18">
        <v>96.023383234626706</v>
      </c>
      <c r="G560" s="18">
        <v>91.597575794062195</v>
      </c>
      <c r="H560" s="18">
        <v>111.13328618436201</v>
      </c>
      <c r="I560" s="18">
        <v>106.040153958582</v>
      </c>
      <c r="J560" s="19">
        <v>102.03944589457301</v>
      </c>
    </row>
    <row r="561" spans="2:10" hidden="1" x14ac:dyDescent="0.2">
      <c r="B561" s="14" t="s">
        <v>52</v>
      </c>
      <c r="C561" s="14">
        <v>2020</v>
      </c>
      <c r="D561" s="14">
        <v>1</v>
      </c>
      <c r="E561" s="14" t="s">
        <v>9</v>
      </c>
      <c r="F561" s="15">
        <v>111.35448851811</v>
      </c>
      <c r="G561" s="15">
        <v>105.980602267302</v>
      </c>
      <c r="H561" s="15">
        <v>103.435364526076</v>
      </c>
      <c r="I561" s="15">
        <v>98.398460824729895</v>
      </c>
      <c r="J561" s="16">
        <v>101.38959590161301</v>
      </c>
    </row>
    <row r="562" spans="2:10" hidden="1" x14ac:dyDescent="0.2">
      <c r="B562" s="17" t="s">
        <v>52</v>
      </c>
      <c r="C562" s="17">
        <v>2020</v>
      </c>
      <c r="D562" s="17">
        <v>2</v>
      </c>
      <c r="E562" s="17" t="s">
        <v>9</v>
      </c>
      <c r="F562" s="18">
        <v>116.049012594228</v>
      </c>
      <c r="G562" s="18">
        <v>109.626968898063</v>
      </c>
      <c r="H562" s="18">
        <v>114.516430793175</v>
      </c>
      <c r="I562" s="18">
        <v>108.18177158944501</v>
      </c>
      <c r="J562" s="19">
        <v>101.92247289584</v>
      </c>
    </row>
    <row r="563" spans="2:10" hidden="1" x14ac:dyDescent="0.2">
      <c r="B563" s="14" t="s">
        <v>52</v>
      </c>
      <c r="C563" s="14">
        <v>2020</v>
      </c>
      <c r="D563" s="14">
        <v>3</v>
      </c>
      <c r="E563" s="14" t="s">
        <v>9</v>
      </c>
      <c r="F563" s="15">
        <v>104.210608447062</v>
      </c>
      <c r="G563" s="15">
        <v>96.529615610618706</v>
      </c>
      <c r="H563" s="15">
        <v>105.062218411972</v>
      </c>
      <c r="I563" s="15">
        <v>97.313278197405594</v>
      </c>
      <c r="J563" s="16">
        <v>101.31594623574399</v>
      </c>
    </row>
    <row r="564" spans="2:10" hidden="1" x14ac:dyDescent="0.2">
      <c r="B564" s="17" t="s">
        <v>52</v>
      </c>
      <c r="C564" s="17">
        <v>2020</v>
      </c>
      <c r="D564" s="17">
        <v>4</v>
      </c>
      <c r="E564" s="17" t="s">
        <v>9</v>
      </c>
      <c r="F564" s="18">
        <v>74.476155839738993</v>
      </c>
      <c r="G564" s="18">
        <v>68.706145819340307</v>
      </c>
      <c r="H564" s="18">
        <v>74.225611265988206</v>
      </c>
      <c r="I564" s="18">
        <v>68.658572300355701</v>
      </c>
      <c r="J564" s="19">
        <v>97.503492943712203</v>
      </c>
    </row>
    <row r="565" spans="2:10" hidden="1" x14ac:dyDescent="0.2">
      <c r="B565" s="14" t="s">
        <v>52</v>
      </c>
      <c r="C565" s="14">
        <v>2020</v>
      </c>
      <c r="D565" s="14">
        <v>5</v>
      </c>
      <c r="E565" s="14" t="s">
        <v>9</v>
      </c>
      <c r="F565" s="15">
        <v>88.132099526388501</v>
      </c>
      <c r="G565" s="15">
        <v>81.449531415407805</v>
      </c>
      <c r="H565" s="15">
        <v>94.810344647435599</v>
      </c>
      <c r="I565" s="15">
        <v>87.865885113133203</v>
      </c>
      <c r="J565" s="16">
        <v>97.598804276012999</v>
      </c>
    </row>
    <row r="566" spans="2:10" hidden="1" x14ac:dyDescent="0.2">
      <c r="B566" s="17" t="s">
        <v>52</v>
      </c>
      <c r="C566" s="17">
        <v>2020</v>
      </c>
      <c r="D566" s="17">
        <v>6</v>
      </c>
      <c r="E566" s="17" t="s">
        <v>9</v>
      </c>
      <c r="F566" s="18">
        <v>97.482568395378195</v>
      </c>
      <c r="G566" s="18">
        <v>90.3757527568863</v>
      </c>
      <c r="H566" s="18">
        <v>99.378070456419707</v>
      </c>
      <c r="I566" s="18">
        <v>92.1311756666978</v>
      </c>
      <c r="J566" s="19">
        <v>97.1569062808002</v>
      </c>
    </row>
    <row r="567" spans="2:10" hidden="1" x14ac:dyDescent="0.2">
      <c r="B567" s="14" t="s">
        <v>52</v>
      </c>
      <c r="C567" s="14">
        <v>2020</v>
      </c>
      <c r="D567" s="14">
        <v>7</v>
      </c>
      <c r="E567" s="14" t="s">
        <v>9</v>
      </c>
      <c r="F567" s="15">
        <v>109.117392851771</v>
      </c>
      <c r="G567" s="15">
        <v>100.13379427043699</v>
      </c>
      <c r="H567" s="15">
        <v>115.12180895468001</v>
      </c>
      <c r="I567" s="15">
        <v>105.728274950688</v>
      </c>
      <c r="J567" s="16">
        <v>97.676786275168197</v>
      </c>
    </row>
    <row r="568" spans="2:10" hidden="1" x14ac:dyDescent="0.2">
      <c r="B568" s="17" t="s">
        <v>52</v>
      </c>
      <c r="C568" s="17">
        <v>2020</v>
      </c>
      <c r="D568" s="17">
        <v>8</v>
      </c>
      <c r="E568" s="17" t="s">
        <v>9</v>
      </c>
      <c r="F568" s="18">
        <v>114.195496358233</v>
      </c>
      <c r="G568" s="18">
        <v>104.072949925896</v>
      </c>
      <c r="H568" s="18">
        <v>117.556865270236</v>
      </c>
      <c r="I568" s="18">
        <v>107.198922916347</v>
      </c>
      <c r="J568" s="19">
        <v>97.962720272070499</v>
      </c>
    </row>
    <row r="569" spans="2:10" hidden="1" x14ac:dyDescent="0.2">
      <c r="B569" s="14" t="s">
        <v>52</v>
      </c>
      <c r="C569" s="14">
        <v>2020</v>
      </c>
      <c r="D569" s="14">
        <v>9</v>
      </c>
      <c r="E569" s="14" t="s">
        <v>9</v>
      </c>
      <c r="F569" s="15">
        <v>120.271033843992</v>
      </c>
      <c r="G569" s="15">
        <v>109.37535143896299</v>
      </c>
      <c r="H569" s="15">
        <v>129.75794196513499</v>
      </c>
      <c r="I569" s="15">
        <v>118.17881788650401</v>
      </c>
      <c r="J569" s="16">
        <v>100.007581583251</v>
      </c>
    </row>
    <row r="570" spans="2:10" hidden="1" x14ac:dyDescent="0.2">
      <c r="B570" s="17" t="s">
        <v>52</v>
      </c>
      <c r="C570" s="17">
        <v>2020</v>
      </c>
      <c r="D570" s="17">
        <v>10</v>
      </c>
      <c r="E570" s="17" t="s">
        <v>9</v>
      </c>
      <c r="F570" s="18">
        <v>123.82123576625099</v>
      </c>
      <c r="G570" s="18">
        <v>111.959038506965</v>
      </c>
      <c r="H570" s="18">
        <v>133.48691129618101</v>
      </c>
      <c r="I570" s="18">
        <v>120.947304834538</v>
      </c>
      <c r="J570" s="19">
        <v>101.060338571846</v>
      </c>
    </row>
    <row r="571" spans="2:10" hidden="1" x14ac:dyDescent="0.2">
      <c r="B571" s="14" t="s">
        <v>52</v>
      </c>
      <c r="C571" s="14">
        <v>2020</v>
      </c>
      <c r="D571" s="14">
        <v>11</v>
      </c>
      <c r="E571" s="14" t="s">
        <v>9</v>
      </c>
      <c r="F571" s="15">
        <v>130.35281587680899</v>
      </c>
      <c r="G571" s="15">
        <v>117.98642191973499</v>
      </c>
      <c r="H571" s="15">
        <v>135.426502880317</v>
      </c>
      <c r="I571" s="15">
        <v>122.653733423711</v>
      </c>
      <c r="J571" s="16">
        <v>101.289952236026</v>
      </c>
    </row>
    <row r="572" spans="2:10" hidden="1" x14ac:dyDescent="0.2">
      <c r="B572" s="17" t="s">
        <v>52</v>
      </c>
      <c r="C572" s="17">
        <v>2020</v>
      </c>
      <c r="D572" s="17">
        <v>12</v>
      </c>
      <c r="E572" s="17" t="s">
        <v>9</v>
      </c>
      <c r="F572" s="18">
        <v>111.75899561956101</v>
      </c>
      <c r="G572" s="18">
        <v>101.844741707236</v>
      </c>
      <c r="H572" s="18">
        <v>123.693693912572</v>
      </c>
      <c r="I572" s="18">
        <v>112.763608360988</v>
      </c>
      <c r="J572" s="19">
        <v>100.644434576352</v>
      </c>
    </row>
    <row r="573" spans="2:10" hidden="1" x14ac:dyDescent="0.2">
      <c r="B573" s="14" t="s">
        <v>52</v>
      </c>
      <c r="C573" s="14">
        <v>2021</v>
      </c>
      <c r="D573" s="14">
        <v>1</v>
      </c>
      <c r="E573" s="14" t="s">
        <v>9</v>
      </c>
      <c r="F573" s="15">
        <v>106.983242360723</v>
      </c>
      <c r="G573" s="15">
        <v>96.861062083200096</v>
      </c>
      <c r="H573" s="15">
        <v>107.85656720380101</v>
      </c>
      <c r="I573" s="15">
        <v>97.708707397504597</v>
      </c>
      <c r="J573" s="16">
        <v>100.30651258001301</v>
      </c>
    </row>
    <row r="574" spans="2:10" hidden="1" x14ac:dyDescent="0.2">
      <c r="B574" s="17" t="s">
        <v>52</v>
      </c>
      <c r="C574" s="17">
        <v>2021</v>
      </c>
      <c r="D574" s="17">
        <v>2</v>
      </c>
      <c r="E574" s="17" t="s">
        <v>9</v>
      </c>
      <c r="F574" s="18">
        <v>122.298217736041</v>
      </c>
      <c r="G574" s="18">
        <v>109.632803206492</v>
      </c>
      <c r="H574" s="18">
        <v>122.623244638019</v>
      </c>
      <c r="I574" s="18">
        <v>110.123744521036</v>
      </c>
      <c r="J574" s="19">
        <v>101.497904233773</v>
      </c>
    </row>
    <row r="575" spans="2:10" hidden="1" x14ac:dyDescent="0.2">
      <c r="B575" s="14" t="s">
        <v>52</v>
      </c>
      <c r="C575" s="14">
        <v>2021</v>
      </c>
      <c r="D575" s="14">
        <v>3</v>
      </c>
      <c r="E575" s="14" t="s">
        <v>9</v>
      </c>
      <c r="F575" s="15">
        <v>135.582849834455</v>
      </c>
      <c r="G575" s="15">
        <v>120.19458755460801</v>
      </c>
      <c r="H575" s="15">
        <v>134.97568963589501</v>
      </c>
      <c r="I575" s="15">
        <v>120.004732127388</v>
      </c>
      <c r="J575" s="16">
        <v>102.230068559174</v>
      </c>
    </row>
    <row r="576" spans="2:10" x14ac:dyDescent="0.2">
      <c r="B576" s="17" t="s">
        <v>52</v>
      </c>
      <c r="C576" s="17">
        <v>2021</v>
      </c>
      <c r="D576" s="17">
        <v>4</v>
      </c>
      <c r="E576" s="17" t="s">
        <v>9</v>
      </c>
      <c r="F576" s="18">
        <v>120.526642882061</v>
      </c>
      <c r="G576" s="18">
        <v>105.82617415404</v>
      </c>
      <c r="H576" s="18">
        <v>130.74867572149199</v>
      </c>
      <c r="I576" s="18">
        <v>114.771199192919</v>
      </c>
      <c r="J576" s="19">
        <v>102.541996555795</v>
      </c>
    </row>
    <row r="577" spans="2:10" hidden="1" x14ac:dyDescent="0.2">
      <c r="B577" s="14" t="s">
        <v>52</v>
      </c>
      <c r="C577" s="14">
        <v>2021</v>
      </c>
      <c r="D577" s="14">
        <v>5</v>
      </c>
      <c r="E577" s="14" t="s">
        <v>9</v>
      </c>
      <c r="F577" s="15">
        <v>114.080964912958</v>
      </c>
      <c r="G577" s="15">
        <v>99.385288606354905</v>
      </c>
      <c r="H577" s="15">
        <v>112.352010968046</v>
      </c>
      <c r="I577" s="15">
        <v>98.060024683514996</v>
      </c>
      <c r="J577" s="16">
        <v>103.252499214765</v>
      </c>
    </row>
    <row r="578" spans="2:10" hidden="1" x14ac:dyDescent="0.2">
      <c r="B578" s="17" t="s">
        <v>52</v>
      </c>
      <c r="C578" s="17">
        <v>2021</v>
      </c>
      <c r="D578" s="17">
        <v>6</v>
      </c>
      <c r="E578" s="17" t="s">
        <v>9</v>
      </c>
      <c r="F578" s="18">
        <v>127.62970136231201</v>
      </c>
      <c r="G578" s="18">
        <v>109.72114511047</v>
      </c>
      <c r="H578" s="18">
        <v>141.957583754231</v>
      </c>
      <c r="I578" s="18">
        <v>122.340893308242</v>
      </c>
      <c r="J578" s="19">
        <v>102.433688223635</v>
      </c>
    </row>
    <row r="579" spans="2:10" hidden="1" x14ac:dyDescent="0.2">
      <c r="B579" s="14" t="s">
        <v>52</v>
      </c>
      <c r="C579" s="14">
        <v>2021</v>
      </c>
      <c r="D579" s="14">
        <v>7</v>
      </c>
      <c r="E579" s="14" t="s">
        <v>9</v>
      </c>
      <c r="F579" s="15">
        <v>139.888709489516</v>
      </c>
      <c r="G579" s="15">
        <v>118.59816146557201</v>
      </c>
      <c r="H579" s="15">
        <v>149.711955460312</v>
      </c>
      <c r="I579" s="15">
        <v>127.31715672505101</v>
      </c>
      <c r="J579" s="16">
        <v>103.044547217017</v>
      </c>
    </row>
    <row r="580" spans="2:10" hidden="1" x14ac:dyDescent="0.2">
      <c r="B580" s="17" t="s">
        <v>52</v>
      </c>
      <c r="C580" s="17">
        <v>2021</v>
      </c>
      <c r="D580" s="17">
        <v>8</v>
      </c>
      <c r="E580" s="17" t="s">
        <v>9</v>
      </c>
      <c r="F580" s="18">
        <v>147.07879622703999</v>
      </c>
      <c r="G580" s="18">
        <v>123.708452984369</v>
      </c>
      <c r="H580" s="18">
        <v>152.39848895602299</v>
      </c>
      <c r="I580" s="18">
        <v>128.51352038831101</v>
      </c>
      <c r="J580" s="19">
        <v>103.950004873875</v>
      </c>
    </row>
    <row r="581" spans="2:10" hidden="1" x14ac:dyDescent="0.2">
      <c r="B581" s="14" t="s">
        <v>52</v>
      </c>
      <c r="C581" s="14">
        <v>2021</v>
      </c>
      <c r="D581" s="14">
        <v>9</v>
      </c>
      <c r="E581" s="14" t="s">
        <v>9</v>
      </c>
      <c r="F581" s="15">
        <v>147.86227278516799</v>
      </c>
      <c r="G581" s="15">
        <v>122.99175123649501</v>
      </c>
      <c r="H581" s="15">
        <v>156.90185894754001</v>
      </c>
      <c r="I581" s="15">
        <v>130.87310388422901</v>
      </c>
      <c r="J581" s="16">
        <v>104.94210919646</v>
      </c>
    </row>
    <row r="582" spans="2:10" hidden="1" x14ac:dyDescent="0.2">
      <c r="B582" s="17" t="s">
        <v>52</v>
      </c>
      <c r="C582" s="17">
        <v>2021</v>
      </c>
      <c r="D582" s="17">
        <v>10</v>
      </c>
      <c r="E582" s="17" t="s">
        <v>9</v>
      </c>
      <c r="F582" s="18">
        <v>151.85260955954001</v>
      </c>
      <c r="G582" s="18">
        <v>124.86167465905901</v>
      </c>
      <c r="H582" s="18">
        <v>156.46263427384301</v>
      </c>
      <c r="I582" s="18">
        <v>129.13970563540599</v>
      </c>
      <c r="J582" s="19">
        <v>105.2800311928</v>
      </c>
    </row>
    <row r="583" spans="2:10" hidden="1" x14ac:dyDescent="0.2">
      <c r="B583" s="14" t="s">
        <v>52</v>
      </c>
      <c r="C583" s="14">
        <v>2021</v>
      </c>
      <c r="D583" s="14">
        <v>11</v>
      </c>
      <c r="E583" s="14" t="s">
        <v>9</v>
      </c>
      <c r="F583" s="15">
        <v>161.170398878849</v>
      </c>
      <c r="G583" s="15">
        <v>130.42043445822699</v>
      </c>
      <c r="H583" s="15">
        <v>167.79478955002801</v>
      </c>
      <c r="I583" s="15">
        <v>136.41049578891199</v>
      </c>
      <c r="J583" s="16">
        <v>106.116171517075</v>
      </c>
    </row>
    <row r="584" spans="2:10" hidden="1" x14ac:dyDescent="0.2">
      <c r="B584" s="17" t="s">
        <v>52</v>
      </c>
      <c r="C584" s="17">
        <v>2021</v>
      </c>
      <c r="D584" s="17">
        <v>12</v>
      </c>
      <c r="E584" s="17" t="s">
        <v>9</v>
      </c>
      <c r="F584" s="18">
        <v>135.62993413329301</v>
      </c>
      <c r="G584" s="18">
        <v>109.543583100259</v>
      </c>
      <c r="H584" s="18">
        <v>153.67737013752699</v>
      </c>
      <c r="I584" s="18">
        <v>124.22707139252</v>
      </c>
      <c r="J584" s="19">
        <v>106.03385718463301</v>
      </c>
    </row>
    <row r="585" spans="2:10" hidden="1" x14ac:dyDescent="0.2">
      <c r="B585" s="14" t="s">
        <v>52</v>
      </c>
      <c r="C585" s="14">
        <v>2022</v>
      </c>
      <c r="D585" s="14">
        <v>1</v>
      </c>
      <c r="E585" s="14" t="s">
        <v>9</v>
      </c>
      <c r="F585" s="15">
        <v>143.11690554269799</v>
      </c>
      <c r="G585" s="15">
        <v>113.997101995623</v>
      </c>
      <c r="H585" s="15">
        <v>145.13637227013501</v>
      </c>
      <c r="I585" s="15">
        <v>115.883055968736</v>
      </c>
      <c r="J585" s="16">
        <v>105.73925852115801</v>
      </c>
    </row>
    <row r="586" spans="2:10" hidden="1" x14ac:dyDescent="0.2">
      <c r="B586" s="17" t="s">
        <v>52</v>
      </c>
      <c r="C586" s="17">
        <v>2022</v>
      </c>
      <c r="D586" s="17">
        <v>2</v>
      </c>
      <c r="E586" s="17" t="s">
        <v>9</v>
      </c>
      <c r="F586" s="18">
        <v>155.97364583597101</v>
      </c>
      <c r="G586" s="18">
        <v>122.934555767845</v>
      </c>
      <c r="H586" s="18">
        <v>155.45157702214399</v>
      </c>
      <c r="I586" s="18">
        <v>123.205142131291</v>
      </c>
      <c r="J586" s="19">
        <v>106.44976118012799</v>
      </c>
    </row>
    <row r="587" spans="2:10" hidden="1" x14ac:dyDescent="0.2">
      <c r="B587" s="14" t="s">
        <v>52</v>
      </c>
      <c r="C587" s="14">
        <v>2022</v>
      </c>
      <c r="D587" s="14">
        <v>3</v>
      </c>
      <c r="E587" s="14" t="s">
        <v>9</v>
      </c>
      <c r="F587" s="15">
        <v>162.92323651520499</v>
      </c>
      <c r="G587" s="15">
        <v>127.80188292118601</v>
      </c>
      <c r="H587" s="15">
        <v>168.15032000925001</v>
      </c>
      <c r="I587" s="15">
        <v>132.19162409042499</v>
      </c>
      <c r="J587" s="16">
        <v>106.3631145144</v>
      </c>
    </row>
    <row r="588" spans="2:10" hidden="1" x14ac:dyDescent="0.2">
      <c r="B588" s="17" t="s">
        <v>52</v>
      </c>
      <c r="C588" s="17">
        <v>2022</v>
      </c>
      <c r="D588" s="17">
        <v>4</v>
      </c>
      <c r="E588" s="17" t="s">
        <v>9</v>
      </c>
      <c r="F588" s="18">
        <v>148.99957234491501</v>
      </c>
      <c r="G588" s="18">
        <v>116.392128411676</v>
      </c>
      <c r="H588" s="18">
        <v>160.53122724368501</v>
      </c>
      <c r="I588" s="18">
        <v>125.260568852638</v>
      </c>
      <c r="J588" s="19">
        <v>106.48008751313201</v>
      </c>
    </row>
    <row r="589" spans="2:10" hidden="1" x14ac:dyDescent="0.2">
      <c r="B589" s="14" t="s">
        <v>52</v>
      </c>
      <c r="C589" s="14">
        <v>2022</v>
      </c>
      <c r="D589" s="14">
        <v>5</v>
      </c>
      <c r="E589" s="14" t="s">
        <v>9</v>
      </c>
      <c r="F589" s="15">
        <v>170.882379500708</v>
      </c>
      <c r="G589" s="15">
        <v>130.929611582994</v>
      </c>
      <c r="H589" s="15">
        <v>167.87524733732101</v>
      </c>
      <c r="I589" s="15">
        <v>128.911603218062</v>
      </c>
      <c r="J589" s="16">
        <v>107.489521168864</v>
      </c>
    </row>
    <row r="590" spans="2:10" hidden="1" x14ac:dyDescent="0.2">
      <c r="B590" s="17" t="s">
        <v>52</v>
      </c>
      <c r="C590" s="17">
        <v>2022</v>
      </c>
      <c r="D590" s="17">
        <v>6</v>
      </c>
      <c r="E590" s="17" t="s">
        <v>9</v>
      </c>
      <c r="F590" s="18">
        <v>168.548371496513</v>
      </c>
      <c r="G590" s="18">
        <v>129.21796038379301</v>
      </c>
      <c r="H590" s="18">
        <v>173.36388146988699</v>
      </c>
      <c r="I590" s="18">
        <v>133.344236528327</v>
      </c>
      <c r="J590" s="19">
        <v>108.009401163231</v>
      </c>
    </row>
    <row r="591" spans="2:10" hidden="1" x14ac:dyDescent="0.2">
      <c r="B591" s="14" t="s">
        <v>52</v>
      </c>
      <c r="C591" s="14">
        <v>2022</v>
      </c>
      <c r="D591" s="14">
        <v>7</v>
      </c>
      <c r="E591" s="14" t="s">
        <v>9</v>
      </c>
      <c r="F591" s="15">
        <v>167.89196324315401</v>
      </c>
      <c r="G591" s="15">
        <v>124.84049588073501</v>
      </c>
      <c r="H591" s="15">
        <v>180.94258432382699</v>
      </c>
      <c r="I591" s="15">
        <v>135.04794466583499</v>
      </c>
      <c r="J591" s="16">
        <v>108.256344160556</v>
      </c>
    </row>
    <row r="592" spans="2:10" hidden="1" x14ac:dyDescent="0.2">
      <c r="B592" s="17" t="s">
        <v>52</v>
      </c>
      <c r="C592" s="17">
        <v>2022</v>
      </c>
      <c r="D592" s="17">
        <v>8</v>
      </c>
      <c r="E592" s="17" t="s">
        <v>9</v>
      </c>
      <c r="F592" s="18">
        <v>184.805768367116</v>
      </c>
      <c r="G592" s="18">
        <v>137.165536650485</v>
      </c>
      <c r="H592" s="18">
        <v>186.04033866575099</v>
      </c>
      <c r="I592" s="18">
        <v>138.672587361392</v>
      </c>
      <c r="J592" s="19">
        <v>109.387083148307</v>
      </c>
    </row>
    <row r="593" spans="2:10" hidden="1" x14ac:dyDescent="0.2">
      <c r="B593" s="14" t="s">
        <v>52</v>
      </c>
      <c r="C593" s="14">
        <v>2022</v>
      </c>
      <c r="D593" s="14">
        <v>9</v>
      </c>
      <c r="E593" s="14" t="s">
        <v>9</v>
      </c>
      <c r="F593" s="15">
        <v>181.65829992315599</v>
      </c>
      <c r="G593" s="15">
        <v>134.44043785408201</v>
      </c>
      <c r="H593" s="15">
        <v>187.99943869936499</v>
      </c>
      <c r="I593" s="15">
        <v>139.583499975834</v>
      </c>
      <c r="J593" s="16">
        <v>108.84554148750701</v>
      </c>
    </row>
    <row r="594" spans="2:10" hidden="1" x14ac:dyDescent="0.2">
      <c r="B594" s="17" t="s">
        <v>52</v>
      </c>
      <c r="C594" s="17">
        <v>2022</v>
      </c>
      <c r="D594" s="17">
        <v>10</v>
      </c>
      <c r="E594" s="17" t="s">
        <v>9</v>
      </c>
      <c r="F594" s="18">
        <v>184.92623224425699</v>
      </c>
      <c r="G594" s="18">
        <v>135.087720912311</v>
      </c>
      <c r="H594" s="18">
        <v>188.863937254056</v>
      </c>
      <c r="I594" s="18">
        <v>138.345185505904</v>
      </c>
      <c r="J594" s="19">
        <v>109.417409481311</v>
      </c>
    </row>
    <row r="595" spans="2:10" hidden="1" x14ac:dyDescent="0.2">
      <c r="B595" s="14" t="s">
        <v>52</v>
      </c>
      <c r="C595" s="14">
        <v>2022</v>
      </c>
      <c r="D595" s="14">
        <v>11</v>
      </c>
      <c r="E595" s="14" t="s">
        <v>9</v>
      </c>
      <c r="F595" s="15">
        <v>176.66366060146299</v>
      </c>
      <c r="G595" s="15">
        <v>127.975254301145</v>
      </c>
      <c r="H595" s="15">
        <v>202.05797156065501</v>
      </c>
      <c r="I595" s="15">
        <v>147.03657586915199</v>
      </c>
      <c r="J595" s="16">
        <v>109.018834818963</v>
      </c>
    </row>
    <row r="596" spans="2:10" hidden="1" x14ac:dyDescent="0.2">
      <c r="B596" s="17" t="s">
        <v>52</v>
      </c>
      <c r="C596" s="17">
        <v>2022</v>
      </c>
      <c r="D596" s="17">
        <v>12</v>
      </c>
      <c r="E596" s="17" t="s">
        <v>9</v>
      </c>
      <c r="F596" s="18">
        <v>147.663340038825</v>
      </c>
      <c r="G596" s="18">
        <v>107.14515253859101</v>
      </c>
      <c r="H596" s="18">
        <v>166.33895795682699</v>
      </c>
      <c r="I596" s="18">
        <v>121.239298751457</v>
      </c>
      <c r="J596" s="19">
        <v>108.20435616111899</v>
      </c>
    </row>
    <row r="597" spans="2:10" hidden="1" x14ac:dyDescent="0.2">
      <c r="B597" s="14" t="s">
        <v>52</v>
      </c>
      <c r="C597" s="14">
        <v>2023</v>
      </c>
      <c r="D597" s="14">
        <v>1</v>
      </c>
      <c r="E597" s="14" t="s">
        <v>9</v>
      </c>
      <c r="F597" s="15">
        <v>166.70106516697101</v>
      </c>
      <c r="G597" s="15">
        <v>119.49395135494299</v>
      </c>
      <c r="H597" s="15">
        <v>167.60344030979101</v>
      </c>
      <c r="I597" s="15">
        <v>120.525905358809</v>
      </c>
      <c r="J597" s="16">
        <v>106.89599150862701</v>
      </c>
    </row>
    <row r="598" spans="2:10" hidden="1" x14ac:dyDescent="0.2">
      <c r="B598" s="17" t="s">
        <v>52</v>
      </c>
      <c r="C598" s="17">
        <v>2023</v>
      </c>
      <c r="D598" s="17">
        <v>2</v>
      </c>
      <c r="E598" s="17" t="s">
        <v>9</v>
      </c>
      <c r="F598" s="18">
        <v>168.815559722725</v>
      </c>
      <c r="G598" s="18">
        <v>118.965587704768</v>
      </c>
      <c r="H598" s="18">
        <v>168.48968001566999</v>
      </c>
      <c r="I598" s="18">
        <v>119.181821756961</v>
      </c>
      <c r="J598" s="19">
        <v>107.66281450032</v>
      </c>
    </row>
    <row r="599" spans="2:10" hidden="1" x14ac:dyDescent="0.2">
      <c r="B599" s="14" t="s">
        <v>52</v>
      </c>
      <c r="C599" s="14">
        <v>2023</v>
      </c>
      <c r="D599" s="14">
        <v>3</v>
      </c>
      <c r="E599" s="14" t="s">
        <v>9</v>
      </c>
      <c r="F599" s="15">
        <v>171.02952728844201</v>
      </c>
      <c r="G599" s="15">
        <v>119.912260872109</v>
      </c>
      <c r="H599" s="15">
        <v>180.35725249619199</v>
      </c>
      <c r="I599" s="15">
        <v>127.093805022084</v>
      </c>
      <c r="J599" s="16">
        <v>107.086614173228</v>
      </c>
    </row>
    <row r="600" spans="2:10" hidden="1" x14ac:dyDescent="0.2">
      <c r="B600" s="17" t="s">
        <v>52</v>
      </c>
      <c r="C600" s="17">
        <v>2023</v>
      </c>
      <c r="D600" s="17">
        <v>4</v>
      </c>
      <c r="E600" s="17" t="s">
        <v>9</v>
      </c>
      <c r="F600" s="18">
        <v>154.47325051013101</v>
      </c>
      <c r="G600" s="18">
        <v>108.886142172357</v>
      </c>
      <c r="H600" s="18">
        <v>160.386180688774</v>
      </c>
      <c r="I600" s="18">
        <v>113.28956359644199</v>
      </c>
      <c r="J600" s="19">
        <v>106.48008751313201</v>
      </c>
    </row>
    <row r="601" spans="2:10" hidden="1" x14ac:dyDescent="0.2">
      <c r="B601" s="14" t="s">
        <v>52</v>
      </c>
      <c r="C601" s="14">
        <v>2023</v>
      </c>
      <c r="D601" s="14">
        <v>5</v>
      </c>
      <c r="E601" s="14" t="s">
        <v>9</v>
      </c>
      <c r="F601" s="15">
        <v>168.92251222941999</v>
      </c>
      <c r="G601" s="15">
        <v>119.597295506512</v>
      </c>
      <c r="H601" s="15">
        <v>176.55242999966501</v>
      </c>
      <c r="I601" s="15">
        <v>125.047757985537</v>
      </c>
      <c r="J601" s="16">
        <v>106.575398845433</v>
      </c>
    </row>
    <row r="602" spans="2:10" hidden="1" x14ac:dyDescent="0.2">
      <c r="B602" s="17" t="s">
        <v>52</v>
      </c>
      <c r="C602" s="17">
        <v>2023</v>
      </c>
      <c r="D602" s="17">
        <v>6</v>
      </c>
      <c r="E602" s="17" t="s">
        <v>9</v>
      </c>
      <c r="F602" s="18">
        <v>156.220686881418</v>
      </c>
      <c r="G602" s="18">
        <v>111.473639999846</v>
      </c>
      <c r="H602" s="18">
        <v>165.01140116969799</v>
      </c>
      <c r="I602" s="18">
        <v>117.86264877342001</v>
      </c>
      <c r="J602" s="19">
        <v>105.51830952355201</v>
      </c>
    </row>
    <row r="603" spans="2:10" hidden="1" x14ac:dyDescent="0.2">
      <c r="B603" s="14" t="s">
        <v>52</v>
      </c>
      <c r="C603" s="14">
        <v>2023</v>
      </c>
      <c r="D603" s="14">
        <v>7</v>
      </c>
      <c r="E603" s="14" t="s">
        <v>9</v>
      </c>
      <c r="F603" s="15">
        <v>157.023645139526</v>
      </c>
      <c r="G603" s="15">
        <v>112.992954370516</v>
      </c>
      <c r="H603" s="15">
        <v>161.77134135830801</v>
      </c>
      <c r="I603" s="15">
        <v>116.422764196356</v>
      </c>
      <c r="J603" s="16">
        <v>105.041752862048</v>
      </c>
    </row>
    <row r="604" spans="2:10" hidden="1" x14ac:dyDescent="0.2">
      <c r="B604" s="17" t="s">
        <v>52</v>
      </c>
      <c r="C604" s="17">
        <v>2023</v>
      </c>
      <c r="D604" s="17">
        <v>8</v>
      </c>
      <c r="E604" s="17" t="s">
        <v>9</v>
      </c>
      <c r="F604" s="18">
        <v>162.78141568911701</v>
      </c>
      <c r="G604" s="18">
        <v>117.080580735071</v>
      </c>
      <c r="H604" s="18">
        <v>170.93513927049</v>
      </c>
      <c r="I604" s="18">
        <v>123.15912185158599</v>
      </c>
      <c r="J604" s="19">
        <v>103.781043875705</v>
      </c>
    </row>
    <row r="605" spans="2:10" hidden="1" x14ac:dyDescent="0.2">
      <c r="B605" s="14" t="s">
        <v>52</v>
      </c>
      <c r="C605" s="14">
        <v>2023</v>
      </c>
      <c r="D605" s="14">
        <v>9</v>
      </c>
      <c r="E605" s="14" t="s">
        <v>9</v>
      </c>
      <c r="F605" s="15">
        <v>159.07585699216901</v>
      </c>
      <c r="G605" s="15">
        <v>114.277303300367</v>
      </c>
      <c r="H605" s="15">
        <v>167.16836925154001</v>
      </c>
      <c r="I605" s="15">
        <v>120.340952819935</v>
      </c>
      <c r="J605" s="16">
        <v>102.27339189203801</v>
      </c>
    </row>
    <row r="606" spans="2:10" hidden="1" x14ac:dyDescent="0.2">
      <c r="B606" s="17" t="s">
        <v>52</v>
      </c>
      <c r="C606" s="17">
        <v>2023</v>
      </c>
      <c r="D606" s="17">
        <v>10</v>
      </c>
      <c r="E606" s="17" t="s">
        <v>9</v>
      </c>
      <c r="F606" s="18">
        <v>170.83237323351</v>
      </c>
      <c r="G606" s="18">
        <v>121.991529950757</v>
      </c>
      <c r="H606" s="18">
        <v>173.45843264912699</v>
      </c>
      <c r="I606" s="18">
        <v>123.986326386602</v>
      </c>
      <c r="J606" s="19">
        <v>103.386801546643</v>
      </c>
    </row>
    <row r="607" spans="2:10" hidden="1" x14ac:dyDescent="0.2">
      <c r="B607" s="14" t="s">
        <v>52</v>
      </c>
      <c r="C607" s="14">
        <v>2023</v>
      </c>
      <c r="D607" s="14">
        <v>11</v>
      </c>
      <c r="E607" s="14" t="s">
        <v>9</v>
      </c>
      <c r="F607" s="15">
        <v>162.25288252691101</v>
      </c>
      <c r="G607" s="15">
        <v>116.611262632182</v>
      </c>
      <c r="H607" s="15">
        <v>173.16316357901701</v>
      </c>
      <c r="I607" s="15">
        <v>124.50057721489</v>
      </c>
      <c r="J607" s="16">
        <v>103.209175881901</v>
      </c>
    </row>
    <row r="608" spans="2:10" hidden="1" x14ac:dyDescent="0.2">
      <c r="B608" s="17" t="s">
        <v>52</v>
      </c>
      <c r="C608" s="17">
        <v>2023</v>
      </c>
      <c r="D608" s="17">
        <v>12</v>
      </c>
      <c r="E608" s="17" t="s">
        <v>9</v>
      </c>
      <c r="F608" s="18">
        <v>145.47939702962901</v>
      </c>
      <c r="G608" s="18">
        <v>105.038638251835</v>
      </c>
      <c r="H608" s="18">
        <v>151.803849648029</v>
      </c>
      <c r="I608" s="18">
        <v>109.697057409441</v>
      </c>
      <c r="J608" s="19">
        <v>102.100098560582</v>
      </c>
    </row>
    <row r="609" spans="2:10" hidden="1" x14ac:dyDescent="0.2">
      <c r="B609" s="14" t="s">
        <v>52</v>
      </c>
      <c r="C609" s="14">
        <v>2024</v>
      </c>
      <c r="D609" s="14">
        <v>1</v>
      </c>
      <c r="E609" s="14" t="s">
        <v>9</v>
      </c>
      <c r="F609" s="15">
        <v>153.565548580083</v>
      </c>
      <c r="G609" s="15">
        <v>110.547065991157</v>
      </c>
      <c r="H609" s="15">
        <v>146.29341290577</v>
      </c>
      <c r="I609" s="15">
        <v>105.487167051203</v>
      </c>
      <c r="J609" s="16">
        <v>101.86182022983</v>
      </c>
    </row>
    <row r="610" spans="2:10" hidden="1" x14ac:dyDescent="0.2">
      <c r="B610" s="17" t="s">
        <v>52</v>
      </c>
      <c r="C610" s="17">
        <v>2024</v>
      </c>
      <c r="D610" s="17">
        <v>2</v>
      </c>
      <c r="E610" s="17" t="s">
        <v>9</v>
      </c>
      <c r="F610" s="18">
        <v>163.05009110364401</v>
      </c>
      <c r="G610" s="18">
        <v>116.246338337995</v>
      </c>
      <c r="H610" s="18">
        <v>156.87636095225599</v>
      </c>
      <c r="I610" s="18">
        <v>112.241673947417</v>
      </c>
      <c r="J610" s="19">
        <v>103.625079877395</v>
      </c>
    </row>
    <row r="611" spans="2:10" hidden="1" x14ac:dyDescent="0.2">
      <c r="B611" s="14" t="s">
        <v>52</v>
      </c>
      <c r="C611" s="14">
        <v>2024</v>
      </c>
      <c r="D611" s="14">
        <v>3</v>
      </c>
      <c r="E611" s="14" t="s">
        <v>9</v>
      </c>
      <c r="F611" s="15">
        <v>153.73019191475601</v>
      </c>
      <c r="G611" s="15">
        <v>109.117689463499</v>
      </c>
      <c r="H611" s="15">
        <v>148.53578555254001</v>
      </c>
      <c r="I611" s="15">
        <v>105.895267427318</v>
      </c>
      <c r="J611" s="16">
        <v>104.253268203923</v>
      </c>
    </row>
    <row r="612" spans="2:10" hidden="1" x14ac:dyDescent="0.2">
      <c r="B612" s="17" t="s">
        <v>52</v>
      </c>
      <c r="C612" s="17">
        <v>2024</v>
      </c>
      <c r="D612" s="17">
        <v>4</v>
      </c>
      <c r="E612" s="17" t="s">
        <v>9</v>
      </c>
      <c r="F612" s="18">
        <v>161.596320315631</v>
      </c>
      <c r="G612" s="18">
        <v>114.71027024711501</v>
      </c>
      <c r="H612" s="18">
        <v>162.85402442841101</v>
      </c>
      <c r="I612" s="18">
        <v>115.63141423226</v>
      </c>
      <c r="J612" s="19">
        <v>104.764483531718</v>
      </c>
    </row>
    <row r="613" spans="2:10" hidden="1" x14ac:dyDescent="0.2">
      <c r="B613" s="14" t="s">
        <v>52</v>
      </c>
      <c r="C613" s="14">
        <v>2024</v>
      </c>
      <c r="D613" s="14">
        <v>5</v>
      </c>
      <c r="E613" s="14" t="s">
        <v>9</v>
      </c>
      <c r="F613" s="15">
        <v>160.006405979633</v>
      </c>
      <c r="G613" s="15">
        <v>114.084944487212</v>
      </c>
      <c r="H613" s="15">
        <v>151.627496301782</v>
      </c>
      <c r="I613" s="15">
        <v>108.24413316313399</v>
      </c>
      <c r="J613" s="16">
        <v>104.87279186387801</v>
      </c>
    </row>
    <row r="614" spans="2:10" hidden="1" x14ac:dyDescent="0.2">
      <c r="B614" s="17" t="s">
        <v>52</v>
      </c>
      <c r="C614" s="17">
        <v>2024</v>
      </c>
      <c r="D614" s="17">
        <v>6</v>
      </c>
      <c r="E614" s="17" t="s">
        <v>9</v>
      </c>
      <c r="F614" s="18">
        <v>142.28774791263601</v>
      </c>
      <c r="G614" s="18">
        <v>100.444067790212</v>
      </c>
      <c r="H614" s="18">
        <v>152.441453542137</v>
      </c>
      <c r="I614" s="18">
        <v>107.919981407591</v>
      </c>
      <c r="J614" s="19">
        <v>104.175286204768</v>
      </c>
    </row>
    <row r="615" spans="2:10" hidden="1" x14ac:dyDescent="0.2">
      <c r="B615" s="14" t="s">
        <v>52</v>
      </c>
      <c r="C615" s="14">
        <v>2024</v>
      </c>
      <c r="D615" s="14">
        <v>7</v>
      </c>
      <c r="E615" s="14" t="s">
        <v>9</v>
      </c>
      <c r="F615" s="15">
        <v>169.34794575112099</v>
      </c>
      <c r="G615" s="15">
        <v>119.70122147567101</v>
      </c>
      <c r="H615" s="15">
        <v>168.63837067080101</v>
      </c>
      <c r="I615" s="15">
        <v>119.443594442307</v>
      </c>
      <c r="J615" s="16">
        <v>104.443890868525</v>
      </c>
    </row>
    <row r="616" spans="2:10" hidden="1" x14ac:dyDescent="0.2">
      <c r="B616" s="17" t="s">
        <v>52</v>
      </c>
      <c r="C616" s="17">
        <v>2024</v>
      </c>
      <c r="D616" s="17">
        <v>8</v>
      </c>
      <c r="E616" s="17" t="s">
        <v>9</v>
      </c>
      <c r="F616" s="18">
        <v>161.52796640838099</v>
      </c>
      <c r="G616" s="18">
        <v>113.55891665377899</v>
      </c>
      <c r="H616" s="18">
        <v>167.587644371708</v>
      </c>
      <c r="I616" s="18">
        <v>118.123361080322</v>
      </c>
      <c r="J616" s="19">
        <v>104.65617519955801</v>
      </c>
    </row>
    <row r="617" spans="2:10" hidden="1" x14ac:dyDescent="0.2">
      <c r="B617" s="14" t="s">
        <v>52</v>
      </c>
      <c r="C617" s="14">
        <v>2024</v>
      </c>
      <c r="D617" s="14">
        <v>9</v>
      </c>
      <c r="E617" s="14" t="s">
        <v>9</v>
      </c>
      <c r="F617" s="15">
        <v>164.50663555746999</v>
      </c>
      <c r="G617" s="15">
        <v>115.42061037398101</v>
      </c>
      <c r="H617" s="15">
        <v>170.816903786323</v>
      </c>
      <c r="I617" s="15">
        <v>120.072276185023</v>
      </c>
      <c r="J617" s="16">
        <v>104.747154198573</v>
      </c>
    </row>
    <row r="618" spans="2:10" hidden="1" x14ac:dyDescent="0.2">
      <c r="B618" s="17" t="s">
        <v>52</v>
      </c>
      <c r="C618" s="17">
        <v>2024</v>
      </c>
      <c r="D618" s="17">
        <v>10</v>
      </c>
      <c r="E618" s="17" t="s">
        <v>9</v>
      </c>
      <c r="F618" s="18">
        <v>177.632275287699</v>
      </c>
      <c r="G618" s="18">
        <v>124.252139692637</v>
      </c>
      <c r="H618" s="18">
        <v>178.53816386008299</v>
      </c>
      <c r="I618" s="18">
        <v>125.286110349968</v>
      </c>
      <c r="J618" s="19">
        <v>105.288695859372</v>
      </c>
    </row>
    <row r="619" spans="2:10" hidden="1" x14ac:dyDescent="0.2">
      <c r="B619" s="14" t="s">
        <v>52</v>
      </c>
      <c r="C619" s="14">
        <v>2024</v>
      </c>
      <c r="D619" s="14">
        <v>11</v>
      </c>
      <c r="E619" s="14" t="s">
        <v>9</v>
      </c>
      <c r="F619" s="15">
        <v>169.771639742952</v>
      </c>
      <c r="G619" s="15">
        <v>118.01047992329001</v>
      </c>
      <c r="H619" s="15">
        <v>178.30892763327699</v>
      </c>
      <c r="I619" s="15">
        <v>124.193797545485</v>
      </c>
      <c r="J619" s="16">
        <v>105.046085195334</v>
      </c>
    </row>
    <row r="620" spans="2:10" hidden="1" x14ac:dyDescent="0.2">
      <c r="B620" s="17" t="s">
        <v>52</v>
      </c>
      <c r="C620" s="17">
        <v>2024</v>
      </c>
      <c r="D620" s="17">
        <v>12</v>
      </c>
      <c r="E620" s="17" t="s">
        <v>9</v>
      </c>
      <c r="F620" s="18">
        <v>144.11058195874301</v>
      </c>
      <c r="G620" s="18">
        <v>100.147767545831</v>
      </c>
      <c r="H620" s="18">
        <v>158.298836603231</v>
      </c>
      <c r="I620" s="18">
        <v>110.287762569167</v>
      </c>
      <c r="J620" s="19">
        <v>104.391902869088</v>
      </c>
    </row>
    <row r="621" spans="2:10" hidden="1" x14ac:dyDescent="0.2">
      <c r="B621" s="14" t="s">
        <v>52</v>
      </c>
      <c r="C621" s="14">
        <v>2025</v>
      </c>
      <c r="D621" s="14">
        <v>1</v>
      </c>
      <c r="E621" s="14" t="s">
        <v>9</v>
      </c>
      <c r="F621" s="15">
        <v>162.97042856640999</v>
      </c>
      <c r="G621" s="15">
        <v>113.329922636178</v>
      </c>
      <c r="H621" s="15">
        <v>153.60184889786001</v>
      </c>
      <c r="I621" s="15">
        <v>106.93098984447001</v>
      </c>
      <c r="J621" s="16">
        <v>104.474217201529</v>
      </c>
    </row>
    <row r="622" spans="2:10" hidden="1" x14ac:dyDescent="0.2">
      <c r="B622" s="17" t="s">
        <v>52</v>
      </c>
      <c r="C622" s="17">
        <v>2025</v>
      </c>
      <c r="D622" s="17">
        <v>2</v>
      </c>
      <c r="E622" s="17" t="s">
        <v>9</v>
      </c>
      <c r="F622" s="18">
        <v>164.19140149622399</v>
      </c>
      <c r="G622" s="18">
        <v>114.03836306794901</v>
      </c>
      <c r="H622" s="18">
        <v>163.01532276086201</v>
      </c>
      <c r="I622" s="18">
        <v>113.746884867353</v>
      </c>
      <c r="J622" s="19">
        <v>105.487983190547</v>
      </c>
    </row>
    <row r="623" spans="2:10" hidden="1" x14ac:dyDescent="0.2">
      <c r="B623" s="14" t="s">
        <v>52</v>
      </c>
      <c r="C623" s="14">
        <v>2025</v>
      </c>
      <c r="D623" s="14">
        <v>3</v>
      </c>
      <c r="E623" s="14" t="s">
        <v>9</v>
      </c>
      <c r="F623" s="15">
        <v>177.673221704821</v>
      </c>
      <c r="G623" s="15">
        <v>123.234835456616</v>
      </c>
      <c r="H623" s="15">
        <v>175.998319462876</v>
      </c>
      <c r="I623" s="15">
        <v>122.41816461505</v>
      </c>
      <c r="J623" s="16">
        <v>106.88732684205399</v>
      </c>
    </row>
    <row r="624" spans="2:10" hidden="1" x14ac:dyDescent="0.2">
      <c r="B624" s="17" t="s">
        <v>52</v>
      </c>
      <c r="C624" s="17">
        <v>2025</v>
      </c>
      <c r="D624" s="17">
        <v>4</v>
      </c>
      <c r="E624" s="17" t="s">
        <v>9</v>
      </c>
      <c r="F624" s="18">
        <v>163.41894246933001</v>
      </c>
      <c r="G624" s="18">
        <v>112.88758481257101</v>
      </c>
      <c r="H624" s="18">
        <v>163.712500520947</v>
      </c>
      <c r="I624" s="18">
        <v>113.189586711346</v>
      </c>
      <c r="J624" s="19">
        <v>107.030293840505</v>
      </c>
    </row>
    <row r="625" spans="2:10" hidden="1" x14ac:dyDescent="0.2">
      <c r="B625" s="14" t="s">
        <v>52</v>
      </c>
      <c r="C625" s="14">
        <v>2025</v>
      </c>
      <c r="D625" s="14">
        <v>5</v>
      </c>
      <c r="E625" s="14" t="s">
        <v>9</v>
      </c>
      <c r="F625" s="15">
        <v>170.52159100375999</v>
      </c>
      <c r="G625" s="15">
        <v>117.750622079538</v>
      </c>
      <c r="H625" s="15">
        <v>175.62446864275199</v>
      </c>
      <c r="I625" s="15">
        <v>121.408922949656</v>
      </c>
      <c r="J625" s="16">
        <v>107.836107831776</v>
      </c>
    </row>
    <row r="626" spans="2:10" hidden="1" x14ac:dyDescent="0.2">
      <c r="B626" s="17" t="s">
        <v>52</v>
      </c>
      <c r="C626" s="17">
        <v>2018</v>
      </c>
      <c r="D626" s="17">
        <v>1</v>
      </c>
      <c r="E626" s="17" t="s">
        <v>10</v>
      </c>
      <c r="F626" s="18">
        <v>80.355244333925498</v>
      </c>
      <c r="G626" s="18">
        <v>81.428229602644507</v>
      </c>
      <c r="H626" s="18">
        <v>84.085999205814304</v>
      </c>
      <c r="I626" s="18">
        <v>85.236993376403007</v>
      </c>
      <c r="J626" s="19">
        <v>99.337038632471405</v>
      </c>
    </row>
    <row r="627" spans="2:10" hidden="1" x14ac:dyDescent="0.2">
      <c r="B627" s="14" t="s">
        <v>52</v>
      </c>
      <c r="C627" s="14">
        <v>2018</v>
      </c>
      <c r="D627" s="14">
        <v>2</v>
      </c>
      <c r="E627" s="14" t="s">
        <v>10</v>
      </c>
      <c r="F627" s="15">
        <v>88.870911549970799</v>
      </c>
      <c r="G627" s="15">
        <v>89.392175977722601</v>
      </c>
      <c r="H627" s="15">
        <v>94.326667170599904</v>
      </c>
      <c r="I627" s="15">
        <v>94.826498260457697</v>
      </c>
      <c r="J627" s="16">
        <v>99.753096796562303</v>
      </c>
    </row>
    <row r="628" spans="2:10" hidden="1" x14ac:dyDescent="0.2">
      <c r="B628" s="17" t="s">
        <v>52</v>
      </c>
      <c r="C628" s="17">
        <v>2018</v>
      </c>
      <c r="D628" s="17">
        <v>3</v>
      </c>
      <c r="E628" s="17" t="s">
        <v>10</v>
      </c>
      <c r="F628" s="18">
        <v>104.050382370405</v>
      </c>
      <c r="G628" s="18">
        <v>104.68634386421</v>
      </c>
      <c r="H628" s="18">
        <v>95.272710936922493</v>
      </c>
      <c r="I628" s="18">
        <v>95.848012522429698</v>
      </c>
      <c r="J628" s="19">
        <v>99.538763802939698</v>
      </c>
    </row>
    <row r="629" spans="2:10" hidden="1" x14ac:dyDescent="0.2">
      <c r="B629" s="14" t="s">
        <v>52</v>
      </c>
      <c r="C629" s="14">
        <v>2018</v>
      </c>
      <c r="D629" s="14">
        <v>4</v>
      </c>
      <c r="E629" s="14" t="s">
        <v>10</v>
      </c>
      <c r="F629" s="15">
        <v>103.01958495205101</v>
      </c>
      <c r="G629" s="15">
        <v>104.431330583985</v>
      </c>
      <c r="H629" s="15">
        <v>102.60573121556899</v>
      </c>
      <c r="I629" s="15">
        <v>104.03097399861799</v>
      </c>
      <c r="J629" s="16">
        <v>99.122705638848899</v>
      </c>
    </row>
    <row r="630" spans="2:10" hidden="1" x14ac:dyDescent="0.2">
      <c r="B630" s="17" t="s">
        <v>52</v>
      </c>
      <c r="C630" s="17">
        <v>2018</v>
      </c>
      <c r="D630" s="17">
        <v>5</v>
      </c>
      <c r="E630" s="17" t="s">
        <v>10</v>
      </c>
      <c r="F630" s="18">
        <v>97.557147218992199</v>
      </c>
      <c r="G630" s="18">
        <v>97.203548772130603</v>
      </c>
      <c r="H630" s="18">
        <v>100.611630100816</v>
      </c>
      <c r="I630" s="18">
        <v>100.180550839075</v>
      </c>
      <c r="J630" s="19">
        <v>100.509566185818</v>
      </c>
    </row>
    <row r="631" spans="2:10" hidden="1" x14ac:dyDescent="0.2">
      <c r="B631" s="14" t="s">
        <v>52</v>
      </c>
      <c r="C631" s="14">
        <v>2018</v>
      </c>
      <c r="D631" s="14">
        <v>6</v>
      </c>
      <c r="E631" s="14" t="s">
        <v>10</v>
      </c>
      <c r="F631" s="15">
        <v>96.837379683381997</v>
      </c>
      <c r="G631" s="15">
        <v>96.299492612626807</v>
      </c>
      <c r="H631" s="15">
        <v>93.886150062950506</v>
      </c>
      <c r="I631" s="15">
        <v>93.393683393662101</v>
      </c>
      <c r="J631" s="16">
        <v>100.23219407642399</v>
      </c>
    </row>
    <row r="632" spans="2:10" hidden="1" x14ac:dyDescent="0.2">
      <c r="B632" s="17" t="s">
        <v>52</v>
      </c>
      <c r="C632" s="17">
        <v>2018</v>
      </c>
      <c r="D632" s="17">
        <v>7</v>
      </c>
      <c r="E632" s="17" t="s">
        <v>10</v>
      </c>
      <c r="F632" s="18">
        <v>105.936656626033</v>
      </c>
      <c r="G632" s="18">
        <v>105.535917402047</v>
      </c>
      <c r="H632" s="18">
        <v>102.56593476055301</v>
      </c>
      <c r="I632" s="18">
        <v>102.198271544007</v>
      </c>
      <c r="J632" s="19">
        <v>100.57260530159</v>
      </c>
    </row>
    <row r="633" spans="2:10" hidden="1" x14ac:dyDescent="0.2">
      <c r="B633" s="14" t="s">
        <v>52</v>
      </c>
      <c r="C633" s="14">
        <v>2018</v>
      </c>
      <c r="D633" s="14">
        <v>8</v>
      </c>
      <c r="E633" s="14" t="s">
        <v>10</v>
      </c>
      <c r="F633" s="15">
        <v>110.436202723414</v>
      </c>
      <c r="G633" s="15">
        <v>110.17666396544099</v>
      </c>
      <c r="H633" s="15">
        <v>112.72190698875799</v>
      </c>
      <c r="I633" s="15">
        <v>112.485929675118</v>
      </c>
      <c r="J633" s="16">
        <v>99.841351558642103</v>
      </c>
    </row>
    <row r="634" spans="2:10" hidden="1" x14ac:dyDescent="0.2">
      <c r="B634" s="17" t="s">
        <v>52</v>
      </c>
      <c r="C634" s="17">
        <v>2018</v>
      </c>
      <c r="D634" s="17">
        <v>9</v>
      </c>
      <c r="E634" s="17" t="s">
        <v>10</v>
      </c>
      <c r="F634" s="18">
        <v>104.95121811961801</v>
      </c>
      <c r="G634" s="18">
        <v>104.656984687806</v>
      </c>
      <c r="H634" s="18">
        <v>106.62502009805</v>
      </c>
      <c r="I634" s="18">
        <v>106.333223546661</v>
      </c>
      <c r="J634" s="19">
        <v>100.597820947898</v>
      </c>
    </row>
    <row r="635" spans="2:10" hidden="1" x14ac:dyDescent="0.2">
      <c r="B635" s="14" t="s">
        <v>52</v>
      </c>
      <c r="C635" s="14">
        <v>2018</v>
      </c>
      <c r="D635" s="14">
        <v>10</v>
      </c>
      <c r="E635" s="14" t="s">
        <v>10</v>
      </c>
      <c r="F635" s="15">
        <v>105.23716510742101</v>
      </c>
      <c r="G635" s="15">
        <v>104.72498981576599</v>
      </c>
      <c r="H635" s="15">
        <v>105.480940278182</v>
      </c>
      <c r="I635" s="15">
        <v>105.003636824986</v>
      </c>
      <c r="J635" s="16">
        <v>101.329074690846</v>
      </c>
    </row>
    <row r="636" spans="2:10" hidden="1" x14ac:dyDescent="0.2">
      <c r="B636" s="17" t="s">
        <v>52</v>
      </c>
      <c r="C636" s="17">
        <v>2018</v>
      </c>
      <c r="D636" s="17">
        <v>11</v>
      </c>
      <c r="E636" s="17" t="s">
        <v>10</v>
      </c>
      <c r="F636" s="18">
        <v>102.772703608746</v>
      </c>
      <c r="G636" s="18">
        <v>101.90325261604301</v>
      </c>
      <c r="H636" s="18">
        <v>108.016963481156</v>
      </c>
      <c r="I636" s="18">
        <v>107.043061479439</v>
      </c>
      <c r="J636" s="19">
        <v>100.408703600584</v>
      </c>
    </row>
    <row r="637" spans="2:10" hidden="1" x14ac:dyDescent="0.2">
      <c r="B637" s="14" t="s">
        <v>52</v>
      </c>
      <c r="C637" s="14">
        <v>2018</v>
      </c>
      <c r="D637" s="14">
        <v>12</v>
      </c>
      <c r="E637" s="14" t="s">
        <v>10</v>
      </c>
      <c r="F637" s="15">
        <v>99.975403706041305</v>
      </c>
      <c r="G637" s="15">
        <v>99.561070099577293</v>
      </c>
      <c r="H637" s="15">
        <v>93.800345700630103</v>
      </c>
      <c r="I637" s="15">
        <v>93.419164539143495</v>
      </c>
      <c r="J637" s="16">
        <v>98.757078767375205</v>
      </c>
    </row>
    <row r="638" spans="2:10" hidden="1" x14ac:dyDescent="0.2">
      <c r="B638" s="17" t="s">
        <v>52</v>
      </c>
      <c r="C638" s="17">
        <v>2019</v>
      </c>
      <c r="D638" s="17">
        <v>1</v>
      </c>
      <c r="E638" s="17" t="s">
        <v>10</v>
      </c>
      <c r="F638" s="18">
        <v>89.822157571279007</v>
      </c>
      <c r="G638" s="18">
        <v>87.944210914892395</v>
      </c>
      <c r="H638" s="18">
        <v>95.614844914568195</v>
      </c>
      <c r="I638" s="18">
        <v>93.659928100277497</v>
      </c>
      <c r="J638" s="19">
        <v>96.475062776452802</v>
      </c>
    </row>
    <row r="639" spans="2:10" hidden="1" x14ac:dyDescent="0.2">
      <c r="B639" s="14" t="s">
        <v>52</v>
      </c>
      <c r="C639" s="14">
        <v>2019</v>
      </c>
      <c r="D639" s="14">
        <v>2</v>
      </c>
      <c r="E639" s="14" t="s">
        <v>10</v>
      </c>
      <c r="F639" s="15">
        <v>85.510881000606901</v>
      </c>
      <c r="G639" s="15">
        <v>83.059294247663004</v>
      </c>
      <c r="H639" s="15">
        <v>91.391316429104293</v>
      </c>
      <c r="I639" s="15">
        <v>88.831121611709605</v>
      </c>
      <c r="J639" s="16">
        <v>94.520850187541399</v>
      </c>
    </row>
    <row r="640" spans="2:10" hidden="1" x14ac:dyDescent="0.2">
      <c r="B640" s="17" t="s">
        <v>52</v>
      </c>
      <c r="C640" s="17">
        <v>2019</v>
      </c>
      <c r="D640" s="17">
        <v>3</v>
      </c>
      <c r="E640" s="17" t="s">
        <v>10</v>
      </c>
      <c r="F640" s="18">
        <v>91.5715068619498</v>
      </c>
      <c r="G640" s="18">
        <v>88.860278334362505</v>
      </c>
      <c r="H640" s="18">
        <v>90.605406132391593</v>
      </c>
      <c r="I640" s="18">
        <v>88.038539596508798</v>
      </c>
      <c r="J640" s="19">
        <v>92.768362769098204</v>
      </c>
    </row>
    <row r="641" spans="2:10" hidden="1" x14ac:dyDescent="0.2">
      <c r="B641" s="14" t="s">
        <v>52</v>
      </c>
      <c r="C641" s="14">
        <v>2019</v>
      </c>
      <c r="D641" s="14">
        <v>4</v>
      </c>
      <c r="E641" s="14" t="s">
        <v>10</v>
      </c>
      <c r="F641" s="15">
        <v>86.101382060847698</v>
      </c>
      <c r="G641" s="15">
        <v>83.6755315067266</v>
      </c>
      <c r="H641" s="15">
        <v>87.496308755654198</v>
      </c>
      <c r="I641" s="15">
        <v>85.055605636642994</v>
      </c>
      <c r="J641" s="16">
        <v>92.201010727156202</v>
      </c>
    </row>
    <row r="642" spans="2:10" hidden="1" x14ac:dyDescent="0.2">
      <c r="B642" s="17" t="s">
        <v>52</v>
      </c>
      <c r="C642" s="17">
        <v>2019</v>
      </c>
      <c r="D642" s="17">
        <v>5</v>
      </c>
      <c r="E642" s="17" t="s">
        <v>10</v>
      </c>
      <c r="F642" s="18">
        <v>99.458803486570005</v>
      </c>
      <c r="G642" s="18">
        <v>95.551044381594295</v>
      </c>
      <c r="H642" s="18">
        <v>97.994414009337603</v>
      </c>
      <c r="I642" s="18">
        <v>94.113254966867402</v>
      </c>
      <c r="J642" s="19">
        <v>92.339696781853107</v>
      </c>
    </row>
    <row r="643" spans="2:10" hidden="1" x14ac:dyDescent="0.2">
      <c r="B643" s="14" t="s">
        <v>52</v>
      </c>
      <c r="C643" s="14">
        <v>2019</v>
      </c>
      <c r="D643" s="14">
        <v>6</v>
      </c>
      <c r="E643" s="14" t="s">
        <v>10</v>
      </c>
      <c r="F643" s="15">
        <v>89.297263262526599</v>
      </c>
      <c r="G643" s="15">
        <v>86.027343494943594</v>
      </c>
      <c r="H643" s="15">
        <v>88.618138148865</v>
      </c>
      <c r="I643" s="15">
        <v>85.313895772492501</v>
      </c>
      <c r="J643" s="16">
        <v>92.251442019773293</v>
      </c>
    </row>
    <row r="644" spans="2:10" hidden="1" x14ac:dyDescent="0.2">
      <c r="B644" s="17" t="s">
        <v>52</v>
      </c>
      <c r="C644" s="17">
        <v>2019</v>
      </c>
      <c r="D644" s="17">
        <v>7</v>
      </c>
      <c r="E644" s="17" t="s">
        <v>10</v>
      </c>
      <c r="F644" s="18">
        <v>88.160931696242699</v>
      </c>
      <c r="G644" s="18">
        <v>84.698961987702106</v>
      </c>
      <c r="H644" s="18">
        <v>92.179206860107499</v>
      </c>
      <c r="I644" s="18">
        <v>88.519444344015</v>
      </c>
      <c r="J644" s="19">
        <v>91.948854264070903</v>
      </c>
    </row>
    <row r="645" spans="2:10" hidden="1" x14ac:dyDescent="0.2">
      <c r="B645" s="14" t="s">
        <v>52</v>
      </c>
      <c r="C645" s="14">
        <v>2019</v>
      </c>
      <c r="D645" s="14">
        <v>8</v>
      </c>
      <c r="E645" s="14" t="s">
        <v>10</v>
      </c>
      <c r="F645" s="15">
        <v>98.944776611506697</v>
      </c>
      <c r="G645" s="15">
        <v>94.231973919039703</v>
      </c>
      <c r="H645" s="15">
        <v>97.543293690716695</v>
      </c>
      <c r="I645" s="15">
        <v>92.923358993026298</v>
      </c>
      <c r="J645" s="16">
        <v>91.898422971453797</v>
      </c>
    </row>
    <row r="646" spans="2:10" hidden="1" x14ac:dyDescent="0.2">
      <c r="B646" s="17" t="s">
        <v>52</v>
      </c>
      <c r="C646" s="17">
        <v>2019</v>
      </c>
      <c r="D646" s="17">
        <v>9</v>
      </c>
      <c r="E646" s="17" t="s">
        <v>10</v>
      </c>
      <c r="F646" s="18">
        <v>100.818963624052</v>
      </c>
      <c r="G646" s="18">
        <v>95.355219206683898</v>
      </c>
      <c r="H646" s="18">
        <v>102.677254058458</v>
      </c>
      <c r="I646" s="18">
        <v>97.1256549407954</v>
      </c>
      <c r="J646" s="19">
        <v>88.469095073493094</v>
      </c>
    </row>
    <row r="647" spans="2:10" hidden="1" x14ac:dyDescent="0.2">
      <c r="B647" s="14" t="s">
        <v>52</v>
      </c>
      <c r="C647" s="14">
        <v>2019</v>
      </c>
      <c r="D647" s="14">
        <v>10</v>
      </c>
      <c r="E647" s="14" t="s">
        <v>10</v>
      </c>
      <c r="F647" s="15">
        <v>99.398349784278196</v>
      </c>
      <c r="G647" s="15">
        <v>92.784245608876205</v>
      </c>
      <c r="H647" s="15">
        <v>101.37920689997</v>
      </c>
      <c r="I647" s="15">
        <v>94.587512565418507</v>
      </c>
      <c r="J647" s="16">
        <v>88.859937591275397</v>
      </c>
    </row>
    <row r="648" spans="2:10" hidden="1" x14ac:dyDescent="0.2">
      <c r="B648" s="17" t="s">
        <v>52</v>
      </c>
      <c r="C648" s="17">
        <v>2019</v>
      </c>
      <c r="D648" s="17">
        <v>11</v>
      </c>
      <c r="E648" s="17" t="s">
        <v>10</v>
      </c>
      <c r="F648" s="18">
        <v>97.805865092903403</v>
      </c>
      <c r="G648" s="18">
        <v>91.152007165124203</v>
      </c>
      <c r="H648" s="18">
        <v>97.259705670010604</v>
      </c>
      <c r="I648" s="18">
        <v>90.738302551899196</v>
      </c>
      <c r="J648" s="19">
        <v>88.847329768121099</v>
      </c>
    </row>
    <row r="649" spans="2:10" hidden="1" x14ac:dyDescent="0.2">
      <c r="B649" s="14" t="s">
        <v>52</v>
      </c>
      <c r="C649" s="14">
        <v>2019</v>
      </c>
      <c r="D649" s="14">
        <v>12</v>
      </c>
      <c r="E649" s="14" t="s">
        <v>10</v>
      </c>
      <c r="F649" s="15">
        <v>101.325900618278</v>
      </c>
      <c r="G649" s="15">
        <v>94.387792723880594</v>
      </c>
      <c r="H649" s="15">
        <v>95.407364588080299</v>
      </c>
      <c r="I649" s="15">
        <v>89.002996610264503</v>
      </c>
      <c r="J649" s="16">
        <v>87.952174324168197</v>
      </c>
    </row>
    <row r="650" spans="2:10" hidden="1" x14ac:dyDescent="0.2">
      <c r="B650" s="17" t="s">
        <v>52</v>
      </c>
      <c r="C650" s="17">
        <v>2020</v>
      </c>
      <c r="D650" s="17">
        <v>1</v>
      </c>
      <c r="E650" s="17" t="s">
        <v>10</v>
      </c>
      <c r="F650" s="18">
        <v>98.306010659322794</v>
      </c>
      <c r="G650" s="18">
        <v>89.900055439530007</v>
      </c>
      <c r="H650" s="18">
        <v>104.3485176878</v>
      </c>
      <c r="I650" s="18">
        <v>95.241743841219005</v>
      </c>
      <c r="J650" s="19">
        <v>88.343016841950401</v>
      </c>
    </row>
    <row r="651" spans="2:10" hidden="1" x14ac:dyDescent="0.2">
      <c r="B651" s="14" t="s">
        <v>52</v>
      </c>
      <c r="C651" s="14">
        <v>2020</v>
      </c>
      <c r="D651" s="14">
        <v>2</v>
      </c>
      <c r="E651" s="14" t="s">
        <v>10</v>
      </c>
      <c r="F651" s="15">
        <v>101.330032181281</v>
      </c>
      <c r="G651" s="15">
        <v>91.573822293464204</v>
      </c>
      <c r="H651" s="15">
        <v>101.083823081975</v>
      </c>
      <c r="I651" s="15">
        <v>91.349834742843896</v>
      </c>
      <c r="J651" s="16">
        <v>88.822114121812604</v>
      </c>
    </row>
    <row r="652" spans="2:10" hidden="1" x14ac:dyDescent="0.2">
      <c r="B652" s="17" t="s">
        <v>52</v>
      </c>
      <c r="C652" s="17">
        <v>2020</v>
      </c>
      <c r="D652" s="17">
        <v>3</v>
      </c>
      <c r="E652" s="17" t="s">
        <v>10</v>
      </c>
      <c r="F652" s="18">
        <v>74.269826322262702</v>
      </c>
      <c r="G652" s="18">
        <v>66.927558207563493</v>
      </c>
      <c r="H652" s="18">
        <v>71.838854086205401</v>
      </c>
      <c r="I652" s="18">
        <v>64.6235855524084</v>
      </c>
      <c r="J652" s="19">
        <v>87.473077044305995</v>
      </c>
    </row>
    <row r="653" spans="2:10" hidden="1" x14ac:dyDescent="0.2">
      <c r="B653" s="14" t="s">
        <v>52</v>
      </c>
      <c r="C653" s="14">
        <v>2020</v>
      </c>
      <c r="D653" s="14">
        <v>4</v>
      </c>
      <c r="E653" s="14" t="s">
        <v>10</v>
      </c>
      <c r="F653" s="15">
        <v>11.224908078119901</v>
      </c>
      <c r="G653" s="15">
        <v>9.7387418588985692</v>
      </c>
      <c r="H653" s="15">
        <v>15.7825974240841</v>
      </c>
      <c r="I653" s="15">
        <v>13.663931162611</v>
      </c>
      <c r="J653" s="16">
        <v>81.698694039651599</v>
      </c>
    </row>
    <row r="654" spans="2:10" hidden="1" x14ac:dyDescent="0.2">
      <c r="B654" s="17" t="s">
        <v>52</v>
      </c>
      <c r="C654" s="17">
        <v>2020</v>
      </c>
      <c r="D654" s="17">
        <v>5</v>
      </c>
      <c r="E654" s="17" t="s">
        <v>10</v>
      </c>
      <c r="F654" s="18">
        <v>60.622883205271599</v>
      </c>
      <c r="G654" s="18">
        <v>53.736005749740201</v>
      </c>
      <c r="H654" s="18">
        <v>64.953837698708597</v>
      </c>
      <c r="I654" s="18">
        <v>57.643834224321701</v>
      </c>
      <c r="J654" s="19">
        <v>81.849987917502801</v>
      </c>
    </row>
    <row r="655" spans="2:10" hidden="1" x14ac:dyDescent="0.2">
      <c r="B655" s="14" t="s">
        <v>52</v>
      </c>
      <c r="C655" s="14">
        <v>2020</v>
      </c>
      <c r="D655" s="14">
        <v>6</v>
      </c>
      <c r="E655" s="14" t="s">
        <v>10</v>
      </c>
      <c r="F655" s="15">
        <v>87.340940799343599</v>
      </c>
      <c r="G655" s="15">
        <v>78.527039729980004</v>
      </c>
      <c r="H655" s="15">
        <v>87.373875882533198</v>
      </c>
      <c r="I655" s="15">
        <v>78.635957243021906</v>
      </c>
      <c r="J655" s="16">
        <v>82.278653904747898</v>
      </c>
    </row>
    <row r="656" spans="2:10" hidden="1" x14ac:dyDescent="0.2">
      <c r="B656" s="17" t="s">
        <v>52</v>
      </c>
      <c r="C656" s="17">
        <v>2020</v>
      </c>
      <c r="D656" s="17">
        <v>7</v>
      </c>
      <c r="E656" s="17" t="s">
        <v>10</v>
      </c>
      <c r="F656" s="18">
        <v>95.558890160607504</v>
      </c>
      <c r="G656" s="18">
        <v>85.567172339330398</v>
      </c>
      <c r="H656" s="18">
        <v>98.577980726452395</v>
      </c>
      <c r="I656" s="18">
        <v>88.1558280834046</v>
      </c>
      <c r="J656" s="19">
        <v>83.312495403397804</v>
      </c>
    </row>
    <row r="657" spans="2:10" hidden="1" x14ac:dyDescent="0.2">
      <c r="B657" s="14" t="s">
        <v>52</v>
      </c>
      <c r="C657" s="14">
        <v>2020</v>
      </c>
      <c r="D657" s="14">
        <v>8</v>
      </c>
      <c r="E657" s="14" t="s">
        <v>10</v>
      </c>
      <c r="F657" s="15">
        <v>94.671291145424902</v>
      </c>
      <c r="G657" s="15">
        <v>85.034139265477094</v>
      </c>
      <c r="H657" s="15">
        <v>98.054606372826598</v>
      </c>
      <c r="I657" s="15">
        <v>87.970996147285405</v>
      </c>
      <c r="J657" s="16">
        <v>84.623709011441605</v>
      </c>
    </row>
    <row r="658" spans="2:10" hidden="1" x14ac:dyDescent="0.2">
      <c r="B658" s="17" t="s">
        <v>52</v>
      </c>
      <c r="C658" s="17">
        <v>2020</v>
      </c>
      <c r="D658" s="17">
        <v>9</v>
      </c>
      <c r="E658" s="17" t="s">
        <v>10</v>
      </c>
      <c r="F658" s="18">
        <v>103.142473803103</v>
      </c>
      <c r="G658" s="18">
        <v>92.599024416841104</v>
      </c>
      <c r="H658" s="18">
        <v>108.674756219809</v>
      </c>
      <c r="I658" s="18">
        <v>97.375433629204693</v>
      </c>
      <c r="J658" s="19">
        <v>85.834060034251294</v>
      </c>
    </row>
    <row r="659" spans="2:10" hidden="1" x14ac:dyDescent="0.2">
      <c r="B659" s="14" t="s">
        <v>52</v>
      </c>
      <c r="C659" s="14">
        <v>2020</v>
      </c>
      <c r="D659" s="14">
        <v>10</v>
      </c>
      <c r="E659" s="14" t="s">
        <v>10</v>
      </c>
      <c r="F659" s="15">
        <v>109.64067079208699</v>
      </c>
      <c r="G659" s="15">
        <v>97.849535454683604</v>
      </c>
      <c r="H659" s="15">
        <v>112.209491401215</v>
      </c>
      <c r="I659" s="15">
        <v>99.9070604135227</v>
      </c>
      <c r="J659" s="16">
        <v>87.435253574843202</v>
      </c>
    </row>
    <row r="660" spans="2:10" hidden="1" x14ac:dyDescent="0.2">
      <c r="B660" s="17" t="s">
        <v>52</v>
      </c>
      <c r="C660" s="17">
        <v>2020</v>
      </c>
      <c r="D660" s="17">
        <v>11</v>
      </c>
      <c r="E660" s="17" t="s">
        <v>10</v>
      </c>
      <c r="F660" s="18">
        <v>109.476580727236</v>
      </c>
      <c r="G660" s="18">
        <v>98.050032503601997</v>
      </c>
      <c r="H660" s="18">
        <v>108.13163309595301</v>
      </c>
      <c r="I660" s="18">
        <v>96.839004513061298</v>
      </c>
      <c r="J660" s="19">
        <v>86.477059015118897</v>
      </c>
    </row>
    <row r="661" spans="2:10" hidden="1" x14ac:dyDescent="0.2">
      <c r="B661" s="14" t="s">
        <v>52</v>
      </c>
      <c r="C661" s="14">
        <v>2020</v>
      </c>
      <c r="D661" s="14">
        <v>12</v>
      </c>
      <c r="E661" s="14" t="s">
        <v>10</v>
      </c>
      <c r="F661" s="15">
        <v>106.080309393288</v>
      </c>
      <c r="G661" s="15">
        <v>95.211842003772006</v>
      </c>
      <c r="H661" s="15">
        <v>99.960726343936599</v>
      </c>
      <c r="I661" s="15">
        <v>89.960210952090904</v>
      </c>
      <c r="J661" s="16">
        <v>86.653568539278595</v>
      </c>
    </row>
    <row r="662" spans="2:10" hidden="1" x14ac:dyDescent="0.2">
      <c r="B662" s="17" t="s">
        <v>52</v>
      </c>
      <c r="C662" s="17">
        <v>2021</v>
      </c>
      <c r="D662" s="17">
        <v>1</v>
      </c>
      <c r="E662" s="17" t="s">
        <v>10</v>
      </c>
      <c r="F662" s="18">
        <v>102.336278049288</v>
      </c>
      <c r="G662" s="18">
        <v>91.395003272687205</v>
      </c>
      <c r="H662" s="18">
        <v>100.84659462309099</v>
      </c>
      <c r="I662" s="18">
        <v>89.792333599198898</v>
      </c>
      <c r="J662" s="19">
        <v>87.283959696992</v>
      </c>
    </row>
    <row r="663" spans="2:10" hidden="1" x14ac:dyDescent="0.2">
      <c r="B663" s="14" t="s">
        <v>52</v>
      </c>
      <c r="C663" s="14">
        <v>2021</v>
      </c>
      <c r="D663" s="14">
        <v>2</v>
      </c>
      <c r="E663" s="14" t="s">
        <v>10</v>
      </c>
      <c r="F663" s="15">
        <v>108.58255904105501</v>
      </c>
      <c r="G663" s="15">
        <v>96.442876549761394</v>
      </c>
      <c r="H663" s="15">
        <v>107.268931125108</v>
      </c>
      <c r="I663" s="15">
        <v>95.191193151920004</v>
      </c>
      <c r="J663" s="16">
        <v>86.8679015329012</v>
      </c>
    </row>
    <row r="664" spans="2:10" hidden="1" x14ac:dyDescent="0.2">
      <c r="B664" s="17" t="s">
        <v>52</v>
      </c>
      <c r="C664" s="17">
        <v>2021</v>
      </c>
      <c r="D664" s="17">
        <v>3</v>
      </c>
      <c r="E664" s="17" t="s">
        <v>10</v>
      </c>
      <c r="F664" s="18">
        <v>111.300067350734</v>
      </c>
      <c r="G664" s="18">
        <v>99.571488811843395</v>
      </c>
      <c r="H664" s="18">
        <v>109.570156583773</v>
      </c>
      <c r="I664" s="18">
        <v>97.7044340606178</v>
      </c>
      <c r="J664" s="19">
        <v>86.817470240284095</v>
      </c>
    </row>
    <row r="665" spans="2:10" x14ac:dyDescent="0.2">
      <c r="B665" s="14" t="s">
        <v>52</v>
      </c>
      <c r="C665" s="14">
        <v>2021</v>
      </c>
      <c r="D665" s="14">
        <v>4</v>
      </c>
      <c r="E665" s="14" t="s">
        <v>10</v>
      </c>
      <c r="F665" s="15">
        <v>107.75824951254199</v>
      </c>
      <c r="G665" s="15">
        <v>95.5846912703866</v>
      </c>
      <c r="H665" s="15">
        <v>106.35673608374999</v>
      </c>
      <c r="I665" s="15">
        <v>94.608035108488295</v>
      </c>
      <c r="J665" s="16">
        <v>86.779646770821302</v>
      </c>
    </row>
    <row r="666" spans="2:10" hidden="1" x14ac:dyDescent="0.2">
      <c r="B666" s="17" t="s">
        <v>52</v>
      </c>
      <c r="C666" s="17">
        <v>2021</v>
      </c>
      <c r="D666" s="17">
        <v>5</v>
      </c>
      <c r="E666" s="17" t="s">
        <v>10</v>
      </c>
      <c r="F666" s="18">
        <v>104.879217002667</v>
      </c>
      <c r="G666" s="18">
        <v>93.205231340527206</v>
      </c>
      <c r="H666" s="18">
        <v>103.70261285714901</v>
      </c>
      <c r="I666" s="18">
        <v>91.792882061981899</v>
      </c>
      <c r="J666" s="19">
        <v>86.338372960421907</v>
      </c>
    </row>
    <row r="667" spans="2:10" hidden="1" x14ac:dyDescent="0.2">
      <c r="B667" s="14" t="s">
        <v>52</v>
      </c>
      <c r="C667" s="14">
        <v>2021</v>
      </c>
      <c r="D667" s="14">
        <v>6</v>
      </c>
      <c r="E667" s="14" t="s">
        <v>10</v>
      </c>
      <c r="F667" s="15">
        <v>100.106264011005</v>
      </c>
      <c r="G667" s="15">
        <v>88.371769315791596</v>
      </c>
      <c r="H667" s="15">
        <v>107.694546557135</v>
      </c>
      <c r="I667" s="15">
        <v>95.401111715187994</v>
      </c>
      <c r="J667" s="16">
        <v>86.111432143645104</v>
      </c>
    </row>
    <row r="668" spans="2:10" hidden="1" x14ac:dyDescent="0.2">
      <c r="B668" s="17" t="s">
        <v>52</v>
      </c>
      <c r="C668" s="17">
        <v>2021</v>
      </c>
      <c r="D668" s="17">
        <v>7</v>
      </c>
      <c r="E668" s="17" t="s">
        <v>10</v>
      </c>
      <c r="F668" s="18">
        <v>109.933981227844</v>
      </c>
      <c r="G668" s="18">
        <v>97.014605246304299</v>
      </c>
      <c r="H668" s="18">
        <v>110.453464936565</v>
      </c>
      <c r="I668" s="18">
        <v>97.687852485492698</v>
      </c>
      <c r="J668" s="19">
        <v>85.317139284926299</v>
      </c>
    </row>
    <row r="669" spans="2:10" hidden="1" x14ac:dyDescent="0.2">
      <c r="B669" s="14" t="s">
        <v>52</v>
      </c>
      <c r="C669" s="14">
        <v>2021</v>
      </c>
      <c r="D669" s="14">
        <v>8</v>
      </c>
      <c r="E669" s="14" t="s">
        <v>10</v>
      </c>
      <c r="F669" s="15">
        <v>117.654954920881</v>
      </c>
      <c r="G669" s="15">
        <v>104.308875078819</v>
      </c>
      <c r="H669" s="15">
        <v>120.043619426323</v>
      </c>
      <c r="I669" s="15">
        <v>106.590620170227</v>
      </c>
      <c r="J669" s="16">
        <v>87.737841330545606</v>
      </c>
    </row>
    <row r="670" spans="2:10" hidden="1" x14ac:dyDescent="0.2">
      <c r="B670" s="17" t="s">
        <v>52</v>
      </c>
      <c r="C670" s="17">
        <v>2021</v>
      </c>
      <c r="D670" s="17">
        <v>9</v>
      </c>
      <c r="E670" s="17" t="s">
        <v>10</v>
      </c>
      <c r="F670" s="18">
        <v>114.661816401276</v>
      </c>
      <c r="G670" s="18">
        <v>102.25624761724001</v>
      </c>
      <c r="H670" s="18">
        <v>118.26097674117101</v>
      </c>
      <c r="I670" s="18">
        <v>105.364738649137</v>
      </c>
      <c r="J670" s="19">
        <v>89.641622626840004</v>
      </c>
    </row>
    <row r="671" spans="2:10" hidden="1" x14ac:dyDescent="0.2">
      <c r="B671" s="14" t="s">
        <v>52</v>
      </c>
      <c r="C671" s="14">
        <v>2021</v>
      </c>
      <c r="D671" s="14">
        <v>10</v>
      </c>
      <c r="E671" s="14" t="s">
        <v>10</v>
      </c>
      <c r="F671" s="15">
        <v>118.820433520226</v>
      </c>
      <c r="G671" s="15">
        <v>105.82255984603999</v>
      </c>
      <c r="H671" s="15">
        <v>116.30248774335099</v>
      </c>
      <c r="I671" s="15">
        <v>103.408334416985</v>
      </c>
      <c r="J671" s="16">
        <v>89.717269565765605</v>
      </c>
    </row>
    <row r="672" spans="2:10" hidden="1" x14ac:dyDescent="0.2">
      <c r="B672" s="17" t="s">
        <v>52</v>
      </c>
      <c r="C672" s="17">
        <v>2021</v>
      </c>
      <c r="D672" s="17">
        <v>11</v>
      </c>
      <c r="E672" s="17" t="s">
        <v>10</v>
      </c>
      <c r="F672" s="18">
        <v>120.765587142512</v>
      </c>
      <c r="G672" s="18">
        <v>106.959281087741</v>
      </c>
      <c r="H672" s="18">
        <v>122.721095747817</v>
      </c>
      <c r="I672" s="18">
        <v>108.86633171137299</v>
      </c>
      <c r="J672" s="19">
        <v>90.045072967776505</v>
      </c>
    </row>
    <row r="673" spans="2:10" hidden="1" x14ac:dyDescent="0.2">
      <c r="B673" s="14" t="s">
        <v>52</v>
      </c>
      <c r="C673" s="14">
        <v>2021</v>
      </c>
      <c r="D673" s="14">
        <v>12</v>
      </c>
      <c r="E673" s="14" t="s">
        <v>10</v>
      </c>
      <c r="F673" s="15">
        <v>120.952180636541</v>
      </c>
      <c r="G673" s="15">
        <v>106.86697042306</v>
      </c>
      <c r="H673" s="15">
        <v>116.064785853359</v>
      </c>
      <c r="I673" s="15">
        <v>102.73671074011401</v>
      </c>
      <c r="J673" s="16">
        <v>90.335052900324698</v>
      </c>
    </row>
    <row r="674" spans="2:10" hidden="1" x14ac:dyDescent="0.2">
      <c r="B674" s="17" t="s">
        <v>52</v>
      </c>
      <c r="C674" s="17">
        <v>2022</v>
      </c>
      <c r="D674" s="17">
        <v>1</v>
      </c>
      <c r="E674" s="17" t="s">
        <v>10</v>
      </c>
      <c r="F674" s="18">
        <v>108.320933882086</v>
      </c>
      <c r="G674" s="18">
        <v>91.691205086807997</v>
      </c>
      <c r="H674" s="18">
        <v>110.75295141258</v>
      </c>
      <c r="I674" s="18">
        <v>93.526754046030504</v>
      </c>
      <c r="J674" s="19">
        <v>90.536778070792906</v>
      </c>
    </row>
    <row r="675" spans="2:10" hidden="1" x14ac:dyDescent="0.2">
      <c r="B675" s="14" t="s">
        <v>52</v>
      </c>
      <c r="C675" s="14">
        <v>2022</v>
      </c>
      <c r="D675" s="14">
        <v>2</v>
      </c>
      <c r="E675" s="14" t="s">
        <v>10</v>
      </c>
      <c r="F675" s="15">
        <v>118.266755012559</v>
      </c>
      <c r="G675" s="15">
        <v>99.831997228995803</v>
      </c>
      <c r="H675" s="15">
        <v>118.084300801532</v>
      </c>
      <c r="I675" s="15">
        <v>99.723119183287096</v>
      </c>
      <c r="J675" s="16">
        <v>90.990659704346598</v>
      </c>
    </row>
    <row r="676" spans="2:10" hidden="1" x14ac:dyDescent="0.2">
      <c r="B676" s="17" t="s">
        <v>52</v>
      </c>
      <c r="C676" s="17">
        <v>2022</v>
      </c>
      <c r="D676" s="17">
        <v>3</v>
      </c>
      <c r="E676" s="17" t="s">
        <v>10</v>
      </c>
      <c r="F676" s="18">
        <v>135.74939578764301</v>
      </c>
      <c r="G676" s="18">
        <v>113.97009405173</v>
      </c>
      <c r="H676" s="18">
        <v>134.741591140531</v>
      </c>
      <c r="I676" s="18">
        <v>112.963951115048</v>
      </c>
      <c r="J676" s="19">
        <v>90.536778070792906</v>
      </c>
    </row>
    <row r="677" spans="2:10" hidden="1" x14ac:dyDescent="0.2">
      <c r="B677" s="14" t="s">
        <v>52</v>
      </c>
      <c r="C677" s="14">
        <v>2022</v>
      </c>
      <c r="D677" s="14">
        <v>4</v>
      </c>
      <c r="E677" s="14" t="s">
        <v>10</v>
      </c>
      <c r="F677" s="15">
        <v>123.38208061372499</v>
      </c>
      <c r="G677" s="15">
        <v>101.848531455009</v>
      </c>
      <c r="H677" s="15">
        <v>124.008548637885</v>
      </c>
      <c r="I677" s="15">
        <v>102.41340891383599</v>
      </c>
      <c r="J677" s="16">
        <v>90.019857321467995</v>
      </c>
    </row>
    <row r="678" spans="2:10" hidden="1" x14ac:dyDescent="0.2">
      <c r="B678" s="17" t="s">
        <v>52</v>
      </c>
      <c r="C678" s="17">
        <v>2022</v>
      </c>
      <c r="D678" s="17">
        <v>5</v>
      </c>
      <c r="E678" s="17" t="s">
        <v>10</v>
      </c>
      <c r="F678" s="18">
        <v>130.89137159127</v>
      </c>
      <c r="G678" s="18">
        <v>106.620861414663</v>
      </c>
      <c r="H678" s="18">
        <v>125.953148543061</v>
      </c>
      <c r="I678" s="18">
        <v>102.453941374899</v>
      </c>
      <c r="J678" s="19">
        <v>90.839365826495296</v>
      </c>
    </row>
    <row r="679" spans="2:10" hidden="1" x14ac:dyDescent="0.2">
      <c r="B679" s="14" t="s">
        <v>52</v>
      </c>
      <c r="C679" s="14">
        <v>2022</v>
      </c>
      <c r="D679" s="14">
        <v>6</v>
      </c>
      <c r="E679" s="14" t="s">
        <v>10</v>
      </c>
      <c r="F679" s="15">
        <v>134.38021301381499</v>
      </c>
      <c r="G679" s="15">
        <v>109.352537285146</v>
      </c>
      <c r="H679" s="15">
        <v>131.27969343231501</v>
      </c>
      <c r="I679" s="15">
        <v>106.652011124507</v>
      </c>
      <c r="J679" s="16">
        <v>90.448523308713106</v>
      </c>
    </row>
    <row r="680" spans="2:10" hidden="1" x14ac:dyDescent="0.2">
      <c r="B680" s="17" t="s">
        <v>52</v>
      </c>
      <c r="C680" s="17">
        <v>2022</v>
      </c>
      <c r="D680" s="17">
        <v>7</v>
      </c>
      <c r="E680" s="17" t="s">
        <v>10</v>
      </c>
      <c r="F680" s="18">
        <v>126.156818112872</v>
      </c>
      <c r="G680" s="18">
        <v>101.148724814841</v>
      </c>
      <c r="H680" s="18">
        <v>132.98318797724701</v>
      </c>
      <c r="I680" s="18">
        <v>106.358486078163</v>
      </c>
      <c r="J680" s="19">
        <v>90.763718887569695</v>
      </c>
    </row>
    <row r="681" spans="2:10" hidden="1" x14ac:dyDescent="0.2">
      <c r="B681" s="14" t="s">
        <v>52</v>
      </c>
      <c r="C681" s="14">
        <v>2022</v>
      </c>
      <c r="D681" s="14">
        <v>8</v>
      </c>
      <c r="E681" s="14" t="s">
        <v>10</v>
      </c>
      <c r="F681" s="15">
        <v>137.830403260477</v>
      </c>
      <c r="G681" s="15">
        <v>109.728930223036</v>
      </c>
      <c r="H681" s="15">
        <v>131.61213620900301</v>
      </c>
      <c r="I681" s="15">
        <v>104.912187131398</v>
      </c>
      <c r="J681" s="16">
        <v>91.268031813740393</v>
      </c>
    </row>
    <row r="682" spans="2:10" hidden="1" x14ac:dyDescent="0.2">
      <c r="B682" s="17" t="s">
        <v>52</v>
      </c>
      <c r="C682" s="17">
        <v>2022</v>
      </c>
      <c r="D682" s="17">
        <v>9</v>
      </c>
      <c r="E682" s="17" t="s">
        <v>10</v>
      </c>
      <c r="F682" s="18">
        <v>130.96274210764599</v>
      </c>
      <c r="G682" s="18">
        <v>104.67063422464</v>
      </c>
      <c r="H682" s="18">
        <v>135.48835115301301</v>
      </c>
      <c r="I682" s="18">
        <v>107.846976422545</v>
      </c>
      <c r="J682" s="19">
        <v>92.301873312390299</v>
      </c>
    </row>
    <row r="683" spans="2:10" hidden="1" x14ac:dyDescent="0.2">
      <c r="B683" s="14" t="s">
        <v>52</v>
      </c>
      <c r="C683" s="14">
        <v>2022</v>
      </c>
      <c r="D683" s="14">
        <v>10</v>
      </c>
      <c r="E683" s="14" t="s">
        <v>10</v>
      </c>
      <c r="F683" s="15">
        <v>139.30175851158299</v>
      </c>
      <c r="G683" s="15">
        <v>110.478515796438</v>
      </c>
      <c r="H683" s="15">
        <v>132.82524633441599</v>
      </c>
      <c r="I683" s="15">
        <v>105.068379408722</v>
      </c>
      <c r="J683" s="16">
        <v>91.583227392597095</v>
      </c>
    </row>
    <row r="684" spans="2:10" hidden="1" x14ac:dyDescent="0.2">
      <c r="B684" s="17" t="s">
        <v>52</v>
      </c>
      <c r="C684" s="17">
        <v>2022</v>
      </c>
      <c r="D684" s="17">
        <v>11</v>
      </c>
      <c r="E684" s="17" t="s">
        <v>10</v>
      </c>
      <c r="F684" s="18">
        <v>133.03620805896099</v>
      </c>
      <c r="G684" s="18">
        <v>105.03512536089499</v>
      </c>
      <c r="H684" s="18">
        <v>142.19825634081101</v>
      </c>
      <c r="I684" s="18">
        <v>112.242170159548</v>
      </c>
      <c r="J684" s="19">
        <v>90.788934533878304</v>
      </c>
    </row>
    <row r="685" spans="2:10" hidden="1" x14ac:dyDescent="0.2">
      <c r="B685" s="14" t="s">
        <v>52</v>
      </c>
      <c r="C685" s="14">
        <v>2022</v>
      </c>
      <c r="D685" s="14">
        <v>12</v>
      </c>
      <c r="E685" s="14" t="s">
        <v>10</v>
      </c>
      <c r="F685" s="15">
        <v>135.86756784474599</v>
      </c>
      <c r="G685" s="15">
        <v>106.079605013788</v>
      </c>
      <c r="H685" s="15">
        <v>132.65482302219999</v>
      </c>
      <c r="I685" s="15">
        <v>104.24174846555</v>
      </c>
      <c r="J685" s="16">
        <v>89.263387932211899</v>
      </c>
    </row>
    <row r="686" spans="2:10" hidden="1" x14ac:dyDescent="0.2">
      <c r="B686" s="17" t="s">
        <v>52</v>
      </c>
      <c r="C686" s="17">
        <v>2023</v>
      </c>
      <c r="D686" s="17">
        <v>1</v>
      </c>
      <c r="E686" s="17" t="s">
        <v>10</v>
      </c>
      <c r="F686" s="18">
        <v>131.27368826706899</v>
      </c>
      <c r="G686" s="18">
        <v>96.981801299719393</v>
      </c>
      <c r="H686" s="18">
        <v>130.105449719299</v>
      </c>
      <c r="I686" s="18">
        <v>96.288025847050605</v>
      </c>
      <c r="J686" s="19">
        <v>88.569957658727205</v>
      </c>
    </row>
    <row r="687" spans="2:10" hidden="1" x14ac:dyDescent="0.2">
      <c r="B687" s="14" t="s">
        <v>52</v>
      </c>
      <c r="C687" s="14">
        <v>2023</v>
      </c>
      <c r="D687" s="14">
        <v>2</v>
      </c>
      <c r="E687" s="14" t="s">
        <v>10</v>
      </c>
      <c r="F687" s="15">
        <v>140.66790418978201</v>
      </c>
      <c r="G687" s="15">
        <v>101.72350347994499</v>
      </c>
      <c r="H687" s="15">
        <v>145.81879910888401</v>
      </c>
      <c r="I687" s="15">
        <v>104.82480784755001</v>
      </c>
      <c r="J687" s="16">
        <v>88.418663780876003</v>
      </c>
    </row>
    <row r="688" spans="2:10" hidden="1" x14ac:dyDescent="0.2">
      <c r="B688" s="17" t="s">
        <v>52</v>
      </c>
      <c r="C688" s="17">
        <v>2023</v>
      </c>
      <c r="D688" s="17">
        <v>3</v>
      </c>
      <c r="E688" s="17" t="s">
        <v>10</v>
      </c>
      <c r="F688" s="18">
        <v>161.80658730677001</v>
      </c>
      <c r="G688" s="18">
        <v>116.663687583165</v>
      </c>
      <c r="H688" s="18">
        <v>153.782347165083</v>
      </c>
      <c r="I688" s="18">
        <v>110.780411950158</v>
      </c>
      <c r="J688" s="19">
        <v>88.822114121812604</v>
      </c>
    </row>
    <row r="689" spans="2:10" hidden="1" x14ac:dyDescent="0.2">
      <c r="B689" s="14" t="s">
        <v>52</v>
      </c>
      <c r="C689" s="14">
        <v>2023</v>
      </c>
      <c r="D689" s="14">
        <v>4</v>
      </c>
      <c r="E689" s="14" t="s">
        <v>10</v>
      </c>
      <c r="F689" s="15">
        <v>142.356751918426</v>
      </c>
      <c r="G689" s="15">
        <v>100.725757888161</v>
      </c>
      <c r="H689" s="15">
        <v>135.53201557538301</v>
      </c>
      <c r="I689" s="15">
        <v>95.877466448756195</v>
      </c>
      <c r="J689" s="16">
        <v>88.469095073493094</v>
      </c>
    </row>
    <row r="690" spans="2:10" hidden="1" x14ac:dyDescent="0.2">
      <c r="B690" s="17" t="s">
        <v>52</v>
      </c>
      <c r="C690" s="17">
        <v>2023</v>
      </c>
      <c r="D690" s="17">
        <v>5</v>
      </c>
      <c r="E690" s="17" t="s">
        <v>10</v>
      </c>
      <c r="F690" s="18">
        <v>148.70378676366099</v>
      </c>
      <c r="G690" s="18">
        <v>105.55493637386201</v>
      </c>
      <c r="H690" s="18">
        <v>147.223267601228</v>
      </c>
      <c r="I690" s="18">
        <v>104.23938099256</v>
      </c>
      <c r="J690" s="19">
        <v>88.532134189264397</v>
      </c>
    </row>
    <row r="691" spans="2:10" hidden="1" x14ac:dyDescent="0.2">
      <c r="B691" s="14" t="s">
        <v>52</v>
      </c>
      <c r="C691" s="14">
        <v>2023</v>
      </c>
      <c r="D691" s="14">
        <v>6</v>
      </c>
      <c r="E691" s="14" t="s">
        <v>10</v>
      </c>
      <c r="F691" s="15">
        <v>138.55351168611799</v>
      </c>
      <c r="G691" s="15">
        <v>98.475393780941104</v>
      </c>
      <c r="H691" s="15">
        <v>138.05257952899399</v>
      </c>
      <c r="I691" s="15">
        <v>98.141217658610003</v>
      </c>
      <c r="J691" s="16">
        <v>88.216938610407794</v>
      </c>
    </row>
    <row r="692" spans="2:10" hidden="1" x14ac:dyDescent="0.2">
      <c r="B692" s="17" t="s">
        <v>52</v>
      </c>
      <c r="C692" s="17">
        <v>2023</v>
      </c>
      <c r="D692" s="17">
        <v>7</v>
      </c>
      <c r="E692" s="17" t="s">
        <v>10</v>
      </c>
      <c r="F692" s="18">
        <v>137.946655911032</v>
      </c>
      <c r="G692" s="18">
        <v>97.927240680366396</v>
      </c>
      <c r="H692" s="18">
        <v>141.14533165972301</v>
      </c>
      <c r="I692" s="18">
        <v>100.087711011244</v>
      </c>
      <c r="J692" s="19">
        <v>88.216938610407794</v>
      </c>
    </row>
    <row r="693" spans="2:10" hidden="1" x14ac:dyDescent="0.2">
      <c r="B693" s="14" t="s">
        <v>52</v>
      </c>
      <c r="C693" s="14">
        <v>2023</v>
      </c>
      <c r="D693" s="14">
        <v>8</v>
      </c>
      <c r="E693" s="14" t="s">
        <v>10</v>
      </c>
      <c r="F693" s="15">
        <v>145.11210624066001</v>
      </c>
      <c r="G693" s="15">
        <v>103.312701188286</v>
      </c>
      <c r="H693" s="15">
        <v>142.683408123947</v>
      </c>
      <c r="I693" s="15">
        <v>101.374652107134</v>
      </c>
      <c r="J693" s="16">
        <v>86.603137246661603</v>
      </c>
    </row>
    <row r="694" spans="2:10" hidden="1" x14ac:dyDescent="0.2">
      <c r="B694" s="17" t="s">
        <v>52</v>
      </c>
      <c r="C694" s="17">
        <v>2023</v>
      </c>
      <c r="D694" s="17">
        <v>9</v>
      </c>
      <c r="E694" s="17" t="s">
        <v>10</v>
      </c>
      <c r="F694" s="18">
        <v>144.00915853347601</v>
      </c>
      <c r="G694" s="18">
        <v>102.516811301635</v>
      </c>
      <c r="H694" s="18">
        <v>148.40467541631699</v>
      </c>
      <c r="I694" s="18">
        <v>105.889724060345</v>
      </c>
      <c r="J694" s="19">
        <v>86.514882484581705</v>
      </c>
    </row>
    <row r="695" spans="2:10" hidden="1" x14ac:dyDescent="0.2">
      <c r="B695" s="14" t="s">
        <v>52</v>
      </c>
      <c r="C695" s="14">
        <v>2023</v>
      </c>
      <c r="D695" s="14">
        <v>10</v>
      </c>
      <c r="E695" s="14" t="s">
        <v>10</v>
      </c>
      <c r="F695" s="15">
        <v>147.941078798539</v>
      </c>
      <c r="G695" s="15">
        <v>104.99572830918601</v>
      </c>
      <c r="H695" s="15">
        <v>143.40301571710401</v>
      </c>
      <c r="I695" s="15">
        <v>101.689596910373</v>
      </c>
      <c r="J695" s="16">
        <v>86.968764118135297</v>
      </c>
    </row>
    <row r="696" spans="2:10" hidden="1" x14ac:dyDescent="0.2">
      <c r="B696" s="17" t="s">
        <v>52</v>
      </c>
      <c r="C696" s="17">
        <v>2023</v>
      </c>
      <c r="D696" s="17">
        <v>11</v>
      </c>
      <c r="E696" s="17" t="s">
        <v>10</v>
      </c>
      <c r="F696" s="18">
        <v>132.27870332421699</v>
      </c>
      <c r="G696" s="18">
        <v>94.6790386945557</v>
      </c>
      <c r="H696" s="18">
        <v>138.69422112603999</v>
      </c>
      <c r="I696" s="18">
        <v>99.459596900257495</v>
      </c>
      <c r="J696" s="19">
        <v>85.997961735256695</v>
      </c>
    </row>
    <row r="697" spans="2:10" hidden="1" x14ac:dyDescent="0.2">
      <c r="B697" s="14" t="s">
        <v>52</v>
      </c>
      <c r="C697" s="14">
        <v>2023</v>
      </c>
      <c r="D697" s="14">
        <v>12</v>
      </c>
      <c r="E697" s="14" t="s">
        <v>10</v>
      </c>
      <c r="F697" s="15">
        <v>134.936865561741</v>
      </c>
      <c r="G697" s="15">
        <v>96.138341703423606</v>
      </c>
      <c r="H697" s="15">
        <v>128.64846712325399</v>
      </c>
      <c r="I697" s="15">
        <v>91.781203731683107</v>
      </c>
      <c r="J697" s="16">
        <v>85.821452211096997</v>
      </c>
    </row>
    <row r="698" spans="2:10" hidden="1" x14ac:dyDescent="0.2">
      <c r="B698" s="17" t="s">
        <v>52</v>
      </c>
      <c r="C698" s="17">
        <v>2024</v>
      </c>
      <c r="D698" s="17">
        <v>1</v>
      </c>
      <c r="E698" s="17" t="s">
        <v>10</v>
      </c>
      <c r="F698" s="18">
        <v>117.22549378183101</v>
      </c>
      <c r="G698" s="18">
        <v>80.546925381414198</v>
      </c>
      <c r="H698" s="18">
        <v>123.656985766224</v>
      </c>
      <c r="I698" s="18">
        <v>84.793638545699096</v>
      </c>
      <c r="J698" s="19">
        <v>86.149255613107897</v>
      </c>
    </row>
    <row r="699" spans="2:10" hidden="1" x14ac:dyDescent="0.2">
      <c r="B699" s="14" t="s">
        <v>52</v>
      </c>
      <c r="C699" s="14">
        <v>2024</v>
      </c>
      <c r="D699" s="14">
        <v>2</v>
      </c>
      <c r="E699" s="14" t="s">
        <v>10</v>
      </c>
      <c r="F699" s="15">
        <v>142.06713097135901</v>
      </c>
      <c r="G699" s="15">
        <v>96.296572026457696</v>
      </c>
      <c r="H699" s="15">
        <v>141.00512090535099</v>
      </c>
      <c r="I699" s="15">
        <v>95.462781955769302</v>
      </c>
      <c r="J699" s="16">
        <v>86.300549490959099</v>
      </c>
    </row>
    <row r="700" spans="2:10" hidden="1" x14ac:dyDescent="0.2">
      <c r="B700" s="17" t="s">
        <v>52</v>
      </c>
      <c r="C700" s="17">
        <v>2024</v>
      </c>
      <c r="D700" s="17">
        <v>3</v>
      </c>
      <c r="E700" s="17" t="s">
        <v>10</v>
      </c>
      <c r="F700" s="18">
        <v>134.14306894292301</v>
      </c>
      <c r="G700" s="18">
        <v>91.294332032418794</v>
      </c>
      <c r="H700" s="18">
        <v>126.12896277428899</v>
      </c>
      <c r="I700" s="18">
        <v>85.7859984255645</v>
      </c>
      <c r="J700" s="19">
        <v>87.145273642295095</v>
      </c>
    </row>
    <row r="701" spans="2:10" hidden="1" x14ac:dyDescent="0.2">
      <c r="B701" s="14" t="s">
        <v>52</v>
      </c>
      <c r="C701" s="14">
        <v>2024</v>
      </c>
      <c r="D701" s="14">
        <v>4</v>
      </c>
      <c r="E701" s="14" t="s">
        <v>10</v>
      </c>
      <c r="F701" s="15">
        <v>142.24081724189401</v>
      </c>
      <c r="G701" s="15">
        <v>97.090220888647906</v>
      </c>
      <c r="H701" s="15">
        <v>143.63117854457499</v>
      </c>
      <c r="I701" s="15">
        <v>97.781953569748694</v>
      </c>
      <c r="J701" s="16">
        <v>87.561331806385894</v>
      </c>
    </row>
    <row r="702" spans="2:10" hidden="1" x14ac:dyDescent="0.2">
      <c r="B702" s="17" t="s">
        <v>52</v>
      </c>
      <c r="C702" s="17">
        <v>2024</v>
      </c>
      <c r="D702" s="17">
        <v>5</v>
      </c>
      <c r="E702" s="17" t="s">
        <v>10</v>
      </c>
      <c r="F702" s="18">
        <v>139.04248779720999</v>
      </c>
      <c r="G702" s="18">
        <v>95.899967779330396</v>
      </c>
      <c r="H702" s="18">
        <v>135.29458800268</v>
      </c>
      <c r="I702" s="18">
        <v>93.1056885746153</v>
      </c>
      <c r="J702" s="19">
        <v>87.460469221151698</v>
      </c>
    </row>
    <row r="703" spans="2:10" hidden="1" x14ac:dyDescent="0.2">
      <c r="B703" s="14" t="s">
        <v>52</v>
      </c>
      <c r="C703" s="14">
        <v>2024</v>
      </c>
      <c r="D703" s="14">
        <v>6</v>
      </c>
      <c r="E703" s="14" t="s">
        <v>10</v>
      </c>
      <c r="F703" s="15">
        <v>128.74265071741601</v>
      </c>
      <c r="G703" s="15">
        <v>88.571206241259304</v>
      </c>
      <c r="H703" s="15">
        <v>122.929249357844</v>
      </c>
      <c r="I703" s="15">
        <v>84.425415795998305</v>
      </c>
      <c r="J703" s="16">
        <v>86.804862417129797</v>
      </c>
    </row>
    <row r="704" spans="2:10" hidden="1" x14ac:dyDescent="0.2">
      <c r="B704" s="17" t="s">
        <v>52</v>
      </c>
      <c r="C704" s="17">
        <v>2024</v>
      </c>
      <c r="D704" s="17">
        <v>7</v>
      </c>
      <c r="E704" s="17" t="s">
        <v>10</v>
      </c>
      <c r="F704" s="18">
        <v>135.73556473850601</v>
      </c>
      <c r="G704" s="18">
        <v>93.667236247940195</v>
      </c>
      <c r="H704" s="18">
        <v>138.03285626546801</v>
      </c>
      <c r="I704" s="18">
        <v>94.933030441447897</v>
      </c>
      <c r="J704" s="19">
        <v>86.981371941289595</v>
      </c>
    </row>
    <row r="705" spans="2:10" hidden="1" x14ac:dyDescent="0.2">
      <c r="B705" s="14" t="s">
        <v>52</v>
      </c>
      <c r="C705" s="14">
        <v>2024</v>
      </c>
      <c r="D705" s="14">
        <v>8</v>
      </c>
      <c r="E705" s="14" t="s">
        <v>10</v>
      </c>
      <c r="F705" s="15">
        <v>144.295833205696</v>
      </c>
      <c r="G705" s="15">
        <v>98.874844568337593</v>
      </c>
      <c r="H705" s="15">
        <v>142.34977937936401</v>
      </c>
      <c r="I705" s="15">
        <v>97.683146495517704</v>
      </c>
      <c r="J705" s="16">
        <v>85.985353912102497</v>
      </c>
    </row>
    <row r="706" spans="2:10" hidden="1" x14ac:dyDescent="0.2">
      <c r="B706" s="17" t="s">
        <v>52</v>
      </c>
      <c r="C706" s="17">
        <v>2024</v>
      </c>
      <c r="D706" s="17">
        <v>9</v>
      </c>
      <c r="E706" s="17" t="s">
        <v>10</v>
      </c>
      <c r="F706" s="18">
        <v>139.52630954871699</v>
      </c>
      <c r="G706" s="18">
        <v>95.866188487107493</v>
      </c>
      <c r="H706" s="18">
        <v>143.22500078930199</v>
      </c>
      <c r="I706" s="18">
        <v>98.310689415702996</v>
      </c>
      <c r="J706" s="19">
        <v>85.518864455394606</v>
      </c>
    </row>
    <row r="707" spans="2:10" hidden="1" x14ac:dyDescent="0.2">
      <c r="B707" s="14" t="s">
        <v>52</v>
      </c>
      <c r="C707" s="14">
        <v>2024</v>
      </c>
      <c r="D707" s="14">
        <v>10</v>
      </c>
      <c r="E707" s="14" t="s">
        <v>10</v>
      </c>
      <c r="F707" s="15">
        <v>141.87385420225601</v>
      </c>
      <c r="G707" s="15">
        <v>97.651569866849499</v>
      </c>
      <c r="H707" s="15">
        <v>143.21838743823201</v>
      </c>
      <c r="I707" s="15">
        <v>98.4880008138459</v>
      </c>
      <c r="J707" s="16">
        <v>85.657550510091497</v>
      </c>
    </row>
    <row r="708" spans="2:10" hidden="1" x14ac:dyDescent="0.2">
      <c r="B708" s="17" t="s">
        <v>52</v>
      </c>
      <c r="C708" s="17">
        <v>2024</v>
      </c>
      <c r="D708" s="17">
        <v>11</v>
      </c>
      <c r="E708" s="17" t="s">
        <v>10</v>
      </c>
      <c r="F708" s="18">
        <v>129.35018659680301</v>
      </c>
      <c r="G708" s="18">
        <v>88.797727832584698</v>
      </c>
      <c r="H708" s="18">
        <v>137.069306639356</v>
      </c>
      <c r="I708" s="18">
        <v>94.507647535689699</v>
      </c>
      <c r="J708" s="19">
        <v>84.598493365133095</v>
      </c>
    </row>
    <row r="709" spans="2:10" hidden="1" x14ac:dyDescent="0.2">
      <c r="B709" s="14" t="s">
        <v>52</v>
      </c>
      <c r="C709" s="14">
        <v>2024</v>
      </c>
      <c r="D709" s="14">
        <v>12</v>
      </c>
      <c r="E709" s="14" t="s">
        <v>10</v>
      </c>
      <c r="F709" s="15">
        <v>125.87999484331</v>
      </c>
      <c r="G709" s="15">
        <v>86.931585985683</v>
      </c>
      <c r="H709" s="15">
        <v>124.221251115569</v>
      </c>
      <c r="I709" s="15">
        <v>85.914903818861305</v>
      </c>
      <c r="J709" s="16">
        <v>83.867239622185593</v>
      </c>
    </row>
    <row r="710" spans="2:10" hidden="1" x14ac:dyDescent="0.2">
      <c r="B710" s="17" t="s">
        <v>52</v>
      </c>
      <c r="C710" s="17">
        <v>2025</v>
      </c>
      <c r="D710" s="17">
        <v>1</v>
      </c>
      <c r="E710" s="17" t="s">
        <v>10</v>
      </c>
      <c r="F710" s="18">
        <v>117.349979404378</v>
      </c>
      <c r="G710" s="18">
        <v>79.552141490616606</v>
      </c>
      <c r="H710" s="18">
        <v>118.343775948097</v>
      </c>
      <c r="I710" s="18">
        <v>80.045865531411394</v>
      </c>
      <c r="J710" s="19">
        <v>83.539436220174593</v>
      </c>
    </row>
    <row r="711" spans="2:10" hidden="1" x14ac:dyDescent="0.2">
      <c r="B711" s="14" t="s">
        <v>52</v>
      </c>
      <c r="C711" s="14">
        <v>2025</v>
      </c>
      <c r="D711" s="14">
        <v>2</v>
      </c>
      <c r="E711" s="14" t="s">
        <v>10</v>
      </c>
      <c r="F711" s="15">
        <v>126.225686449401</v>
      </c>
      <c r="G711" s="15">
        <v>84.660002681209207</v>
      </c>
      <c r="H711" s="15">
        <v>134.80020866658799</v>
      </c>
      <c r="I711" s="15">
        <v>90.841311030027896</v>
      </c>
      <c r="J711" s="16">
        <v>84.106788262116694</v>
      </c>
    </row>
    <row r="712" spans="2:10" hidden="1" x14ac:dyDescent="0.2">
      <c r="B712" s="17" t="s">
        <v>52</v>
      </c>
      <c r="C712" s="17">
        <v>2025</v>
      </c>
      <c r="D712" s="17">
        <v>3</v>
      </c>
      <c r="E712" s="17" t="s">
        <v>10</v>
      </c>
      <c r="F712" s="18">
        <v>144.199233734182</v>
      </c>
      <c r="G712" s="18">
        <v>96.763062852398406</v>
      </c>
      <c r="H712" s="18">
        <v>138.156734787956</v>
      </c>
      <c r="I712" s="18">
        <v>92.520698021908402</v>
      </c>
      <c r="J712" s="19">
        <v>84.5732777188245</v>
      </c>
    </row>
    <row r="713" spans="2:10" hidden="1" x14ac:dyDescent="0.2">
      <c r="B713" s="14" t="s">
        <v>52</v>
      </c>
      <c r="C713" s="14">
        <v>2025</v>
      </c>
      <c r="D713" s="14">
        <v>4</v>
      </c>
      <c r="E713" s="14" t="s">
        <v>10</v>
      </c>
      <c r="F713" s="15">
        <v>139.46697829893299</v>
      </c>
      <c r="G713" s="15">
        <v>93.269422456023094</v>
      </c>
      <c r="H713" s="15">
        <v>138.30473139213399</v>
      </c>
      <c r="I713" s="15">
        <v>92.368163674873898</v>
      </c>
      <c r="J713" s="16">
        <v>84.346336902047696</v>
      </c>
    </row>
    <row r="714" spans="2:10" hidden="1" x14ac:dyDescent="0.2">
      <c r="B714" s="17" t="s">
        <v>52</v>
      </c>
      <c r="C714" s="17">
        <v>2025</v>
      </c>
      <c r="D714" s="17">
        <v>5</v>
      </c>
      <c r="E714" s="17" t="s">
        <v>10</v>
      </c>
      <c r="F714" s="18">
        <v>149.56749613754701</v>
      </c>
      <c r="G714" s="18">
        <v>100.299329405731</v>
      </c>
      <c r="H714" s="18">
        <v>146.778394812973</v>
      </c>
      <c r="I714" s="18">
        <v>98.588192344751306</v>
      </c>
      <c r="J714" s="19">
        <v>84.371552548356206</v>
      </c>
    </row>
    <row r="715" spans="2:10" hidden="1" x14ac:dyDescent="0.2">
      <c r="B715" s="14" t="s">
        <v>52</v>
      </c>
      <c r="C715" s="14">
        <v>2018</v>
      </c>
      <c r="D715" s="14">
        <v>1</v>
      </c>
      <c r="E715" s="14" t="s">
        <v>11</v>
      </c>
      <c r="F715" s="15">
        <v>84.503602749765903</v>
      </c>
      <c r="G715" s="15">
        <v>86.768225021962095</v>
      </c>
      <c r="H715" s="15">
        <v>82.121328406067704</v>
      </c>
      <c r="I715" s="15">
        <v>84.3047198060612</v>
      </c>
      <c r="J715" s="16">
        <v>99.037617027638106</v>
      </c>
    </row>
    <row r="716" spans="2:10" hidden="1" x14ac:dyDescent="0.2">
      <c r="B716" s="17" t="s">
        <v>52</v>
      </c>
      <c r="C716" s="17">
        <v>2018</v>
      </c>
      <c r="D716" s="17">
        <v>2</v>
      </c>
      <c r="E716" s="17" t="s">
        <v>11</v>
      </c>
      <c r="F716" s="18">
        <v>92.286592730280702</v>
      </c>
      <c r="G716" s="18">
        <v>93.630856458310603</v>
      </c>
      <c r="H716" s="18">
        <v>92.726170432231996</v>
      </c>
      <c r="I716" s="18">
        <v>94.098407007064594</v>
      </c>
      <c r="J716" s="19">
        <v>98.970343654812794</v>
      </c>
    </row>
    <row r="717" spans="2:10" hidden="1" x14ac:dyDescent="0.2">
      <c r="B717" s="14" t="s">
        <v>52</v>
      </c>
      <c r="C717" s="14">
        <v>2018</v>
      </c>
      <c r="D717" s="14">
        <v>3</v>
      </c>
      <c r="E717" s="14" t="s">
        <v>11</v>
      </c>
      <c r="F717" s="15">
        <v>88.404139934296893</v>
      </c>
      <c r="G717" s="15">
        <v>89.361928173682301</v>
      </c>
      <c r="H717" s="15">
        <v>83.939542517086494</v>
      </c>
      <c r="I717" s="15">
        <v>84.860408605602402</v>
      </c>
      <c r="J717" s="16">
        <v>99.317922747743495</v>
      </c>
    </row>
    <row r="718" spans="2:10" hidden="1" x14ac:dyDescent="0.2">
      <c r="B718" s="17" t="s">
        <v>52</v>
      </c>
      <c r="C718" s="17">
        <v>2018</v>
      </c>
      <c r="D718" s="17">
        <v>4</v>
      </c>
      <c r="E718" s="17" t="s">
        <v>11</v>
      </c>
      <c r="F718" s="18">
        <v>96.9474590213526</v>
      </c>
      <c r="G718" s="18">
        <v>98.5512610854245</v>
      </c>
      <c r="H718" s="18">
        <v>98.326905356113599</v>
      </c>
      <c r="I718" s="18">
        <v>99.991053178570795</v>
      </c>
      <c r="J718" s="19">
        <v>99.362771662960398</v>
      </c>
    </row>
    <row r="719" spans="2:10" hidden="1" x14ac:dyDescent="0.2">
      <c r="B719" s="14" t="s">
        <v>52</v>
      </c>
      <c r="C719" s="14">
        <v>2018</v>
      </c>
      <c r="D719" s="14">
        <v>5</v>
      </c>
      <c r="E719" s="14" t="s">
        <v>11</v>
      </c>
      <c r="F719" s="15">
        <v>103.214931546519</v>
      </c>
      <c r="G719" s="15">
        <v>103.93271951834799</v>
      </c>
      <c r="H719" s="15">
        <v>101.194298004941</v>
      </c>
      <c r="I719" s="15">
        <v>101.9306619124</v>
      </c>
      <c r="J719" s="16">
        <v>100.898847009138</v>
      </c>
    </row>
    <row r="720" spans="2:10" hidden="1" x14ac:dyDescent="0.2">
      <c r="B720" s="17" t="s">
        <v>52</v>
      </c>
      <c r="C720" s="17">
        <v>2018</v>
      </c>
      <c r="D720" s="17">
        <v>6</v>
      </c>
      <c r="E720" s="17" t="s">
        <v>11</v>
      </c>
      <c r="F720" s="18">
        <v>96.828823738055902</v>
      </c>
      <c r="G720" s="18">
        <v>96.9729793063009</v>
      </c>
      <c r="H720" s="18">
        <v>94.227088484180101</v>
      </c>
      <c r="I720" s="18">
        <v>94.417265199859798</v>
      </c>
      <c r="J720" s="19">
        <v>100.001868704801</v>
      </c>
    </row>
    <row r="721" spans="2:10" hidden="1" x14ac:dyDescent="0.2">
      <c r="B721" s="14" t="s">
        <v>52</v>
      </c>
      <c r="C721" s="14">
        <v>2018</v>
      </c>
      <c r="D721" s="14">
        <v>7</v>
      </c>
      <c r="E721" s="14" t="s">
        <v>11</v>
      </c>
      <c r="F721" s="15">
        <v>101.426731697297</v>
      </c>
      <c r="G721" s="15">
        <v>101.73980441524</v>
      </c>
      <c r="H721" s="15">
        <v>99.833760191687304</v>
      </c>
      <c r="I721" s="15">
        <v>100.199066875341</v>
      </c>
      <c r="J721" s="16">
        <v>100.764300263487</v>
      </c>
    </row>
    <row r="722" spans="2:10" hidden="1" x14ac:dyDescent="0.2">
      <c r="B722" s="17" t="s">
        <v>52</v>
      </c>
      <c r="C722" s="17">
        <v>2018</v>
      </c>
      <c r="D722" s="17">
        <v>8</v>
      </c>
      <c r="E722" s="17" t="s">
        <v>11</v>
      </c>
      <c r="F722" s="18">
        <v>105.547813676377</v>
      </c>
      <c r="G722" s="18">
        <v>105.41296025197499</v>
      </c>
      <c r="H722" s="18">
        <v>104.573921935116</v>
      </c>
      <c r="I722" s="18">
        <v>104.46868384811501</v>
      </c>
      <c r="J722" s="19">
        <v>100.652177975445</v>
      </c>
    </row>
    <row r="723" spans="2:10" hidden="1" x14ac:dyDescent="0.2">
      <c r="B723" s="14" t="s">
        <v>52</v>
      </c>
      <c r="C723" s="14">
        <v>2018</v>
      </c>
      <c r="D723" s="14">
        <v>9</v>
      </c>
      <c r="E723" s="14" t="s">
        <v>11</v>
      </c>
      <c r="F723" s="15">
        <v>108.152131995624</v>
      </c>
      <c r="G723" s="15">
        <v>106.86797197737</v>
      </c>
      <c r="H723" s="15">
        <v>111.869307231634</v>
      </c>
      <c r="I723" s="15">
        <v>110.55394564243301</v>
      </c>
      <c r="J723" s="16">
        <v>101.01096929718</v>
      </c>
    </row>
    <row r="724" spans="2:10" hidden="1" x14ac:dyDescent="0.2">
      <c r="B724" s="17" t="s">
        <v>52</v>
      </c>
      <c r="C724" s="17">
        <v>2018</v>
      </c>
      <c r="D724" s="17">
        <v>10</v>
      </c>
      <c r="E724" s="17" t="s">
        <v>11</v>
      </c>
      <c r="F724" s="18">
        <v>113.097164302371</v>
      </c>
      <c r="G724" s="18">
        <v>111.495663450035</v>
      </c>
      <c r="H724" s="18">
        <v>115.47363372290199</v>
      </c>
      <c r="I724" s="18">
        <v>113.89623202820199</v>
      </c>
      <c r="J724" s="19">
        <v>101.33612393250201</v>
      </c>
    </row>
    <row r="725" spans="2:10" hidden="1" x14ac:dyDescent="0.2">
      <c r="B725" s="14" t="s">
        <v>52</v>
      </c>
      <c r="C725" s="14">
        <v>2018</v>
      </c>
      <c r="D725" s="14">
        <v>11</v>
      </c>
      <c r="E725" s="14" t="s">
        <v>11</v>
      </c>
      <c r="F725" s="15">
        <v>113.387319597748</v>
      </c>
      <c r="G725" s="15">
        <v>111.135394653285</v>
      </c>
      <c r="H725" s="15">
        <v>110.882644999668</v>
      </c>
      <c r="I725" s="15">
        <v>108.68639741117801</v>
      </c>
      <c r="J725" s="16">
        <v>100.629753517837</v>
      </c>
    </row>
    <row r="726" spans="2:10" hidden="1" x14ac:dyDescent="0.2">
      <c r="B726" s="17" t="s">
        <v>52</v>
      </c>
      <c r="C726" s="17">
        <v>2018</v>
      </c>
      <c r="D726" s="17">
        <v>12</v>
      </c>
      <c r="E726" s="17" t="s">
        <v>11</v>
      </c>
      <c r="F726" s="18">
        <v>96.203289010312105</v>
      </c>
      <c r="G726" s="18">
        <v>94.130235688065994</v>
      </c>
      <c r="H726" s="18">
        <v>104.83139871837299</v>
      </c>
      <c r="I726" s="18">
        <v>102.593158485172</v>
      </c>
      <c r="J726" s="19">
        <v>98.017304206454497</v>
      </c>
    </row>
    <row r="727" spans="2:10" hidden="1" x14ac:dyDescent="0.2">
      <c r="B727" s="14" t="s">
        <v>52</v>
      </c>
      <c r="C727" s="14">
        <v>2019</v>
      </c>
      <c r="D727" s="14">
        <v>1</v>
      </c>
      <c r="E727" s="14" t="s">
        <v>11</v>
      </c>
      <c r="F727" s="15">
        <v>91.017300901393099</v>
      </c>
      <c r="G727" s="15">
        <v>88.843675113297394</v>
      </c>
      <c r="H727" s="15">
        <v>87.201582269542598</v>
      </c>
      <c r="I727" s="15">
        <v>85.060123352284904</v>
      </c>
      <c r="J727" s="16">
        <v>97.804271859174406</v>
      </c>
    </row>
    <row r="728" spans="2:10" hidden="1" x14ac:dyDescent="0.2">
      <c r="B728" s="17" t="s">
        <v>52</v>
      </c>
      <c r="C728" s="17">
        <v>2019</v>
      </c>
      <c r="D728" s="17">
        <v>2</v>
      </c>
      <c r="E728" s="17" t="s">
        <v>11</v>
      </c>
      <c r="F728" s="18">
        <v>94.309967445521906</v>
      </c>
      <c r="G728" s="18">
        <v>91.710736152120205</v>
      </c>
      <c r="H728" s="18">
        <v>98.935192968597505</v>
      </c>
      <c r="I728" s="18">
        <v>96.239247533530005</v>
      </c>
      <c r="J728" s="19">
        <v>98.555491189056895</v>
      </c>
    </row>
    <row r="729" spans="2:10" hidden="1" x14ac:dyDescent="0.2">
      <c r="B729" s="14" t="s">
        <v>52</v>
      </c>
      <c r="C729" s="14">
        <v>2019</v>
      </c>
      <c r="D729" s="14">
        <v>3</v>
      </c>
      <c r="E729" s="14" t="s">
        <v>11</v>
      </c>
      <c r="F729" s="15">
        <v>95.625545372585094</v>
      </c>
      <c r="G729" s="15">
        <v>93.114695440192094</v>
      </c>
      <c r="H729" s="15">
        <v>96.473084115432698</v>
      </c>
      <c r="I729" s="15">
        <v>93.953895261581096</v>
      </c>
      <c r="J729" s="16">
        <v>99.654289611869999</v>
      </c>
    </row>
    <row r="730" spans="2:10" hidden="1" x14ac:dyDescent="0.2">
      <c r="B730" s="17" t="s">
        <v>52</v>
      </c>
      <c r="C730" s="17">
        <v>2019</v>
      </c>
      <c r="D730" s="17">
        <v>4</v>
      </c>
      <c r="E730" s="17" t="s">
        <v>11</v>
      </c>
      <c r="F730" s="18">
        <v>90.382876079390599</v>
      </c>
      <c r="G730" s="18">
        <v>87.639161494712098</v>
      </c>
      <c r="H730" s="18">
        <v>90.896409166245206</v>
      </c>
      <c r="I730" s="18">
        <v>88.117133978644105</v>
      </c>
      <c r="J730" s="19">
        <v>98.017304206454497</v>
      </c>
    </row>
    <row r="731" spans="2:10" hidden="1" x14ac:dyDescent="0.2">
      <c r="B731" s="14" t="s">
        <v>52</v>
      </c>
      <c r="C731" s="14">
        <v>2019</v>
      </c>
      <c r="D731" s="14">
        <v>5</v>
      </c>
      <c r="E731" s="14" t="s">
        <v>11</v>
      </c>
      <c r="F731" s="15">
        <v>101.05000468403</v>
      </c>
      <c r="G731" s="15">
        <v>97.232110097549594</v>
      </c>
      <c r="H731" s="15">
        <v>98.330783673417599</v>
      </c>
      <c r="I731" s="15">
        <v>94.623719226753707</v>
      </c>
      <c r="J731" s="16">
        <v>97.826696316782801</v>
      </c>
    </row>
    <row r="732" spans="2:10" hidden="1" x14ac:dyDescent="0.2">
      <c r="B732" s="17" t="s">
        <v>52</v>
      </c>
      <c r="C732" s="17">
        <v>2019</v>
      </c>
      <c r="D732" s="17">
        <v>6</v>
      </c>
      <c r="E732" s="17" t="s">
        <v>11</v>
      </c>
      <c r="F732" s="18">
        <v>88.418569364095902</v>
      </c>
      <c r="G732" s="18">
        <v>85.391459697560606</v>
      </c>
      <c r="H732" s="18">
        <v>88.8088235159492</v>
      </c>
      <c r="I732" s="18">
        <v>85.7856429479409</v>
      </c>
      <c r="J732" s="19">
        <v>96.783959037990797</v>
      </c>
    </row>
    <row r="733" spans="2:10" hidden="1" x14ac:dyDescent="0.2">
      <c r="B733" s="14" t="s">
        <v>52</v>
      </c>
      <c r="C733" s="14">
        <v>2019</v>
      </c>
      <c r="D733" s="14">
        <v>7</v>
      </c>
      <c r="E733" s="14" t="s">
        <v>11</v>
      </c>
      <c r="F733" s="15">
        <v>94.789737729446898</v>
      </c>
      <c r="G733" s="15">
        <v>91.889941535352406</v>
      </c>
      <c r="H733" s="15">
        <v>98.614719473723895</v>
      </c>
      <c r="I733" s="15">
        <v>95.612118747321404</v>
      </c>
      <c r="J733" s="16">
        <v>97.176387046138302</v>
      </c>
    </row>
    <row r="734" spans="2:10" hidden="1" x14ac:dyDescent="0.2">
      <c r="B734" s="17" t="s">
        <v>52</v>
      </c>
      <c r="C734" s="17">
        <v>2019</v>
      </c>
      <c r="D734" s="17">
        <v>8</v>
      </c>
      <c r="E734" s="17" t="s">
        <v>11</v>
      </c>
      <c r="F734" s="18">
        <v>101.854243465511</v>
      </c>
      <c r="G734" s="18">
        <v>97.046640800247204</v>
      </c>
      <c r="H734" s="18">
        <v>99.148214130847094</v>
      </c>
      <c r="I734" s="18">
        <v>94.510739834723793</v>
      </c>
      <c r="J734" s="19">
        <v>97.131538130921399</v>
      </c>
    </row>
    <row r="735" spans="2:10" hidden="1" x14ac:dyDescent="0.2">
      <c r="B735" s="14" t="s">
        <v>52</v>
      </c>
      <c r="C735" s="14">
        <v>2019</v>
      </c>
      <c r="D735" s="14">
        <v>9</v>
      </c>
      <c r="E735" s="14" t="s">
        <v>11</v>
      </c>
      <c r="F735" s="15">
        <v>97.468361199789697</v>
      </c>
      <c r="G735" s="15">
        <v>92.500535817267902</v>
      </c>
      <c r="H735" s="15">
        <v>104.75289596649201</v>
      </c>
      <c r="I735" s="15">
        <v>99.362081906187996</v>
      </c>
      <c r="J735" s="16">
        <v>97.142750359725696</v>
      </c>
    </row>
    <row r="736" spans="2:10" hidden="1" x14ac:dyDescent="0.2">
      <c r="B736" s="17" t="s">
        <v>52</v>
      </c>
      <c r="C736" s="17">
        <v>2019</v>
      </c>
      <c r="D736" s="17">
        <v>10</v>
      </c>
      <c r="E736" s="17" t="s">
        <v>11</v>
      </c>
      <c r="F736" s="18">
        <v>107.396344319023</v>
      </c>
      <c r="G736" s="18">
        <v>101.53348678822</v>
      </c>
      <c r="H736" s="18">
        <v>106.028057999341</v>
      </c>
      <c r="I736" s="18">
        <v>100.289772440756</v>
      </c>
      <c r="J736" s="19">
        <v>98.678825705903193</v>
      </c>
    </row>
    <row r="737" spans="2:10" hidden="1" x14ac:dyDescent="0.2">
      <c r="B737" s="14" t="s">
        <v>52</v>
      </c>
      <c r="C737" s="14">
        <v>2019</v>
      </c>
      <c r="D737" s="14">
        <v>11</v>
      </c>
      <c r="E737" s="14" t="s">
        <v>11</v>
      </c>
      <c r="F737" s="15">
        <v>106.058191399964</v>
      </c>
      <c r="G737" s="15">
        <v>100.27172298430401</v>
      </c>
      <c r="H737" s="15">
        <v>102.474464538752</v>
      </c>
      <c r="I737" s="15">
        <v>96.919333848083596</v>
      </c>
      <c r="J737" s="16">
        <v>98.903070281987596</v>
      </c>
    </row>
    <row r="738" spans="2:10" hidden="1" x14ac:dyDescent="0.2">
      <c r="B738" s="17" t="s">
        <v>52</v>
      </c>
      <c r="C738" s="17">
        <v>2019</v>
      </c>
      <c r="D738" s="17">
        <v>12</v>
      </c>
      <c r="E738" s="17" t="s">
        <v>11</v>
      </c>
      <c r="F738" s="18">
        <v>99.509597804447395</v>
      </c>
      <c r="G738" s="18">
        <v>94.450577268200107</v>
      </c>
      <c r="H738" s="18">
        <v>107.616256477207</v>
      </c>
      <c r="I738" s="18">
        <v>102.042363905833</v>
      </c>
      <c r="J738" s="19">
        <v>96.447592173864294</v>
      </c>
    </row>
    <row r="739" spans="2:10" hidden="1" x14ac:dyDescent="0.2">
      <c r="B739" s="14" t="s">
        <v>52</v>
      </c>
      <c r="C739" s="14">
        <v>2020</v>
      </c>
      <c r="D739" s="14">
        <v>1</v>
      </c>
      <c r="E739" s="14" t="s">
        <v>11</v>
      </c>
      <c r="F739" s="15">
        <v>84.344027894227594</v>
      </c>
      <c r="G739" s="15">
        <v>80.436095298612301</v>
      </c>
      <c r="H739" s="15">
        <v>81.8845621201407</v>
      </c>
      <c r="I739" s="15">
        <v>78.025408487065505</v>
      </c>
      <c r="J739" s="16">
        <v>93.117560219012205</v>
      </c>
    </row>
    <row r="740" spans="2:10" hidden="1" x14ac:dyDescent="0.2">
      <c r="B740" s="17" t="s">
        <v>52</v>
      </c>
      <c r="C740" s="17">
        <v>2020</v>
      </c>
      <c r="D740" s="17">
        <v>2</v>
      </c>
      <c r="E740" s="17" t="s">
        <v>11</v>
      </c>
      <c r="F740" s="18">
        <v>99.025310989266302</v>
      </c>
      <c r="G740" s="18">
        <v>93.3841230908195</v>
      </c>
      <c r="H740" s="18">
        <v>95.275357368923295</v>
      </c>
      <c r="I740" s="18">
        <v>89.745207577438705</v>
      </c>
      <c r="J740" s="19">
        <v>94.249995328238001</v>
      </c>
    </row>
    <row r="741" spans="2:10" hidden="1" x14ac:dyDescent="0.2">
      <c r="B741" s="14" t="s">
        <v>52</v>
      </c>
      <c r="C741" s="14">
        <v>2020</v>
      </c>
      <c r="D741" s="14">
        <v>3</v>
      </c>
      <c r="E741" s="14" t="s">
        <v>11</v>
      </c>
      <c r="F741" s="15">
        <v>71.178276797060605</v>
      </c>
      <c r="G741" s="15">
        <v>64.639371306593006</v>
      </c>
      <c r="H741" s="15">
        <v>73.526016990688603</v>
      </c>
      <c r="I741" s="15">
        <v>66.493844508159398</v>
      </c>
      <c r="J741" s="16">
        <v>93.7230205744399</v>
      </c>
    </row>
    <row r="742" spans="2:10" hidden="1" x14ac:dyDescent="0.2">
      <c r="B742" s="17" t="s">
        <v>52</v>
      </c>
      <c r="C742" s="17">
        <v>2020</v>
      </c>
      <c r="D742" s="17">
        <v>4</v>
      </c>
      <c r="E742" s="17" t="s">
        <v>11</v>
      </c>
      <c r="F742" s="18">
        <v>31.100830171484599</v>
      </c>
      <c r="G742" s="18">
        <v>27.507983832194501</v>
      </c>
      <c r="H742" s="18">
        <v>35.780880088757797</v>
      </c>
      <c r="I742" s="18">
        <v>31.1071234021469</v>
      </c>
      <c r="J742" s="19">
        <v>86.076280529964706</v>
      </c>
    </row>
    <row r="743" spans="2:10" hidden="1" x14ac:dyDescent="0.2">
      <c r="B743" s="14" t="s">
        <v>52</v>
      </c>
      <c r="C743" s="14">
        <v>2020</v>
      </c>
      <c r="D743" s="14">
        <v>5</v>
      </c>
      <c r="E743" s="14" t="s">
        <v>11</v>
      </c>
      <c r="F743" s="15">
        <v>76.620495725629596</v>
      </c>
      <c r="G743" s="15">
        <v>67.731800793313198</v>
      </c>
      <c r="H743" s="15">
        <v>76.256868439717394</v>
      </c>
      <c r="I743" s="15">
        <v>67.233167161788501</v>
      </c>
      <c r="J743" s="16">
        <v>88.587819782108994</v>
      </c>
    </row>
    <row r="744" spans="2:10" hidden="1" x14ac:dyDescent="0.2">
      <c r="B744" s="17" t="s">
        <v>52</v>
      </c>
      <c r="C744" s="17">
        <v>2020</v>
      </c>
      <c r="D744" s="17">
        <v>6</v>
      </c>
      <c r="E744" s="17" t="s">
        <v>11</v>
      </c>
      <c r="F744" s="18">
        <v>87.875267505195197</v>
      </c>
      <c r="G744" s="18">
        <v>78.983813659296899</v>
      </c>
      <c r="H744" s="18">
        <v>92.988933933293794</v>
      </c>
      <c r="I744" s="18">
        <v>83.428629885179305</v>
      </c>
      <c r="J744" s="19">
        <v>86.894773232672406</v>
      </c>
    </row>
    <row r="745" spans="2:10" hidden="1" x14ac:dyDescent="0.2">
      <c r="B745" s="14" t="s">
        <v>52</v>
      </c>
      <c r="C745" s="14">
        <v>2020</v>
      </c>
      <c r="D745" s="14">
        <v>7</v>
      </c>
      <c r="E745" s="14" t="s">
        <v>11</v>
      </c>
      <c r="F745" s="15">
        <v>91.9609194426573</v>
      </c>
      <c r="G745" s="15">
        <v>82.851257445753006</v>
      </c>
      <c r="H745" s="15">
        <v>98.291748732111699</v>
      </c>
      <c r="I745" s="15">
        <v>88.643201701152094</v>
      </c>
      <c r="J745" s="16">
        <v>87.242352325603093</v>
      </c>
    </row>
    <row r="746" spans="2:10" hidden="1" x14ac:dyDescent="0.2">
      <c r="B746" s="17" t="s">
        <v>52</v>
      </c>
      <c r="C746" s="17">
        <v>2020</v>
      </c>
      <c r="D746" s="17">
        <v>8</v>
      </c>
      <c r="E746" s="17" t="s">
        <v>11</v>
      </c>
      <c r="F746" s="18">
        <v>97.233484024282902</v>
      </c>
      <c r="G746" s="18">
        <v>86.327657196566093</v>
      </c>
      <c r="H746" s="18">
        <v>96.835081431691094</v>
      </c>
      <c r="I746" s="18">
        <v>86.177410883924196</v>
      </c>
      <c r="J746" s="19">
        <v>86.962046605497704</v>
      </c>
    </row>
    <row r="747" spans="2:10" hidden="1" x14ac:dyDescent="0.2">
      <c r="B747" s="14" t="s">
        <v>52</v>
      </c>
      <c r="C747" s="14">
        <v>2020</v>
      </c>
      <c r="D747" s="14">
        <v>9</v>
      </c>
      <c r="E747" s="14" t="s">
        <v>11</v>
      </c>
      <c r="F747" s="15">
        <v>113.41819720114199</v>
      </c>
      <c r="G747" s="15">
        <v>100.544316527517</v>
      </c>
      <c r="H747" s="15">
        <v>112.523994348307</v>
      </c>
      <c r="I747" s="15">
        <v>100.01227060954299</v>
      </c>
      <c r="J747" s="16">
        <v>88.341150748416297</v>
      </c>
    </row>
    <row r="748" spans="2:10" hidden="1" x14ac:dyDescent="0.2">
      <c r="B748" s="17" t="s">
        <v>52</v>
      </c>
      <c r="C748" s="17">
        <v>2020</v>
      </c>
      <c r="D748" s="17">
        <v>10</v>
      </c>
      <c r="E748" s="17" t="s">
        <v>11</v>
      </c>
      <c r="F748" s="18">
        <v>116.652993861513</v>
      </c>
      <c r="G748" s="18">
        <v>102.68290235027899</v>
      </c>
      <c r="H748" s="18">
        <v>117.46562138043301</v>
      </c>
      <c r="I748" s="18">
        <v>103.511615086608</v>
      </c>
      <c r="J748" s="19">
        <v>91.469362584792506</v>
      </c>
    </row>
    <row r="749" spans="2:10" hidden="1" x14ac:dyDescent="0.2">
      <c r="B749" s="14" t="s">
        <v>52</v>
      </c>
      <c r="C749" s="14">
        <v>2020</v>
      </c>
      <c r="D749" s="14">
        <v>11</v>
      </c>
      <c r="E749" s="14" t="s">
        <v>11</v>
      </c>
      <c r="F749" s="15">
        <v>110.703792468496</v>
      </c>
      <c r="G749" s="15">
        <v>98.164312802759198</v>
      </c>
      <c r="H749" s="15">
        <v>115.33804591073999</v>
      </c>
      <c r="I749" s="15">
        <v>102.454273343512</v>
      </c>
      <c r="J749" s="16">
        <v>93.218470278250095</v>
      </c>
    </row>
    <row r="750" spans="2:10" hidden="1" x14ac:dyDescent="0.2">
      <c r="B750" s="17" t="s">
        <v>52</v>
      </c>
      <c r="C750" s="17">
        <v>2020</v>
      </c>
      <c r="D750" s="17">
        <v>12</v>
      </c>
      <c r="E750" s="17" t="s">
        <v>11</v>
      </c>
      <c r="F750" s="18">
        <v>116.30105958227399</v>
      </c>
      <c r="G750" s="18">
        <v>104.596659692998</v>
      </c>
      <c r="H750" s="18">
        <v>112.882414855539</v>
      </c>
      <c r="I750" s="18">
        <v>101.486736671074</v>
      </c>
      <c r="J750" s="19">
        <v>94.911516827686697</v>
      </c>
    </row>
    <row r="751" spans="2:10" hidden="1" x14ac:dyDescent="0.2">
      <c r="B751" s="14" t="s">
        <v>52</v>
      </c>
      <c r="C751" s="14">
        <v>2021</v>
      </c>
      <c r="D751" s="14">
        <v>1</v>
      </c>
      <c r="E751" s="14" t="s">
        <v>11</v>
      </c>
      <c r="F751" s="15">
        <v>101.982854636317</v>
      </c>
      <c r="G751" s="15">
        <v>90.982026122108905</v>
      </c>
      <c r="H751" s="15">
        <v>101.51042315142099</v>
      </c>
      <c r="I751" s="15">
        <v>90.576838501856798</v>
      </c>
      <c r="J751" s="16">
        <v>93.207258049445898</v>
      </c>
    </row>
    <row r="752" spans="2:10" hidden="1" x14ac:dyDescent="0.2">
      <c r="B752" s="17" t="s">
        <v>52</v>
      </c>
      <c r="C752" s="17">
        <v>2021</v>
      </c>
      <c r="D752" s="17">
        <v>2</v>
      </c>
      <c r="E752" s="17" t="s">
        <v>11</v>
      </c>
      <c r="F752" s="18">
        <v>123.066824530974</v>
      </c>
      <c r="G752" s="18">
        <v>107.900711089628</v>
      </c>
      <c r="H752" s="18">
        <v>119.691918306837</v>
      </c>
      <c r="I752" s="18">
        <v>104.925103755793</v>
      </c>
      <c r="J752" s="19">
        <v>95.382430437463796</v>
      </c>
    </row>
    <row r="753" spans="2:10" hidden="1" x14ac:dyDescent="0.2">
      <c r="B753" s="14" t="s">
        <v>52</v>
      </c>
      <c r="C753" s="14">
        <v>2021</v>
      </c>
      <c r="D753" s="14">
        <v>3</v>
      </c>
      <c r="E753" s="14" t="s">
        <v>11</v>
      </c>
      <c r="F753" s="15">
        <v>127.247961285538</v>
      </c>
      <c r="G753" s="15">
        <v>109.588935567733</v>
      </c>
      <c r="H753" s="15">
        <v>125.12738344192</v>
      </c>
      <c r="I753" s="15">
        <v>107.657678485386</v>
      </c>
      <c r="J753" s="16">
        <v>97.972455291237594</v>
      </c>
    </row>
    <row r="754" spans="2:10" x14ac:dyDescent="0.2">
      <c r="B754" s="17" t="s">
        <v>52</v>
      </c>
      <c r="C754" s="17">
        <v>2021</v>
      </c>
      <c r="D754" s="17">
        <v>4</v>
      </c>
      <c r="E754" s="17" t="s">
        <v>11</v>
      </c>
      <c r="F754" s="18">
        <v>119.60139872120099</v>
      </c>
      <c r="G754" s="18">
        <v>101.52927043259</v>
      </c>
      <c r="H754" s="18">
        <v>120.259458651174</v>
      </c>
      <c r="I754" s="18">
        <v>102.180055504355</v>
      </c>
      <c r="J754" s="19">
        <v>98.645189019490601</v>
      </c>
    </row>
    <row r="755" spans="2:10" hidden="1" x14ac:dyDescent="0.2">
      <c r="B755" s="14" t="s">
        <v>52</v>
      </c>
      <c r="C755" s="14">
        <v>2021</v>
      </c>
      <c r="D755" s="14">
        <v>5</v>
      </c>
      <c r="E755" s="14" t="s">
        <v>11</v>
      </c>
      <c r="F755" s="15">
        <v>117.286874515845</v>
      </c>
      <c r="G755" s="15">
        <v>96.512250862401302</v>
      </c>
      <c r="H755" s="15">
        <v>108.226134882468</v>
      </c>
      <c r="I755" s="15">
        <v>89.025268633898307</v>
      </c>
      <c r="J755" s="16">
        <v>99.160951544484504</v>
      </c>
    </row>
    <row r="756" spans="2:10" hidden="1" x14ac:dyDescent="0.2">
      <c r="B756" s="17" t="s">
        <v>52</v>
      </c>
      <c r="C756" s="17">
        <v>2021</v>
      </c>
      <c r="D756" s="17">
        <v>6</v>
      </c>
      <c r="E756" s="17" t="s">
        <v>11</v>
      </c>
      <c r="F756" s="18">
        <v>132.751134649867</v>
      </c>
      <c r="G756" s="18">
        <v>108.834510662741</v>
      </c>
      <c r="H756" s="18">
        <v>129.19134730185701</v>
      </c>
      <c r="I756" s="18">
        <v>105.74479186268201</v>
      </c>
      <c r="J756" s="19">
        <v>98.589127875469501</v>
      </c>
    </row>
    <row r="757" spans="2:10" hidden="1" x14ac:dyDescent="0.2">
      <c r="B757" s="14" t="s">
        <v>52</v>
      </c>
      <c r="C757" s="14">
        <v>2021</v>
      </c>
      <c r="D757" s="14">
        <v>7</v>
      </c>
      <c r="E757" s="14" t="s">
        <v>11</v>
      </c>
      <c r="F757" s="15">
        <v>144.336755840666</v>
      </c>
      <c r="G757" s="15">
        <v>116.05802513446</v>
      </c>
      <c r="H757" s="15">
        <v>133.90095983395901</v>
      </c>
      <c r="I757" s="15">
        <v>107.414223516695</v>
      </c>
      <c r="J757" s="16">
        <v>99.228224917309802</v>
      </c>
    </row>
    <row r="758" spans="2:10" hidden="1" x14ac:dyDescent="0.2">
      <c r="B758" s="17" t="s">
        <v>52</v>
      </c>
      <c r="C758" s="17">
        <v>2021</v>
      </c>
      <c r="D758" s="17">
        <v>8</v>
      </c>
      <c r="E758" s="17" t="s">
        <v>11</v>
      </c>
      <c r="F758" s="18">
        <v>148.82233648220199</v>
      </c>
      <c r="G758" s="18">
        <v>118.926594898277</v>
      </c>
      <c r="H758" s="18">
        <v>144.956020933377</v>
      </c>
      <c r="I758" s="18">
        <v>115.71770159144801</v>
      </c>
      <c r="J758" s="19">
        <v>101.425821762936</v>
      </c>
    </row>
    <row r="759" spans="2:10" hidden="1" x14ac:dyDescent="0.2">
      <c r="B759" s="14" t="s">
        <v>52</v>
      </c>
      <c r="C759" s="14">
        <v>2021</v>
      </c>
      <c r="D759" s="14">
        <v>9</v>
      </c>
      <c r="E759" s="14" t="s">
        <v>11</v>
      </c>
      <c r="F759" s="15">
        <v>160.74923250466799</v>
      </c>
      <c r="G759" s="15">
        <v>127.832566038601</v>
      </c>
      <c r="H759" s="15">
        <v>156.48660745856901</v>
      </c>
      <c r="I759" s="15">
        <v>124.164595331847</v>
      </c>
      <c r="J759" s="16">
        <v>101.08945489881</v>
      </c>
    </row>
    <row r="760" spans="2:10" hidden="1" x14ac:dyDescent="0.2">
      <c r="B760" s="17" t="s">
        <v>52</v>
      </c>
      <c r="C760" s="17">
        <v>2021</v>
      </c>
      <c r="D760" s="17">
        <v>10</v>
      </c>
      <c r="E760" s="17" t="s">
        <v>11</v>
      </c>
      <c r="F760" s="18">
        <v>149.561391466365</v>
      </c>
      <c r="G760" s="18">
        <v>118.073944339162</v>
      </c>
      <c r="H760" s="18">
        <v>150.15504924865701</v>
      </c>
      <c r="I760" s="18">
        <v>118.163201069971</v>
      </c>
      <c r="J760" s="19">
        <v>101.829461999888</v>
      </c>
    </row>
    <row r="761" spans="2:10" hidden="1" x14ac:dyDescent="0.2">
      <c r="B761" s="14" t="s">
        <v>52</v>
      </c>
      <c r="C761" s="14">
        <v>2021</v>
      </c>
      <c r="D761" s="14">
        <v>11</v>
      </c>
      <c r="E761" s="14" t="s">
        <v>11</v>
      </c>
      <c r="F761" s="15">
        <v>159.18870610683601</v>
      </c>
      <c r="G761" s="15">
        <v>122.432525341394</v>
      </c>
      <c r="H761" s="15">
        <v>156.36434656714599</v>
      </c>
      <c r="I761" s="15">
        <v>119.975922457397</v>
      </c>
      <c r="J761" s="16">
        <v>102.771289219442</v>
      </c>
    </row>
    <row r="762" spans="2:10" hidden="1" x14ac:dyDescent="0.2">
      <c r="B762" s="17" t="s">
        <v>52</v>
      </c>
      <c r="C762" s="17">
        <v>2021</v>
      </c>
      <c r="D762" s="17">
        <v>12</v>
      </c>
      <c r="E762" s="17" t="s">
        <v>11</v>
      </c>
      <c r="F762" s="18">
        <v>148.40449527681201</v>
      </c>
      <c r="G762" s="18">
        <v>114.18959380067299</v>
      </c>
      <c r="H762" s="18">
        <v>148.149307074376</v>
      </c>
      <c r="I762" s="18">
        <v>113.984448389319</v>
      </c>
      <c r="J762" s="19">
        <v>103.37674957487</v>
      </c>
    </row>
    <row r="763" spans="2:10" hidden="1" x14ac:dyDescent="0.2">
      <c r="B763" s="14" t="s">
        <v>52</v>
      </c>
      <c r="C763" s="14">
        <v>2022</v>
      </c>
      <c r="D763" s="14">
        <v>1</v>
      </c>
      <c r="E763" s="14" t="s">
        <v>11</v>
      </c>
      <c r="F763" s="15">
        <v>127.16683705221099</v>
      </c>
      <c r="G763" s="15">
        <v>94.286651001320607</v>
      </c>
      <c r="H763" s="15">
        <v>129.939762653673</v>
      </c>
      <c r="I763" s="15">
        <v>96.058938860793205</v>
      </c>
      <c r="J763" s="16">
        <v>101.414609534132</v>
      </c>
    </row>
    <row r="764" spans="2:10" hidden="1" x14ac:dyDescent="0.2">
      <c r="B764" s="17" t="s">
        <v>52</v>
      </c>
      <c r="C764" s="17">
        <v>2022</v>
      </c>
      <c r="D764" s="17">
        <v>2</v>
      </c>
      <c r="E764" s="17" t="s">
        <v>11</v>
      </c>
      <c r="F764" s="18">
        <v>162.96497724877</v>
      </c>
      <c r="G764" s="18">
        <v>121.1105561885</v>
      </c>
      <c r="H764" s="18">
        <v>161.20072749965701</v>
      </c>
      <c r="I764" s="18">
        <v>119.48246076968999</v>
      </c>
      <c r="J764" s="19">
        <v>102.19946555042701</v>
      </c>
    </row>
    <row r="765" spans="2:10" hidden="1" x14ac:dyDescent="0.2">
      <c r="B765" s="14" t="s">
        <v>52</v>
      </c>
      <c r="C765" s="14">
        <v>2022</v>
      </c>
      <c r="D765" s="14">
        <v>3</v>
      </c>
      <c r="E765" s="14" t="s">
        <v>11</v>
      </c>
      <c r="F765" s="15">
        <v>177.27502051031399</v>
      </c>
      <c r="G765" s="15">
        <v>131.106046935835</v>
      </c>
      <c r="H765" s="15">
        <v>177.84873198296901</v>
      </c>
      <c r="I765" s="15">
        <v>130.78341949239999</v>
      </c>
      <c r="J765" s="16">
        <v>101.481882906957</v>
      </c>
    </row>
    <row r="766" spans="2:10" hidden="1" x14ac:dyDescent="0.2">
      <c r="B766" s="17" t="s">
        <v>52</v>
      </c>
      <c r="C766" s="17">
        <v>2022</v>
      </c>
      <c r="D766" s="17">
        <v>4</v>
      </c>
      <c r="E766" s="17" t="s">
        <v>11</v>
      </c>
      <c r="F766" s="18">
        <v>152.89235241804101</v>
      </c>
      <c r="G766" s="18">
        <v>111.261629171979</v>
      </c>
      <c r="H766" s="18">
        <v>148.376413635989</v>
      </c>
      <c r="I766" s="18">
        <v>107.783877452195</v>
      </c>
      <c r="J766" s="19">
        <v>101.31369947489399</v>
      </c>
    </row>
    <row r="767" spans="2:10" hidden="1" x14ac:dyDescent="0.2">
      <c r="B767" s="14" t="s">
        <v>52</v>
      </c>
      <c r="C767" s="14">
        <v>2022</v>
      </c>
      <c r="D767" s="14">
        <v>5</v>
      </c>
      <c r="E767" s="14" t="s">
        <v>11</v>
      </c>
      <c r="F767" s="15">
        <v>171.965795058655</v>
      </c>
      <c r="G767" s="15">
        <v>122.22916203281601</v>
      </c>
      <c r="H767" s="15">
        <v>164.383265159389</v>
      </c>
      <c r="I767" s="15">
        <v>116.61387293439699</v>
      </c>
      <c r="J767" s="16">
        <v>102.917048193897</v>
      </c>
    </row>
    <row r="768" spans="2:10" hidden="1" x14ac:dyDescent="0.2">
      <c r="B768" s="17" t="s">
        <v>52</v>
      </c>
      <c r="C768" s="17">
        <v>2022</v>
      </c>
      <c r="D768" s="17">
        <v>6</v>
      </c>
      <c r="E768" s="17" t="s">
        <v>11</v>
      </c>
      <c r="F768" s="18">
        <v>160.43943603284899</v>
      </c>
      <c r="G768" s="18">
        <v>113.998442960978</v>
      </c>
      <c r="H768" s="18">
        <v>156.03941095353599</v>
      </c>
      <c r="I768" s="18">
        <v>110.89948207515999</v>
      </c>
      <c r="J768" s="19">
        <v>102.13219217760199</v>
      </c>
    </row>
    <row r="769" spans="2:10" hidden="1" x14ac:dyDescent="0.2">
      <c r="B769" s="14" t="s">
        <v>52</v>
      </c>
      <c r="C769" s="14">
        <v>2022</v>
      </c>
      <c r="D769" s="14">
        <v>7</v>
      </c>
      <c r="E769" s="14" t="s">
        <v>11</v>
      </c>
      <c r="F769" s="15">
        <v>163.35212276613899</v>
      </c>
      <c r="G769" s="15">
        <v>111.513236325146</v>
      </c>
      <c r="H769" s="15">
        <v>164.136835891826</v>
      </c>
      <c r="I769" s="15">
        <v>111.937189789914</v>
      </c>
      <c r="J769" s="16">
        <v>101.01096929718</v>
      </c>
    </row>
    <row r="770" spans="2:10" hidden="1" x14ac:dyDescent="0.2">
      <c r="B770" s="17" t="s">
        <v>52</v>
      </c>
      <c r="C770" s="17">
        <v>2022</v>
      </c>
      <c r="D770" s="17">
        <v>8</v>
      </c>
      <c r="E770" s="17" t="s">
        <v>11</v>
      </c>
      <c r="F770" s="18">
        <v>168.71520488611799</v>
      </c>
      <c r="G770" s="18">
        <v>115.212684661099</v>
      </c>
      <c r="H770" s="18">
        <v>167.22307079944801</v>
      </c>
      <c r="I770" s="18">
        <v>114.05645847942699</v>
      </c>
      <c r="J770" s="19">
        <v>100.573692373816</v>
      </c>
    </row>
    <row r="771" spans="2:10" hidden="1" x14ac:dyDescent="0.2">
      <c r="B771" s="14" t="s">
        <v>52</v>
      </c>
      <c r="C771" s="14">
        <v>2022</v>
      </c>
      <c r="D771" s="14">
        <v>9</v>
      </c>
      <c r="E771" s="14" t="s">
        <v>11</v>
      </c>
      <c r="F771" s="15">
        <v>173.86379527835899</v>
      </c>
      <c r="G771" s="15">
        <v>118.48526317360999</v>
      </c>
      <c r="H771" s="15">
        <v>162.96653658627699</v>
      </c>
      <c r="I771" s="15">
        <v>110.99257947840999</v>
      </c>
      <c r="J771" s="16">
        <v>99.183376002092899</v>
      </c>
    </row>
    <row r="772" spans="2:10" hidden="1" x14ac:dyDescent="0.2">
      <c r="B772" s="17" t="s">
        <v>52</v>
      </c>
      <c r="C772" s="17">
        <v>2022</v>
      </c>
      <c r="D772" s="17">
        <v>10</v>
      </c>
      <c r="E772" s="17" t="s">
        <v>11</v>
      </c>
      <c r="F772" s="18">
        <v>162.19194387389899</v>
      </c>
      <c r="G772" s="18">
        <v>108.015862844075</v>
      </c>
      <c r="H772" s="18">
        <v>155.27354360156599</v>
      </c>
      <c r="I772" s="18">
        <v>103.394205949908</v>
      </c>
      <c r="J772" s="19">
        <v>97.400631622222605</v>
      </c>
    </row>
    <row r="773" spans="2:10" hidden="1" x14ac:dyDescent="0.2">
      <c r="B773" s="14" t="s">
        <v>52</v>
      </c>
      <c r="C773" s="14">
        <v>2022</v>
      </c>
      <c r="D773" s="14">
        <v>11</v>
      </c>
      <c r="E773" s="14" t="s">
        <v>11</v>
      </c>
      <c r="F773" s="15">
        <v>144.88997834759701</v>
      </c>
      <c r="G773" s="15">
        <v>95.601391319252002</v>
      </c>
      <c r="H773" s="15">
        <v>154.829187178583</v>
      </c>
      <c r="I773" s="15">
        <v>101.982873050488</v>
      </c>
      <c r="J773" s="16">
        <v>96.526077775493803</v>
      </c>
    </row>
    <row r="774" spans="2:10" hidden="1" x14ac:dyDescent="0.2">
      <c r="B774" s="17" t="s">
        <v>52</v>
      </c>
      <c r="C774" s="17">
        <v>2022</v>
      </c>
      <c r="D774" s="17">
        <v>12</v>
      </c>
      <c r="E774" s="17" t="s">
        <v>11</v>
      </c>
      <c r="F774" s="18">
        <v>131.83181721697201</v>
      </c>
      <c r="G774" s="18">
        <v>89.442696371344994</v>
      </c>
      <c r="H774" s="18">
        <v>149.770341967718</v>
      </c>
      <c r="I774" s="18">
        <v>101.047890537198</v>
      </c>
      <c r="J774" s="19">
        <v>93.577261599984993</v>
      </c>
    </row>
    <row r="775" spans="2:10" hidden="1" x14ac:dyDescent="0.2">
      <c r="B775" s="14" t="s">
        <v>52</v>
      </c>
      <c r="C775" s="14">
        <v>2023</v>
      </c>
      <c r="D775" s="14">
        <v>1</v>
      </c>
      <c r="E775" s="14" t="s">
        <v>11</v>
      </c>
      <c r="F775" s="15">
        <v>118.514364073311</v>
      </c>
      <c r="G775" s="15">
        <v>78.7613261624915</v>
      </c>
      <c r="H775" s="15">
        <v>124.67055234639101</v>
      </c>
      <c r="I775" s="15">
        <v>82.742831294342693</v>
      </c>
      <c r="J775" s="16">
        <v>93.252106964662801</v>
      </c>
    </row>
    <row r="776" spans="2:10" hidden="1" x14ac:dyDescent="0.2">
      <c r="B776" s="17" t="s">
        <v>52</v>
      </c>
      <c r="C776" s="17">
        <v>2023</v>
      </c>
      <c r="D776" s="17">
        <v>2</v>
      </c>
      <c r="E776" s="17" t="s">
        <v>11</v>
      </c>
      <c r="F776" s="18">
        <v>150.82245979683401</v>
      </c>
      <c r="G776" s="18">
        <v>99.914671897034907</v>
      </c>
      <c r="H776" s="18">
        <v>152.982259679902</v>
      </c>
      <c r="I776" s="18">
        <v>101.20678298429701</v>
      </c>
      <c r="J776" s="19">
        <v>94.821818997253004</v>
      </c>
    </row>
    <row r="777" spans="2:10" hidden="1" x14ac:dyDescent="0.2">
      <c r="B777" s="14" t="s">
        <v>52</v>
      </c>
      <c r="C777" s="14">
        <v>2023</v>
      </c>
      <c r="D777" s="14">
        <v>3</v>
      </c>
      <c r="E777" s="14" t="s">
        <v>11</v>
      </c>
      <c r="F777" s="15">
        <v>180.73457949266</v>
      </c>
      <c r="G777" s="15">
        <v>118.686029950105</v>
      </c>
      <c r="H777" s="15">
        <v>179.51267990199199</v>
      </c>
      <c r="I777" s="15">
        <v>118.107779990515</v>
      </c>
      <c r="J777" s="16">
        <v>94.552725505951798</v>
      </c>
    </row>
    <row r="778" spans="2:10" hidden="1" x14ac:dyDescent="0.2">
      <c r="B778" s="17" t="s">
        <v>52</v>
      </c>
      <c r="C778" s="17">
        <v>2023</v>
      </c>
      <c r="D778" s="17">
        <v>4</v>
      </c>
      <c r="E778" s="17" t="s">
        <v>11</v>
      </c>
      <c r="F778" s="18">
        <v>126.446929847954</v>
      </c>
      <c r="G778" s="18">
        <v>84.178646160969294</v>
      </c>
      <c r="H778" s="18">
        <v>127.689402784233</v>
      </c>
      <c r="I778" s="18">
        <v>84.680664574081007</v>
      </c>
      <c r="J778" s="19">
        <v>94.350905387475905</v>
      </c>
    </row>
    <row r="779" spans="2:10" hidden="1" x14ac:dyDescent="0.2">
      <c r="B779" s="14" t="s">
        <v>52</v>
      </c>
      <c r="C779" s="14">
        <v>2023</v>
      </c>
      <c r="D779" s="14">
        <v>5</v>
      </c>
      <c r="E779" s="14" t="s">
        <v>11</v>
      </c>
      <c r="F779" s="15">
        <v>146.36107480969901</v>
      </c>
      <c r="G779" s="15">
        <v>97.659647775708393</v>
      </c>
      <c r="H779" s="15">
        <v>142.47322486168699</v>
      </c>
      <c r="I779" s="15">
        <v>94.963008548719998</v>
      </c>
      <c r="J779" s="16">
        <v>94.003326294545204</v>
      </c>
    </row>
    <row r="780" spans="2:10" hidden="1" x14ac:dyDescent="0.2">
      <c r="B780" s="17" t="s">
        <v>52</v>
      </c>
      <c r="C780" s="17">
        <v>2023</v>
      </c>
      <c r="D780" s="17">
        <v>6</v>
      </c>
      <c r="E780" s="17" t="s">
        <v>11</v>
      </c>
      <c r="F780" s="18">
        <v>141.693487855277</v>
      </c>
      <c r="G780" s="18">
        <v>96.584053273078197</v>
      </c>
      <c r="H780" s="18">
        <v>136.01872949415801</v>
      </c>
      <c r="I780" s="18">
        <v>92.709323166967394</v>
      </c>
      <c r="J780" s="19">
        <v>93.420290396726003</v>
      </c>
    </row>
    <row r="781" spans="2:10" hidden="1" x14ac:dyDescent="0.2">
      <c r="B781" s="14" t="s">
        <v>52</v>
      </c>
      <c r="C781" s="14">
        <v>2023</v>
      </c>
      <c r="D781" s="14">
        <v>7</v>
      </c>
      <c r="E781" s="14" t="s">
        <v>11</v>
      </c>
      <c r="F781" s="15">
        <v>139.00532019224499</v>
      </c>
      <c r="G781" s="15">
        <v>96.613218452608095</v>
      </c>
      <c r="H781" s="15">
        <v>141.87378391216399</v>
      </c>
      <c r="I781" s="15">
        <v>98.6089306117848</v>
      </c>
      <c r="J781" s="16">
        <v>94.709696709210803</v>
      </c>
    </row>
    <row r="782" spans="2:10" hidden="1" x14ac:dyDescent="0.2">
      <c r="B782" s="17" t="s">
        <v>52</v>
      </c>
      <c r="C782" s="17">
        <v>2023</v>
      </c>
      <c r="D782" s="17">
        <v>8</v>
      </c>
      <c r="E782" s="17" t="s">
        <v>11</v>
      </c>
      <c r="F782" s="18">
        <v>148.16629444764001</v>
      </c>
      <c r="G782" s="18">
        <v>102.66167754124</v>
      </c>
      <c r="H782" s="18">
        <v>138.893042626805</v>
      </c>
      <c r="I782" s="18">
        <v>96.269133113323804</v>
      </c>
      <c r="J782" s="19">
        <v>94.978790200511995</v>
      </c>
    </row>
    <row r="783" spans="2:10" hidden="1" x14ac:dyDescent="0.2">
      <c r="B783" s="14" t="s">
        <v>52</v>
      </c>
      <c r="C783" s="14">
        <v>2023</v>
      </c>
      <c r="D783" s="14">
        <v>9</v>
      </c>
      <c r="E783" s="14" t="s">
        <v>11</v>
      </c>
      <c r="F783" s="15">
        <v>135.46299466896701</v>
      </c>
      <c r="G783" s="15">
        <v>93.803713984287995</v>
      </c>
      <c r="H783" s="15">
        <v>134.254318792101</v>
      </c>
      <c r="I783" s="15">
        <v>92.974538657451504</v>
      </c>
      <c r="J783" s="16">
        <v>94.496664361930698</v>
      </c>
    </row>
    <row r="784" spans="2:10" hidden="1" x14ac:dyDescent="0.2">
      <c r="B784" s="17" t="s">
        <v>52</v>
      </c>
      <c r="C784" s="17">
        <v>2023</v>
      </c>
      <c r="D784" s="17">
        <v>10</v>
      </c>
      <c r="E784" s="17" t="s">
        <v>11</v>
      </c>
      <c r="F784" s="18">
        <v>138.00377608552401</v>
      </c>
      <c r="G784" s="18">
        <v>94.396281154198405</v>
      </c>
      <c r="H784" s="18">
        <v>135.32781445452099</v>
      </c>
      <c r="I784" s="18">
        <v>92.506178633082797</v>
      </c>
      <c r="J784" s="19">
        <v>94.306056472259101</v>
      </c>
    </row>
    <row r="785" spans="2:10" hidden="1" x14ac:dyDescent="0.2">
      <c r="B785" s="14" t="s">
        <v>52</v>
      </c>
      <c r="C785" s="14">
        <v>2023</v>
      </c>
      <c r="D785" s="14">
        <v>11</v>
      </c>
      <c r="E785" s="14" t="s">
        <v>11</v>
      </c>
      <c r="F785" s="15">
        <v>124.906224963756</v>
      </c>
      <c r="G785" s="15">
        <v>86.608164986497101</v>
      </c>
      <c r="H785" s="15">
        <v>129.77625141180201</v>
      </c>
      <c r="I785" s="15">
        <v>90.029976219379805</v>
      </c>
      <c r="J785" s="16">
        <v>93.913628464111497</v>
      </c>
    </row>
    <row r="786" spans="2:10" hidden="1" x14ac:dyDescent="0.2">
      <c r="B786" s="17" t="s">
        <v>52</v>
      </c>
      <c r="C786" s="17">
        <v>2023</v>
      </c>
      <c r="D786" s="17">
        <v>12</v>
      </c>
      <c r="E786" s="17" t="s">
        <v>11</v>
      </c>
      <c r="F786" s="18">
        <v>110.378026310449</v>
      </c>
      <c r="G786" s="18">
        <v>77.069779398403</v>
      </c>
      <c r="H786" s="18">
        <v>113.667494805103</v>
      </c>
      <c r="I786" s="18">
        <v>79.418643282446993</v>
      </c>
      <c r="J786" s="19">
        <v>92.164520770653894</v>
      </c>
    </row>
    <row r="787" spans="2:10" hidden="1" x14ac:dyDescent="0.2">
      <c r="B787" s="14" t="s">
        <v>52</v>
      </c>
      <c r="C787" s="14">
        <v>2024</v>
      </c>
      <c r="D787" s="14">
        <v>1</v>
      </c>
      <c r="E787" s="14" t="s">
        <v>11</v>
      </c>
      <c r="F787" s="15">
        <v>123.032071952411</v>
      </c>
      <c r="G787" s="15">
        <v>85.977718707851693</v>
      </c>
      <c r="H787" s="15">
        <v>121.84638972515999</v>
      </c>
      <c r="I787" s="15">
        <v>85.155085761340501</v>
      </c>
      <c r="J787" s="16">
        <v>90.863902229364797</v>
      </c>
    </row>
    <row r="788" spans="2:10" hidden="1" x14ac:dyDescent="0.2">
      <c r="B788" s="17" t="s">
        <v>52</v>
      </c>
      <c r="C788" s="17">
        <v>2024</v>
      </c>
      <c r="D788" s="17">
        <v>2</v>
      </c>
      <c r="E788" s="17" t="s">
        <v>11</v>
      </c>
      <c r="F788" s="18">
        <v>137.62300050034</v>
      </c>
      <c r="G788" s="18">
        <v>95.793271745689097</v>
      </c>
      <c r="H788" s="18">
        <v>134.79017616545801</v>
      </c>
      <c r="I788" s="18">
        <v>93.723780854398697</v>
      </c>
      <c r="J788" s="19">
        <v>90.561172051650999</v>
      </c>
    </row>
    <row r="789" spans="2:10" hidden="1" x14ac:dyDescent="0.2">
      <c r="B789" s="14" t="s">
        <v>52</v>
      </c>
      <c r="C789" s="14">
        <v>2024</v>
      </c>
      <c r="D789" s="14">
        <v>3</v>
      </c>
      <c r="E789" s="14" t="s">
        <v>11</v>
      </c>
      <c r="F789" s="15">
        <v>124.09342550940799</v>
      </c>
      <c r="G789" s="15">
        <v>85.704815138732499</v>
      </c>
      <c r="H789" s="15">
        <v>126.499351993766</v>
      </c>
      <c r="I789" s="15">
        <v>87.284798038113394</v>
      </c>
      <c r="J789" s="16">
        <v>89.3838880272083</v>
      </c>
    </row>
    <row r="790" spans="2:10" hidden="1" x14ac:dyDescent="0.2">
      <c r="B790" s="17" t="s">
        <v>52</v>
      </c>
      <c r="C790" s="17">
        <v>2024</v>
      </c>
      <c r="D790" s="17">
        <v>4</v>
      </c>
      <c r="E790" s="17" t="s">
        <v>11</v>
      </c>
      <c r="F790" s="18">
        <v>144.55003896869201</v>
      </c>
      <c r="G790" s="18">
        <v>100.20487906268301</v>
      </c>
      <c r="H790" s="18">
        <v>140.18141552192</v>
      </c>
      <c r="I790" s="18">
        <v>97.115581180201204</v>
      </c>
      <c r="J790" s="19">
        <v>90.684506568497397</v>
      </c>
    </row>
    <row r="791" spans="2:10" hidden="1" x14ac:dyDescent="0.2">
      <c r="B791" s="14" t="s">
        <v>52</v>
      </c>
      <c r="C791" s="14">
        <v>2024</v>
      </c>
      <c r="D791" s="14">
        <v>5</v>
      </c>
      <c r="E791" s="14" t="s">
        <v>11</v>
      </c>
      <c r="F791" s="15">
        <v>145.88967715324799</v>
      </c>
      <c r="G791" s="15">
        <v>101.336905486494</v>
      </c>
      <c r="H791" s="15">
        <v>140.82553517306599</v>
      </c>
      <c r="I791" s="15">
        <v>97.740425348337794</v>
      </c>
      <c r="J791" s="16">
        <v>92.276643058695996</v>
      </c>
    </row>
    <row r="792" spans="2:10" hidden="1" x14ac:dyDescent="0.2">
      <c r="B792" s="17" t="s">
        <v>52</v>
      </c>
      <c r="C792" s="17">
        <v>2024</v>
      </c>
      <c r="D792" s="17">
        <v>6</v>
      </c>
      <c r="E792" s="17" t="s">
        <v>11</v>
      </c>
      <c r="F792" s="18">
        <v>133.98032077133001</v>
      </c>
      <c r="G792" s="18">
        <v>92.174998801908004</v>
      </c>
      <c r="H792" s="18">
        <v>134.516829275584</v>
      </c>
      <c r="I792" s="18">
        <v>92.703656279709506</v>
      </c>
      <c r="J792" s="19">
        <v>93.050286846186907</v>
      </c>
    </row>
    <row r="793" spans="2:10" hidden="1" x14ac:dyDescent="0.2">
      <c r="B793" s="14" t="s">
        <v>52</v>
      </c>
      <c r="C793" s="14">
        <v>2024</v>
      </c>
      <c r="D793" s="14">
        <v>7</v>
      </c>
      <c r="E793" s="14" t="s">
        <v>11</v>
      </c>
      <c r="F793" s="15">
        <v>140.36277341411801</v>
      </c>
      <c r="G793" s="15">
        <v>96.672006726840195</v>
      </c>
      <c r="H793" s="15">
        <v>138.82156484022701</v>
      </c>
      <c r="I793" s="15">
        <v>95.668141166150093</v>
      </c>
      <c r="J793" s="16">
        <v>94.036962980957895</v>
      </c>
    </row>
    <row r="794" spans="2:10" hidden="1" x14ac:dyDescent="0.2">
      <c r="B794" s="17" t="s">
        <v>52</v>
      </c>
      <c r="C794" s="17">
        <v>2024</v>
      </c>
      <c r="D794" s="17">
        <v>8</v>
      </c>
      <c r="E794" s="17" t="s">
        <v>11</v>
      </c>
      <c r="F794" s="18">
        <v>137.57299311941699</v>
      </c>
      <c r="G794" s="18">
        <v>94.2603311995192</v>
      </c>
      <c r="H794" s="18">
        <v>143.89853120284599</v>
      </c>
      <c r="I794" s="18">
        <v>98.789222115603906</v>
      </c>
      <c r="J794" s="19">
        <v>94.048175209762107</v>
      </c>
    </row>
    <row r="795" spans="2:10" hidden="1" x14ac:dyDescent="0.2">
      <c r="B795" s="14" t="s">
        <v>52</v>
      </c>
      <c r="C795" s="14">
        <v>2024</v>
      </c>
      <c r="D795" s="14">
        <v>9</v>
      </c>
      <c r="E795" s="14" t="s">
        <v>11</v>
      </c>
      <c r="F795" s="15">
        <v>143.23228661990399</v>
      </c>
      <c r="G795" s="15">
        <v>96.952238553236995</v>
      </c>
      <c r="H795" s="15">
        <v>146.939128433973</v>
      </c>
      <c r="I795" s="15">
        <v>99.355844835054199</v>
      </c>
      <c r="J795" s="16">
        <v>93.992114065741006</v>
      </c>
    </row>
    <row r="796" spans="2:10" hidden="1" x14ac:dyDescent="0.2">
      <c r="B796" s="17" t="s">
        <v>52</v>
      </c>
      <c r="C796" s="17">
        <v>2024</v>
      </c>
      <c r="D796" s="17">
        <v>10</v>
      </c>
      <c r="E796" s="17" t="s">
        <v>11</v>
      </c>
      <c r="F796" s="18">
        <v>152.25094600535101</v>
      </c>
      <c r="G796" s="18">
        <v>102.873961935487</v>
      </c>
      <c r="H796" s="18">
        <v>150.06159814011099</v>
      </c>
      <c r="I796" s="18">
        <v>101.325626299104</v>
      </c>
      <c r="J796" s="19">
        <v>94.1939341842169</v>
      </c>
    </row>
    <row r="797" spans="2:10" hidden="1" x14ac:dyDescent="0.2">
      <c r="B797" s="14" t="s">
        <v>52</v>
      </c>
      <c r="C797" s="14">
        <v>2024</v>
      </c>
      <c r="D797" s="14">
        <v>11</v>
      </c>
      <c r="E797" s="14" t="s">
        <v>11</v>
      </c>
      <c r="F797" s="15">
        <v>149.41655837756201</v>
      </c>
      <c r="G797" s="15">
        <v>101.103213639305</v>
      </c>
      <c r="H797" s="15">
        <v>153.9801546356</v>
      </c>
      <c r="I797" s="15">
        <v>104.187713785003</v>
      </c>
      <c r="J797" s="16">
        <v>94.104236353783193</v>
      </c>
    </row>
    <row r="798" spans="2:10" hidden="1" x14ac:dyDescent="0.2">
      <c r="B798" s="17" t="s">
        <v>52</v>
      </c>
      <c r="C798" s="17">
        <v>2024</v>
      </c>
      <c r="D798" s="17">
        <v>12</v>
      </c>
      <c r="E798" s="17" t="s">
        <v>11</v>
      </c>
      <c r="F798" s="18">
        <v>145.27413727741401</v>
      </c>
      <c r="G798" s="18">
        <v>98.881062406740895</v>
      </c>
      <c r="H798" s="18">
        <v>153.47282167847601</v>
      </c>
      <c r="I798" s="18">
        <v>104.36942522875199</v>
      </c>
      <c r="J798" s="19">
        <v>92.870891185319493</v>
      </c>
    </row>
    <row r="799" spans="2:10" hidden="1" x14ac:dyDescent="0.2">
      <c r="B799" s="14" t="s">
        <v>52</v>
      </c>
      <c r="C799" s="14">
        <v>2025</v>
      </c>
      <c r="D799" s="14">
        <v>1</v>
      </c>
      <c r="E799" s="14" t="s">
        <v>11</v>
      </c>
      <c r="F799" s="15">
        <v>140.87509798654301</v>
      </c>
      <c r="G799" s="15">
        <v>94.955802255870296</v>
      </c>
      <c r="H799" s="15">
        <v>135.95572682579001</v>
      </c>
      <c r="I799" s="15">
        <v>91.742047582302604</v>
      </c>
      <c r="J799" s="16">
        <v>90.841477771756402</v>
      </c>
    </row>
    <row r="800" spans="2:10" hidden="1" x14ac:dyDescent="0.2">
      <c r="B800" s="17" t="s">
        <v>52</v>
      </c>
      <c r="C800" s="17">
        <v>2025</v>
      </c>
      <c r="D800" s="17">
        <v>2</v>
      </c>
      <c r="E800" s="17" t="s">
        <v>11</v>
      </c>
      <c r="F800" s="18">
        <v>137.32915318667301</v>
      </c>
      <c r="G800" s="18">
        <v>91.690066852305094</v>
      </c>
      <c r="H800" s="18">
        <v>138.426104160916</v>
      </c>
      <c r="I800" s="18">
        <v>92.345775434095799</v>
      </c>
      <c r="J800" s="19">
        <v>92.837254498906802</v>
      </c>
    </row>
    <row r="801" spans="2:10" hidden="1" x14ac:dyDescent="0.2">
      <c r="B801" s="14" t="s">
        <v>52</v>
      </c>
      <c r="C801" s="14">
        <v>2025</v>
      </c>
      <c r="D801" s="14">
        <v>3</v>
      </c>
      <c r="E801" s="14" t="s">
        <v>11</v>
      </c>
      <c r="F801" s="15">
        <v>158.583328272675</v>
      </c>
      <c r="G801" s="15">
        <v>105.538785729932</v>
      </c>
      <c r="H801" s="15">
        <v>156.35137754484899</v>
      </c>
      <c r="I801" s="15">
        <v>104.012690689317</v>
      </c>
      <c r="J801" s="16">
        <v>94.440603217909697</v>
      </c>
    </row>
    <row r="802" spans="2:10" hidden="1" x14ac:dyDescent="0.2">
      <c r="B802" s="17" t="s">
        <v>52</v>
      </c>
      <c r="C802" s="17">
        <v>2025</v>
      </c>
      <c r="D802" s="17">
        <v>4</v>
      </c>
      <c r="E802" s="17" t="s">
        <v>11</v>
      </c>
      <c r="F802" s="18">
        <v>142.14662674713</v>
      </c>
      <c r="G802" s="18">
        <v>93.446707615856198</v>
      </c>
      <c r="H802" s="18">
        <v>132.420750083668</v>
      </c>
      <c r="I802" s="18">
        <v>87.053003193217094</v>
      </c>
      <c r="J802" s="19">
        <v>95.090912488554196</v>
      </c>
    </row>
    <row r="803" spans="2:10" hidden="1" x14ac:dyDescent="0.2">
      <c r="B803" s="14" t="s">
        <v>52</v>
      </c>
      <c r="C803" s="14">
        <v>2025</v>
      </c>
      <c r="D803" s="14">
        <v>5</v>
      </c>
      <c r="E803" s="14" t="s">
        <v>11</v>
      </c>
      <c r="F803" s="15">
        <v>149.001725113178</v>
      </c>
      <c r="G803" s="15">
        <v>97.990917211082206</v>
      </c>
      <c r="H803" s="15">
        <v>144.20743698087401</v>
      </c>
      <c r="I803" s="15">
        <v>94.785225245877101</v>
      </c>
      <c r="J803" s="16">
        <v>95.102124717358393</v>
      </c>
    </row>
    <row r="804" spans="2:10" hidden="1" x14ac:dyDescent="0.2">
      <c r="B804" s="17" t="s">
        <v>52</v>
      </c>
      <c r="C804" s="17">
        <v>2018</v>
      </c>
      <c r="D804" s="17">
        <v>1</v>
      </c>
      <c r="E804" s="17" t="s">
        <v>12</v>
      </c>
      <c r="F804" s="18">
        <v>79.138110757218698</v>
      </c>
      <c r="G804" s="18">
        <v>80.201161218100395</v>
      </c>
      <c r="H804" s="18">
        <v>81.717211311198298</v>
      </c>
      <c r="I804" s="18">
        <v>82.790911317147305</v>
      </c>
      <c r="J804" s="19">
        <v>98.525783370342893</v>
      </c>
    </row>
    <row r="805" spans="2:10" hidden="1" x14ac:dyDescent="0.2">
      <c r="B805" s="14" t="s">
        <v>52</v>
      </c>
      <c r="C805" s="14">
        <v>2018</v>
      </c>
      <c r="D805" s="14">
        <v>2</v>
      </c>
      <c r="E805" s="14" t="s">
        <v>12</v>
      </c>
      <c r="F805" s="15">
        <v>93.316322587413396</v>
      </c>
      <c r="G805" s="15">
        <v>94.542200531808803</v>
      </c>
      <c r="H805" s="15">
        <v>87.188693719826304</v>
      </c>
      <c r="I805" s="15">
        <v>88.169708145913006</v>
      </c>
      <c r="J805" s="16">
        <v>99.0809277078707</v>
      </c>
    </row>
    <row r="806" spans="2:10" hidden="1" x14ac:dyDescent="0.2">
      <c r="B806" s="17" t="s">
        <v>52</v>
      </c>
      <c r="C806" s="17">
        <v>2018</v>
      </c>
      <c r="D806" s="17">
        <v>3</v>
      </c>
      <c r="E806" s="17" t="s">
        <v>12</v>
      </c>
      <c r="F806" s="18">
        <v>86.793934052850105</v>
      </c>
      <c r="G806" s="18">
        <v>87.884528259482906</v>
      </c>
      <c r="H806" s="18">
        <v>104.712438495059</v>
      </c>
      <c r="I806" s="18">
        <v>106.17582049598499</v>
      </c>
      <c r="J806" s="19">
        <v>99.679249938317298</v>
      </c>
    </row>
    <row r="807" spans="2:10" hidden="1" x14ac:dyDescent="0.2">
      <c r="B807" s="14" t="s">
        <v>52</v>
      </c>
      <c r="C807" s="14">
        <v>2018</v>
      </c>
      <c r="D807" s="14">
        <v>4</v>
      </c>
      <c r="E807" s="14" t="s">
        <v>12</v>
      </c>
      <c r="F807" s="15">
        <v>95.400318402471598</v>
      </c>
      <c r="G807" s="15">
        <v>96.967154323585405</v>
      </c>
      <c r="H807" s="15">
        <v>96.416436613422505</v>
      </c>
      <c r="I807" s="15">
        <v>97.956614331815601</v>
      </c>
      <c r="J807" s="16">
        <v>100.154206760424</v>
      </c>
    </row>
    <row r="808" spans="2:10" hidden="1" x14ac:dyDescent="0.2">
      <c r="B808" s="17" t="s">
        <v>52</v>
      </c>
      <c r="C808" s="17">
        <v>2018</v>
      </c>
      <c r="D808" s="17">
        <v>5</v>
      </c>
      <c r="E808" s="17" t="s">
        <v>12</v>
      </c>
      <c r="F808" s="18">
        <v>105.080385428195</v>
      </c>
      <c r="G808" s="18">
        <v>105.08230663120401</v>
      </c>
      <c r="H808" s="18">
        <v>102.193475335611</v>
      </c>
      <c r="I808" s="18">
        <v>102.213888929988</v>
      </c>
      <c r="J808" s="19">
        <v>100.548976067111</v>
      </c>
    </row>
    <row r="809" spans="2:10" hidden="1" x14ac:dyDescent="0.2">
      <c r="B809" s="14" t="s">
        <v>52</v>
      </c>
      <c r="C809" s="14">
        <v>2018</v>
      </c>
      <c r="D809" s="14">
        <v>6</v>
      </c>
      <c r="E809" s="14" t="s">
        <v>12</v>
      </c>
      <c r="F809" s="15">
        <v>94.545121543452694</v>
      </c>
      <c r="G809" s="15">
        <v>94.235158595786103</v>
      </c>
      <c r="H809" s="15">
        <v>96.430991304311704</v>
      </c>
      <c r="I809" s="15">
        <v>96.107317672774698</v>
      </c>
      <c r="J809" s="16">
        <v>99.623735504564493</v>
      </c>
    </row>
    <row r="810" spans="2:10" hidden="1" x14ac:dyDescent="0.2">
      <c r="B810" s="17" t="s">
        <v>52</v>
      </c>
      <c r="C810" s="17">
        <v>2018</v>
      </c>
      <c r="D810" s="17">
        <v>7</v>
      </c>
      <c r="E810" s="17" t="s">
        <v>12</v>
      </c>
      <c r="F810" s="18">
        <v>96.437214040130499</v>
      </c>
      <c r="G810" s="18">
        <v>96.477451868669604</v>
      </c>
      <c r="H810" s="18">
        <v>92.553883518560397</v>
      </c>
      <c r="I810" s="18">
        <v>92.647615898410095</v>
      </c>
      <c r="J810" s="19">
        <v>99.235134468295101</v>
      </c>
    </row>
    <row r="811" spans="2:10" hidden="1" x14ac:dyDescent="0.2">
      <c r="B811" s="14" t="s">
        <v>52</v>
      </c>
      <c r="C811" s="14">
        <v>2018</v>
      </c>
      <c r="D811" s="14">
        <v>8</v>
      </c>
      <c r="E811" s="14" t="s">
        <v>12</v>
      </c>
      <c r="F811" s="15">
        <v>112.138745959505</v>
      </c>
      <c r="G811" s="15">
        <v>111.94842548308399</v>
      </c>
      <c r="H811" s="15">
        <v>106.22983710777901</v>
      </c>
      <c r="I811" s="15">
        <v>106.042901748986</v>
      </c>
      <c r="J811" s="16">
        <v>99.864298050826505</v>
      </c>
    </row>
    <row r="812" spans="2:10" hidden="1" x14ac:dyDescent="0.2">
      <c r="B812" s="17" t="s">
        <v>52</v>
      </c>
      <c r="C812" s="17">
        <v>2018</v>
      </c>
      <c r="D812" s="17">
        <v>9</v>
      </c>
      <c r="E812" s="17" t="s">
        <v>12</v>
      </c>
      <c r="F812" s="18">
        <v>112.805852297264</v>
      </c>
      <c r="G812" s="18">
        <v>112.540569690951</v>
      </c>
      <c r="H812" s="18">
        <v>97.6126993085077</v>
      </c>
      <c r="I812" s="18">
        <v>97.331253291401495</v>
      </c>
      <c r="J812" s="19">
        <v>101.332346410067</v>
      </c>
    </row>
    <row r="813" spans="2:10" hidden="1" x14ac:dyDescent="0.2">
      <c r="B813" s="14" t="s">
        <v>52</v>
      </c>
      <c r="C813" s="14">
        <v>2018</v>
      </c>
      <c r="D813" s="14">
        <v>10</v>
      </c>
      <c r="E813" s="14" t="s">
        <v>12</v>
      </c>
      <c r="F813" s="15">
        <v>113.1145540104</v>
      </c>
      <c r="G813" s="15">
        <v>112.534209662439</v>
      </c>
      <c r="H813" s="15">
        <v>106.12562941861</v>
      </c>
      <c r="I813" s="15">
        <v>105.523193852643</v>
      </c>
      <c r="J813" s="16">
        <v>101.52973106341</v>
      </c>
    </row>
    <row r="814" spans="2:10" hidden="1" x14ac:dyDescent="0.2">
      <c r="B814" s="17" t="s">
        <v>52</v>
      </c>
      <c r="C814" s="17">
        <v>2018</v>
      </c>
      <c r="D814" s="17">
        <v>11</v>
      </c>
      <c r="E814" s="17" t="s">
        <v>12</v>
      </c>
      <c r="F814" s="18">
        <v>117.699710258903</v>
      </c>
      <c r="G814" s="18">
        <v>115.615995416819</v>
      </c>
      <c r="H814" s="18">
        <v>116.63542492313</v>
      </c>
      <c r="I814" s="18">
        <v>114.643351897811</v>
      </c>
      <c r="J814" s="19">
        <v>101.357019491735</v>
      </c>
    </row>
    <row r="815" spans="2:10" hidden="1" x14ac:dyDescent="0.2">
      <c r="B815" s="14" t="s">
        <v>52</v>
      </c>
      <c r="C815" s="14">
        <v>2018</v>
      </c>
      <c r="D815" s="14">
        <v>12</v>
      </c>
      <c r="E815" s="14" t="s">
        <v>12</v>
      </c>
      <c r="F815" s="15">
        <v>93.529730662196201</v>
      </c>
      <c r="G815" s="15">
        <v>91.970838318069298</v>
      </c>
      <c r="H815" s="15">
        <v>112.18327894398401</v>
      </c>
      <c r="I815" s="15">
        <v>110.397422417125</v>
      </c>
      <c r="J815" s="16">
        <v>99.0685911670368</v>
      </c>
    </row>
    <row r="816" spans="2:10" hidden="1" x14ac:dyDescent="0.2">
      <c r="B816" s="17" t="s">
        <v>52</v>
      </c>
      <c r="C816" s="17">
        <v>2019</v>
      </c>
      <c r="D816" s="17">
        <v>1</v>
      </c>
      <c r="E816" s="17" t="s">
        <v>12</v>
      </c>
      <c r="F816" s="18">
        <v>83.246958245624796</v>
      </c>
      <c r="G816" s="18">
        <v>81.980547327238199</v>
      </c>
      <c r="H816" s="18">
        <v>90.657571300435194</v>
      </c>
      <c r="I816" s="18">
        <v>88.527456934506304</v>
      </c>
      <c r="J816" s="19">
        <v>97.403158154453493</v>
      </c>
    </row>
    <row r="817" spans="2:10" hidden="1" x14ac:dyDescent="0.2">
      <c r="B817" s="14" t="s">
        <v>52</v>
      </c>
      <c r="C817" s="14">
        <v>2019</v>
      </c>
      <c r="D817" s="14">
        <v>2</v>
      </c>
      <c r="E817" s="14" t="s">
        <v>12</v>
      </c>
      <c r="F817" s="15">
        <v>95.708180518522497</v>
      </c>
      <c r="G817" s="15">
        <v>94.107099480203999</v>
      </c>
      <c r="H817" s="15">
        <v>100.36395497531301</v>
      </c>
      <c r="I817" s="15">
        <v>98.278287713320907</v>
      </c>
      <c r="J817" s="16">
        <v>99.278312361213906</v>
      </c>
    </row>
    <row r="818" spans="2:10" hidden="1" x14ac:dyDescent="0.2">
      <c r="B818" s="17" t="s">
        <v>52</v>
      </c>
      <c r="C818" s="17">
        <v>2019</v>
      </c>
      <c r="D818" s="17">
        <v>3</v>
      </c>
      <c r="E818" s="17" t="s">
        <v>12</v>
      </c>
      <c r="F818" s="18">
        <v>102.053021054301</v>
      </c>
      <c r="G818" s="18">
        <v>99.7047500711667</v>
      </c>
      <c r="H818" s="18">
        <v>107.61547119295</v>
      </c>
      <c r="I818" s="18">
        <v>104.873349132578</v>
      </c>
      <c r="J818" s="19">
        <v>100.024673081668</v>
      </c>
    </row>
    <row r="819" spans="2:10" hidden="1" x14ac:dyDescent="0.2">
      <c r="B819" s="14" t="s">
        <v>52</v>
      </c>
      <c r="C819" s="14">
        <v>2019</v>
      </c>
      <c r="D819" s="14">
        <v>4</v>
      </c>
      <c r="E819" s="14" t="s">
        <v>12</v>
      </c>
      <c r="F819" s="15">
        <v>109.417949133618</v>
      </c>
      <c r="G819" s="15">
        <v>106.44628946610899</v>
      </c>
      <c r="H819" s="15">
        <v>116.174699451604</v>
      </c>
      <c r="I819" s="15">
        <v>112.55472027135799</v>
      </c>
      <c r="J819" s="16">
        <v>100.869726128793</v>
      </c>
    </row>
    <row r="820" spans="2:10" hidden="1" x14ac:dyDescent="0.2">
      <c r="B820" s="17" t="s">
        <v>52</v>
      </c>
      <c r="C820" s="17">
        <v>2019</v>
      </c>
      <c r="D820" s="17">
        <v>5</v>
      </c>
      <c r="E820" s="17" t="s">
        <v>12</v>
      </c>
      <c r="F820" s="18">
        <v>115.208315212252</v>
      </c>
      <c r="G820" s="18">
        <v>111.075725854677</v>
      </c>
      <c r="H820" s="18">
        <v>122.744361520865</v>
      </c>
      <c r="I820" s="18">
        <v>117.86959055258301</v>
      </c>
      <c r="J820" s="19">
        <v>101.720947446336</v>
      </c>
    </row>
    <row r="821" spans="2:10" hidden="1" x14ac:dyDescent="0.2">
      <c r="B821" s="14" t="s">
        <v>52</v>
      </c>
      <c r="C821" s="14">
        <v>2019</v>
      </c>
      <c r="D821" s="14">
        <v>6</v>
      </c>
      <c r="E821" s="14" t="s">
        <v>12</v>
      </c>
      <c r="F821" s="15">
        <v>85.285406546054205</v>
      </c>
      <c r="G821" s="15">
        <v>83.144948176188294</v>
      </c>
      <c r="H821" s="15">
        <v>85.943744161649704</v>
      </c>
      <c r="I821" s="15">
        <v>83.774319213510694</v>
      </c>
      <c r="J821" s="16">
        <v>101.609918578831</v>
      </c>
    </row>
    <row r="822" spans="2:10" hidden="1" x14ac:dyDescent="0.2">
      <c r="B822" s="17" t="s">
        <v>52</v>
      </c>
      <c r="C822" s="17">
        <v>2019</v>
      </c>
      <c r="D822" s="17">
        <v>7</v>
      </c>
      <c r="E822" s="17" t="s">
        <v>12</v>
      </c>
      <c r="F822" s="18">
        <v>97.490736659398806</v>
      </c>
      <c r="G822" s="18">
        <v>93.817096941707703</v>
      </c>
      <c r="H822" s="18">
        <v>95.536899082788494</v>
      </c>
      <c r="I822" s="18">
        <v>91.730452173402497</v>
      </c>
      <c r="J822" s="19">
        <v>100.635331852948</v>
      </c>
    </row>
    <row r="823" spans="2:10" hidden="1" x14ac:dyDescent="0.2">
      <c r="B823" s="14" t="s">
        <v>52</v>
      </c>
      <c r="C823" s="14">
        <v>2019</v>
      </c>
      <c r="D823" s="14">
        <v>8</v>
      </c>
      <c r="E823" s="14" t="s">
        <v>12</v>
      </c>
      <c r="F823" s="15">
        <v>87.678705649905893</v>
      </c>
      <c r="G823" s="15">
        <v>82.971479176732302</v>
      </c>
      <c r="H823" s="15">
        <v>94.567957080321094</v>
      </c>
      <c r="I823" s="15">
        <v>89.599626793830595</v>
      </c>
      <c r="J823" s="16">
        <v>93.603503577596896</v>
      </c>
    </row>
    <row r="824" spans="2:10" hidden="1" x14ac:dyDescent="0.2">
      <c r="B824" s="17" t="s">
        <v>52</v>
      </c>
      <c r="C824" s="17">
        <v>2019</v>
      </c>
      <c r="D824" s="17">
        <v>9</v>
      </c>
      <c r="E824" s="17" t="s">
        <v>12</v>
      </c>
      <c r="F824" s="18">
        <v>89.728343255869106</v>
      </c>
      <c r="G824" s="18">
        <v>85.651661519078502</v>
      </c>
      <c r="H824" s="18">
        <v>88.243634940872795</v>
      </c>
      <c r="I824" s="18">
        <v>84.127797544118295</v>
      </c>
      <c r="J824" s="19">
        <v>93.467801628423402</v>
      </c>
    </row>
    <row r="825" spans="2:10" hidden="1" x14ac:dyDescent="0.2">
      <c r="B825" s="14" t="s">
        <v>52</v>
      </c>
      <c r="C825" s="14">
        <v>2019</v>
      </c>
      <c r="D825" s="14">
        <v>10</v>
      </c>
      <c r="E825" s="14" t="s">
        <v>12</v>
      </c>
      <c r="F825" s="15">
        <v>96.422367134301496</v>
      </c>
      <c r="G825" s="15">
        <v>91.271006281365004</v>
      </c>
      <c r="H825" s="15">
        <v>92.139331876927599</v>
      </c>
      <c r="I825" s="15">
        <v>87.037499134194405</v>
      </c>
      <c r="J825" s="16">
        <v>94.504071058475205</v>
      </c>
    </row>
    <row r="826" spans="2:10" hidden="1" x14ac:dyDescent="0.2">
      <c r="B826" s="17" t="s">
        <v>52</v>
      </c>
      <c r="C826" s="17">
        <v>2019</v>
      </c>
      <c r="D826" s="17">
        <v>11</v>
      </c>
      <c r="E826" s="17" t="s">
        <v>12</v>
      </c>
      <c r="F826" s="18">
        <v>88.683391006373</v>
      </c>
      <c r="G826" s="18">
        <v>84.052942127196104</v>
      </c>
      <c r="H826" s="18">
        <v>98.320527769413303</v>
      </c>
      <c r="I826" s="18">
        <v>93.386236216259604</v>
      </c>
      <c r="J826" s="19">
        <v>93.307426597581994</v>
      </c>
    </row>
    <row r="827" spans="2:10" hidden="1" x14ac:dyDescent="0.2">
      <c r="B827" s="14" t="s">
        <v>52</v>
      </c>
      <c r="C827" s="14">
        <v>2019</v>
      </c>
      <c r="D827" s="14">
        <v>12</v>
      </c>
      <c r="E827" s="14" t="s">
        <v>12</v>
      </c>
      <c r="F827" s="15">
        <v>80.229378200774804</v>
      </c>
      <c r="G827" s="15">
        <v>76.301290643317799</v>
      </c>
      <c r="H827" s="15">
        <v>93.817966579207095</v>
      </c>
      <c r="I827" s="15">
        <v>89.541220301622602</v>
      </c>
      <c r="J827" s="16">
        <v>92.413027387120593</v>
      </c>
    </row>
    <row r="828" spans="2:10" hidden="1" x14ac:dyDescent="0.2">
      <c r="B828" s="17" t="s">
        <v>52</v>
      </c>
      <c r="C828" s="17">
        <v>2020</v>
      </c>
      <c r="D828" s="17">
        <v>1</v>
      </c>
      <c r="E828" s="17" t="s">
        <v>12</v>
      </c>
      <c r="F828" s="18">
        <v>80.225876385558195</v>
      </c>
      <c r="G828" s="18">
        <v>75.9700446677993</v>
      </c>
      <c r="H828" s="18">
        <v>77.145042793799803</v>
      </c>
      <c r="I828" s="18">
        <v>72.961601836538705</v>
      </c>
      <c r="J828" s="19">
        <v>90.1739452257587</v>
      </c>
    </row>
    <row r="829" spans="2:10" hidden="1" x14ac:dyDescent="0.2">
      <c r="B829" s="14" t="s">
        <v>52</v>
      </c>
      <c r="C829" s="14">
        <v>2020</v>
      </c>
      <c r="D829" s="14">
        <v>2</v>
      </c>
      <c r="E829" s="14" t="s">
        <v>12</v>
      </c>
      <c r="F829" s="15">
        <v>88.661965153937103</v>
      </c>
      <c r="G829" s="15">
        <v>83.507541367636506</v>
      </c>
      <c r="H829" s="15">
        <v>89.940323162893193</v>
      </c>
      <c r="I829" s="15">
        <v>84.680963198375693</v>
      </c>
      <c r="J829" s="16">
        <v>91.660498396249693</v>
      </c>
    </row>
    <row r="830" spans="2:10" hidden="1" x14ac:dyDescent="0.2">
      <c r="B830" s="17" t="s">
        <v>52</v>
      </c>
      <c r="C830" s="17">
        <v>2020</v>
      </c>
      <c r="D830" s="17">
        <v>3</v>
      </c>
      <c r="E830" s="17" t="s">
        <v>12</v>
      </c>
      <c r="F830" s="18">
        <v>72.5277789030511</v>
      </c>
      <c r="G830" s="18">
        <v>67.997567989090399</v>
      </c>
      <c r="H830" s="18">
        <v>71.523784830386703</v>
      </c>
      <c r="I830" s="18">
        <v>66.769207152485095</v>
      </c>
      <c r="J830" s="19">
        <v>91.697508018751506</v>
      </c>
    </row>
    <row r="831" spans="2:10" hidden="1" x14ac:dyDescent="0.2">
      <c r="B831" s="14" t="s">
        <v>52</v>
      </c>
      <c r="C831" s="14">
        <v>2020</v>
      </c>
      <c r="D831" s="14">
        <v>4</v>
      </c>
      <c r="E831" s="14" t="s">
        <v>12</v>
      </c>
      <c r="F831" s="15">
        <v>19.708945908890801</v>
      </c>
      <c r="G831" s="15">
        <v>18.331386788948599</v>
      </c>
      <c r="H831" s="15">
        <v>23.449534720677399</v>
      </c>
      <c r="I831" s="15">
        <v>21.706562661759499</v>
      </c>
      <c r="J831" s="16">
        <v>86.707377251418706</v>
      </c>
    </row>
    <row r="832" spans="2:10" hidden="1" x14ac:dyDescent="0.2">
      <c r="B832" s="17" t="s">
        <v>52</v>
      </c>
      <c r="C832" s="17">
        <v>2020</v>
      </c>
      <c r="D832" s="17">
        <v>5</v>
      </c>
      <c r="E832" s="17" t="s">
        <v>12</v>
      </c>
      <c r="F832" s="18">
        <v>48.278577178613297</v>
      </c>
      <c r="G832" s="18">
        <v>46.034276070475997</v>
      </c>
      <c r="H832" s="18">
        <v>46.123817092242597</v>
      </c>
      <c r="I832" s="18">
        <v>43.902363088735697</v>
      </c>
      <c r="J832" s="19">
        <v>85.159141376758001</v>
      </c>
    </row>
    <row r="833" spans="2:10" hidden="1" x14ac:dyDescent="0.2">
      <c r="B833" s="14" t="s">
        <v>52</v>
      </c>
      <c r="C833" s="14">
        <v>2020</v>
      </c>
      <c r="D833" s="14">
        <v>6</v>
      </c>
      <c r="E833" s="14" t="s">
        <v>12</v>
      </c>
      <c r="F833" s="15">
        <v>74.238989796404994</v>
      </c>
      <c r="G833" s="15">
        <v>70.738704376781598</v>
      </c>
      <c r="H833" s="15">
        <v>81.001401518235497</v>
      </c>
      <c r="I833" s="15">
        <v>77.319694440837097</v>
      </c>
      <c r="J833" s="16">
        <v>86.004194423883504</v>
      </c>
    </row>
    <row r="834" spans="2:10" hidden="1" x14ac:dyDescent="0.2">
      <c r="B834" s="17" t="s">
        <v>52</v>
      </c>
      <c r="C834" s="17">
        <v>2020</v>
      </c>
      <c r="D834" s="17">
        <v>7</v>
      </c>
      <c r="E834" s="17" t="s">
        <v>12</v>
      </c>
      <c r="F834" s="18">
        <v>82.577454769717406</v>
      </c>
      <c r="G834" s="18">
        <v>78.248405169726396</v>
      </c>
      <c r="H834" s="18">
        <v>81.822134273342996</v>
      </c>
      <c r="I834" s="18">
        <v>77.7469362718345</v>
      </c>
      <c r="J834" s="19">
        <v>88.409819886503797</v>
      </c>
    </row>
    <row r="835" spans="2:10" hidden="1" x14ac:dyDescent="0.2">
      <c r="B835" s="14" t="s">
        <v>52</v>
      </c>
      <c r="C835" s="14">
        <v>2020</v>
      </c>
      <c r="D835" s="14">
        <v>8</v>
      </c>
      <c r="E835" s="14" t="s">
        <v>12</v>
      </c>
      <c r="F835" s="15">
        <v>81.760863799658296</v>
      </c>
      <c r="G835" s="15">
        <v>77.154396146512497</v>
      </c>
      <c r="H835" s="15">
        <v>83.020194877677895</v>
      </c>
      <c r="I835" s="15">
        <v>78.363389749988301</v>
      </c>
      <c r="J835" s="16">
        <v>89.125339254872898</v>
      </c>
    </row>
    <row r="836" spans="2:10" hidden="1" x14ac:dyDescent="0.2">
      <c r="B836" s="17" t="s">
        <v>52</v>
      </c>
      <c r="C836" s="17">
        <v>2020</v>
      </c>
      <c r="D836" s="17">
        <v>9</v>
      </c>
      <c r="E836" s="17" t="s">
        <v>12</v>
      </c>
      <c r="F836" s="18">
        <v>86.014545373048506</v>
      </c>
      <c r="G836" s="18">
        <v>81.466383543289894</v>
      </c>
      <c r="H836" s="18">
        <v>90.0365257510324</v>
      </c>
      <c r="I836" s="18">
        <v>84.994752455246001</v>
      </c>
      <c r="J836" s="19">
        <v>89.951887490747595</v>
      </c>
    </row>
    <row r="837" spans="2:10" hidden="1" x14ac:dyDescent="0.2">
      <c r="B837" s="14" t="s">
        <v>52</v>
      </c>
      <c r="C837" s="14">
        <v>2020</v>
      </c>
      <c r="D837" s="14">
        <v>10</v>
      </c>
      <c r="E837" s="14" t="s">
        <v>12</v>
      </c>
      <c r="F837" s="15">
        <v>95.642911436369403</v>
      </c>
      <c r="G837" s="15">
        <v>90.592727067431099</v>
      </c>
      <c r="H837" s="15">
        <v>93.479764984875601</v>
      </c>
      <c r="I837" s="15">
        <v>88.563052235487703</v>
      </c>
      <c r="J837" s="16">
        <v>91.179373303725598</v>
      </c>
    </row>
    <row r="838" spans="2:10" hidden="1" x14ac:dyDescent="0.2">
      <c r="B838" s="17" t="s">
        <v>52</v>
      </c>
      <c r="C838" s="17">
        <v>2020</v>
      </c>
      <c r="D838" s="17">
        <v>11</v>
      </c>
      <c r="E838" s="17" t="s">
        <v>12</v>
      </c>
      <c r="F838" s="18">
        <v>98.418805393599399</v>
      </c>
      <c r="G838" s="18">
        <v>93.092294400850506</v>
      </c>
      <c r="H838" s="18">
        <v>102.39273345092001</v>
      </c>
      <c r="I838" s="18">
        <v>96.799084471423896</v>
      </c>
      <c r="J838" s="19">
        <v>91.179373303725598</v>
      </c>
    </row>
    <row r="839" spans="2:10" hidden="1" x14ac:dyDescent="0.2">
      <c r="B839" s="14" t="s">
        <v>52</v>
      </c>
      <c r="C839" s="14">
        <v>2020</v>
      </c>
      <c r="D839" s="14">
        <v>12</v>
      </c>
      <c r="E839" s="14" t="s">
        <v>12</v>
      </c>
      <c r="F839" s="15">
        <v>98.520148022387303</v>
      </c>
      <c r="G839" s="15">
        <v>94.476220379728403</v>
      </c>
      <c r="H839" s="15">
        <v>102.605078282091</v>
      </c>
      <c r="I839" s="15">
        <v>98.332317681921793</v>
      </c>
      <c r="J839" s="16">
        <v>92.166296570441702</v>
      </c>
    </row>
    <row r="840" spans="2:10" hidden="1" x14ac:dyDescent="0.2">
      <c r="B840" s="17" t="s">
        <v>52</v>
      </c>
      <c r="C840" s="17">
        <v>2021</v>
      </c>
      <c r="D840" s="17">
        <v>1</v>
      </c>
      <c r="E840" s="17" t="s">
        <v>12</v>
      </c>
      <c r="F840" s="18">
        <v>76.353628705526006</v>
      </c>
      <c r="G840" s="18">
        <v>73.458812872981696</v>
      </c>
      <c r="H840" s="18">
        <v>75.510367026141196</v>
      </c>
      <c r="I840" s="18">
        <v>72.590301529557294</v>
      </c>
      <c r="J840" s="19">
        <v>91.370589686651897</v>
      </c>
    </row>
    <row r="841" spans="2:10" hidden="1" x14ac:dyDescent="0.2">
      <c r="B841" s="14" t="s">
        <v>52</v>
      </c>
      <c r="C841" s="14">
        <v>2021</v>
      </c>
      <c r="D841" s="14">
        <v>2</v>
      </c>
      <c r="E841" s="14" t="s">
        <v>12</v>
      </c>
      <c r="F841" s="15">
        <v>92.563922765077393</v>
      </c>
      <c r="G841" s="15">
        <v>88.450802611169095</v>
      </c>
      <c r="H841" s="15">
        <v>85.544125733058095</v>
      </c>
      <c r="I841" s="15">
        <v>81.686457493287804</v>
      </c>
      <c r="J841" s="16">
        <v>92.949666913397493</v>
      </c>
    </row>
    <row r="842" spans="2:10" hidden="1" x14ac:dyDescent="0.2">
      <c r="B842" s="17" t="s">
        <v>52</v>
      </c>
      <c r="C842" s="17">
        <v>2021</v>
      </c>
      <c r="D842" s="17">
        <v>3</v>
      </c>
      <c r="E842" s="17" t="s">
        <v>12</v>
      </c>
      <c r="F842" s="18">
        <v>96.672869878497494</v>
      </c>
      <c r="G842" s="18">
        <v>91.297677807986801</v>
      </c>
      <c r="H842" s="18">
        <v>99.4761648723848</v>
      </c>
      <c r="I842" s="18">
        <v>93.973832570106495</v>
      </c>
      <c r="J842" s="19">
        <v>93.356772760917806</v>
      </c>
    </row>
    <row r="843" spans="2:10" x14ac:dyDescent="0.2">
      <c r="B843" s="14" t="s">
        <v>52</v>
      </c>
      <c r="C843" s="14">
        <v>2021</v>
      </c>
      <c r="D843" s="14">
        <v>4</v>
      </c>
      <c r="E843" s="14" t="s">
        <v>12</v>
      </c>
      <c r="F843" s="15">
        <v>96.089561438851106</v>
      </c>
      <c r="G843" s="15">
        <v>90.399135341431801</v>
      </c>
      <c r="H843" s="15">
        <v>96.107958079043897</v>
      </c>
      <c r="I843" s="15">
        <v>90.190680199124699</v>
      </c>
      <c r="J843" s="16">
        <v>93.7083641746854</v>
      </c>
    </row>
    <row r="844" spans="2:10" hidden="1" x14ac:dyDescent="0.2">
      <c r="B844" s="17" t="s">
        <v>52</v>
      </c>
      <c r="C844" s="17">
        <v>2021</v>
      </c>
      <c r="D844" s="17">
        <v>5</v>
      </c>
      <c r="E844" s="17" t="s">
        <v>12</v>
      </c>
      <c r="F844" s="18">
        <v>65.885038369785704</v>
      </c>
      <c r="G844" s="18">
        <v>60.871348917816398</v>
      </c>
      <c r="H844" s="18">
        <v>71.594470667719705</v>
      </c>
      <c r="I844" s="18">
        <v>66.187079535780796</v>
      </c>
      <c r="J844" s="19">
        <v>94.670614359733506</v>
      </c>
    </row>
    <row r="845" spans="2:10" hidden="1" x14ac:dyDescent="0.2">
      <c r="B845" s="14" t="s">
        <v>52</v>
      </c>
      <c r="C845" s="14">
        <v>2021</v>
      </c>
      <c r="D845" s="14">
        <v>6</v>
      </c>
      <c r="E845" s="14" t="s">
        <v>12</v>
      </c>
      <c r="F845" s="15">
        <v>99.167245130621097</v>
      </c>
      <c r="G845" s="15">
        <v>92.848865465809794</v>
      </c>
      <c r="H845" s="15">
        <v>99.2823302213815</v>
      </c>
      <c r="I845" s="15">
        <v>93.163502740436499</v>
      </c>
      <c r="J845" s="16">
        <v>93.492474710091301</v>
      </c>
    </row>
    <row r="846" spans="2:10" hidden="1" x14ac:dyDescent="0.2">
      <c r="B846" s="17" t="s">
        <v>52</v>
      </c>
      <c r="C846" s="17">
        <v>2021</v>
      </c>
      <c r="D846" s="17">
        <v>7</v>
      </c>
      <c r="E846" s="17" t="s">
        <v>12</v>
      </c>
      <c r="F846" s="18">
        <v>108.79197567732299</v>
      </c>
      <c r="G846" s="18">
        <v>102.194182985257</v>
      </c>
      <c r="H846" s="18">
        <v>106.022999635269</v>
      </c>
      <c r="I846" s="18">
        <v>99.450124767897705</v>
      </c>
      <c r="J846" s="19">
        <v>95.5588452997779</v>
      </c>
    </row>
    <row r="847" spans="2:10" hidden="1" x14ac:dyDescent="0.2">
      <c r="B847" s="14" t="s">
        <v>52</v>
      </c>
      <c r="C847" s="14">
        <v>2021</v>
      </c>
      <c r="D847" s="14">
        <v>8</v>
      </c>
      <c r="E847" s="14" t="s">
        <v>12</v>
      </c>
      <c r="F847" s="15">
        <v>106.861762487598</v>
      </c>
      <c r="G847" s="15">
        <v>99.6615399039989</v>
      </c>
      <c r="H847" s="15">
        <v>110.168548290042</v>
      </c>
      <c r="I847" s="15">
        <v>102.765343403603</v>
      </c>
      <c r="J847" s="16">
        <v>96.366888724401704</v>
      </c>
    </row>
    <row r="848" spans="2:10" hidden="1" x14ac:dyDescent="0.2">
      <c r="B848" s="17" t="s">
        <v>52</v>
      </c>
      <c r="C848" s="17">
        <v>2021</v>
      </c>
      <c r="D848" s="17">
        <v>9</v>
      </c>
      <c r="E848" s="17" t="s">
        <v>12</v>
      </c>
      <c r="F848" s="18">
        <v>113.556586415898</v>
      </c>
      <c r="G848" s="18">
        <v>106.017433910585</v>
      </c>
      <c r="H848" s="18">
        <v>112.41095872909401</v>
      </c>
      <c r="I848" s="18">
        <v>104.84354165670599</v>
      </c>
      <c r="J848" s="19">
        <v>97.341475450283696</v>
      </c>
    </row>
    <row r="849" spans="2:10" hidden="1" x14ac:dyDescent="0.2">
      <c r="B849" s="14" t="s">
        <v>52</v>
      </c>
      <c r="C849" s="14">
        <v>2021</v>
      </c>
      <c r="D849" s="14">
        <v>10</v>
      </c>
      <c r="E849" s="14" t="s">
        <v>12</v>
      </c>
      <c r="F849" s="15">
        <v>105.069357566954</v>
      </c>
      <c r="G849" s="15">
        <v>97.744300213478695</v>
      </c>
      <c r="H849" s="15">
        <v>103.93906896128701</v>
      </c>
      <c r="I849" s="15">
        <v>96.527944700304801</v>
      </c>
      <c r="J849" s="16">
        <v>98.519615099926</v>
      </c>
    </row>
    <row r="850" spans="2:10" hidden="1" x14ac:dyDescent="0.2">
      <c r="B850" s="17" t="s">
        <v>52</v>
      </c>
      <c r="C850" s="17">
        <v>2021</v>
      </c>
      <c r="D850" s="17">
        <v>11</v>
      </c>
      <c r="E850" s="17" t="s">
        <v>12</v>
      </c>
      <c r="F850" s="18">
        <v>114.30143562792399</v>
      </c>
      <c r="G850" s="18">
        <v>105.650696062111</v>
      </c>
      <c r="H850" s="18">
        <v>115.405159605055</v>
      </c>
      <c r="I850" s="18">
        <v>106.88984517148501</v>
      </c>
      <c r="J850" s="19">
        <v>98.334566987416693</v>
      </c>
    </row>
    <row r="851" spans="2:10" hidden="1" x14ac:dyDescent="0.2">
      <c r="B851" s="14" t="s">
        <v>52</v>
      </c>
      <c r="C851" s="14">
        <v>2021</v>
      </c>
      <c r="D851" s="14">
        <v>12</v>
      </c>
      <c r="E851" s="14" t="s">
        <v>12</v>
      </c>
      <c r="F851" s="15">
        <v>112.92797561057</v>
      </c>
      <c r="G851" s="15">
        <v>103.19772417763301</v>
      </c>
      <c r="H851" s="15">
        <v>116.98527544511801</v>
      </c>
      <c r="I851" s="15">
        <v>106.788467709025</v>
      </c>
      <c r="J851" s="16">
        <v>97.316802368615797</v>
      </c>
    </row>
    <row r="852" spans="2:10" hidden="1" x14ac:dyDescent="0.2">
      <c r="B852" s="17" t="s">
        <v>52</v>
      </c>
      <c r="C852" s="17">
        <v>2022</v>
      </c>
      <c r="D852" s="17">
        <v>1</v>
      </c>
      <c r="E852" s="17" t="s">
        <v>12</v>
      </c>
      <c r="F852" s="18">
        <v>100.552003059686</v>
      </c>
      <c r="G852" s="18">
        <v>91.399287510802594</v>
      </c>
      <c r="H852" s="18">
        <v>91.082065548519594</v>
      </c>
      <c r="I852" s="18">
        <v>82.202736944162993</v>
      </c>
      <c r="J852" s="19">
        <v>96.366888724401704</v>
      </c>
    </row>
    <row r="853" spans="2:10" hidden="1" x14ac:dyDescent="0.2">
      <c r="B853" s="14" t="s">
        <v>52</v>
      </c>
      <c r="C853" s="14">
        <v>2022</v>
      </c>
      <c r="D853" s="14">
        <v>2</v>
      </c>
      <c r="E853" s="14" t="s">
        <v>12</v>
      </c>
      <c r="F853" s="15">
        <v>114.94241028559</v>
      </c>
      <c r="G853" s="15">
        <v>102.86706469759901</v>
      </c>
      <c r="H853" s="15">
        <v>113.13059062795</v>
      </c>
      <c r="I853" s="15">
        <v>101.14039375852199</v>
      </c>
      <c r="J853" s="16">
        <v>97.045398470268907</v>
      </c>
    </row>
    <row r="854" spans="2:10" hidden="1" x14ac:dyDescent="0.2">
      <c r="B854" s="17" t="s">
        <v>52</v>
      </c>
      <c r="C854" s="17">
        <v>2022</v>
      </c>
      <c r="D854" s="17">
        <v>3</v>
      </c>
      <c r="E854" s="17" t="s">
        <v>12</v>
      </c>
      <c r="F854" s="18">
        <v>115.905234646598</v>
      </c>
      <c r="G854" s="18">
        <v>103.80775207754699</v>
      </c>
      <c r="H854" s="18">
        <v>113.911792177566</v>
      </c>
      <c r="I854" s="18">
        <v>102.04795110377501</v>
      </c>
      <c r="J854" s="19">
        <v>97.347643720700702</v>
      </c>
    </row>
    <row r="855" spans="2:10" hidden="1" x14ac:dyDescent="0.2">
      <c r="B855" s="14" t="s">
        <v>52</v>
      </c>
      <c r="C855" s="14">
        <v>2022</v>
      </c>
      <c r="D855" s="14">
        <v>4</v>
      </c>
      <c r="E855" s="14" t="s">
        <v>12</v>
      </c>
      <c r="F855" s="15">
        <v>122.171544980283</v>
      </c>
      <c r="G855" s="15">
        <v>108.491079260596</v>
      </c>
      <c r="H855" s="15">
        <v>122.658060743541</v>
      </c>
      <c r="I855" s="15">
        <v>108.955114253723</v>
      </c>
      <c r="J855" s="16">
        <v>97.020725388600994</v>
      </c>
    </row>
    <row r="856" spans="2:10" hidden="1" x14ac:dyDescent="0.2">
      <c r="B856" s="17" t="s">
        <v>52</v>
      </c>
      <c r="C856" s="17">
        <v>2022</v>
      </c>
      <c r="D856" s="17">
        <v>5</v>
      </c>
      <c r="E856" s="17" t="s">
        <v>12</v>
      </c>
      <c r="F856" s="18">
        <v>126.131016816753</v>
      </c>
      <c r="G856" s="18">
        <v>110.835241893459</v>
      </c>
      <c r="H856" s="18">
        <v>121.362825989756</v>
      </c>
      <c r="I856" s="18">
        <v>106.526264679241</v>
      </c>
      <c r="J856" s="19">
        <v>96.619787811497702</v>
      </c>
    </row>
    <row r="857" spans="2:10" hidden="1" x14ac:dyDescent="0.2">
      <c r="B857" s="14" t="s">
        <v>52</v>
      </c>
      <c r="C857" s="14">
        <v>2022</v>
      </c>
      <c r="D857" s="14">
        <v>6</v>
      </c>
      <c r="E857" s="14" t="s">
        <v>12</v>
      </c>
      <c r="F857" s="15">
        <v>120.344145211998</v>
      </c>
      <c r="G857" s="15">
        <v>106.06059292140201</v>
      </c>
      <c r="H857" s="15">
        <v>126.678497118319</v>
      </c>
      <c r="I857" s="15">
        <v>112.210185011837</v>
      </c>
      <c r="J857" s="16">
        <v>96.163335800641505</v>
      </c>
    </row>
    <row r="858" spans="2:10" hidden="1" x14ac:dyDescent="0.2">
      <c r="B858" s="17" t="s">
        <v>52</v>
      </c>
      <c r="C858" s="17">
        <v>2022</v>
      </c>
      <c r="D858" s="17">
        <v>7</v>
      </c>
      <c r="E858" s="17" t="s">
        <v>12</v>
      </c>
      <c r="F858" s="18">
        <v>129.72574772933501</v>
      </c>
      <c r="G858" s="18">
        <v>111.32504926097801</v>
      </c>
      <c r="H858" s="18">
        <v>125.49542707535799</v>
      </c>
      <c r="I858" s="18">
        <v>107.724096902906</v>
      </c>
      <c r="J858" s="19">
        <v>96.687638786084406</v>
      </c>
    </row>
    <row r="859" spans="2:10" hidden="1" x14ac:dyDescent="0.2">
      <c r="B859" s="14" t="s">
        <v>52</v>
      </c>
      <c r="C859" s="14">
        <v>2022</v>
      </c>
      <c r="D859" s="14">
        <v>8</v>
      </c>
      <c r="E859" s="14" t="s">
        <v>12</v>
      </c>
      <c r="F859" s="15">
        <v>143.45803591789499</v>
      </c>
      <c r="G859" s="15">
        <v>122.67786407276</v>
      </c>
      <c r="H859" s="15">
        <v>139.30113945285299</v>
      </c>
      <c r="I859" s="15">
        <v>119.06552608373499</v>
      </c>
      <c r="J859" s="16">
        <v>96.496422403158107</v>
      </c>
    </row>
    <row r="860" spans="2:10" hidden="1" x14ac:dyDescent="0.2">
      <c r="B860" s="17" t="s">
        <v>52</v>
      </c>
      <c r="C860" s="17">
        <v>2022</v>
      </c>
      <c r="D860" s="17">
        <v>9</v>
      </c>
      <c r="E860" s="17" t="s">
        <v>12</v>
      </c>
      <c r="F860" s="18">
        <v>146.495577336575</v>
      </c>
      <c r="G860" s="18">
        <v>124.946317022427</v>
      </c>
      <c r="H860" s="18">
        <v>147.04921218284801</v>
      </c>
      <c r="I860" s="18">
        <v>125.597268169665</v>
      </c>
      <c r="J860" s="19">
        <v>96.804835924006895</v>
      </c>
    </row>
    <row r="861" spans="2:10" hidden="1" x14ac:dyDescent="0.2">
      <c r="B861" s="14" t="s">
        <v>52</v>
      </c>
      <c r="C861" s="14">
        <v>2022</v>
      </c>
      <c r="D861" s="14">
        <v>10</v>
      </c>
      <c r="E861" s="14" t="s">
        <v>12</v>
      </c>
      <c r="F861" s="15">
        <v>136.744268807579</v>
      </c>
      <c r="G861" s="15">
        <v>114.051868247505</v>
      </c>
      <c r="H861" s="15">
        <v>135.05479168986801</v>
      </c>
      <c r="I861" s="15">
        <v>112.09932442074199</v>
      </c>
      <c r="J861" s="16">
        <v>97.767086109055001</v>
      </c>
    </row>
    <row r="862" spans="2:10" hidden="1" x14ac:dyDescent="0.2">
      <c r="B862" s="17" t="s">
        <v>52</v>
      </c>
      <c r="C862" s="17">
        <v>2022</v>
      </c>
      <c r="D862" s="17">
        <v>11</v>
      </c>
      <c r="E862" s="17" t="s">
        <v>12</v>
      </c>
      <c r="F862" s="18">
        <v>141.901438919973</v>
      </c>
      <c r="G862" s="18">
        <v>114.720513320449</v>
      </c>
      <c r="H862" s="18">
        <v>149.23966578992699</v>
      </c>
      <c r="I862" s="18">
        <v>121.379656865092</v>
      </c>
      <c r="J862" s="19">
        <v>97.853441894892697</v>
      </c>
    </row>
    <row r="863" spans="2:10" hidden="1" x14ac:dyDescent="0.2">
      <c r="B863" s="14" t="s">
        <v>52</v>
      </c>
      <c r="C863" s="14">
        <v>2022</v>
      </c>
      <c r="D863" s="14">
        <v>12</v>
      </c>
      <c r="E863" s="14" t="s">
        <v>12</v>
      </c>
      <c r="F863" s="15">
        <v>117.940680350912</v>
      </c>
      <c r="G863" s="15">
        <v>96.077891553327007</v>
      </c>
      <c r="H863" s="15">
        <v>132.485497578235</v>
      </c>
      <c r="I863" s="15">
        <v>108.800376917536</v>
      </c>
      <c r="J863" s="16">
        <v>97.100912904021698</v>
      </c>
    </row>
    <row r="864" spans="2:10" hidden="1" x14ac:dyDescent="0.2">
      <c r="B864" s="17" t="s">
        <v>52</v>
      </c>
      <c r="C864" s="17">
        <v>2023</v>
      </c>
      <c r="D864" s="17">
        <v>1</v>
      </c>
      <c r="E864" s="17" t="s">
        <v>12</v>
      </c>
      <c r="F864" s="18">
        <v>105.890972916454</v>
      </c>
      <c r="G864" s="18">
        <v>85.024386572840697</v>
      </c>
      <c r="H864" s="18">
        <v>100.441232604192</v>
      </c>
      <c r="I864" s="18">
        <v>80.551026723775706</v>
      </c>
      <c r="J864" s="19">
        <v>94.892672094744597</v>
      </c>
    </row>
    <row r="865" spans="2:10" hidden="1" x14ac:dyDescent="0.2">
      <c r="B865" s="14" t="s">
        <v>52</v>
      </c>
      <c r="C865" s="14">
        <v>2023</v>
      </c>
      <c r="D865" s="14">
        <v>2</v>
      </c>
      <c r="E865" s="14" t="s">
        <v>12</v>
      </c>
      <c r="F865" s="15">
        <v>135.09602931873999</v>
      </c>
      <c r="G865" s="15">
        <v>108.02802672647</v>
      </c>
      <c r="H865" s="15">
        <v>124.39885310967</v>
      </c>
      <c r="I865" s="15">
        <v>99.283251185233894</v>
      </c>
      <c r="J865" s="16">
        <v>96.693807056501399</v>
      </c>
    </row>
    <row r="866" spans="2:10" hidden="1" x14ac:dyDescent="0.2">
      <c r="B866" s="17" t="s">
        <v>52</v>
      </c>
      <c r="C866" s="17">
        <v>2023</v>
      </c>
      <c r="D866" s="17">
        <v>3</v>
      </c>
      <c r="E866" s="17" t="s">
        <v>12</v>
      </c>
      <c r="F866" s="18">
        <v>156.083935640786</v>
      </c>
      <c r="G866" s="18">
        <v>121.75961344143499</v>
      </c>
      <c r="H866" s="18">
        <v>142.10968402377699</v>
      </c>
      <c r="I866" s="18">
        <v>110.85756320753801</v>
      </c>
      <c r="J866" s="19">
        <v>96.348383913150698</v>
      </c>
    </row>
    <row r="867" spans="2:10" hidden="1" x14ac:dyDescent="0.2">
      <c r="B867" s="14" t="s">
        <v>52</v>
      </c>
      <c r="C867" s="14">
        <v>2023</v>
      </c>
      <c r="D867" s="14">
        <v>4</v>
      </c>
      <c r="E867" s="14" t="s">
        <v>12</v>
      </c>
      <c r="F867" s="15">
        <v>125.35379198202</v>
      </c>
      <c r="G867" s="15">
        <v>97.570031244422694</v>
      </c>
      <c r="H867" s="15">
        <v>129.554409470667</v>
      </c>
      <c r="I867" s="15">
        <v>100.820064154566</v>
      </c>
      <c r="J867" s="16">
        <v>96.4902541327412</v>
      </c>
    </row>
    <row r="868" spans="2:10" hidden="1" x14ac:dyDescent="0.2">
      <c r="B868" s="17" t="s">
        <v>52</v>
      </c>
      <c r="C868" s="17">
        <v>2023</v>
      </c>
      <c r="D868" s="17">
        <v>5</v>
      </c>
      <c r="E868" s="17" t="s">
        <v>12</v>
      </c>
      <c r="F868" s="18">
        <v>137.76724717511101</v>
      </c>
      <c r="G868" s="18">
        <v>105.81873115579199</v>
      </c>
      <c r="H868" s="18">
        <v>139.12405049623999</v>
      </c>
      <c r="I868" s="18">
        <v>106.524047638808</v>
      </c>
      <c r="J868" s="19">
        <v>96.613619541080695</v>
      </c>
    </row>
    <row r="869" spans="2:10" hidden="1" x14ac:dyDescent="0.2">
      <c r="B869" s="14" t="s">
        <v>52</v>
      </c>
      <c r="C869" s="14">
        <v>2023</v>
      </c>
      <c r="D869" s="14">
        <v>6</v>
      </c>
      <c r="E869" s="14" t="s">
        <v>12</v>
      </c>
      <c r="F869" s="15">
        <v>124.885180063223</v>
      </c>
      <c r="G869" s="15">
        <v>96.972277245106298</v>
      </c>
      <c r="H869" s="15">
        <v>130.75613989280799</v>
      </c>
      <c r="I869" s="15">
        <v>100.9358419598</v>
      </c>
      <c r="J869" s="16">
        <v>96.644460893165601</v>
      </c>
    </row>
    <row r="870" spans="2:10" hidden="1" x14ac:dyDescent="0.2">
      <c r="B870" s="17" t="s">
        <v>52</v>
      </c>
      <c r="C870" s="17">
        <v>2023</v>
      </c>
      <c r="D870" s="17">
        <v>7</v>
      </c>
      <c r="E870" s="17" t="s">
        <v>12</v>
      </c>
      <c r="F870" s="18">
        <v>125.122633270699</v>
      </c>
      <c r="G870" s="18">
        <v>96.545303938125002</v>
      </c>
      <c r="H870" s="18">
        <v>120.88059007108799</v>
      </c>
      <c r="I870" s="18">
        <v>93.858955843932804</v>
      </c>
      <c r="J870" s="19">
        <v>96.348383913150698</v>
      </c>
    </row>
    <row r="871" spans="2:10" hidden="1" x14ac:dyDescent="0.2">
      <c r="B871" s="14" t="s">
        <v>52</v>
      </c>
      <c r="C871" s="14">
        <v>2023</v>
      </c>
      <c r="D871" s="14">
        <v>8</v>
      </c>
      <c r="E871" s="14" t="s">
        <v>12</v>
      </c>
      <c r="F871" s="15">
        <v>122.868025368152</v>
      </c>
      <c r="G871" s="15">
        <v>95.780674079518107</v>
      </c>
      <c r="H871" s="15">
        <v>121.05148518543599</v>
      </c>
      <c r="I871" s="15">
        <v>94.393649020097399</v>
      </c>
      <c r="J871" s="16">
        <v>95.244263508512205</v>
      </c>
    </row>
    <row r="872" spans="2:10" hidden="1" x14ac:dyDescent="0.2">
      <c r="B872" s="17" t="s">
        <v>52</v>
      </c>
      <c r="C872" s="17">
        <v>2023</v>
      </c>
      <c r="D872" s="17">
        <v>9</v>
      </c>
      <c r="E872" s="17" t="s">
        <v>12</v>
      </c>
      <c r="F872" s="18">
        <v>126.87930205093301</v>
      </c>
      <c r="G872" s="18">
        <v>98.971398951844904</v>
      </c>
      <c r="H872" s="18">
        <v>128.996674524475</v>
      </c>
      <c r="I872" s="18">
        <v>100.61015938615</v>
      </c>
      <c r="J872" s="19">
        <v>93.344436220083907</v>
      </c>
    </row>
    <row r="873" spans="2:10" hidden="1" x14ac:dyDescent="0.2">
      <c r="B873" s="14" t="s">
        <v>52</v>
      </c>
      <c r="C873" s="14">
        <v>2023</v>
      </c>
      <c r="D873" s="14">
        <v>10</v>
      </c>
      <c r="E873" s="14" t="s">
        <v>12</v>
      </c>
      <c r="F873" s="15">
        <v>122.87851085589899</v>
      </c>
      <c r="G873" s="15">
        <v>94.276479996904001</v>
      </c>
      <c r="H873" s="15">
        <v>131.20787536258999</v>
      </c>
      <c r="I873" s="15">
        <v>100.50905962511</v>
      </c>
      <c r="J873" s="16">
        <v>93.005181347150298</v>
      </c>
    </row>
    <row r="874" spans="2:10" hidden="1" x14ac:dyDescent="0.2">
      <c r="B874" s="17" t="s">
        <v>52</v>
      </c>
      <c r="C874" s="17">
        <v>2023</v>
      </c>
      <c r="D874" s="17">
        <v>11</v>
      </c>
      <c r="E874" s="17" t="s">
        <v>12</v>
      </c>
      <c r="F874" s="18">
        <v>130.117629447344</v>
      </c>
      <c r="G874" s="18">
        <v>101.580067850281</v>
      </c>
      <c r="H874" s="18">
        <v>132.99773051796799</v>
      </c>
      <c r="I874" s="18">
        <v>104.13080142696001</v>
      </c>
      <c r="J874" s="19">
        <v>92.283493708364205</v>
      </c>
    </row>
    <row r="875" spans="2:10" hidden="1" x14ac:dyDescent="0.2">
      <c r="B875" s="14" t="s">
        <v>52</v>
      </c>
      <c r="C875" s="14">
        <v>2023</v>
      </c>
      <c r="D875" s="14">
        <v>12</v>
      </c>
      <c r="E875" s="14" t="s">
        <v>12</v>
      </c>
      <c r="F875" s="15">
        <v>111.897543095842</v>
      </c>
      <c r="G875" s="15">
        <v>87.804995182378406</v>
      </c>
      <c r="H875" s="15">
        <v>125.887933977599</v>
      </c>
      <c r="I875" s="15">
        <v>99.039561001181696</v>
      </c>
      <c r="J875" s="16">
        <v>90.963483839131499</v>
      </c>
    </row>
    <row r="876" spans="2:10" hidden="1" x14ac:dyDescent="0.2">
      <c r="B876" s="17" t="s">
        <v>52</v>
      </c>
      <c r="C876" s="17">
        <v>2024</v>
      </c>
      <c r="D876" s="17">
        <v>1</v>
      </c>
      <c r="E876" s="17" t="s">
        <v>12</v>
      </c>
      <c r="F876" s="18">
        <v>102.45618375866199</v>
      </c>
      <c r="G876" s="18">
        <v>79.522703172438597</v>
      </c>
      <c r="H876" s="18">
        <v>95.163785356821407</v>
      </c>
      <c r="I876" s="18">
        <v>73.332175001270102</v>
      </c>
      <c r="J876" s="19">
        <v>90.593387614112999</v>
      </c>
    </row>
    <row r="877" spans="2:10" hidden="1" x14ac:dyDescent="0.2">
      <c r="B877" s="14" t="s">
        <v>52</v>
      </c>
      <c r="C877" s="14">
        <v>2024</v>
      </c>
      <c r="D877" s="14">
        <v>2</v>
      </c>
      <c r="E877" s="14" t="s">
        <v>12</v>
      </c>
      <c r="F877" s="15">
        <v>123.619264147005</v>
      </c>
      <c r="G877" s="15">
        <v>96.814771057921902</v>
      </c>
      <c r="H877" s="15">
        <v>112.12090785383801</v>
      </c>
      <c r="I877" s="15">
        <v>87.088903408164398</v>
      </c>
      <c r="J877" s="16">
        <v>91.999753269183302</v>
      </c>
    </row>
    <row r="878" spans="2:10" hidden="1" x14ac:dyDescent="0.2">
      <c r="B878" s="17" t="s">
        <v>52</v>
      </c>
      <c r="C878" s="17">
        <v>2024</v>
      </c>
      <c r="D878" s="17">
        <v>3</v>
      </c>
      <c r="E878" s="17" t="s">
        <v>12</v>
      </c>
      <c r="F878" s="18">
        <v>110.574793543944</v>
      </c>
      <c r="G878" s="18">
        <v>85.705172043645504</v>
      </c>
      <c r="H878" s="18">
        <v>118.82550411480599</v>
      </c>
      <c r="I878" s="18">
        <v>91.2655590868046</v>
      </c>
      <c r="J878" s="19">
        <v>92.709104367135495</v>
      </c>
    </row>
    <row r="879" spans="2:10" hidden="1" x14ac:dyDescent="0.2">
      <c r="B879" s="14" t="s">
        <v>52</v>
      </c>
      <c r="C879" s="14">
        <v>2024</v>
      </c>
      <c r="D879" s="14">
        <v>4</v>
      </c>
      <c r="E879" s="14" t="s">
        <v>12</v>
      </c>
      <c r="F879" s="15">
        <v>129.218223444812</v>
      </c>
      <c r="G879" s="15">
        <v>100.992136253482</v>
      </c>
      <c r="H879" s="15">
        <v>124.715369666882</v>
      </c>
      <c r="I879" s="15">
        <v>97.042864569047694</v>
      </c>
      <c r="J879" s="16">
        <v>93.264248704663203</v>
      </c>
    </row>
    <row r="880" spans="2:10" hidden="1" x14ac:dyDescent="0.2">
      <c r="B880" s="17" t="s">
        <v>52</v>
      </c>
      <c r="C880" s="17">
        <v>2024</v>
      </c>
      <c r="D880" s="17">
        <v>5</v>
      </c>
      <c r="E880" s="17" t="s">
        <v>12</v>
      </c>
      <c r="F880" s="18">
        <v>132.22560540954601</v>
      </c>
      <c r="G880" s="18">
        <v>102.69808504996</v>
      </c>
      <c r="H880" s="18">
        <v>125.695400703356</v>
      </c>
      <c r="I880" s="18">
        <v>96.968281062812906</v>
      </c>
      <c r="J880" s="19">
        <v>93.393782383419705</v>
      </c>
    </row>
    <row r="881" spans="2:10" hidden="1" x14ac:dyDescent="0.2">
      <c r="B881" s="14" t="s">
        <v>52</v>
      </c>
      <c r="C881" s="14">
        <v>2024</v>
      </c>
      <c r="D881" s="14">
        <v>6</v>
      </c>
      <c r="E881" s="14" t="s">
        <v>12</v>
      </c>
      <c r="F881" s="15">
        <v>111.708849643685</v>
      </c>
      <c r="G881" s="15">
        <v>86.1532687515855</v>
      </c>
      <c r="H881" s="15">
        <v>123.35112953633001</v>
      </c>
      <c r="I881" s="15">
        <v>95.850164738204001</v>
      </c>
      <c r="J881" s="16">
        <v>92.832469775475005</v>
      </c>
    </row>
    <row r="882" spans="2:10" hidden="1" x14ac:dyDescent="0.2">
      <c r="B882" s="17" t="s">
        <v>52</v>
      </c>
      <c r="C882" s="17">
        <v>2024</v>
      </c>
      <c r="D882" s="17">
        <v>7</v>
      </c>
      <c r="E882" s="17" t="s">
        <v>12</v>
      </c>
      <c r="F882" s="18">
        <v>122.813934283032</v>
      </c>
      <c r="G882" s="18">
        <v>95.482133603401607</v>
      </c>
      <c r="H882" s="18">
        <v>120.42840781606</v>
      </c>
      <c r="I882" s="18">
        <v>93.774811239704803</v>
      </c>
      <c r="J882" s="19">
        <v>92.055267702936106</v>
      </c>
    </row>
    <row r="883" spans="2:10" hidden="1" x14ac:dyDescent="0.2">
      <c r="B883" s="14" t="s">
        <v>52</v>
      </c>
      <c r="C883" s="14">
        <v>2024</v>
      </c>
      <c r="D883" s="14">
        <v>8</v>
      </c>
      <c r="E883" s="14" t="s">
        <v>12</v>
      </c>
      <c r="F883" s="15">
        <v>131.28410372048799</v>
      </c>
      <c r="G883" s="15">
        <v>99.640500388906105</v>
      </c>
      <c r="H883" s="15">
        <v>134.69615483326899</v>
      </c>
      <c r="I883" s="15">
        <v>102.805187943655</v>
      </c>
      <c r="J883" s="16">
        <v>92.702936096718503</v>
      </c>
    </row>
    <row r="884" spans="2:10" hidden="1" x14ac:dyDescent="0.2">
      <c r="B884" s="17" t="s">
        <v>52</v>
      </c>
      <c r="C884" s="17">
        <v>2024</v>
      </c>
      <c r="D884" s="17">
        <v>9</v>
      </c>
      <c r="E884" s="17" t="s">
        <v>12</v>
      </c>
      <c r="F884" s="18">
        <v>132.183625998336</v>
      </c>
      <c r="G884" s="18">
        <v>99.506202875461994</v>
      </c>
      <c r="H884" s="18">
        <v>138.61716055728999</v>
      </c>
      <c r="I884" s="18">
        <v>104.941706794759</v>
      </c>
      <c r="J884" s="19">
        <v>93.221070811744397</v>
      </c>
    </row>
    <row r="885" spans="2:10" hidden="1" x14ac:dyDescent="0.2">
      <c r="B885" s="14" t="s">
        <v>52</v>
      </c>
      <c r="C885" s="14">
        <v>2024</v>
      </c>
      <c r="D885" s="14">
        <v>10</v>
      </c>
      <c r="E885" s="14" t="s">
        <v>12</v>
      </c>
      <c r="F885" s="15">
        <v>146.30702751233</v>
      </c>
      <c r="G885" s="15">
        <v>111.688007479069</v>
      </c>
      <c r="H885" s="15">
        <v>139.723819180113</v>
      </c>
      <c r="I885" s="15">
        <v>106.424881861618</v>
      </c>
      <c r="J885" s="16">
        <v>93.745373797187298</v>
      </c>
    </row>
    <row r="886" spans="2:10" hidden="1" x14ac:dyDescent="0.2">
      <c r="B886" s="17" t="s">
        <v>52</v>
      </c>
      <c r="C886" s="17">
        <v>2024</v>
      </c>
      <c r="D886" s="17">
        <v>11</v>
      </c>
      <c r="E886" s="17" t="s">
        <v>12</v>
      </c>
      <c r="F886" s="18">
        <v>137.250191525936</v>
      </c>
      <c r="G886" s="18">
        <v>104.703581141227</v>
      </c>
      <c r="H886" s="18">
        <v>142.98594664496699</v>
      </c>
      <c r="I886" s="18">
        <v>109.707862360905</v>
      </c>
      <c r="J886" s="19">
        <v>93.776215149272105</v>
      </c>
    </row>
    <row r="887" spans="2:10" hidden="1" x14ac:dyDescent="0.2">
      <c r="B887" s="14" t="s">
        <v>52</v>
      </c>
      <c r="C887" s="14">
        <v>2024</v>
      </c>
      <c r="D887" s="14">
        <v>12</v>
      </c>
      <c r="E887" s="14" t="s">
        <v>12</v>
      </c>
      <c r="F887" s="15">
        <v>136.25713839308801</v>
      </c>
      <c r="G887" s="15">
        <v>102.599327828843</v>
      </c>
      <c r="H887" s="15">
        <v>148.75319494999101</v>
      </c>
      <c r="I887" s="15">
        <v>112.165661349827</v>
      </c>
      <c r="J887" s="16">
        <v>92.746113989637294</v>
      </c>
    </row>
    <row r="888" spans="2:10" hidden="1" x14ac:dyDescent="0.2">
      <c r="B888" s="17" t="s">
        <v>52</v>
      </c>
      <c r="C888" s="17">
        <v>2025</v>
      </c>
      <c r="D888" s="17">
        <v>1</v>
      </c>
      <c r="E888" s="17" t="s">
        <v>12</v>
      </c>
      <c r="F888" s="18">
        <v>120.103459978296</v>
      </c>
      <c r="G888" s="18">
        <v>90.759239985545904</v>
      </c>
      <c r="H888" s="18">
        <v>109.37244809839</v>
      </c>
      <c r="I888" s="18">
        <v>82.107692697831396</v>
      </c>
      <c r="J888" s="19">
        <v>91.802368615840095</v>
      </c>
    </row>
    <row r="889" spans="2:10" hidden="1" x14ac:dyDescent="0.2">
      <c r="B889" s="14" t="s">
        <v>52</v>
      </c>
      <c r="C889" s="14">
        <v>2025</v>
      </c>
      <c r="D889" s="14">
        <v>2</v>
      </c>
      <c r="E889" s="14" t="s">
        <v>12</v>
      </c>
      <c r="F889" s="15">
        <v>131.40992272637899</v>
      </c>
      <c r="G889" s="15">
        <v>100.37131294074401</v>
      </c>
      <c r="H889" s="15">
        <v>125.86990406925599</v>
      </c>
      <c r="I889" s="15">
        <v>95.663654520328095</v>
      </c>
      <c r="J889" s="16">
        <v>93.424623735504596</v>
      </c>
    </row>
    <row r="890" spans="2:10" hidden="1" x14ac:dyDescent="0.2">
      <c r="B890" s="17" t="s">
        <v>52</v>
      </c>
      <c r="C890" s="17">
        <v>2025</v>
      </c>
      <c r="D890" s="17">
        <v>3</v>
      </c>
      <c r="E890" s="17" t="s">
        <v>12</v>
      </c>
      <c r="F890" s="18">
        <v>139.409251165836</v>
      </c>
      <c r="G890" s="18">
        <v>105.552721264632</v>
      </c>
      <c r="H890" s="18">
        <v>138.66180096603301</v>
      </c>
      <c r="I890" s="18">
        <v>104.69039287749899</v>
      </c>
      <c r="J890" s="19">
        <v>92.894152479644703</v>
      </c>
    </row>
    <row r="891" spans="2:10" hidden="1" x14ac:dyDescent="0.2">
      <c r="B891" s="14" t="s">
        <v>52</v>
      </c>
      <c r="C891" s="14">
        <v>2025</v>
      </c>
      <c r="D891" s="14">
        <v>4</v>
      </c>
      <c r="E891" s="14" t="s">
        <v>12</v>
      </c>
      <c r="F891" s="15">
        <v>123.055613766728</v>
      </c>
      <c r="G891" s="15">
        <v>91.869201176314903</v>
      </c>
      <c r="H891" s="15">
        <v>128.08555986289699</v>
      </c>
      <c r="I891" s="15">
        <v>95.138076191813397</v>
      </c>
      <c r="J891" s="16">
        <v>92.7892918825561</v>
      </c>
    </row>
    <row r="892" spans="2:10" hidden="1" x14ac:dyDescent="0.2">
      <c r="B892" s="17" t="s">
        <v>52</v>
      </c>
      <c r="C892" s="17">
        <v>2025</v>
      </c>
      <c r="D892" s="17">
        <v>5</v>
      </c>
      <c r="E892" s="17" t="s">
        <v>12</v>
      </c>
      <c r="F892" s="18">
        <v>144.063698472787</v>
      </c>
      <c r="G892" s="18">
        <v>109.197955112363</v>
      </c>
      <c r="H892" s="18">
        <v>143.15603657738501</v>
      </c>
      <c r="I892" s="18">
        <v>108.301924958863</v>
      </c>
      <c r="J892" s="19">
        <v>93.085368862570903</v>
      </c>
    </row>
    <row r="893" spans="2:10" hidden="1" x14ac:dyDescent="0.2">
      <c r="B893" s="17" t="s">
        <v>58</v>
      </c>
      <c r="C893" s="17">
        <v>2018</v>
      </c>
      <c r="D893" s="17">
        <v>1</v>
      </c>
      <c r="E893" s="17" t="s">
        <v>3</v>
      </c>
      <c r="F893" s="18">
        <v>90.357723140987503</v>
      </c>
      <c r="G893" s="18">
        <v>91.762466675191007</v>
      </c>
      <c r="H893" s="18">
        <v>91.953056005525895</v>
      </c>
      <c r="I893" s="18">
        <v>93.401986331342002</v>
      </c>
      <c r="J893" s="19">
        <v>99.610250263835695</v>
      </c>
    </row>
    <row r="894" spans="2:10" hidden="1" x14ac:dyDescent="0.2">
      <c r="B894" s="14" t="s">
        <v>58</v>
      </c>
      <c r="C894" s="14">
        <v>2018</v>
      </c>
      <c r="D894" s="14">
        <v>2</v>
      </c>
      <c r="E894" s="14" t="s">
        <v>3</v>
      </c>
      <c r="F894" s="15">
        <v>89.949531422307899</v>
      </c>
      <c r="G894" s="15">
        <v>90.794400801617797</v>
      </c>
      <c r="H894" s="15">
        <v>89.677983212297306</v>
      </c>
      <c r="I894" s="15">
        <v>90.576721827540894</v>
      </c>
      <c r="J894" s="16">
        <v>101.11989706553</v>
      </c>
    </row>
    <row r="895" spans="2:10" hidden="1" x14ac:dyDescent="0.2">
      <c r="B895" s="17" t="s">
        <v>58</v>
      </c>
      <c r="C895" s="17">
        <v>2018</v>
      </c>
      <c r="D895" s="17">
        <v>3</v>
      </c>
      <c r="E895" s="17" t="s">
        <v>3</v>
      </c>
      <c r="F895" s="18">
        <v>94.755475765615998</v>
      </c>
      <c r="G895" s="18">
        <v>95.613144080713894</v>
      </c>
      <c r="H895" s="18">
        <v>97.734398617732793</v>
      </c>
      <c r="I895" s="18">
        <v>98.630587858084695</v>
      </c>
      <c r="J895" s="19">
        <v>99.694853937485803</v>
      </c>
    </row>
    <row r="896" spans="2:10" hidden="1" x14ac:dyDescent="0.2">
      <c r="B896" s="14" t="s">
        <v>58</v>
      </c>
      <c r="C896" s="14">
        <v>2018</v>
      </c>
      <c r="D896" s="14">
        <v>4</v>
      </c>
      <c r="E896" s="14" t="s">
        <v>3</v>
      </c>
      <c r="F896" s="15">
        <v>96.338107896336496</v>
      </c>
      <c r="G896" s="15">
        <v>97.692106894473199</v>
      </c>
      <c r="H896" s="15">
        <v>93.549590617733401</v>
      </c>
      <c r="I896" s="15">
        <v>94.902943032295198</v>
      </c>
      <c r="J896" s="16">
        <v>100.29501124744201</v>
      </c>
    </row>
    <row r="897" spans="2:10" hidden="1" x14ac:dyDescent="0.2">
      <c r="B897" s="17" t="s">
        <v>58</v>
      </c>
      <c r="C897" s="17">
        <v>2018</v>
      </c>
      <c r="D897" s="17">
        <v>5</v>
      </c>
      <c r="E897" s="17" t="s">
        <v>3</v>
      </c>
      <c r="F897" s="18">
        <v>102.341540768247</v>
      </c>
      <c r="G897" s="18">
        <v>103.146817672903</v>
      </c>
      <c r="H897" s="18">
        <v>98.822548738806304</v>
      </c>
      <c r="I897" s="18">
        <v>99.529704019569195</v>
      </c>
      <c r="J897" s="19">
        <v>100.226270762601</v>
      </c>
    </row>
    <row r="898" spans="2:10" hidden="1" x14ac:dyDescent="0.2">
      <c r="B898" s="14" t="s">
        <v>58</v>
      </c>
      <c r="C898" s="14">
        <v>2018</v>
      </c>
      <c r="D898" s="14">
        <v>6</v>
      </c>
      <c r="E898" s="14" t="s">
        <v>3</v>
      </c>
      <c r="F898" s="15">
        <v>102.70219095736999</v>
      </c>
      <c r="G898" s="15">
        <v>103.235615295323</v>
      </c>
      <c r="H898" s="15">
        <v>96.163290968376103</v>
      </c>
      <c r="I898" s="15">
        <v>96.580772783119002</v>
      </c>
      <c r="J898" s="16">
        <v>100.10729684653001</v>
      </c>
    </row>
    <row r="899" spans="2:10" hidden="1" x14ac:dyDescent="0.2">
      <c r="B899" s="17" t="s">
        <v>58</v>
      </c>
      <c r="C899" s="17">
        <v>2018</v>
      </c>
      <c r="D899" s="17">
        <v>7</v>
      </c>
      <c r="E899" s="17" t="s">
        <v>3</v>
      </c>
      <c r="F899" s="18">
        <v>103.72715945629</v>
      </c>
      <c r="G899" s="18">
        <v>104.197008188195</v>
      </c>
      <c r="H899" s="18">
        <v>100.029337396019</v>
      </c>
      <c r="I899" s="18">
        <v>100.48154691297199</v>
      </c>
      <c r="J899" s="19">
        <v>100.186612790577</v>
      </c>
    </row>
    <row r="900" spans="2:10" hidden="1" x14ac:dyDescent="0.2">
      <c r="B900" s="14" t="s">
        <v>58</v>
      </c>
      <c r="C900" s="14">
        <v>2018</v>
      </c>
      <c r="D900" s="14">
        <v>8</v>
      </c>
      <c r="E900" s="14" t="s">
        <v>3</v>
      </c>
      <c r="F900" s="15">
        <v>99.150783280911597</v>
      </c>
      <c r="G900" s="15">
        <v>99.108777964127896</v>
      </c>
      <c r="H900" s="15">
        <v>102.700529173775</v>
      </c>
      <c r="I900" s="15">
        <v>102.73234904822</v>
      </c>
      <c r="J900" s="16">
        <v>99.673703019073301</v>
      </c>
    </row>
    <row r="901" spans="2:10" hidden="1" x14ac:dyDescent="0.2">
      <c r="B901" s="17" t="s">
        <v>58</v>
      </c>
      <c r="C901" s="17">
        <v>2018</v>
      </c>
      <c r="D901" s="17">
        <v>9</v>
      </c>
      <c r="E901" s="17" t="s">
        <v>3</v>
      </c>
      <c r="F901" s="18">
        <v>101.923236963919</v>
      </c>
      <c r="G901" s="18">
        <v>101.183655775096</v>
      </c>
      <c r="H901" s="18">
        <v>103.149733260208</v>
      </c>
      <c r="I901" s="18">
        <v>102.452045251602</v>
      </c>
      <c r="J901" s="19">
        <v>99.4569061053448</v>
      </c>
    </row>
    <row r="902" spans="2:10" hidden="1" x14ac:dyDescent="0.2">
      <c r="B902" s="14" t="s">
        <v>58</v>
      </c>
      <c r="C902" s="14">
        <v>2018</v>
      </c>
      <c r="D902" s="14">
        <v>10</v>
      </c>
      <c r="E902" s="14" t="s">
        <v>3</v>
      </c>
      <c r="F902" s="15">
        <v>103.974710942234</v>
      </c>
      <c r="G902" s="15">
        <v>102.629010869795</v>
      </c>
      <c r="H902" s="15">
        <v>104.304874073454</v>
      </c>
      <c r="I902" s="15">
        <v>103.036262991629</v>
      </c>
      <c r="J902" s="16">
        <v>100.041200226491</v>
      </c>
    </row>
    <row r="903" spans="2:10" hidden="1" x14ac:dyDescent="0.2">
      <c r="B903" s="17" t="s">
        <v>58</v>
      </c>
      <c r="C903" s="17">
        <v>2018</v>
      </c>
      <c r="D903" s="17">
        <v>11</v>
      </c>
      <c r="E903" s="17" t="s">
        <v>3</v>
      </c>
      <c r="F903" s="18">
        <v>107.71403721982099</v>
      </c>
      <c r="G903" s="18">
        <v>105.67248913084499</v>
      </c>
      <c r="H903" s="18">
        <v>109.927593665071</v>
      </c>
      <c r="I903" s="18">
        <v>107.84428894914601</v>
      </c>
      <c r="J903" s="19">
        <v>100.183968925776</v>
      </c>
    </row>
    <row r="904" spans="2:10" hidden="1" x14ac:dyDescent="0.2">
      <c r="B904" s="14" t="s">
        <v>58</v>
      </c>
      <c r="C904" s="14">
        <v>2018</v>
      </c>
      <c r="D904" s="14">
        <v>12</v>
      </c>
      <c r="E904" s="14" t="s">
        <v>3</v>
      </c>
      <c r="F904" s="15">
        <v>107.06550218596</v>
      </c>
      <c r="G904" s="15">
        <v>104.964506651718</v>
      </c>
      <c r="H904" s="15">
        <v>111.987064271002</v>
      </c>
      <c r="I904" s="15">
        <v>109.83079099448101</v>
      </c>
      <c r="J904" s="16">
        <v>99.404028809313502</v>
      </c>
    </row>
    <row r="905" spans="2:10" hidden="1" x14ac:dyDescent="0.2">
      <c r="B905" s="17" t="s">
        <v>58</v>
      </c>
      <c r="C905" s="17">
        <v>2019</v>
      </c>
      <c r="D905" s="17">
        <v>1</v>
      </c>
      <c r="E905" s="17" t="s">
        <v>3</v>
      </c>
      <c r="F905" s="18">
        <v>101.33837783713901</v>
      </c>
      <c r="G905" s="18">
        <v>99.449608109740595</v>
      </c>
      <c r="H905" s="18">
        <v>99.200773278582702</v>
      </c>
      <c r="I905" s="18">
        <v>97.348047128897605</v>
      </c>
      <c r="J905" s="19">
        <v>96.847411546198202</v>
      </c>
    </row>
    <row r="906" spans="2:10" hidden="1" x14ac:dyDescent="0.2">
      <c r="B906" s="14" t="s">
        <v>58</v>
      </c>
      <c r="C906" s="14">
        <v>2019</v>
      </c>
      <c r="D906" s="14">
        <v>2</v>
      </c>
      <c r="E906" s="14" t="s">
        <v>3</v>
      </c>
      <c r="F906" s="15">
        <v>96.033544024280502</v>
      </c>
      <c r="G906" s="15">
        <v>93.757882294920705</v>
      </c>
      <c r="H906" s="15">
        <v>97.423452056202095</v>
      </c>
      <c r="I906" s="15">
        <v>95.163848831849407</v>
      </c>
      <c r="J906" s="16">
        <v>99.731868044707795</v>
      </c>
    </row>
    <row r="907" spans="2:10" hidden="1" x14ac:dyDescent="0.2">
      <c r="B907" s="17" t="s">
        <v>58</v>
      </c>
      <c r="C907" s="17">
        <v>2019</v>
      </c>
      <c r="D907" s="17">
        <v>3</v>
      </c>
      <c r="E907" s="17" t="s">
        <v>3</v>
      </c>
      <c r="F907" s="18">
        <v>100.696328289707</v>
      </c>
      <c r="G907" s="18">
        <v>99.084075199966804</v>
      </c>
      <c r="H907" s="18">
        <v>102.89020004596399</v>
      </c>
      <c r="I907" s="18">
        <v>101.288248477344</v>
      </c>
      <c r="J907" s="19">
        <v>100.892524692596</v>
      </c>
    </row>
    <row r="908" spans="2:10" hidden="1" x14ac:dyDescent="0.2">
      <c r="B908" s="14" t="s">
        <v>58</v>
      </c>
      <c r="C908" s="14">
        <v>2019</v>
      </c>
      <c r="D908" s="14">
        <v>4</v>
      </c>
      <c r="E908" s="14" t="s">
        <v>3</v>
      </c>
      <c r="F908" s="15">
        <v>106.11881126572899</v>
      </c>
      <c r="G908" s="15">
        <v>103.830244241326</v>
      </c>
      <c r="H908" s="15">
        <v>105.335111433283</v>
      </c>
      <c r="I908" s="15">
        <v>103.292359269754</v>
      </c>
      <c r="J908" s="16">
        <v>101.104033876721</v>
      </c>
    </row>
    <row r="909" spans="2:10" hidden="1" x14ac:dyDescent="0.2">
      <c r="B909" s="17" t="s">
        <v>58</v>
      </c>
      <c r="C909" s="17">
        <v>2019</v>
      </c>
      <c r="D909" s="17">
        <v>5</v>
      </c>
      <c r="E909" s="17" t="s">
        <v>3</v>
      </c>
      <c r="F909" s="18">
        <v>113.270155523197</v>
      </c>
      <c r="G909" s="18">
        <v>109.31073105162299</v>
      </c>
      <c r="H909" s="18">
        <v>112.574350265193</v>
      </c>
      <c r="I909" s="18">
        <v>108.7691470579</v>
      </c>
      <c r="J909" s="19">
        <v>100.34260081387001</v>
      </c>
    </row>
    <row r="910" spans="2:10" hidden="1" x14ac:dyDescent="0.2">
      <c r="B910" s="14" t="s">
        <v>58</v>
      </c>
      <c r="C910" s="14">
        <v>2019</v>
      </c>
      <c r="D910" s="14">
        <v>6</v>
      </c>
      <c r="E910" s="14" t="s">
        <v>3</v>
      </c>
      <c r="F910" s="15">
        <v>105.324493833443</v>
      </c>
      <c r="G910" s="15">
        <v>101.91789268659601</v>
      </c>
      <c r="H910" s="15">
        <v>108.190740496136</v>
      </c>
      <c r="I910" s="15">
        <v>104.80709001290199</v>
      </c>
      <c r="J910" s="16">
        <v>99.890499932801802</v>
      </c>
    </row>
    <row r="911" spans="2:10" hidden="1" x14ac:dyDescent="0.2">
      <c r="B911" s="17" t="s">
        <v>58</v>
      </c>
      <c r="C911" s="17">
        <v>2019</v>
      </c>
      <c r="D911" s="17">
        <v>7</v>
      </c>
      <c r="E911" s="17" t="s">
        <v>3</v>
      </c>
      <c r="F911" s="18">
        <v>116.07622349757099</v>
      </c>
      <c r="G911" s="18">
        <v>112.927801095688</v>
      </c>
      <c r="H911" s="18">
        <v>116.235811780595</v>
      </c>
      <c r="I911" s="18">
        <v>113.12001998103</v>
      </c>
      <c r="J911" s="19">
        <v>100.07292660410999</v>
      </c>
    </row>
    <row r="912" spans="2:10" hidden="1" x14ac:dyDescent="0.2">
      <c r="B912" s="14" t="s">
        <v>58</v>
      </c>
      <c r="C912" s="14">
        <v>2019</v>
      </c>
      <c r="D912" s="14">
        <v>8</v>
      </c>
      <c r="E912" s="14" t="s">
        <v>3</v>
      </c>
      <c r="F912" s="15">
        <v>112.64069569403399</v>
      </c>
      <c r="G912" s="15">
        <v>107.89313939541999</v>
      </c>
      <c r="H912" s="15">
        <v>114.22529193362</v>
      </c>
      <c r="I912" s="15">
        <v>109.42429361374199</v>
      </c>
      <c r="J912" s="16">
        <v>99.636688911851394</v>
      </c>
    </row>
    <row r="913" spans="2:10" hidden="1" x14ac:dyDescent="0.2">
      <c r="B913" s="17" t="s">
        <v>58</v>
      </c>
      <c r="C913" s="17">
        <v>2019</v>
      </c>
      <c r="D913" s="17">
        <v>9</v>
      </c>
      <c r="E913" s="17" t="s">
        <v>3</v>
      </c>
      <c r="F913" s="18">
        <v>110.756721321054</v>
      </c>
      <c r="G913" s="18">
        <v>105.907176429686</v>
      </c>
      <c r="H913" s="18">
        <v>112.418426473491</v>
      </c>
      <c r="I913" s="18">
        <v>107.400209705102</v>
      </c>
      <c r="J913" s="19">
        <v>98.076808678926895</v>
      </c>
    </row>
    <row r="914" spans="2:10" hidden="1" x14ac:dyDescent="0.2">
      <c r="B914" s="14" t="s">
        <v>58</v>
      </c>
      <c r="C914" s="14">
        <v>2019</v>
      </c>
      <c r="D914" s="14">
        <v>10</v>
      </c>
      <c r="E914" s="14" t="s">
        <v>3</v>
      </c>
      <c r="F914" s="15">
        <v>114.29278215449401</v>
      </c>
      <c r="G914" s="15">
        <v>108.95531253284901</v>
      </c>
      <c r="H914" s="15">
        <v>113.51898000811499</v>
      </c>
      <c r="I914" s="15">
        <v>108.10827303278199</v>
      </c>
      <c r="J914" s="16">
        <v>98.9942297650706</v>
      </c>
    </row>
    <row r="915" spans="2:10" hidden="1" x14ac:dyDescent="0.2">
      <c r="B915" s="17" t="s">
        <v>58</v>
      </c>
      <c r="C915" s="17">
        <v>2019</v>
      </c>
      <c r="D915" s="17">
        <v>11</v>
      </c>
      <c r="E915" s="17" t="s">
        <v>3</v>
      </c>
      <c r="F915" s="18">
        <v>113.59966130663101</v>
      </c>
      <c r="G915" s="18">
        <v>109.526116835273</v>
      </c>
      <c r="H915" s="18">
        <v>117.362968117553</v>
      </c>
      <c r="I915" s="18">
        <v>112.827116468583</v>
      </c>
      <c r="J915" s="19">
        <v>98.6769659888826</v>
      </c>
    </row>
    <row r="916" spans="2:10" hidden="1" x14ac:dyDescent="0.2">
      <c r="B916" s="14" t="s">
        <v>58</v>
      </c>
      <c r="C916" s="14">
        <v>2019</v>
      </c>
      <c r="D916" s="14">
        <v>12</v>
      </c>
      <c r="E916" s="14" t="s">
        <v>3</v>
      </c>
      <c r="F916" s="15">
        <v>119.503049058164</v>
      </c>
      <c r="G916" s="15">
        <v>114.510415054763</v>
      </c>
      <c r="H916" s="15">
        <v>124.18281638979801</v>
      </c>
      <c r="I916" s="15">
        <v>119.158549768886</v>
      </c>
      <c r="J916" s="16">
        <v>98.2883178630522</v>
      </c>
    </row>
    <row r="917" spans="2:10" hidden="1" x14ac:dyDescent="0.2">
      <c r="B917" s="17" t="s">
        <v>58</v>
      </c>
      <c r="C917" s="17">
        <v>2020</v>
      </c>
      <c r="D917" s="17">
        <v>1</v>
      </c>
      <c r="E917" s="17" t="s">
        <v>3</v>
      </c>
      <c r="F917" s="18">
        <v>104.707900124524</v>
      </c>
      <c r="G917" s="18">
        <v>100.774362454079</v>
      </c>
      <c r="H917" s="18">
        <v>106.271774375917</v>
      </c>
      <c r="I917" s="18">
        <v>102.56769356532</v>
      </c>
      <c r="J917" s="19">
        <v>97.376184506511606</v>
      </c>
    </row>
    <row r="918" spans="2:10" hidden="1" x14ac:dyDescent="0.2">
      <c r="B918" s="14" t="s">
        <v>58</v>
      </c>
      <c r="C918" s="14">
        <v>2020</v>
      </c>
      <c r="D918" s="14">
        <v>2</v>
      </c>
      <c r="E918" s="14" t="s">
        <v>3</v>
      </c>
      <c r="F918" s="15">
        <v>101.708657665449</v>
      </c>
      <c r="G918" s="15">
        <v>96.392355280061196</v>
      </c>
      <c r="H918" s="15">
        <v>101.93237260167599</v>
      </c>
      <c r="I918" s="15">
        <v>96.480892832484301</v>
      </c>
      <c r="J918" s="16">
        <v>98.645239611263705</v>
      </c>
    </row>
    <row r="919" spans="2:10" hidden="1" x14ac:dyDescent="0.2">
      <c r="B919" s="17" t="s">
        <v>58</v>
      </c>
      <c r="C919" s="17">
        <v>2020</v>
      </c>
      <c r="D919" s="17">
        <v>3</v>
      </c>
      <c r="E919" s="17" t="s">
        <v>3</v>
      </c>
      <c r="F919" s="18">
        <v>103.551536134065</v>
      </c>
      <c r="G919" s="18">
        <v>94.897930297702004</v>
      </c>
      <c r="H919" s="18">
        <v>104.609104278774</v>
      </c>
      <c r="I919" s="18">
        <v>95.705239840176205</v>
      </c>
      <c r="J919" s="19">
        <v>96.4376125019554</v>
      </c>
    </row>
    <row r="920" spans="2:10" hidden="1" x14ac:dyDescent="0.2">
      <c r="B920" s="14" t="s">
        <v>58</v>
      </c>
      <c r="C920" s="14">
        <v>2020</v>
      </c>
      <c r="D920" s="14">
        <v>4</v>
      </c>
      <c r="E920" s="14" t="s">
        <v>3</v>
      </c>
      <c r="F920" s="15">
        <v>75.583564653204903</v>
      </c>
      <c r="G920" s="15">
        <v>68.771167093714496</v>
      </c>
      <c r="H920" s="15">
        <v>77.297139544351197</v>
      </c>
      <c r="I920" s="15">
        <v>70.999922780671099</v>
      </c>
      <c r="J920" s="16">
        <v>90.420176213589002</v>
      </c>
    </row>
    <row r="921" spans="2:10" hidden="1" x14ac:dyDescent="0.2">
      <c r="B921" s="17" t="s">
        <v>58</v>
      </c>
      <c r="C921" s="17">
        <v>2020</v>
      </c>
      <c r="D921" s="17">
        <v>5</v>
      </c>
      <c r="E921" s="17" t="s">
        <v>3</v>
      </c>
      <c r="F921" s="18">
        <v>97.0507321159904</v>
      </c>
      <c r="G921" s="18">
        <v>89.200034294996996</v>
      </c>
      <c r="H921" s="18">
        <v>95.572966995593802</v>
      </c>
      <c r="I921" s="18">
        <v>88.304824160150204</v>
      </c>
      <c r="J921" s="19">
        <v>93.910077751657397</v>
      </c>
    </row>
    <row r="922" spans="2:10" hidden="1" x14ac:dyDescent="0.2">
      <c r="B922" s="14" t="s">
        <v>58</v>
      </c>
      <c r="C922" s="14">
        <v>2020</v>
      </c>
      <c r="D922" s="14">
        <v>6</v>
      </c>
      <c r="E922" s="14" t="s">
        <v>3</v>
      </c>
      <c r="F922" s="15">
        <v>110.139130858622</v>
      </c>
      <c r="G922" s="15">
        <v>101.78992411992699</v>
      </c>
      <c r="H922" s="15">
        <v>106.32158697618</v>
      </c>
      <c r="I922" s="15">
        <v>98.4113380844516</v>
      </c>
      <c r="J922" s="16">
        <v>94.975555266688801</v>
      </c>
    </row>
    <row r="923" spans="2:10" hidden="1" x14ac:dyDescent="0.2">
      <c r="B923" s="17" t="s">
        <v>58</v>
      </c>
      <c r="C923" s="17">
        <v>2020</v>
      </c>
      <c r="D923" s="17">
        <v>7</v>
      </c>
      <c r="E923" s="17" t="s">
        <v>3</v>
      </c>
      <c r="F923" s="18">
        <v>112.044600148801</v>
      </c>
      <c r="G923" s="18">
        <v>103.347493937007</v>
      </c>
      <c r="H923" s="18">
        <v>111.859924470392</v>
      </c>
      <c r="I923" s="18">
        <v>103.327778010721</v>
      </c>
      <c r="J923" s="19">
        <v>94.504947332009905</v>
      </c>
    </row>
    <row r="924" spans="2:10" hidden="1" x14ac:dyDescent="0.2">
      <c r="B924" s="14" t="s">
        <v>58</v>
      </c>
      <c r="C924" s="14">
        <v>2020</v>
      </c>
      <c r="D924" s="14">
        <v>8</v>
      </c>
      <c r="E924" s="14" t="s">
        <v>3</v>
      </c>
      <c r="F924" s="15">
        <v>114.00058797491501</v>
      </c>
      <c r="G924" s="15">
        <v>104.04146664266401</v>
      </c>
      <c r="H924" s="15">
        <v>117.355371539979</v>
      </c>
      <c r="I924" s="15">
        <v>107.390464673647</v>
      </c>
      <c r="J924" s="16">
        <v>93.777884511579003</v>
      </c>
    </row>
    <row r="925" spans="2:10" hidden="1" x14ac:dyDescent="0.2">
      <c r="B925" s="17" t="s">
        <v>58</v>
      </c>
      <c r="C925" s="17">
        <v>2020</v>
      </c>
      <c r="D925" s="17">
        <v>9</v>
      </c>
      <c r="E925" s="17" t="s">
        <v>3</v>
      </c>
      <c r="F925" s="18">
        <v>119.52416179358499</v>
      </c>
      <c r="G925" s="18">
        <v>109.449461224025</v>
      </c>
      <c r="H925" s="18">
        <v>120.989329458306</v>
      </c>
      <c r="I925" s="18">
        <v>110.798042490279</v>
      </c>
      <c r="J925" s="19">
        <v>93.851912726022903</v>
      </c>
    </row>
    <row r="926" spans="2:10" hidden="1" x14ac:dyDescent="0.2">
      <c r="B926" s="14" t="s">
        <v>58</v>
      </c>
      <c r="C926" s="14">
        <v>2020</v>
      </c>
      <c r="D926" s="14">
        <v>10</v>
      </c>
      <c r="E926" s="14" t="s">
        <v>3</v>
      </c>
      <c r="F926" s="15">
        <v>125.545361460221</v>
      </c>
      <c r="G926" s="15">
        <v>114.66228291210901</v>
      </c>
      <c r="H926" s="15">
        <v>125.04531368531001</v>
      </c>
      <c r="I926" s="15">
        <v>114.325778738715</v>
      </c>
      <c r="J926" s="16">
        <v>94.557824628041303</v>
      </c>
    </row>
    <row r="927" spans="2:10" hidden="1" x14ac:dyDescent="0.2">
      <c r="B927" s="17" t="s">
        <v>58</v>
      </c>
      <c r="C927" s="17">
        <v>2020</v>
      </c>
      <c r="D927" s="17">
        <v>11</v>
      </c>
      <c r="E927" s="17" t="s">
        <v>3</v>
      </c>
      <c r="F927" s="18">
        <v>122.751636739784</v>
      </c>
      <c r="G927" s="18">
        <v>113.613813056582</v>
      </c>
      <c r="H927" s="18">
        <v>124.428433751309</v>
      </c>
      <c r="I927" s="18">
        <v>115.208929821437</v>
      </c>
      <c r="J927" s="19">
        <v>95.871825434420003</v>
      </c>
    </row>
    <row r="928" spans="2:10" hidden="1" x14ac:dyDescent="0.2">
      <c r="B928" s="14" t="s">
        <v>58</v>
      </c>
      <c r="C928" s="14">
        <v>2020</v>
      </c>
      <c r="D928" s="14">
        <v>12</v>
      </c>
      <c r="E928" s="14" t="s">
        <v>3</v>
      </c>
      <c r="F928" s="15">
        <v>127.87381137230101</v>
      </c>
      <c r="G928" s="15">
        <v>118.253874617902</v>
      </c>
      <c r="H928" s="15">
        <v>133.63494905952001</v>
      </c>
      <c r="I928" s="15">
        <v>124.00010389171</v>
      </c>
      <c r="J928" s="16">
        <v>95.475245714184993</v>
      </c>
    </row>
    <row r="929" spans="2:10" hidden="1" x14ac:dyDescent="0.2">
      <c r="B929" s="17" t="s">
        <v>58</v>
      </c>
      <c r="C929" s="17">
        <v>2021</v>
      </c>
      <c r="D929" s="17">
        <v>1</v>
      </c>
      <c r="E929" s="17" t="s">
        <v>3</v>
      </c>
      <c r="F929" s="18">
        <v>115.599596426753</v>
      </c>
      <c r="G929" s="18">
        <v>106.54979514857401</v>
      </c>
      <c r="H929" s="18">
        <v>113.76027624247099</v>
      </c>
      <c r="I929" s="18">
        <v>105.020927448656</v>
      </c>
      <c r="J929" s="19">
        <v>95.451450930970907</v>
      </c>
    </row>
    <row r="930" spans="2:10" hidden="1" x14ac:dyDescent="0.2">
      <c r="B930" s="14" t="s">
        <v>58</v>
      </c>
      <c r="C930" s="14">
        <v>2021</v>
      </c>
      <c r="D930" s="14">
        <v>2</v>
      </c>
      <c r="E930" s="14" t="s">
        <v>3</v>
      </c>
      <c r="F930" s="15">
        <v>117.895950414372</v>
      </c>
      <c r="G930" s="15">
        <v>106.302112564219</v>
      </c>
      <c r="H930" s="15">
        <v>118.794404860602</v>
      </c>
      <c r="I930" s="15">
        <v>107.37602599211699</v>
      </c>
      <c r="J930" s="16">
        <v>95.787221760769896</v>
      </c>
    </row>
    <row r="931" spans="2:10" hidden="1" x14ac:dyDescent="0.2">
      <c r="B931" s="17" t="s">
        <v>58</v>
      </c>
      <c r="C931" s="17">
        <v>2021</v>
      </c>
      <c r="D931" s="17">
        <v>3</v>
      </c>
      <c r="E931" s="17" t="s">
        <v>3</v>
      </c>
      <c r="F931" s="18">
        <v>127.424896012963</v>
      </c>
      <c r="G931" s="18">
        <v>114.529030928919</v>
      </c>
      <c r="H931" s="18">
        <v>128.40319927750099</v>
      </c>
      <c r="I931" s="18">
        <v>115.18361105819601</v>
      </c>
      <c r="J931" s="19">
        <v>97.267786049647398</v>
      </c>
    </row>
    <row r="932" spans="2:10" x14ac:dyDescent="0.2">
      <c r="B932" s="14" t="s">
        <v>58</v>
      </c>
      <c r="C932" s="14">
        <v>2021</v>
      </c>
      <c r="D932" s="14">
        <v>4</v>
      </c>
      <c r="E932" s="14" t="s">
        <v>3</v>
      </c>
      <c r="F932" s="15">
        <v>128.17990302197401</v>
      </c>
      <c r="G932" s="15">
        <v>113.17356977602201</v>
      </c>
      <c r="H932" s="15">
        <v>126.00669843317201</v>
      </c>
      <c r="I932" s="15">
        <v>111.554507317125</v>
      </c>
      <c r="J932" s="16">
        <v>98.560635937613597</v>
      </c>
    </row>
    <row r="933" spans="2:10" hidden="1" x14ac:dyDescent="0.2">
      <c r="B933" s="17" t="s">
        <v>58</v>
      </c>
      <c r="C933" s="17">
        <v>2021</v>
      </c>
      <c r="D933" s="17">
        <v>5</v>
      </c>
      <c r="E933" s="17" t="s">
        <v>3</v>
      </c>
      <c r="F933" s="18">
        <v>134.83776868784199</v>
      </c>
      <c r="G933" s="18">
        <v>116.842881411703</v>
      </c>
      <c r="H933" s="18">
        <v>127.067440889108</v>
      </c>
      <c r="I933" s="18">
        <v>110.97386459207701</v>
      </c>
      <c r="J933" s="19">
        <v>98.711336231302894</v>
      </c>
    </row>
    <row r="934" spans="2:10" hidden="1" x14ac:dyDescent="0.2">
      <c r="B934" s="14" t="s">
        <v>58</v>
      </c>
      <c r="C934" s="14">
        <v>2021</v>
      </c>
      <c r="D934" s="14">
        <v>6</v>
      </c>
      <c r="E934" s="14" t="s">
        <v>3</v>
      </c>
      <c r="F934" s="15">
        <v>143.81141194801401</v>
      </c>
      <c r="G934" s="15">
        <v>124.441380881039</v>
      </c>
      <c r="H934" s="15">
        <v>140.98837997086201</v>
      </c>
      <c r="I934" s="15">
        <v>122.75457329160299</v>
      </c>
      <c r="J934" s="16">
        <v>99.200451219592793</v>
      </c>
    </row>
    <row r="935" spans="2:10" hidden="1" x14ac:dyDescent="0.2">
      <c r="B935" s="17" t="s">
        <v>58</v>
      </c>
      <c r="C935" s="17">
        <v>2021</v>
      </c>
      <c r="D935" s="17">
        <v>7</v>
      </c>
      <c r="E935" s="17" t="s">
        <v>3</v>
      </c>
      <c r="F935" s="18">
        <v>140.97153270048</v>
      </c>
      <c r="G935" s="18">
        <v>120.934529346644</v>
      </c>
      <c r="H935" s="18">
        <v>142.20232115219599</v>
      </c>
      <c r="I935" s="18">
        <v>122.68473409352001</v>
      </c>
      <c r="J935" s="19">
        <v>98.113822786148802</v>
      </c>
    </row>
    <row r="936" spans="2:10" hidden="1" x14ac:dyDescent="0.2">
      <c r="B936" s="14" t="s">
        <v>58</v>
      </c>
      <c r="C936" s="14">
        <v>2021</v>
      </c>
      <c r="D936" s="14">
        <v>8</v>
      </c>
      <c r="E936" s="14" t="s">
        <v>3</v>
      </c>
      <c r="F936" s="15">
        <v>149.59291814053901</v>
      </c>
      <c r="G936" s="15">
        <v>126.89957566345799</v>
      </c>
      <c r="H936" s="15">
        <v>153.544169583269</v>
      </c>
      <c r="I936" s="15">
        <v>130.19496112114001</v>
      </c>
      <c r="J936" s="16">
        <v>100.361107867481</v>
      </c>
    </row>
    <row r="937" spans="2:10" hidden="1" x14ac:dyDescent="0.2">
      <c r="B937" s="17" t="s">
        <v>58</v>
      </c>
      <c r="C937" s="17">
        <v>2021</v>
      </c>
      <c r="D937" s="17">
        <v>9</v>
      </c>
      <c r="E937" s="17" t="s">
        <v>3</v>
      </c>
      <c r="F937" s="18">
        <v>145.85233557721801</v>
      </c>
      <c r="G937" s="18">
        <v>123.25438309563</v>
      </c>
      <c r="H937" s="18">
        <v>149.235900493701</v>
      </c>
      <c r="I937" s="18">
        <v>126.66787904099699</v>
      </c>
      <c r="J937" s="19">
        <v>102.116634095721</v>
      </c>
    </row>
    <row r="938" spans="2:10" hidden="1" x14ac:dyDescent="0.2">
      <c r="B938" s="14" t="s">
        <v>58</v>
      </c>
      <c r="C938" s="14">
        <v>2021</v>
      </c>
      <c r="D938" s="14">
        <v>10</v>
      </c>
      <c r="E938" s="14" t="s">
        <v>3</v>
      </c>
      <c r="F938" s="15">
        <v>145.771019469832</v>
      </c>
      <c r="G938" s="15">
        <v>123.258426541848</v>
      </c>
      <c r="H938" s="15">
        <v>147.85010059326501</v>
      </c>
      <c r="I938" s="15">
        <v>125.119375828944</v>
      </c>
      <c r="J938" s="16">
        <v>102.960026967421</v>
      </c>
    </row>
    <row r="939" spans="2:10" hidden="1" x14ac:dyDescent="0.2">
      <c r="B939" s="17" t="s">
        <v>58</v>
      </c>
      <c r="C939" s="17">
        <v>2021</v>
      </c>
      <c r="D939" s="17">
        <v>11</v>
      </c>
      <c r="E939" s="17" t="s">
        <v>3</v>
      </c>
      <c r="F939" s="18">
        <v>151.65557900034401</v>
      </c>
      <c r="G939" s="18">
        <v>127.272130070451</v>
      </c>
      <c r="H939" s="18">
        <v>156.79845682934999</v>
      </c>
      <c r="I939" s="18">
        <v>131.632138439024</v>
      </c>
      <c r="J939" s="19">
        <v>104.199999559356</v>
      </c>
    </row>
    <row r="940" spans="2:10" hidden="1" x14ac:dyDescent="0.2">
      <c r="B940" s="14" t="s">
        <v>58</v>
      </c>
      <c r="C940" s="14">
        <v>2021</v>
      </c>
      <c r="D940" s="14">
        <v>12</v>
      </c>
      <c r="E940" s="14" t="s">
        <v>3</v>
      </c>
      <c r="F940" s="15">
        <v>163.94379213155801</v>
      </c>
      <c r="G940" s="15">
        <v>136.78575835568</v>
      </c>
      <c r="H940" s="15">
        <v>165.61287905439201</v>
      </c>
      <c r="I940" s="15">
        <v>138.64239859755</v>
      </c>
      <c r="J940" s="16">
        <v>103.573403601385</v>
      </c>
    </row>
    <row r="941" spans="2:10" hidden="1" x14ac:dyDescent="0.2">
      <c r="B941" s="17" t="s">
        <v>58</v>
      </c>
      <c r="C941" s="17">
        <v>2022</v>
      </c>
      <c r="D941" s="17">
        <v>1</v>
      </c>
      <c r="E941" s="17" t="s">
        <v>3</v>
      </c>
      <c r="F941" s="18">
        <v>151.16102725686301</v>
      </c>
      <c r="G941" s="18">
        <v>123.88170729244101</v>
      </c>
      <c r="H941" s="18">
        <v>149.37550242493899</v>
      </c>
      <c r="I941" s="18">
        <v>122.642003163352</v>
      </c>
      <c r="J941" s="19">
        <v>103.70559684146301</v>
      </c>
    </row>
    <row r="942" spans="2:10" hidden="1" x14ac:dyDescent="0.2">
      <c r="B942" s="14" t="s">
        <v>58</v>
      </c>
      <c r="C942" s="14">
        <v>2022</v>
      </c>
      <c r="D942" s="14">
        <v>2</v>
      </c>
      <c r="E942" s="14" t="s">
        <v>3</v>
      </c>
      <c r="F942" s="15">
        <v>144.716226025135</v>
      </c>
      <c r="G942" s="15">
        <v>117.32311817896399</v>
      </c>
      <c r="H942" s="15">
        <v>146.952428727957</v>
      </c>
      <c r="I942" s="15">
        <v>119.263406790166</v>
      </c>
      <c r="J942" s="16">
        <v>103.385689200473</v>
      </c>
    </row>
    <row r="943" spans="2:10" hidden="1" x14ac:dyDescent="0.2">
      <c r="B943" s="17" t="s">
        <v>58</v>
      </c>
      <c r="C943" s="17">
        <v>2022</v>
      </c>
      <c r="D943" s="17">
        <v>3</v>
      </c>
      <c r="E943" s="17" t="s">
        <v>3</v>
      </c>
      <c r="F943" s="18">
        <v>163.03660990476499</v>
      </c>
      <c r="G943" s="18">
        <v>129.68222361515799</v>
      </c>
      <c r="H943" s="18">
        <v>163.67544638706801</v>
      </c>
      <c r="I943" s="18">
        <v>130.31456946600599</v>
      </c>
      <c r="J943" s="19">
        <v>103.668582734241</v>
      </c>
    </row>
    <row r="944" spans="2:10" hidden="1" x14ac:dyDescent="0.2">
      <c r="B944" s="14" t="s">
        <v>58</v>
      </c>
      <c r="C944" s="14">
        <v>2022</v>
      </c>
      <c r="D944" s="14">
        <v>4</v>
      </c>
      <c r="E944" s="14" t="s">
        <v>3</v>
      </c>
      <c r="F944" s="15">
        <v>167.262661301348</v>
      </c>
      <c r="G944" s="15">
        <v>133.06178474341101</v>
      </c>
      <c r="H944" s="15">
        <v>163.172646608333</v>
      </c>
      <c r="I944" s="15">
        <v>129.945416922047</v>
      </c>
      <c r="J944" s="16">
        <v>104.348055988244</v>
      </c>
    </row>
    <row r="945" spans="2:10" hidden="1" x14ac:dyDescent="0.2">
      <c r="B945" s="17" t="s">
        <v>58</v>
      </c>
      <c r="C945" s="17">
        <v>2022</v>
      </c>
      <c r="D945" s="17">
        <v>5</v>
      </c>
      <c r="E945" s="17" t="s">
        <v>3</v>
      </c>
      <c r="F945" s="18">
        <v>177.81635496944301</v>
      </c>
      <c r="G945" s="18">
        <v>138.897643531912</v>
      </c>
      <c r="H945" s="18">
        <v>167.91680066919901</v>
      </c>
      <c r="I945" s="18">
        <v>131.067800019917</v>
      </c>
      <c r="J945" s="19">
        <v>105.1174206455</v>
      </c>
    </row>
    <row r="946" spans="2:10" hidden="1" x14ac:dyDescent="0.2">
      <c r="B946" s="14" t="s">
        <v>58</v>
      </c>
      <c r="C946" s="14">
        <v>2022</v>
      </c>
      <c r="D946" s="14">
        <v>6</v>
      </c>
      <c r="E946" s="14" t="s">
        <v>3</v>
      </c>
      <c r="F946" s="15">
        <v>171.585953101363</v>
      </c>
      <c r="G946" s="15">
        <v>135.05799497826101</v>
      </c>
      <c r="H946" s="15">
        <v>171.823794250389</v>
      </c>
      <c r="I946" s="15">
        <v>134.92304374225</v>
      </c>
      <c r="J946" s="16">
        <v>105.84712733073199</v>
      </c>
    </row>
    <row r="947" spans="2:10" hidden="1" x14ac:dyDescent="0.2">
      <c r="B947" s="17" t="s">
        <v>58</v>
      </c>
      <c r="C947" s="17">
        <v>2022</v>
      </c>
      <c r="D947" s="17">
        <v>7</v>
      </c>
      <c r="E947" s="17" t="s">
        <v>3</v>
      </c>
      <c r="F947" s="18">
        <v>184.03235911080299</v>
      </c>
      <c r="G947" s="18">
        <v>139.028561426561</v>
      </c>
      <c r="H947" s="18">
        <v>183.532869556745</v>
      </c>
      <c r="I947" s="18">
        <v>138.898092175339</v>
      </c>
      <c r="J947" s="19">
        <v>105.683207713035</v>
      </c>
    </row>
    <row r="948" spans="2:10" hidden="1" x14ac:dyDescent="0.2">
      <c r="B948" s="14" t="s">
        <v>58</v>
      </c>
      <c r="C948" s="14">
        <v>2022</v>
      </c>
      <c r="D948" s="14">
        <v>8</v>
      </c>
      <c r="E948" s="14" t="s">
        <v>3</v>
      </c>
      <c r="F948" s="15">
        <v>196.07813551311901</v>
      </c>
      <c r="G948" s="15">
        <v>147.27049104819301</v>
      </c>
      <c r="H948" s="15">
        <v>193.73129068721701</v>
      </c>
      <c r="I948" s="15">
        <v>146.27317985482401</v>
      </c>
      <c r="J948" s="16">
        <v>107.01571557302501</v>
      </c>
    </row>
    <row r="949" spans="2:10" hidden="1" x14ac:dyDescent="0.2">
      <c r="B949" s="17" t="s">
        <v>58</v>
      </c>
      <c r="C949" s="17">
        <v>2022</v>
      </c>
      <c r="D949" s="17">
        <v>9</v>
      </c>
      <c r="E949" s="17" t="s">
        <v>3</v>
      </c>
      <c r="F949" s="18">
        <v>191.82162982359799</v>
      </c>
      <c r="G949" s="18">
        <v>142.37089682756999</v>
      </c>
      <c r="H949" s="18">
        <v>193.55213843645399</v>
      </c>
      <c r="I949" s="18">
        <v>143.84932920814401</v>
      </c>
      <c r="J949" s="19">
        <v>107.401719834053</v>
      </c>
    </row>
    <row r="950" spans="2:10" hidden="1" x14ac:dyDescent="0.2">
      <c r="B950" s="14" t="s">
        <v>58</v>
      </c>
      <c r="C950" s="14">
        <v>2022</v>
      </c>
      <c r="D950" s="14">
        <v>10</v>
      </c>
      <c r="E950" s="14" t="s">
        <v>3</v>
      </c>
      <c r="F950" s="15">
        <v>193.596247404537</v>
      </c>
      <c r="G950" s="15">
        <v>143.00239129985499</v>
      </c>
      <c r="H950" s="15">
        <v>195.523464006936</v>
      </c>
      <c r="I950" s="15">
        <v>144.04715969813799</v>
      </c>
      <c r="J950" s="16">
        <v>107.806231148693</v>
      </c>
    </row>
    <row r="951" spans="2:10" hidden="1" x14ac:dyDescent="0.2">
      <c r="B951" s="17" t="s">
        <v>58</v>
      </c>
      <c r="C951" s="17">
        <v>2022</v>
      </c>
      <c r="D951" s="17">
        <v>11</v>
      </c>
      <c r="E951" s="17" t="s">
        <v>3</v>
      </c>
      <c r="F951" s="18">
        <v>194.464864066563</v>
      </c>
      <c r="G951" s="18">
        <v>142.38532171653301</v>
      </c>
      <c r="H951" s="18">
        <v>201.90035981764399</v>
      </c>
      <c r="I951" s="18">
        <v>147.71167387398901</v>
      </c>
      <c r="J951" s="19">
        <v>109.432208001657</v>
      </c>
    </row>
    <row r="952" spans="2:10" hidden="1" x14ac:dyDescent="0.2">
      <c r="B952" s="14" t="s">
        <v>58</v>
      </c>
      <c r="C952" s="14">
        <v>2022</v>
      </c>
      <c r="D952" s="14">
        <v>12</v>
      </c>
      <c r="E952" s="14" t="s">
        <v>3</v>
      </c>
      <c r="F952" s="15">
        <v>187.53854858239899</v>
      </c>
      <c r="G952" s="15">
        <v>139.38690205618201</v>
      </c>
      <c r="H952" s="15">
        <v>190.089462580348</v>
      </c>
      <c r="I952" s="15">
        <v>141.34017889971699</v>
      </c>
      <c r="J952" s="16">
        <v>109.64371718578199</v>
      </c>
    </row>
    <row r="953" spans="2:10" hidden="1" x14ac:dyDescent="0.2">
      <c r="B953" s="17" t="s">
        <v>58</v>
      </c>
      <c r="C953" s="17">
        <v>2023</v>
      </c>
      <c r="D953" s="17">
        <v>1</v>
      </c>
      <c r="E953" s="17" t="s">
        <v>3</v>
      </c>
      <c r="F953" s="18">
        <v>169.01226844466399</v>
      </c>
      <c r="G953" s="18">
        <v>123.28950598875601</v>
      </c>
      <c r="H953" s="18">
        <v>174.09743821650699</v>
      </c>
      <c r="I953" s="18">
        <v>127.350769624406</v>
      </c>
      <c r="J953" s="19">
        <v>107.01571557302501</v>
      </c>
    </row>
    <row r="954" spans="2:10" hidden="1" x14ac:dyDescent="0.2">
      <c r="B954" s="14" t="s">
        <v>58</v>
      </c>
      <c r="C954" s="14">
        <v>2023</v>
      </c>
      <c r="D954" s="14">
        <v>2</v>
      </c>
      <c r="E954" s="14" t="s">
        <v>3</v>
      </c>
      <c r="F954" s="15">
        <v>167.883535801942</v>
      </c>
      <c r="G954" s="15">
        <v>118.615143956805</v>
      </c>
      <c r="H954" s="15">
        <v>169.342856994046</v>
      </c>
      <c r="I954" s="15">
        <v>119.579921201958</v>
      </c>
      <c r="J954" s="16">
        <v>107.22722475715</v>
      </c>
    </row>
    <row r="955" spans="2:10" hidden="1" x14ac:dyDescent="0.2">
      <c r="B955" s="17" t="s">
        <v>58</v>
      </c>
      <c r="C955" s="17">
        <v>2023</v>
      </c>
      <c r="D955" s="17">
        <v>3</v>
      </c>
      <c r="E955" s="17" t="s">
        <v>3</v>
      </c>
      <c r="F955" s="18">
        <v>200.41431343991499</v>
      </c>
      <c r="G955" s="18">
        <v>141.41333882209199</v>
      </c>
      <c r="H955" s="18">
        <v>198.51906922133</v>
      </c>
      <c r="I955" s="18">
        <v>140.030209882691</v>
      </c>
      <c r="J955" s="19">
        <v>107.77186090627301</v>
      </c>
    </row>
    <row r="956" spans="2:10" hidden="1" x14ac:dyDescent="0.2">
      <c r="B956" s="14" t="s">
        <v>58</v>
      </c>
      <c r="C956" s="14">
        <v>2023</v>
      </c>
      <c r="D956" s="14">
        <v>4</v>
      </c>
      <c r="E956" s="14" t="s">
        <v>3</v>
      </c>
      <c r="F956" s="15">
        <v>189.623149802592</v>
      </c>
      <c r="G956" s="15">
        <v>133.25410818670599</v>
      </c>
      <c r="H956" s="15">
        <v>180.976663703806</v>
      </c>
      <c r="I956" s="15">
        <v>128.628375718771</v>
      </c>
      <c r="J956" s="16">
        <v>111.10577442104901</v>
      </c>
    </row>
    <row r="957" spans="2:10" hidden="1" x14ac:dyDescent="0.2">
      <c r="B957" s="17" t="s">
        <v>58</v>
      </c>
      <c r="C957" s="17">
        <v>2023</v>
      </c>
      <c r="D957" s="17">
        <v>5</v>
      </c>
      <c r="E957" s="17" t="s">
        <v>3</v>
      </c>
      <c r="F957" s="18">
        <v>206.333585695614</v>
      </c>
      <c r="G957" s="18">
        <v>144.13514516082699</v>
      </c>
      <c r="H957" s="18">
        <v>201.95131815435599</v>
      </c>
      <c r="I957" s="18">
        <v>141.809749652953</v>
      </c>
      <c r="J957" s="19">
        <v>112.017907777589</v>
      </c>
    </row>
    <row r="958" spans="2:10" hidden="1" x14ac:dyDescent="0.2">
      <c r="B958" s="14" t="s">
        <v>58</v>
      </c>
      <c r="C958" s="14">
        <v>2023</v>
      </c>
      <c r="D958" s="14">
        <v>6</v>
      </c>
      <c r="E958" s="14" t="s">
        <v>3</v>
      </c>
      <c r="F958" s="15">
        <v>186.27264681612601</v>
      </c>
      <c r="G958" s="15">
        <v>133.51186008507699</v>
      </c>
      <c r="H958" s="15">
        <v>186.459694604872</v>
      </c>
      <c r="I958" s="15">
        <v>133.670091608023</v>
      </c>
      <c r="J958" s="16">
        <v>110.76735972644801</v>
      </c>
    </row>
    <row r="959" spans="2:10" hidden="1" x14ac:dyDescent="0.2">
      <c r="B959" s="17" t="s">
        <v>58</v>
      </c>
      <c r="C959" s="17">
        <v>2023</v>
      </c>
      <c r="D959" s="17">
        <v>7</v>
      </c>
      <c r="E959" s="17" t="s">
        <v>3</v>
      </c>
      <c r="F959" s="18">
        <v>175.42421544609101</v>
      </c>
      <c r="G959" s="18">
        <v>128.07080440862401</v>
      </c>
      <c r="H959" s="18">
        <v>182.32066523255699</v>
      </c>
      <c r="I959" s="18">
        <v>133.95682958256</v>
      </c>
      <c r="J959" s="19">
        <v>110.222723577325</v>
      </c>
    </row>
    <row r="960" spans="2:10" hidden="1" x14ac:dyDescent="0.2">
      <c r="B960" s="14" t="s">
        <v>58</v>
      </c>
      <c r="C960" s="14">
        <v>2023</v>
      </c>
      <c r="D960" s="14">
        <v>8</v>
      </c>
      <c r="E960" s="14" t="s">
        <v>3</v>
      </c>
      <c r="F960" s="15">
        <v>183.20868152030599</v>
      </c>
      <c r="G960" s="15">
        <v>134.47730248740299</v>
      </c>
      <c r="H960" s="15">
        <v>183.24150506094199</v>
      </c>
      <c r="I960" s="15">
        <v>134.35320752677299</v>
      </c>
      <c r="J960" s="16">
        <v>110.021789852406</v>
      </c>
    </row>
    <row r="961" spans="2:10" hidden="1" x14ac:dyDescent="0.2">
      <c r="B961" s="17" t="s">
        <v>58</v>
      </c>
      <c r="C961" s="17">
        <v>2023</v>
      </c>
      <c r="D961" s="17">
        <v>9</v>
      </c>
      <c r="E961" s="17" t="s">
        <v>3</v>
      </c>
      <c r="F961" s="18">
        <v>170.13152978315301</v>
      </c>
      <c r="G961" s="18">
        <v>125.74521952365799</v>
      </c>
      <c r="H961" s="18">
        <v>174.18069321756701</v>
      </c>
      <c r="I961" s="18">
        <v>128.55699796318299</v>
      </c>
      <c r="J961" s="19">
        <v>109.532674864116</v>
      </c>
    </row>
    <row r="962" spans="2:10" hidden="1" x14ac:dyDescent="0.2">
      <c r="B962" s="14" t="s">
        <v>58</v>
      </c>
      <c r="C962" s="14">
        <v>2023</v>
      </c>
      <c r="D962" s="14">
        <v>10</v>
      </c>
      <c r="E962" s="14" t="s">
        <v>3</v>
      </c>
      <c r="F962" s="15">
        <v>179.76232453851</v>
      </c>
      <c r="G962" s="15">
        <v>131.36670140609499</v>
      </c>
      <c r="H962" s="15">
        <v>184.70715405760501</v>
      </c>
      <c r="I962" s="15">
        <v>134.84891104978001</v>
      </c>
      <c r="J962" s="16">
        <v>109.511523945704</v>
      </c>
    </row>
    <row r="963" spans="2:10" hidden="1" x14ac:dyDescent="0.2">
      <c r="B963" s="17" t="s">
        <v>58</v>
      </c>
      <c r="C963" s="17">
        <v>2023</v>
      </c>
      <c r="D963" s="17">
        <v>11</v>
      </c>
      <c r="E963" s="17" t="s">
        <v>3</v>
      </c>
      <c r="F963" s="18">
        <v>175.609081661109</v>
      </c>
      <c r="G963" s="18">
        <v>129.391088268224</v>
      </c>
      <c r="H963" s="18">
        <v>185.61182750554701</v>
      </c>
      <c r="I963" s="18">
        <v>136.28489412835299</v>
      </c>
      <c r="J963" s="19">
        <v>109.580264430545</v>
      </c>
    </row>
    <row r="964" spans="2:10" hidden="1" x14ac:dyDescent="0.2">
      <c r="B964" s="14" t="s">
        <v>58</v>
      </c>
      <c r="C964" s="14">
        <v>2023</v>
      </c>
      <c r="D964" s="14">
        <v>12</v>
      </c>
      <c r="E964" s="14" t="s">
        <v>3</v>
      </c>
      <c r="F964" s="15">
        <v>168.58025217877801</v>
      </c>
      <c r="G964" s="15">
        <v>125.216424339057</v>
      </c>
      <c r="H964" s="15">
        <v>183.69871499242601</v>
      </c>
      <c r="I964" s="15">
        <v>136.20737704724101</v>
      </c>
      <c r="J964" s="16">
        <v>108.919298230153</v>
      </c>
    </row>
    <row r="965" spans="2:10" hidden="1" x14ac:dyDescent="0.2">
      <c r="B965" s="17" t="s">
        <v>58</v>
      </c>
      <c r="C965" s="17">
        <v>2024</v>
      </c>
      <c r="D965" s="17">
        <v>1</v>
      </c>
      <c r="E965" s="17" t="s">
        <v>3</v>
      </c>
      <c r="F965" s="18">
        <v>153.84547960064901</v>
      </c>
      <c r="G965" s="18">
        <v>113.89850546902601</v>
      </c>
      <c r="H965" s="18">
        <v>152.37840763142299</v>
      </c>
      <c r="I965" s="18">
        <v>112.822153402038</v>
      </c>
      <c r="J965" s="19">
        <v>106.08771902767501</v>
      </c>
    </row>
    <row r="966" spans="2:10" hidden="1" x14ac:dyDescent="0.2">
      <c r="B966" s="14" t="s">
        <v>58</v>
      </c>
      <c r="C966" s="14">
        <v>2024</v>
      </c>
      <c r="D966" s="14">
        <v>2</v>
      </c>
      <c r="E966" s="14" t="s">
        <v>3</v>
      </c>
      <c r="F966" s="15">
        <v>148.824360561167</v>
      </c>
      <c r="G966" s="15">
        <v>108.944779290188</v>
      </c>
      <c r="H966" s="15">
        <v>152.70759738527099</v>
      </c>
      <c r="I966" s="15">
        <v>112.010301997374</v>
      </c>
      <c r="J966" s="16">
        <v>107.1426210835</v>
      </c>
    </row>
    <row r="967" spans="2:10" hidden="1" x14ac:dyDescent="0.2">
      <c r="B967" s="17" t="s">
        <v>58</v>
      </c>
      <c r="C967" s="17">
        <v>2024</v>
      </c>
      <c r="D967" s="17">
        <v>3</v>
      </c>
      <c r="E967" s="17" t="s">
        <v>3</v>
      </c>
      <c r="F967" s="18">
        <v>158.43283877630901</v>
      </c>
      <c r="G967" s="18">
        <v>114.49460874223099</v>
      </c>
      <c r="H967" s="18">
        <v>161.439927078144</v>
      </c>
      <c r="I967" s="18">
        <v>116.864699996439</v>
      </c>
      <c r="J967" s="19">
        <v>107.782436365479</v>
      </c>
    </row>
    <row r="968" spans="2:10" hidden="1" x14ac:dyDescent="0.2">
      <c r="B968" s="14" t="s">
        <v>58</v>
      </c>
      <c r="C968" s="14">
        <v>2024</v>
      </c>
      <c r="D968" s="14">
        <v>4</v>
      </c>
      <c r="E968" s="14" t="s">
        <v>3</v>
      </c>
      <c r="F968" s="15">
        <v>169.68796196904401</v>
      </c>
      <c r="G968" s="15">
        <v>123.237448437339</v>
      </c>
      <c r="H968" s="15">
        <v>166.61575326419299</v>
      </c>
      <c r="I968" s="15">
        <v>121.13579120300599</v>
      </c>
      <c r="J968" s="16">
        <v>109.207479493524</v>
      </c>
    </row>
    <row r="969" spans="2:10" hidden="1" x14ac:dyDescent="0.2">
      <c r="B969" s="17" t="s">
        <v>58</v>
      </c>
      <c r="C969" s="17">
        <v>2024</v>
      </c>
      <c r="D969" s="17">
        <v>5</v>
      </c>
      <c r="E969" s="17" t="s">
        <v>3</v>
      </c>
      <c r="F969" s="18">
        <v>172.57971156515401</v>
      </c>
      <c r="G969" s="18">
        <v>124.5611380708</v>
      </c>
      <c r="H969" s="18">
        <v>170.39844620384699</v>
      </c>
      <c r="I969" s="18">
        <v>122.76645256299101</v>
      </c>
      <c r="J969" s="19">
        <v>110.077311013239</v>
      </c>
    </row>
    <row r="970" spans="2:10" hidden="1" x14ac:dyDescent="0.2">
      <c r="B970" s="14" t="s">
        <v>58</v>
      </c>
      <c r="C970" s="14">
        <v>2024</v>
      </c>
      <c r="D970" s="14">
        <v>6</v>
      </c>
      <c r="E970" s="14" t="s">
        <v>3</v>
      </c>
      <c r="F970" s="15">
        <v>170.46881425061801</v>
      </c>
      <c r="G970" s="15">
        <v>122.50693201754299</v>
      </c>
      <c r="H970" s="15">
        <v>170.78635074251</v>
      </c>
      <c r="I970" s="15">
        <v>123.084540385628</v>
      </c>
      <c r="J970" s="16">
        <v>110.325834304586</v>
      </c>
    </row>
    <row r="971" spans="2:10" hidden="1" x14ac:dyDescent="0.2">
      <c r="B971" s="17" t="s">
        <v>58</v>
      </c>
      <c r="C971" s="17">
        <v>2024</v>
      </c>
      <c r="D971" s="17">
        <v>7</v>
      </c>
      <c r="E971" s="17" t="s">
        <v>3</v>
      </c>
      <c r="F971" s="18">
        <v>177.22431939755401</v>
      </c>
      <c r="G971" s="18">
        <v>127.57652305598801</v>
      </c>
      <c r="H971" s="18">
        <v>179.71731948780101</v>
      </c>
      <c r="I971" s="18">
        <v>129.546976398292</v>
      </c>
      <c r="J971" s="19">
        <v>110.22536744212699</v>
      </c>
    </row>
    <row r="972" spans="2:10" hidden="1" x14ac:dyDescent="0.2">
      <c r="B972" s="14" t="s">
        <v>58</v>
      </c>
      <c r="C972" s="14">
        <v>2024</v>
      </c>
      <c r="D972" s="14">
        <v>8</v>
      </c>
      <c r="E972" s="14" t="s">
        <v>3</v>
      </c>
      <c r="F972" s="15">
        <v>179.42388057257901</v>
      </c>
      <c r="G972" s="15">
        <v>128.12883884432</v>
      </c>
      <c r="H972" s="15">
        <v>182.58944238783599</v>
      </c>
      <c r="I972" s="15">
        <v>130.30053038896401</v>
      </c>
      <c r="J972" s="16">
        <v>111.552587572514</v>
      </c>
    </row>
    <row r="973" spans="2:10" hidden="1" x14ac:dyDescent="0.2">
      <c r="B973" s="17" t="s">
        <v>58</v>
      </c>
      <c r="C973" s="17">
        <v>2024</v>
      </c>
      <c r="D973" s="17">
        <v>9</v>
      </c>
      <c r="E973" s="17" t="s">
        <v>3</v>
      </c>
      <c r="F973" s="18">
        <v>165.02802019734801</v>
      </c>
      <c r="G973" s="18">
        <v>117.92800482145699</v>
      </c>
      <c r="H973" s="18">
        <v>173.36094678244601</v>
      </c>
      <c r="I973" s="18">
        <v>123.497184071503</v>
      </c>
      <c r="J973" s="19">
        <v>111.301420416365</v>
      </c>
    </row>
    <row r="974" spans="2:10" hidden="1" x14ac:dyDescent="0.2">
      <c r="B974" s="14" t="s">
        <v>58</v>
      </c>
      <c r="C974" s="14">
        <v>2024</v>
      </c>
      <c r="D974" s="14">
        <v>10</v>
      </c>
      <c r="E974" s="14" t="s">
        <v>3</v>
      </c>
      <c r="F974" s="15">
        <v>177.85477799813199</v>
      </c>
      <c r="G974" s="15">
        <v>126.13646634507199</v>
      </c>
      <c r="H974" s="15">
        <v>183.04602989797999</v>
      </c>
      <c r="I974" s="15">
        <v>129.571846732083</v>
      </c>
      <c r="J974" s="16">
        <v>112.287581987349</v>
      </c>
    </row>
    <row r="975" spans="2:10" hidden="1" x14ac:dyDescent="0.2">
      <c r="B975" s="17" t="s">
        <v>58</v>
      </c>
      <c r="C975" s="17">
        <v>2024</v>
      </c>
      <c r="D975" s="17">
        <v>11</v>
      </c>
      <c r="E975" s="17" t="s">
        <v>3</v>
      </c>
      <c r="F975" s="18">
        <v>176.837971575258</v>
      </c>
      <c r="G975" s="18">
        <v>124.97157990629</v>
      </c>
      <c r="H975" s="18">
        <v>180.560897354807</v>
      </c>
      <c r="I975" s="18">
        <v>127.603033653469</v>
      </c>
      <c r="J975" s="19">
        <v>112.09986758643799</v>
      </c>
    </row>
    <row r="976" spans="2:10" hidden="1" x14ac:dyDescent="0.2">
      <c r="B976" s="14" t="s">
        <v>58</v>
      </c>
      <c r="C976" s="14">
        <v>2024</v>
      </c>
      <c r="D976" s="14">
        <v>12</v>
      </c>
      <c r="E976" s="14" t="s">
        <v>3</v>
      </c>
      <c r="F976" s="15">
        <v>182.254731616443</v>
      </c>
      <c r="G976" s="15">
        <v>128.16105108512599</v>
      </c>
      <c r="H976" s="15">
        <v>187.838415237058</v>
      </c>
      <c r="I976" s="15">
        <v>132.43496769800601</v>
      </c>
      <c r="J976" s="16">
        <v>112.12630623445401</v>
      </c>
    </row>
    <row r="977" spans="2:10" hidden="1" x14ac:dyDescent="0.2">
      <c r="B977" s="17" t="s">
        <v>58</v>
      </c>
      <c r="C977" s="17">
        <v>2025</v>
      </c>
      <c r="D977" s="17">
        <v>1</v>
      </c>
      <c r="E977" s="17" t="s">
        <v>3</v>
      </c>
      <c r="F977" s="18">
        <v>163.834086407266</v>
      </c>
      <c r="G977" s="18">
        <v>115.491246549576</v>
      </c>
      <c r="H977" s="18">
        <v>169.32639178656399</v>
      </c>
      <c r="I977" s="18">
        <v>119.36807161796</v>
      </c>
      <c r="J977" s="19">
        <v>110.45009595026001</v>
      </c>
    </row>
    <row r="978" spans="2:10" hidden="1" x14ac:dyDescent="0.2">
      <c r="B978" s="14" t="s">
        <v>58</v>
      </c>
      <c r="C978" s="14">
        <v>2025</v>
      </c>
      <c r="D978" s="14">
        <v>2</v>
      </c>
      <c r="E978" s="14" t="s">
        <v>3</v>
      </c>
      <c r="F978" s="15">
        <v>163.765511750792</v>
      </c>
      <c r="G978" s="15">
        <v>113.706565363032</v>
      </c>
      <c r="H978" s="15">
        <v>170.633467269362</v>
      </c>
      <c r="I978" s="15">
        <v>118.233659013574</v>
      </c>
      <c r="J978" s="16">
        <v>110.69861924160701</v>
      </c>
    </row>
    <row r="979" spans="2:10" hidden="1" x14ac:dyDescent="0.2">
      <c r="B979" s="17" t="s">
        <v>58</v>
      </c>
      <c r="C979" s="17">
        <v>2025</v>
      </c>
      <c r="D979" s="17">
        <v>3</v>
      </c>
      <c r="E979" s="17" t="s">
        <v>3</v>
      </c>
      <c r="F979" s="18">
        <v>166.448803241468</v>
      </c>
      <c r="G979" s="18">
        <v>115.57996362330501</v>
      </c>
      <c r="H979" s="18">
        <v>163.87136431881299</v>
      </c>
      <c r="I979" s="18">
        <v>113.75917914051701</v>
      </c>
      <c r="J979" s="19">
        <v>110.81494929287599</v>
      </c>
    </row>
    <row r="980" spans="2:10" hidden="1" x14ac:dyDescent="0.2">
      <c r="B980" s="14" t="s">
        <v>58</v>
      </c>
      <c r="C980" s="14">
        <v>2025</v>
      </c>
      <c r="D980" s="14">
        <v>4</v>
      </c>
      <c r="E980" s="14" t="s">
        <v>3</v>
      </c>
      <c r="F980" s="15">
        <v>175.13087629761401</v>
      </c>
      <c r="G980" s="15">
        <v>120.51751314249201</v>
      </c>
      <c r="H980" s="15">
        <v>171.03647016487599</v>
      </c>
      <c r="I980" s="15">
        <v>117.85903839397599</v>
      </c>
      <c r="J980" s="16">
        <v>111.560519166918</v>
      </c>
    </row>
    <row r="981" spans="2:10" hidden="1" x14ac:dyDescent="0.2">
      <c r="B981" s="17" t="s">
        <v>58</v>
      </c>
      <c r="C981" s="17">
        <v>2025</v>
      </c>
      <c r="D981" s="17">
        <v>5</v>
      </c>
      <c r="E981" s="17" t="s">
        <v>3</v>
      </c>
      <c r="F981" s="18">
        <v>194.33969772105601</v>
      </c>
      <c r="G981" s="18">
        <v>133.43039888822099</v>
      </c>
      <c r="H981" s="18">
        <v>184.42920434948999</v>
      </c>
      <c r="I981" s="18">
        <v>126.237673629105</v>
      </c>
      <c r="J981" s="19">
        <v>111.822261782273</v>
      </c>
    </row>
    <row r="982" spans="2:10" hidden="1" x14ac:dyDescent="0.2">
      <c r="B982" s="14" t="s">
        <v>58</v>
      </c>
      <c r="C982" s="14">
        <v>2018</v>
      </c>
      <c r="D982" s="14">
        <v>1</v>
      </c>
      <c r="E982" s="14" t="s">
        <v>4</v>
      </c>
      <c r="F982" s="15">
        <v>97.946006415867998</v>
      </c>
      <c r="G982" s="15">
        <v>98.334641064972601</v>
      </c>
      <c r="H982" s="15">
        <v>101.93129342945799</v>
      </c>
      <c r="I982" s="15">
        <v>102.417778670866</v>
      </c>
      <c r="J982" s="16">
        <v>99.615053145647806</v>
      </c>
    </row>
    <row r="983" spans="2:10" hidden="1" x14ac:dyDescent="0.2">
      <c r="B983" s="17" t="s">
        <v>58</v>
      </c>
      <c r="C983" s="17">
        <v>2018</v>
      </c>
      <c r="D983" s="17">
        <v>2</v>
      </c>
      <c r="E983" s="17" t="s">
        <v>4</v>
      </c>
      <c r="F983" s="18">
        <v>89.1641666581735</v>
      </c>
      <c r="G983" s="18">
        <v>88.820917070309804</v>
      </c>
      <c r="H983" s="18">
        <v>88.076690363003806</v>
      </c>
      <c r="I983" s="18">
        <v>87.840445270907793</v>
      </c>
      <c r="J983" s="19">
        <v>101.108876759552</v>
      </c>
    </row>
    <row r="984" spans="2:10" hidden="1" x14ac:dyDescent="0.2">
      <c r="B984" s="14" t="s">
        <v>58</v>
      </c>
      <c r="C984" s="14">
        <v>2018</v>
      </c>
      <c r="D984" s="14">
        <v>3</v>
      </c>
      <c r="E984" s="14" t="s">
        <v>4</v>
      </c>
      <c r="F984" s="15">
        <v>97.545225269601403</v>
      </c>
      <c r="G984" s="15">
        <v>97.387635428375603</v>
      </c>
      <c r="H984" s="15">
        <v>104.02735971255299</v>
      </c>
      <c r="I984" s="15">
        <v>103.969970522008</v>
      </c>
      <c r="J984" s="16">
        <v>100.626256822752</v>
      </c>
    </row>
    <row r="985" spans="2:10" hidden="1" x14ac:dyDescent="0.2">
      <c r="B985" s="17" t="s">
        <v>58</v>
      </c>
      <c r="C985" s="17">
        <v>2018</v>
      </c>
      <c r="D985" s="17">
        <v>4</v>
      </c>
      <c r="E985" s="17" t="s">
        <v>4</v>
      </c>
      <c r="F985" s="18">
        <v>96.356523442126203</v>
      </c>
      <c r="G985" s="18">
        <v>96.474562897636503</v>
      </c>
      <c r="H985" s="18">
        <v>90.013394311538207</v>
      </c>
      <c r="I985" s="18">
        <v>90.186114996323198</v>
      </c>
      <c r="J985" s="19">
        <v>102.10858948578</v>
      </c>
    </row>
    <row r="986" spans="2:10" hidden="1" x14ac:dyDescent="0.2">
      <c r="B986" s="14" t="s">
        <v>58</v>
      </c>
      <c r="C986" s="14">
        <v>2018</v>
      </c>
      <c r="D986" s="14">
        <v>5</v>
      </c>
      <c r="E986" s="14" t="s">
        <v>4</v>
      </c>
      <c r="F986" s="15">
        <v>105.334309424712</v>
      </c>
      <c r="G986" s="15">
        <v>105.737264629907</v>
      </c>
      <c r="H986" s="15">
        <v>102.239947726845</v>
      </c>
      <c r="I986" s="15">
        <v>102.429158029798</v>
      </c>
      <c r="J986" s="16">
        <v>102.200517092789</v>
      </c>
    </row>
    <row r="987" spans="2:10" hidden="1" x14ac:dyDescent="0.2">
      <c r="B987" s="17" t="s">
        <v>58</v>
      </c>
      <c r="C987" s="17">
        <v>2018</v>
      </c>
      <c r="D987" s="17">
        <v>6</v>
      </c>
      <c r="E987" s="17" t="s">
        <v>4</v>
      </c>
      <c r="F987" s="18">
        <v>110.681269933614</v>
      </c>
      <c r="G987" s="18">
        <v>111.155135525532</v>
      </c>
      <c r="H987" s="18">
        <v>95.958944404056794</v>
      </c>
      <c r="I987" s="18">
        <v>96.114305402678397</v>
      </c>
      <c r="J987" s="19">
        <v>100.75265728239</v>
      </c>
    </row>
    <row r="988" spans="2:10" hidden="1" x14ac:dyDescent="0.2">
      <c r="B988" s="14" t="s">
        <v>58</v>
      </c>
      <c r="C988" s="14">
        <v>2018</v>
      </c>
      <c r="D988" s="14">
        <v>7</v>
      </c>
      <c r="E988" s="14" t="s">
        <v>4</v>
      </c>
      <c r="F988" s="15">
        <v>104.373079717078</v>
      </c>
      <c r="G988" s="15">
        <v>104.651464721106</v>
      </c>
      <c r="H988" s="15">
        <v>102.787211005237</v>
      </c>
      <c r="I988" s="15">
        <v>103.08768694483901</v>
      </c>
      <c r="J988" s="16">
        <v>100.85607584027601</v>
      </c>
    </row>
    <row r="989" spans="2:10" hidden="1" x14ac:dyDescent="0.2">
      <c r="B989" s="17" t="s">
        <v>58</v>
      </c>
      <c r="C989" s="17">
        <v>2018</v>
      </c>
      <c r="D989" s="17">
        <v>8</v>
      </c>
      <c r="E989" s="17" t="s">
        <v>4</v>
      </c>
      <c r="F989" s="18">
        <v>94.951967143489099</v>
      </c>
      <c r="G989" s="18">
        <v>95.085470716571095</v>
      </c>
      <c r="H989" s="18">
        <v>100.60767150223801</v>
      </c>
      <c r="I989" s="18">
        <v>100.863030891035</v>
      </c>
      <c r="J989" s="19">
        <v>98.488939959781703</v>
      </c>
    </row>
    <row r="990" spans="2:10" hidden="1" x14ac:dyDescent="0.2">
      <c r="B990" s="14" t="s">
        <v>58</v>
      </c>
      <c r="C990" s="14">
        <v>2018</v>
      </c>
      <c r="D990" s="14">
        <v>9</v>
      </c>
      <c r="E990" s="14" t="s">
        <v>4</v>
      </c>
      <c r="F990" s="15">
        <v>94.807468450244698</v>
      </c>
      <c r="G990" s="15">
        <v>94.858705216119006</v>
      </c>
      <c r="H990" s="15">
        <v>94.630646857983294</v>
      </c>
      <c r="I990" s="15">
        <v>94.750085391970401</v>
      </c>
      <c r="J990" s="16">
        <v>97.247917265153703</v>
      </c>
    </row>
    <row r="991" spans="2:10" hidden="1" x14ac:dyDescent="0.2">
      <c r="B991" s="17" t="s">
        <v>58</v>
      </c>
      <c r="C991" s="17">
        <v>2018</v>
      </c>
      <c r="D991" s="17">
        <v>10</v>
      </c>
      <c r="E991" s="17" t="s">
        <v>4</v>
      </c>
      <c r="F991" s="18">
        <v>94.621140679627203</v>
      </c>
      <c r="G991" s="18">
        <v>94.093858652277703</v>
      </c>
      <c r="H991" s="18">
        <v>95.760236062460507</v>
      </c>
      <c r="I991" s="18">
        <v>95.298255275449407</v>
      </c>
      <c r="J991" s="19">
        <v>98.868141338695807</v>
      </c>
    </row>
    <row r="992" spans="2:10" hidden="1" x14ac:dyDescent="0.2">
      <c r="B992" s="14" t="s">
        <v>58</v>
      </c>
      <c r="C992" s="14">
        <v>2018</v>
      </c>
      <c r="D992" s="14">
        <v>11</v>
      </c>
      <c r="E992" s="14" t="s">
        <v>4</v>
      </c>
      <c r="F992" s="15">
        <v>106.36284238510299</v>
      </c>
      <c r="G992" s="15">
        <v>106.130151260679</v>
      </c>
      <c r="H992" s="15">
        <v>105.89228527608</v>
      </c>
      <c r="I992" s="15">
        <v>105.68154913298901</v>
      </c>
      <c r="J992" s="16">
        <v>97.822464808962906</v>
      </c>
    </row>
    <row r="993" spans="2:10" hidden="1" x14ac:dyDescent="0.2">
      <c r="B993" s="17" t="s">
        <v>58</v>
      </c>
      <c r="C993" s="17">
        <v>2018</v>
      </c>
      <c r="D993" s="17">
        <v>12</v>
      </c>
      <c r="E993" s="17" t="s">
        <v>4</v>
      </c>
      <c r="F993" s="18">
        <v>107.85600048036299</v>
      </c>
      <c r="G993" s="18">
        <v>107.270192816514</v>
      </c>
      <c r="H993" s="18">
        <v>118.07431934854699</v>
      </c>
      <c r="I993" s="18">
        <v>117.361619471136</v>
      </c>
      <c r="J993" s="19">
        <v>100.30451019821901</v>
      </c>
    </row>
    <row r="994" spans="2:10" hidden="1" x14ac:dyDescent="0.2">
      <c r="B994" s="14" t="s">
        <v>58</v>
      </c>
      <c r="C994" s="14">
        <v>2019</v>
      </c>
      <c r="D994" s="14">
        <v>1</v>
      </c>
      <c r="E994" s="14" t="s">
        <v>4</v>
      </c>
      <c r="F994" s="15">
        <v>107.109709907059</v>
      </c>
      <c r="G994" s="15">
        <v>107.348158999755</v>
      </c>
      <c r="H994" s="15">
        <v>108.29183570720799</v>
      </c>
      <c r="I994" s="15">
        <v>108.322499193876</v>
      </c>
      <c r="J994" s="16">
        <v>98.362539500143598</v>
      </c>
    </row>
    <row r="995" spans="2:10" hidden="1" x14ac:dyDescent="0.2">
      <c r="B995" s="17" t="s">
        <v>58</v>
      </c>
      <c r="C995" s="17">
        <v>2019</v>
      </c>
      <c r="D995" s="17">
        <v>2</v>
      </c>
      <c r="E995" s="17" t="s">
        <v>4</v>
      </c>
      <c r="F995" s="18">
        <v>90.125175320747999</v>
      </c>
      <c r="G995" s="18">
        <v>89.8373186074827</v>
      </c>
      <c r="H995" s="18">
        <v>91.775155257665006</v>
      </c>
      <c r="I995" s="18">
        <v>91.565869043152603</v>
      </c>
      <c r="J995" s="19">
        <v>99.959781671933399</v>
      </c>
    </row>
    <row r="996" spans="2:10" hidden="1" x14ac:dyDescent="0.2">
      <c r="B996" s="14" t="s">
        <v>58</v>
      </c>
      <c r="C996" s="14">
        <v>2019</v>
      </c>
      <c r="D996" s="14">
        <v>3</v>
      </c>
      <c r="E996" s="14" t="s">
        <v>4</v>
      </c>
      <c r="F996" s="15">
        <v>95.932712883247405</v>
      </c>
      <c r="G996" s="15">
        <v>97.6123606679093</v>
      </c>
      <c r="H996" s="15">
        <v>98.458690665279093</v>
      </c>
      <c r="I996" s="15">
        <v>100.176328400857</v>
      </c>
      <c r="J996" s="16">
        <v>103.83223211720799</v>
      </c>
    </row>
    <row r="997" spans="2:10" hidden="1" x14ac:dyDescent="0.2">
      <c r="B997" s="17" t="s">
        <v>58</v>
      </c>
      <c r="C997" s="17">
        <v>2019</v>
      </c>
      <c r="D997" s="17">
        <v>4</v>
      </c>
      <c r="E997" s="17" t="s">
        <v>4</v>
      </c>
      <c r="F997" s="18">
        <v>104.470254858435</v>
      </c>
      <c r="G997" s="18">
        <v>105.257773947502</v>
      </c>
      <c r="H997" s="18">
        <v>102.57224269397</v>
      </c>
      <c r="I997" s="18">
        <v>103.822569787825</v>
      </c>
      <c r="J997" s="19">
        <v>105.590347601264</v>
      </c>
    </row>
    <row r="998" spans="2:10" hidden="1" x14ac:dyDescent="0.2">
      <c r="B998" s="14" t="s">
        <v>58</v>
      </c>
      <c r="C998" s="14">
        <v>2019</v>
      </c>
      <c r="D998" s="14">
        <v>5</v>
      </c>
      <c r="E998" s="14" t="s">
        <v>4</v>
      </c>
      <c r="F998" s="15">
        <v>113.379558658679</v>
      </c>
      <c r="G998" s="15">
        <v>113.09049149048001</v>
      </c>
      <c r="H998" s="15">
        <v>103.803171887114</v>
      </c>
      <c r="I998" s="15">
        <v>104.219385768183</v>
      </c>
      <c r="J998" s="16">
        <v>101.453605285837</v>
      </c>
    </row>
    <row r="999" spans="2:10" hidden="1" x14ac:dyDescent="0.2">
      <c r="B999" s="17" t="s">
        <v>58</v>
      </c>
      <c r="C999" s="17">
        <v>2019</v>
      </c>
      <c r="D999" s="17">
        <v>6</v>
      </c>
      <c r="E999" s="17" t="s">
        <v>4</v>
      </c>
      <c r="F999" s="18">
        <v>100.575260895928</v>
      </c>
      <c r="G999" s="18">
        <v>100.62580630709201</v>
      </c>
      <c r="H999" s="18">
        <v>102.95710540561601</v>
      </c>
      <c r="I999" s="18">
        <v>103.201260036183</v>
      </c>
      <c r="J999" s="19">
        <v>96.857224935363405</v>
      </c>
    </row>
    <row r="1000" spans="2:10" hidden="1" x14ac:dyDescent="0.2">
      <c r="B1000" s="14" t="s">
        <v>58</v>
      </c>
      <c r="C1000" s="14">
        <v>2019</v>
      </c>
      <c r="D1000" s="14">
        <v>7</v>
      </c>
      <c r="E1000" s="14" t="s">
        <v>4</v>
      </c>
      <c r="F1000" s="15">
        <v>116.82971077208499</v>
      </c>
      <c r="G1000" s="15">
        <v>117.915202858646</v>
      </c>
      <c r="H1000" s="15">
        <v>113.457900160527</v>
      </c>
      <c r="I1000" s="15">
        <v>114.68637249957401</v>
      </c>
      <c r="J1000" s="16">
        <v>97.316862970410796</v>
      </c>
    </row>
    <row r="1001" spans="2:10" hidden="1" x14ac:dyDescent="0.2">
      <c r="B1001" s="17" t="s">
        <v>58</v>
      </c>
      <c r="C1001" s="17">
        <v>2019</v>
      </c>
      <c r="D1001" s="17">
        <v>8</v>
      </c>
      <c r="E1001" s="17" t="s">
        <v>4</v>
      </c>
      <c r="F1001" s="18">
        <v>109.52568794859199</v>
      </c>
      <c r="G1001" s="18">
        <v>109.748436782002</v>
      </c>
      <c r="H1001" s="18">
        <v>110.9291931643</v>
      </c>
      <c r="I1001" s="18">
        <v>110.976587173379</v>
      </c>
      <c r="J1001" s="19">
        <v>96.167767882792305</v>
      </c>
    </row>
    <row r="1002" spans="2:10" hidden="1" x14ac:dyDescent="0.2">
      <c r="B1002" s="14" t="s">
        <v>58</v>
      </c>
      <c r="C1002" s="14">
        <v>2019</v>
      </c>
      <c r="D1002" s="14">
        <v>9</v>
      </c>
      <c r="E1002" s="14" t="s">
        <v>4</v>
      </c>
      <c r="F1002" s="15">
        <v>101.78638667795499</v>
      </c>
      <c r="G1002" s="15">
        <v>101.846828155116</v>
      </c>
      <c r="H1002" s="15">
        <v>102.094751946903</v>
      </c>
      <c r="I1002" s="15">
        <v>101.852859453679</v>
      </c>
      <c r="J1002" s="16">
        <v>92.938810686584304</v>
      </c>
    </row>
    <row r="1003" spans="2:10" hidden="1" x14ac:dyDescent="0.2">
      <c r="B1003" s="17" t="s">
        <v>58</v>
      </c>
      <c r="C1003" s="17">
        <v>2019</v>
      </c>
      <c r="D1003" s="17">
        <v>10</v>
      </c>
      <c r="E1003" s="17" t="s">
        <v>4</v>
      </c>
      <c r="F1003" s="18">
        <v>107.309301147779</v>
      </c>
      <c r="G1003" s="18">
        <v>107.6919144437</v>
      </c>
      <c r="H1003" s="18">
        <v>105.983176090098</v>
      </c>
      <c r="I1003" s="18">
        <v>106.21952485573701</v>
      </c>
      <c r="J1003" s="19">
        <v>94.490089054869301</v>
      </c>
    </row>
    <row r="1004" spans="2:10" hidden="1" x14ac:dyDescent="0.2">
      <c r="B1004" s="14" t="s">
        <v>58</v>
      </c>
      <c r="C1004" s="14">
        <v>2019</v>
      </c>
      <c r="D1004" s="14">
        <v>11</v>
      </c>
      <c r="E1004" s="14" t="s">
        <v>4</v>
      </c>
      <c r="F1004" s="15">
        <v>113.478687550617</v>
      </c>
      <c r="G1004" s="15">
        <v>115.567063377796</v>
      </c>
      <c r="H1004" s="15">
        <v>110.21408144599999</v>
      </c>
      <c r="I1004" s="15">
        <v>111.96815021913601</v>
      </c>
      <c r="J1004" s="16">
        <v>92.054007469118105</v>
      </c>
    </row>
    <row r="1005" spans="2:10" hidden="1" x14ac:dyDescent="0.2">
      <c r="B1005" s="17" t="s">
        <v>58</v>
      </c>
      <c r="C1005" s="17">
        <v>2019</v>
      </c>
      <c r="D1005" s="17">
        <v>12</v>
      </c>
      <c r="E1005" s="17" t="s">
        <v>4</v>
      </c>
      <c r="F1005" s="18">
        <v>114.51059996619701</v>
      </c>
      <c r="G1005" s="18">
        <v>115.10436395758001</v>
      </c>
      <c r="H1005" s="18">
        <v>121.86678841221401</v>
      </c>
      <c r="I1005" s="18">
        <v>122.50101713110099</v>
      </c>
      <c r="J1005" s="19">
        <v>94.225797184716996</v>
      </c>
    </row>
    <row r="1006" spans="2:10" hidden="1" x14ac:dyDescent="0.2">
      <c r="B1006" s="14" t="s">
        <v>58</v>
      </c>
      <c r="C1006" s="14">
        <v>2020</v>
      </c>
      <c r="D1006" s="14">
        <v>1</v>
      </c>
      <c r="E1006" s="14" t="s">
        <v>4</v>
      </c>
      <c r="F1006" s="15">
        <v>114.311129154106</v>
      </c>
      <c r="G1006" s="15">
        <v>114.036333844933</v>
      </c>
      <c r="H1006" s="15">
        <v>119.94197242748</v>
      </c>
      <c r="I1006" s="15">
        <v>119.972591787562</v>
      </c>
      <c r="J1006" s="16">
        <v>95.076127549554698</v>
      </c>
    </row>
    <row r="1007" spans="2:10" hidden="1" x14ac:dyDescent="0.2">
      <c r="B1007" s="17" t="s">
        <v>58</v>
      </c>
      <c r="C1007" s="17">
        <v>2020</v>
      </c>
      <c r="D1007" s="17">
        <v>2</v>
      </c>
      <c r="E1007" s="17" t="s">
        <v>4</v>
      </c>
      <c r="F1007" s="18">
        <v>103.28849914582401</v>
      </c>
      <c r="G1007" s="18">
        <v>102.112887825972</v>
      </c>
      <c r="H1007" s="18">
        <v>100.494151025319</v>
      </c>
      <c r="I1007" s="18">
        <v>99.0978542573895</v>
      </c>
      <c r="J1007" s="19">
        <v>96.006894570525702</v>
      </c>
    </row>
    <row r="1008" spans="2:10" hidden="1" x14ac:dyDescent="0.2">
      <c r="B1008" s="14" t="s">
        <v>58</v>
      </c>
      <c r="C1008" s="14">
        <v>2020</v>
      </c>
      <c r="D1008" s="14">
        <v>3</v>
      </c>
      <c r="E1008" s="14" t="s">
        <v>4</v>
      </c>
      <c r="F1008" s="15">
        <v>91.799839512287903</v>
      </c>
      <c r="G1008" s="15">
        <v>90.126313684537294</v>
      </c>
      <c r="H1008" s="15">
        <v>90.858679131334</v>
      </c>
      <c r="I1008" s="15">
        <v>88.641090449916902</v>
      </c>
      <c r="J1008" s="16">
        <v>96.282677391554103</v>
      </c>
    </row>
    <row r="1009" spans="2:10" hidden="1" x14ac:dyDescent="0.2">
      <c r="B1009" s="17" t="s">
        <v>58</v>
      </c>
      <c r="C1009" s="17">
        <v>2020</v>
      </c>
      <c r="D1009" s="17">
        <v>4</v>
      </c>
      <c r="E1009" s="17" t="s">
        <v>4</v>
      </c>
      <c r="F1009" s="18">
        <v>74.746628840566601</v>
      </c>
      <c r="G1009" s="18">
        <v>72.697703580097595</v>
      </c>
      <c r="H1009" s="18">
        <v>75.477540836072805</v>
      </c>
      <c r="I1009" s="18">
        <v>75.008901929009198</v>
      </c>
      <c r="J1009" s="19">
        <v>94.225797184716996</v>
      </c>
    </row>
    <row r="1010" spans="2:10" hidden="1" x14ac:dyDescent="0.2">
      <c r="B1010" s="14" t="s">
        <v>58</v>
      </c>
      <c r="C1010" s="14">
        <v>2020</v>
      </c>
      <c r="D1010" s="14">
        <v>5</v>
      </c>
      <c r="E1010" s="14" t="s">
        <v>4</v>
      </c>
      <c r="F1010" s="15">
        <v>89.310524887228794</v>
      </c>
      <c r="G1010" s="15">
        <v>88.184601026612796</v>
      </c>
      <c r="H1010" s="15">
        <v>87.339246425280294</v>
      </c>
      <c r="I1010" s="15">
        <v>87.574171269758196</v>
      </c>
      <c r="J1010" s="16">
        <v>98.5234128124102</v>
      </c>
    </row>
    <row r="1011" spans="2:10" hidden="1" x14ac:dyDescent="0.2">
      <c r="B1011" s="17" t="s">
        <v>58</v>
      </c>
      <c r="C1011" s="17">
        <v>2020</v>
      </c>
      <c r="D1011" s="17">
        <v>6</v>
      </c>
      <c r="E1011" s="17" t="s">
        <v>4</v>
      </c>
      <c r="F1011" s="18">
        <v>111.39279891849201</v>
      </c>
      <c r="G1011" s="18">
        <v>109.964166852703</v>
      </c>
      <c r="H1011" s="18">
        <v>95.302558363280795</v>
      </c>
      <c r="I1011" s="18">
        <v>95.465881119544406</v>
      </c>
      <c r="J1011" s="19">
        <v>101.993679977018</v>
      </c>
    </row>
    <row r="1012" spans="2:10" hidden="1" x14ac:dyDescent="0.2">
      <c r="B1012" s="14" t="s">
        <v>58</v>
      </c>
      <c r="C1012" s="14">
        <v>2020</v>
      </c>
      <c r="D1012" s="14">
        <v>7</v>
      </c>
      <c r="E1012" s="14" t="s">
        <v>4</v>
      </c>
      <c r="F1012" s="15">
        <v>104.37280922575199</v>
      </c>
      <c r="G1012" s="15">
        <v>104.51636307579901</v>
      </c>
      <c r="H1012" s="15">
        <v>101.10034278981099</v>
      </c>
      <c r="I1012" s="15">
        <v>101.548190259489</v>
      </c>
      <c r="J1012" s="16">
        <v>101.47658718759</v>
      </c>
    </row>
    <row r="1013" spans="2:10" hidden="1" x14ac:dyDescent="0.2">
      <c r="B1013" s="17" t="s">
        <v>58</v>
      </c>
      <c r="C1013" s="17">
        <v>2020</v>
      </c>
      <c r="D1013" s="17">
        <v>8</v>
      </c>
      <c r="E1013" s="17" t="s">
        <v>4</v>
      </c>
      <c r="F1013" s="18">
        <v>96.6451589957869</v>
      </c>
      <c r="G1013" s="18">
        <v>97.043451078078405</v>
      </c>
      <c r="H1013" s="18">
        <v>100.306413943264</v>
      </c>
      <c r="I1013" s="18">
        <v>100.99749871628001</v>
      </c>
      <c r="J1013" s="19">
        <v>98.695777075552996</v>
      </c>
    </row>
    <row r="1014" spans="2:10" hidden="1" x14ac:dyDescent="0.2">
      <c r="B1014" s="14" t="s">
        <v>58</v>
      </c>
      <c r="C1014" s="14">
        <v>2020</v>
      </c>
      <c r="D1014" s="14">
        <v>9</v>
      </c>
      <c r="E1014" s="14" t="s">
        <v>4</v>
      </c>
      <c r="F1014" s="15">
        <v>102.10691729174501</v>
      </c>
      <c r="G1014" s="15">
        <v>102.977947061862</v>
      </c>
      <c r="H1014" s="15">
        <v>104.337793595002</v>
      </c>
      <c r="I1014" s="15">
        <v>104.96430100799</v>
      </c>
      <c r="J1014" s="16">
        <v>96.351623096811295</v>
      </c>
    </row>
    <row r="1015" spans="2:10" hidden="1" x14ac:dyDescent="0.2">
      <c r="B1015" s="17" t="s">
        <v>58</v>
      </c>
      <c r="C1015" s="17">
        <v>2020</v>
      </c>
      <c r="D1015" s="17">
        <v>10</v>
      </c>
      <c r="E1015" s="17" t="s">
        <v>4</v>
      </c>
      <c r="F1015" s="18">
        <v>113.08857614708</v>
      </c>
      <c r="G1015" s="18">
        <v>113.97738474243199</v>
      </c>
      <c r="H1015" s="18">
        <v>114.410000593695</v>
      </c>
      <c r="I1015" s="18">
        <v>114.962145454626</v>
      </c>
      <c r="J1015" s="19">
        <v>95.202528009192804</v>
      </c>
    </row>
    <row r="1016" spans="2:10" hidden="1" x14ac:dyDescent="0.2">
      <c r="B1016" s="14" t="s">
        <v>58</v>
      </c>
      <c r="C1016" s="14">
        <v>2020</v>
      </c>
      <c r="D1016" s="14">
        <v>11</v>
      </c>
      <c r="E1016" s="14" t="s">
        <v>4</v>
      </c>
      <c r="F1016" s="15">
        <v>114.2874926735</v>
      </c>
      <c r="G1016" s="15">
        <v>115.247225530888</v>
      </c>
      <c r="H1016" s="15">
        <v>115.809412275814</v>
      </c>
      <c r="I1016" s="15">
        <v>116.519368073458</v>
      </c>
      <c r="J1016" s="16">
        <v>95.696638896868706</v>
      </c>
    </row>
    <row r="1017" spans="2:10" hidden="1" x14ac:dyDescent="0.2">
      <c r="B1017" s="17" t="s">
        <v>58</v>
      </c>
      <c r="C1017" s="17">
        <v>2020</v>
      </c>
      <c r="D1017" s="17">
        <v>12</v>
      </c>
      <c r="E1017" s="17" t="s">
        <v>4</v>
      </c>
      <c r="F1017" s="18">
        <v>113.36350058895199</v>
      </c>
      <c r="G1017" s="18">
        <v>113.487840330572</v>
      </c>
      <c r="H1017" s="18">
        <v>126.546390095967</v>
      </c>
      <c r="I1017" s="18">
        <v>126.56311449719399</v>
      </c>
      <c r="J1017" s="19">
        <v>96.294168342430297</v>
      </c>
    </row>
    <row r="1018" spans="2:10" hidden="1" x14ac:dyDescent="0.2">
      <c r="B1018" s="14" t="s">
        <v>58</v>
      </c>
      <c r="C1018" s="14">
        <v>2021</v>
      </c>
      <c r="D1018" s="14">
        <v>1</v>
      </c>
      <c r="E1018" s="14" t="s">
        <v>4</v>
      </c>
      <c r="F1018" s="15">
        <v>113.390317153552</v>
      </c>
      <c r="G1018" s="15">
        <v>113.707316694686</v>
      </c>
      <c r="H1018" s="15">
        <v>110.91845378779099</v>
      </c>
      <c r="I1018" s="15">
        <v>111.505161815203</v>
      </c>
      <c r="J1018" s="16">
        <v>96.903188738868096</v>
      </c>
    </row>
    <row r="1019" spans="2:10" hidden="1" x14ac:dyDescent="0.2">
      <c r="B1019" s="17" t="s">
        <v>58</v>
      </c>
      <c r="C1019" s="17">
        <v>2021</v>
      </c>
      <c r="D1019" s="17">
        <v>2</v>
      </c>
      <c r="E1019" s="17" t="s">
        <v>4</v>
      </c>
      <c r="F1019" s="18">
        <v>103.577492721952</v>
      </c>
      <c r="G1019" s="18">
        <v>102.341777150062</v>
      </c>
      <c r="H1019" s="18">
        <v>102.955364838666</v>
      </c>
      <c r="I1019" s="18">
        <v>101.78243355444999</v>
      </c>
      <c r="J1019" s="19">
        <v>96.409077851192194</v>
      </c>
    </row>
    <row r="1020" spans="2:10" hidden="1" x14ac:dyDescent="0.2">
      <c r="B1020" s="14" t="s">
        <v>58</v>
      </c>
      <c r="C1020" s="14">
        <v>2021</v>
      </c>
      <c r="D1020" s="14">
        <v>3</v>
      </c>
      <c r="E1020" s="14" t="s">
        <v>4</v>
      </c>
      <c r="F1020" s="15">
        <v>115.66646231867399</v>
      </c>
      <c r="G1020" s="15">
        <v>114.16899625852901</v>
      </c>
      <c r="H1020" s="15">
        <v>113.721335032445</v>
      </c>
      <c r="I1020" s="15">
        <v>111.918007908405</v>
      </c>
      <c r="J1020" s="16">
        <v>97.121516805515697</v>
      </c>
    </row>
    <row r="1021" spans="2:10" x14ac:dyDescent="0.2">
      <c r="B1021" s="17" t="s">
        <v>58</v>
      </c>
      <c r="C1021" s="17">
        <v>2021</v>
      </c>
      <c r="D1021" s="17">
        <v>4</v>
      </c>
      <c r="E1021" s="17" t="s">
        <v>4</v>
      </c>
      <c r="F1021" s="18">
        <v>113.12657923283101</v>
      </c>
      <c r="G1021" s="18">
        <v>110.018745401968</v>
      </c>
      <c r="H1021" s="18">
        <v>109.092079020044</v>
      </c>
      <c r="I1021" s="18">
        <v>106.73815859797701</v>
      </c>
      <c r="J1021" s="19">
        <v>100.02872737718999</v>
      </c>
    </row>
    <row r="1022" spans="2:10" hidden="1" x14ac:dyDescent="0.2">
      <c r="B1022" s="14" t="s">
        <v>58</v>
      </c>
      <c r="C1022" s="14">
        <v>2021</v>
      </c>
      <c r="D1022" s="14">
        <v>5</v>
      </c>
      <c r="E1022" s="14" t="s">
        <v>4</v>
      </c>
      <c r="F1022" s="15">
        <v>123.46617223384</v>
      </c>
      <c r="G1022" s="15">
        <v>116.68032543523501</v>
      </c>
      <c r="H1022" s="15">
        <v>110.804570517804</v>
      </c>
      <c r="I1022" s="15">
        <v>106.67329534854299</v>
      </c>
      <c r="J1022" s="16">
        <v>103.56794024705501</v>
      </c>
    </row>
    <row r="1023" spans="2:10" hidden="1" x14ac:dyDescent="0.2">
      <c r="B1023" s="17" t="s">
        <v>58</v>
      </c>
      <c r="C1023" s="17">
        <v>2021</v>
      </c>
      <c r="D1023" s="17">
        <v>6</v>
      </c>
      <c r="E1023" s="17" t="s">
        <v>4</v>
      </c>
      <c r="F1023" s="18">
        <v>135.33835126603799</v>
      </c>
      <c r="G1023" s="18">
        <v>127.502593185111</v>
      </c>
      <c r="H1023" s="18">
        <v>122.939549959088</v>
      </c>
      <c r="I1023" s="18">
        <v>117.30790838121401</v>
      </c>
      <c r="J1023" s="19">
        <v>103.28066647515099</v>
      </c>
    </row>
    <row r="1024" spans="2:10" hidden="1" x14ac:dyDescent="0.2">
      <c r="B1024" s="14" t="s">
        <v>58</v>
      </c>
      <c r="C1024" s="14">
        <v>2021</v>
      </c>
      <c r="D1024" s="14">
        <v>7</v>
      </c>
      <c r="E1024" s="14" t="s">
        <v>4</v>
      </c>
      <c r="F1024" s="15">
        <v>124.524816921899</v>
      </c>
      <c r="G1024" s="15">
        <v>118.111026897298</v>
      </c>
      <c r="H1024" s="15">
        <v>126.661707065404</v>
      </c>
      <c r="I1024" s="15">
        <v>120.714666213244</v>
      </c>
      <c r="J1024" s="16">
        <v>97.282390117782199</v>
      </c>
    </row>
    <row r="1025" spans="2:10" hidden="1" x14ac:dyDescent="0.2">
      <c r="B1025" s="17" t="s">
        <v>58</v>
      </c>
      <c r="C1025" s="17">
        <v>2021</v>
      </c>
      <c r="D1025" s="17">
        <v>8</v>
      </c>
      <c r="E1025" s="17" t="s">
        <v>4</v>
      </c>
      <c r="F1025" s="18">
        <v>127.24316888410701</v>
      </c>
      <c r="G1025" s="18">
        <v>120.619133107812</v>
      </c>
      <c r="H1025" s="18">
        <v>130.77880970089501</v>
      </c>
      <c r="I1025" s="18">
        <v>123.461450024562</v>
      </c>
      <c r="J1025" s="19">
        <v>100.419419706981</v>
      </c>
    </row>
    <row r="1026" spans="2:10" hidden="1" x14ac:dyDescent="0.2">
      <c r="B1026" s="14" t="s">
        <v>58</v>
      </c>
      <c r="C1026" s="14">
        <v>2021</v>
      </c>
      <c r="D1026" s="14">
        <v>9</v>
      </c>
      <c r="E1026" s="14" t="s">
        <v>4</v>
      </c>
      <c r="F1026" s="15">
        <v>125.337805962969</v>
      </c>
      <c r="G1026" s="15">
        <v>117.013575640119</v>
      </c>
      <c r="H1026" s="15">
        <v>131.715706058146</v>
      </c>
      <c r="I1026" s="15">
        <v>123.027629355768</v>
      </c>
      <c r="J1026" s="16">
        <v>100.948003447285</v>
      </c>
    </row>
    <row r="1027" spans="2:10" hidden="1" x14ac:dyDescent="0.2">
      <c r="B1027" s="17" t="s">
        <v>58</v>
      </c>
      <c r="C1027" s="17">
        <v>2021</v>
      </c>
      <c r="D1027" s="17">
        <v>10</v>
      </c>
      <c r="E1027" s="17" t="s">
        <v>4</v>
      </c>
      <c r="F1027" s="18">
        <v>123.748031744591</v>
      </c>
      <c r="G1027" s="18">
        <v>115.449860998586</v>
      </c>
      <c r="H1027" s="18">
        <v>126.256963623281</v>
      </c>
      <c r="I1027" s="18">
        <v>117.16258807342901</v>
      </c>
      <c r="J1027" s="19">
        <v>100.557311117495</v>
      </c>
    </row>
    <row r="1028" spans="2:10" hidden="1" x14ac:dyDescent="0.2">
      <c r="B1028" s="14" t="s">
        <v>58</v>
      </c>
      <c r="C1028" s="14">
        <v>2021</v>
      </c>
      <c r="D1028" s="14">
        <v>11</v>
      </c>
      <c r="E1028" s="14" t="s">
        <v>4</v>
      </c>
      <c r="F1028" s="15">
        <v>129.67801001612699</v>
      </c>
      <c r="G1028" s="15">
        <v>120.2753106472</v>
      </c>
      <c r="H1028" s="15">
        <v>132.132956507182</v>
      </c>
      <c r="I1028" s="15">
        <v>122.411771460651</v>
      </c>
      <c r="J1028" s="16">
        <v>101.71789715599</v>
      </c>
    </row>
    <row r="1029" spans="2:10" hidden="1" x14ac:dyDescent="0.2">
      <c r="B1029" s="17" t="s">
        <v>58</v>
      </c>
      <c r="C1029" s="17">
        <v>2021</v>
      </c>
      <c r="D1029" s="17">
        <v>12</v>
      </c>
      <c r="E1029" s="17" t="s">
        <v>4</v>
      </c>
      <c r="F1029" s="18">
        <v>143.218514593961</v>
      </c>
      <c r="G1029" s="18">
        <v>130.004421386204</v>
      </c>
      <c r="H1029" s="18">
        <v>148.54484673604699</v>
      </c>
      <c r="I1029" s="18">
        <v>134.328232456856</v>
      </c>
      <c r="J1029" s="19">
        <v>100.316001149095</v>
      </c>
    </row>
    <row r="1030" spans="2:10" hidden="1" x14ac:dyDescent="0.2">
      <c r="B1030" s="14" t="s">
        <v>58</v>
      </c>
      <c r="C1030" s="14">
        <v>2022</v>
      </c>
      <c r="D1030" s="14">
        <v>1</v>
      </c>
      <c r="E1030" s="14" t="s">
        <v>4</v>
      </c>
      <c r="F1030" s="15">
        <v>138.62898619561599</v>
      </c>
      <c r="G1030" s="15">
        <v>124.598706536446</v>
      </c>
      <c r="H1030" s="15">
        <v>140.778578164972</v>
      </c>
      <c r="I1030" s="15">
        <v>126.56110255505899</v>
      </c>
      <c r="J1030" s="16">
        <v>101.913243320885</v>
      </c>
    </row>
    <row r="1031" spans="2:10" hidden="1" x14ac:dyDescent="0.2">
      <c r="B1031" s="17" t="s">
        <v>58</v>
      </c>
      <c r="C1031" s="17">
        <v>2022</v>
      </c>
      <c r="D1031" s="17">
        <v>2</v>
      </c>
      <c r="E1031" s="17" t="s">
        <v>4</v>
      </c>
      <c r="F1031" s="18">
        <v>129.81229214359999</v>
      </c>
      <c r="G1031" s="18">
        <v>114.919576422845</v>
      </c>
      <c r="H1031" s="18">
        <v>129.79833587514099</v>
      </c>
      <c r="I1031" s="18">
        <v>114.87499609051901</v>
      </c>
      <c r="J1031" s="19">
        <v>102.25797184717</v>
      </c>
    </row>
    <row r="1032" spans="2:10" hidden="1" x14ac:dyDescent="0.2">
      <c r="B1032" s="14" t="s">
        <v>58</v>
      </c>
      <c r="C1032" s="14">
        <v>2022</v>
      </c>
      <c r="D1032" s="14">
        <v>3</v>
      </c>
      <c r="E1032" s="14" t="s">
        <v>4</v>
      </c>
      <c r="F1032" s="15">
        <v>127.747775556463</v>
      </c>
      <c r="G1032" s="15">
        <v>109.331681829084</v>
      </c>
      <c r="H1032" s="15">
        <v>128.49606039525199</v>
      </c>
      <c r="I1032" s="15">
        <v>110.234751310102</v>
      </c>
      <c r="J1032" s="16">
        <v>100.706693478885</v>
      </c>
    </row>
    <row r="1033" spans="2:10" hidden="1" x14ac:dyDescent="0.2">
      <c r="B1033" s="17" t="s">
        <v>58</v>
      </c>
      <c r="C1033" s="17">
        <v>2022</v>
      </c>
      <c r="D1033" s="17">
        <v>4</v>
      </c>
      <c r="E1033" s="17" t="s">
        <v>4</v>
      </c>
      <c r="F1033" s="18">
        <v>146.22888759098399</v>
      </c>
      <c r="G1033" s="18">
        <v>124.61561360521399</v>
      </c>
      <c r="H1033" s="18">
        <v>136.24710629186399</v>
      </c>
      <c r="I1033" s="18">
        <v>116.68467371151</v>
      </c>
      <c r="J1033" s="19">
        <v>102.143062338409</v>
      </c>
    </row>
    <row r="1034" spans="2:10" hidden="1" x14ac:dyDescent="0.2">
      <c r="B1034" s="14" t="s">
        <v>58</v>
      </c>
      <c r="C1034" s="14">
        <v>2022</v>
      </c>
      <c r="D1034" s="14">
        <v>5</v>
      </c>
      <c r="E1034" s="14" t="s">
        <v>4</v>
      </c>
      <c r="F1034" s="15">
        <v>155.56816242026301</v>
      </c>
      <c r="G1034" s="15">
        <v>132.338873823271</v>
      </c>
      <c r="H1034" s="15">
        <v>141.859317779902</v>
      </c>
      <c r="I1034" s="15">
        <v>121.013074533227</v>
      </c>
      <c r="J1034" s="16">
        <v>102.935937948865</v>
      </c>
    </row>
    <row r="1035" spans="2:10" hidden="1" x14ac:dyDescent="0.2">
      <c r="B1035" s="17" t="s">
        <v>58</v>
      </c>
      <c r="C1035" s="17">
        <v>2022</v>
      </c>
      <c r="D1035" s="17">
        <v>6</v>
      </c>
      <c r="E1035" s="17" t="s">
        <v>4</v>
      </c>
      <c r="F1035" s="18">
        <v>151.960027712401</v>
      </c>
      <c r="G1035" s="18">
        <v>128.55852016834299</v>
      </c>
      <c r="H1035" s="18">
        <v>145.48541420298699</v>
      </c>
      <c r="I1035" s="18">
        <v>123.25543068575</v>
      </c>
      <c r="J1035" s="19">
        <v>104.625107727664</v>
      </c>
    </row>
    <row r="1036" spans="2:10" hidden="1" x14ac:dyDescent="0.2">
      <c r="B1036" s="14" t="s">
        <v>58</v>
      </c>
      <c r="C1036" s="14">
        <v>2022</v>
      </c>
      <c r="D1036" s="14">
        <v>7</v>
      </c>
      <c r="E1036" s="14" t="s">
        <v>4</v>
      </c>
      <c r="F1036" s="15">
        <v>154.89464568258001</v>
      </c>
      <c r="G1036" s="15">
        <v>130.64598781538101</v>
      </c>
      <c r="H1036" s="15">
        <v>155.72941722532701</v>
      </c>
      <c r="I1036" s="15">
        <v>131.21939248088299</v>
      </c>
      <c r="J1036" s="16">
        <v>101.775351910371</v>
      </c>
    </row>
    <row r="1037" spans="2:10" hidden="1" x14ac:dyDescent="0.2">
      <c r="B1037" s="17" t="s">
        <v>58</v>
      </c>
      <c r="C1037" s="17">
        <v>2022</v>
      </c>
      <c r="D1037" s="17">
        <v>8</v>
      </c>
      <c r="E1037" s="17" t="s">
        <v>4</v>
      </c>
      <c r="F1037" s="18">
        <v>157.060999759141</v>
      </c>
      <c r="G1037" s="18">
        <v>130.908154010217</v>
      </c>
      <c r="H1037" s="18">
        <v>162.14134702726199</v>
      </c>
      <c r="I1037" s="18">
        <v>135.53010372082201</v>
      </c>
      <c r="J1037" s="19">
        <v>102.01666187876999</v>
      </c>
    </row>
    <row r="1038" spans="2:10" hidden="1" x14ac:dyDescent="0.2">
      <c r="B1038" s="14" t="s">
        <v>58</v>
      </c>
      <c r="C1038" s="14">
        <v>2022</v>
      </c>
      <c r="D1038" s="14">
        <v>9</v>
      </c>
      <c r="E1038" s="14" t="s">
        <v>4</v>
      </c>
      <c r="F1038" s="15">
        <v>149.22399103296101</v>
      </c>
      <c r="G1038" s="15">
        <v>123.203919124333</v>
      </c>
      <c r="H1038" s="15">
        <v>154.005606941899</v>
      </c>
      <c r="I1038" s="15">
        <v>126.962527214326</v>
      </c>
      <c r="J1038" s="16">
        <v>102.37288135593199</v>
      </c>
    </row>
    <row r="1039" spans="2:10" hidden="1" x14ac:dyDescent="0.2">
      <c r="B1039" s="17" t="s">
        <v>58</v>
      </c>
      <c r="C1039" s="17">
        <v>2022</v>
      </c>
      <c r="D1039" s="17">
        <v>10</v>
      </c>
      <c r="E1039" s="17" t="s">
        <v>4</v>
      </c>
      <c r="F1039" s="18">
        <v>153.46134896643301</v>
      </c>
      <c r="G1039" s="18">
        <v>127.02449632967</v>
      </c>
      <c r="H1039" s="18">
        <v>155.04759559576399</v>
      </c>
      <c r="I1039" s="18">
        <v>127.783146316261</v>
      </c>
      <c r="J1039" s="19">
        <v>102.660155127837</v>
      </c>
    </row>
    <row r="1040" spans="2:10" hidden="1" x14ac:dyDescent="0.2">
      <c r="B1040" s="14" t="s">
        <v>58</v>
      </c>
      <c r="C1040" s="14">
        <v>2022</v>
      </c>
      <c r="D1040" s="14">
        <v>11</v>
      </c>
      <c r="E1040" s="14" t="s">
        <v>4</v>
      </c>
      <c r="F1040" s="15">
        <v>158.68198579641501</v>
      </c>
      <c r="G1040" s="15">
        <v>130.34601654213401</v>
      </c>
      <c r="H1040" s="15">
        <v>162.57024702132199</v>
      </c>
      <c r="I1040" s="15">
        <v>133.162250776028</v>
      </c>
      <c r="J1040" s="16">
        <v>104.740017236426</v>
      </c>
    </row>
    <row r="1041" spans="2:10" hidden="1" x14ac:dyDescent="0.2">
      <c r="B1041" s="17" t="s">
        <v>58</v>
      </c>
      <c r="C1041" s="17">
        <v>2022</v>
      </c>
      <c r="D1041" s="17">
        <v>12</v>
      </c>
      <c r="E1041" s="17" t="s">
        <v>4</v>
      </c>
      <c r="F1041" s="18">
        <v>173.39748118891299</v>
      </c>
      <c r="G1041" s="18">
        <v>140.129576376226</v>
      </c>
      <c r="H1041" s="18">
        <v>169.53119603771401</v>
      </c>
      <c r="I1041" s="18">
        <v>137.565548452965</v>
      </c>
      <c r="J1041" s="19">
        <v>106.01551278368299</v>
      </c>
    </row>
    <row r="1042" spans="2:10" hidden="1" x14ac:dyDescent="0.2">
      <c r="B1042" s="14" t="s">
        <v>58</v>
      </c>
      <c r="C1042" s="14">
        <v>2023</v>
      </c>
      <c r="D1042" s="14">
        <v>1</v>
      </c>
      <c r="E1042" s="14" t="s">
        <v>4</v>
      </c>
      <c r="F1042" s="15">
        <v>161.63439293124699</v>
      </c>
      <c r="G1042" s="15">
        <v>130.68344293910701</v>
      </c>
      <c r="H1042" s="15">
        <v>163.09193791463801</v>
      </c>
      <c r="I1042" s="15">
        <v>131.981789185487</v>
      </c>
      <c r="J1042" s="16">
        <v>103.418557885665</v>
      </c>
    </row>
    <row r="1043" spans="2:10" hidden="1" x14ac:dyDescent="0.2">
      <c r="B1043" s="17" t="s">
        <v>58</v>
      </c>
      <c r="C1043" s="17">
        <v>2023</v>
      </c>
      <c r="D1043" s="17">
        <v>2</v>
      </c>
      <c r="E1043" s="17" t="s">
        <v>4</v>
      </c>
      <c r="F1043" s="18">
        <v>140.977109134562</v>
      </c>
      <c r="G1043" s="18">
        <v>111.09168778296799</v>
      </c>
      <c r="H1043" s="18">
        <v>139.36566014937901</v>
      </c>
      <c r="I1043" s="18">
        <v>108.70669520776001</v>
      </c>
      <c r="J1043" s="19">
        <v>103.740304510198</v>
      </c>
    </row>
    <row r="1044" spans="2:10" hidden="1" x14ac:dyDescent="0.2">
      <c r="B1044" s="14" t="s">
        <v>58</v>
      </c>
      <c r="C1044" s="14">
        <v>2023</v>
      </c>
      <c r="D1044" s="14">
        <v>3</v>
      </c>
      <c r="E1044" s="14" t="s">
        <v>4</v>
      </c>
      <c r="F1044" s="15">
        <v>162.20949545169799</v>
      </c>
      <c r="G1044" s="15">
        <v>126.54742028379999</v>
      </c>
      <c r="H1044" s="15">
        <v>159.10480493255301</v>
      </c>
      <c r="I1044" s="15">
        <v>123.624162550145</v>
      </c>
      <c r="J1044" s="16">
        <v>105.946567078426</v>
      </c>
    </row>
    <row r="1045" spans="2:10" hidden="1" x14ac:dyDescent="0.2">
      <c r="B1045" s="17" t="s">
        <v>58</v>
      </c>
      <c r="C1045" s="17">
        <v>2023</v>
      </c>
      <c r="D1045" s="17">
        <v>4</v>
      </c>
      <c r="E1045" s="17" t="s">
        <v>4</v>
      </c>
      <c r="F1045" s="18">
        <v>171.29607041548999</v>
      </c>
      <c r="G1045" s="18">
        <v>130.040102345181</v>
      </c>
      <c r="H1045" s="18">
        <v>152.223145418309</v>
      </c>
      <c r="I1045" s="18">
        <v>119.1976362037</v>
      </c>
      <c r="J1045" s="19">
        <v>111.140476874461</v>
      </c>
    </row>
    <row r="1046" spans="2:10" hidden="1" x14ac:dyDescent="0.2">
      <c r="B1046" s="14" t="s">
        <v>58</v>
      </c>
      <c r="C1046" s="14">
        <v>2023</v>
      </c>
      <c r="D1046" s="14">
        <v>5</v>
      </c>
      <c r="E1046" s="14" t="s">
        <v>4</v>
      </c>
      <c r="F1046" s="15">
        <v>182.345977419533</v>
      </c>
      <c r="G1046" s="15">
        <v>138.47424329386601</v>
      </c>
      <c r="H1046" s="15">
        <v>165.30522241848101</v>
      </c>
      <c r="I1046" s="15">
        <v>127.86337914231299</v>
      </c>
      <c r="J1046" s="16">
        <v>112.347026716461</v>
      </c>
    </row>
    <row r="1047" spans="2:10" hidden="1" x14ac:dyDescent="0.2">
      <c r="B1047" s="17" t="s">
        <v>58</v>
      </c>
      <c r="C1047" s="17">
        <v>2023</v>
      </c>
      <c r="D1047" s="17">
        <v>6</v>
      </c>
      <c r="E1047" s="17" t="s">
        <v>4</v>
      </c>
      <c r="F1047" s="18">
        <v>165.35350038296801</v>
      </c>
      <c r="G1047" s="18">
        <v>127.33036965554901</v>
      </c>
      <c r="H1047" s="18">
        <v>147.37775198709801</v>
      </c>
      <c r="I1047" s="18">
        <v>115.147519179228</v>
      </c>
      <c r="J1047" s="19">
        <v>106.842861246768</v>
      </c>
    </row>
    <row r="1048" spans="2:10" hidden="1" x14ac:dyDescent="0.2">
      <c r="B1048" s="14" t="s">
        <v>58</v>
      </c>
      <c r="C1048" s="14">
        <v>2023</v>
      </c>
      <c r="D1048" s="14">
        <v>7</v>
      </c>
      <c r="E1048" s="14" t="s">
        <v>4</v>
      </c>
      <c r="F1048" s="15">
        <v>160.18125587545001</v>
      </c>
      <c r="G1048" s="15">
        <v>126.489283235337</v>
      </c>
      <c r="H1048" s="15">
        <v>164.351511563944</v>
      </c>
      <c r="I1048" s="15">
        <v>131.32925064028899</v>
      </c>
      <c r="J1048" s="16">
        <v>105.728239011778</v>
      </c>
    </row>
    <row r="1049" spans="2:10" hidden="1" x14ac:dyDescent="0.2">
      <c r="B1049" s="17" t="s">
        <v>58</v>
      </c>
      <c r="C1049" s="17">
        <v>2023</v>
      </c>
      <c r="D1049" s="17">
        <v>8</v>
      </c>
      <c r="E1049" s="17" t="s">
        <v>4</v>
      </c>
      <c r="F1049" s="18">
        <v>158.262887144122</v>
      </c>
      <c r="G1049" s="18">
        <v>125.884722174804</v>
      </c>
      <c r="H1049" s="18">
        <v>159.695382338211</v>
      </c>
      <c r="I1049" s="18">
        <v>126.520147356086</v>
      </c>
      <c r="J1049" s="19">
        <v>105.46394714162599</v>
      </c>
    </row>
    <row r="1050" spans="2:10" hidden="1" x14ac:dyDescent="0.2">
      <c r="B1050" s="14" t="s">
        <v>58</v>
      </c>
      <c r="C1050" s="14">
        <v>2023</v>
      </c>
      <c r="D1050" s="14">
        <v>9</v>
      </c>
      <c r="E1050" s="14" t="s">
        <v>4</v>
      </c>
      <c r="F1050" s="15">
        <v>156.36958453294699</v>
      </c>
      <c r="G1050" s="15">
        <v>125.110288273424</v>
      </c>
      <c r="H1050" s="15">
        <v>152.67526138255101</v>
      </c>
      <c r="I1050" s="15">
        <v>121.790618353716</v>
      </c>
      <c r="J1050" s="16">
        <v>105.60183855213999</v>
      </c>
    </row>
    <row r="1051" spans="2:10" hidden="1" x14ac:dyDescent="0.2">
      <c r="B1051" s="17" t="s">
        <v>58</v>
      </c>
      <c r="C1051" s="17">
        <v>2023</v>
      </c>
      <c r="D1051" s="17">
        <v>10</v>
      </c>
      <c r="E1051" s="17" t="s">
        <v>4</v>
      </c>
      <c r="F1051" s="18">
        <v>158.24597412462401</v>
      </c>
      <c r="G1051" s="18">
        <v>126.90175760259</v>
      </c>
      <c r="H1051" s="18">
        <v>161.677540286143</v>
      </c>
      <c r="I1051" s="18">
        <v>129.320288510501</v>
      </c>
      <c r="J1051" s="19">
        <v>103.70583165757</v>
      </c>
    </row>
    <row r="1052" spans="2:10" hidden="1" x14ac:dyDescent="0.2">
      <c r="B1052" s="14" t="s">
        <v>58</v>
      </c>
      <c r="C1052" s="14">
        <v>2023</v>
      </c>
      <c r="D1052" s="14">
        <v>11</v>
      </c>
      <c r="E1052" s="14" t="s">
        <v>4</v>
      </c>
      <c r="F1052" s="15">
        <v>154.669372078988</v>
      </c>
      <c r="G1052" s="15">
        <v>123.611067521281</v>
      </c>
      <c r="H1052" s="15">
        <v>155.851342155857</v>
      </c>
      <c r="I1052" s="15">
        <v>123.517442754106</v>
      </c>
      <c r="J1052" s="16">
        <v>102.935937948865</v>
      </c>
    </row>
    <row r="1053" spans="2:10" hidden="1" x14ac:dyDescent="0.2">
      <c r="B1053" s="17" t="s">
        <v>58</v>
      </c>
      <c r="C1053" s="17">
        <v>2023</v>
      </c>
      <c r="D1053" s="17">
        <v>12</v>
      </c>
      <c r="E1053" s="17" t="s">
        <v>4</v>
      </c>
      <c r="F1053" s="18">
        <v>149.695534068933</v>
      </c>
      <c r="G1053" s="18">
        <v>119.183052630601</v>
      </c>
      <c r="H1053" s="18">
        <v>162.869594957434</v>
      </c>
      <c r="I1053" s="18">
        <v>129.810513816259</v>
      </c>
      <c r="J1053" s="19">
        <v>102.280953748923</v>
      </c>
    </row>
    <row r="1054" spans="2:10" hidden="1" x14ac:dyDescent="0.2">
      <c r="B1054" s="14" t="s">
        <v>58</v>
      </c>
      <c r="C1054" s="14">
        <v>2024</v>
      </c>
      <c r="D1054" s="14">
        <v>1</v>
      </c>
      <c r="E1054" s="14" t="s">
        <v>4</v>
      </c>
      <c r="F1054" s="15">
        <v>145.276789159434</v>
      </c>
      <c r="G1054" s="15">
        <v>114.98057671565</v>
      </c>
      <c r="H1054" s="15">
        <v>146.45525311133301</v>
      </c>
      <c r="I1054" s="15">
        <v>115.939889169437</v>
      </c>
      <c r="J1054" s="16">
        <v>96.317150244182699</v>
      </c>
    </row>
    <row r="1055" spans="2:10" hidden="1" x14ac:dyDescent="0.2">
      <c r="B1055" s="17" t="s">
        <v>58</v>
      </c>
      <c r="C1055" s="17">
        <v>2024</v>
      </c>
      <c r="D1055" s="17">
        <v>2</v>
      </c>
      <c r="E1055" s="17" t="s">
        <v>4</v>
      </c>
      <c r="F1055" s="18">
        <v>125.069333727157</v>
      </c>
      <c r="G1055" s="18">
        <v>98.353441649411593</v>
      </c>
      <c r="H1055" s="18">
        <v>134.61151074175001</v>
      </c>
      <c r="I1055" s="18">
        <v>105.820993709242</v>
      </c>
      <c r="J1055" s="19">
        <v>99.396725079000305</v>
      </c>
    </row>
    <row r="1056" spans="2:10" hidden="1" x14ac:dyDescent="0.2">
      <c r="B1056" s="14" t="s">
        <v>58</v>
      </c>
      <c r="C1056" s="14">
        <v>2024</v>
      </c>
      <c r="D1056" s="14">
        <v>3</v>
      </c>
      <c r="E1056" s="14" t="s">
        <v>4</v>
      </c>
      <c r="F1056" s="15">
        <v>129.44950400641301</v>
      </c>
      <c r="G1056" s="15">
        <v>100.549729664697</v>
      </c>
      <c r="H1056" s="15">
        <v>134.966994644376</v>
      </c>
      <c r="I1056" s="15">
        <v>104.988660979057</v>
      </c>
      <c r="J1056" s="16">
        <v>101.64895145073299</v>
      </c>
    </row>
    <row r="1057" spans="2:10" hidden="1" x14ac:dyDescent="0.2">
      <c r="B1057" s="17" t="s">
        <v>58</v>
      </c>
      <c r="C1057" s="17">
        <v>2024</v>
      </c>
      <c r="D1057" s="17">
        <v>4</v>
      </c>
      <c r="E1057" s="17" t="s">
        <v>4</v>
      </c>
      <c r="F1057" s="18">
        <v>161.42480546453501</v>
      </c>
      <c r="G1057" s="18">
        <v>124.22083765124199</v>
      </c>
      <c r="H1057" s="18">
        <v>147.25303942566899</v>
      </c>
      <c r="I1057" s="18">
        <v>114.354711635714</v>
      </c>
      <c r="J1057" s="19">
        <v>105.946567078426</v>
      </c>
    </row>
    <row r="1058" spans="2:10" hidden="1" x14ac:dyDescent="0.2">
      <c r="B1058" s="14" t="s">
        <v>58</v>
      </c>
      <c r="C1058" s="14">
        <v>2024</v>
      </c>
      <c r="D1058" s="14">
        <v>5</v>
      </c>
      <c r="E1058" s="14" t="s">
        <v>4</v>
      </c>
      <c r="F1058" s="15">
        <v>156.06103658164099</v>
      </c>
      <c r="G1058" s="15">
        <v>120.16625872872299</v>
      </c>
      <c r="H1058" s="15">
        <v>139.202623971138</v>
      </c>
      <c r="I1058" s="15">
        <v>107.17228321657799</v>
      </c>
      <c r="J1058" s="16">
        <v>107.325481183568</v>
      </c>
    </row>
    <row r="1059" spans="2:10" hidden="1" x14ac:dyDescent="0.2">
      <c r="B1059" s="17" t="s">
        <v>58</v>
      </c>
      <c r="C1059" s="17">
        <v>2024</v>
      </c>
      <c r="D1059" s="17">
        <v>6</v>
      </c>
      <c r="E1059" s="17" t="s">
        <v>4</v>
      </c>
      <c r="F1059" s="18">
        <v>153.04474237329799</v>
      </c>
      <c r="G1059" s="18">
        <v>118.586103097891</v>
      </c>
      <c r="H1059" s="18">
        <v>142.23427834050099</v>
      </c>
      <c r="I1059" s="18">
        <v>111.55999419229001</v>
      </c>
      <c r="J1059" s="19">
        <v>105.153691467969</v>
      </c>
    </row>
    <row r="1060" spans="2:10" hidden="1" x14ac:dyDescent="0.2">
      <c r="B1060" s="14" t="s">
        <v>58</v>
      </c>
      <c r="C1060" s="14">
        <v>2024</v>
      </c>
      <c r="D1060" s="14">
        <v>7</v>
      </c>
      <c r="E1060" s="14" t="s">
        <v>4</v>
      </c>
      <c r="F1060" s="15">
        <v>155.055195472664</v>
      </c>
      <c r="G1060" s="15">
        <v>121.024640483966</v>
      </c>
      <c r="H1060" s="15">
        <v>154.21650343791501</v>
      </c>
      <c r="I1060" s="15">
        <v>120.88286715885501</v>
      </c>
      <c r="J1060" s="16">
        <v>102.84401034185601</v>
      </c>
    </row>
    <row r="1061" spans="2:10" hidden="1" x14ac:dyDescent="0.2">
      <c r="B1061" s="17" t="s">
        <v>58</v>
      </c>
      <c r="C1061" s="17">
        <v>2024</v>
      </c>
      <c r="D1061" s="17">
        <v>8</v>
      </c>
      <c r="E1061" s="17" t="s">
        <v>4</v>
      </c>
      <c r="F1061" s="18">
        <v>152.16949001984801</v>
      </c>
      <c r="G1061" s="18">
        <v>118.187296740607</v>
      </c>
      <c r="H1061" s="18">
        <v>152.849994615306</v>
      </c>
      <c r="I1061" s="18">
        <v>118.95535017581901</v>
      </c>
      <c r="J1061" s="19">
        <v>103.257684573398</v>
      </c>
    </row>
    <row r="1062" spans="2:10" hidden="1" x14ac:dyDescent="0.2">
      <c r="B1062" s="14" t="s">
        <v>58</v>
      </c>
      <c r="C1062" s="14">
        <v>2024</v>
      </c>
      <c r="D1062" s="14">
        <v>9</v>
      </c>
      <c r="E1062" s="14" t="s">
        <v>4</v>
      </c>
      <c r="F1062" s="15">
        <v>142.43069555157899</v>
      </c>
      <c r="G1062" s="15">
        <v>110.624884605012</v>
      </c>
      <c r="H1062" s="15">
        <v>145.703643426073</v>
      </c>
      <c r="I1062" s="15">
        <v>112.87183640691499</v>
      </c>
      <c r="J1062" s="16">
        <v>102.579718471704</v>
      </c>
    </row>
    <row r="1063" spans="2:10" hidden="1" x14ac:dyDescent="0.2">
      <c r="B1063" s="17" t="s">
        <v>58</v>
      </c>
      <c r="C1063" s="17">
        <v>2024</v>
      </c>
      <c r="D1063" s="17">
        <v>10</v>
      </c>
      <c r="E1063" s="17" t="s">
        <v>4</v>
      </c>
      <c r="F1063" s="18">
        <v>150.00777427998301</v>
      </c>
      <c r="G1063" s="18">
        <v>116.68259781008</v>
      </c>
      <c r="H1063" s="18">
        <v>149.435030212236</v>
      </c>
      <c r="I1063" s="18">
        <v>115.601208848488</v>
      </c>
      <c r="J1063" s="19">
        <v>103.050847457627</v>
      </c>
    </row>
    <row r="1064" spans="2:10" hidden="1" x14ac:dyDescent="0.2">
      <c r="B1064" s="14" t="s">
        <v>58</v>
      </c>
      <c r="C1064" s="14">
        <v>2024</v>
      </c>
      <c r="D1064" s="14">
        <v>11</v>
      </c>
      <c r="E1064" s="14" t="s">
        <v>4</v>
      </c>
      <c r="F1064" s="15">
        <v>151.96825151140499</v>
      </c>
      <c r="G1064" s="15">
        <v>117.928684659064</v>
      </c>
      <c r="H1064" s="15">
        <v>155.75281373459001</v>
      </c>
      <c r="I1064" s="15">
        <v>120.143541682283</v>
      </c>
      <c r="J1064" s="16">
        <v>103.016374604999</v>
      </c>
    </row>
    <row r="1065" spans="2:10" hidden="1" x14ac:dyDescent="0.2">
      <c r="B1065" s="17" t="s">
        <v>58</v>
      </c>
      <c r="C1065" s="17">
        <v>2024</v>
      </c>
      <c r="D1065" s="17">
        <v>12</v>
      </c>
      <c r="E1065" s="17" t="s">
        <v>4</v>
      </c>
      <c r="F1065" s="18">
        <v>163.19873164618301</v>
      </c>
      <c r="G1065" s="18">
        <v>124.63842371725799</v>
      </c>
      <c r="H1065" s="18">
        <v>173.635855495155</v>
      </c>
      <c r="I1065" s="18">
        <v>132.40861303631999</v>
      </c>
      <c r="J1065" s="19">
        <v>103.740304510198</v>
      </c>
    </row>
    <row r="1066" spans="2:10" hidden="1" x14ac:dyDescent="0.2">
      <c r="B1066" s="14" t="s">
        <v>58</v>
      </c>
      <c r="C1066" s="14">
        <v>2025</v>
      </c>
      <c r="D1066" s="14">
        <v>1</v>
      </c>
      <c r="E1066" s="14" t="s">
        <v>4</v>
      </c>
      <c r="F1066" s="15">
        <v>164.79622120402399</v>
      </c>
      <c r="G1066" s="15">
        <v>125.573969588197</v>
      </c>
      <c r="H1066" s="15">
        <v>166.47705021922701</v>
      </c>
      <c r="I1066" s="15">
        <v>126.849621714384</v>
      </c>
      <c r="J1066" s="16">
        <v>101.68342430336099</v>
      </c>
    </row>
    <row r="1067" spans="2:10" hidden="1" x14ac:dyDescent="0.2">
      <c r="B1067" s="17" t="s">
        <v>58</v>
      </c>
      <c r="C1067" s="17">
        <v>2025</v>
      </c>
      <c r="D1067" s="17">
        <v>2</v>
      </c>
      <c r="E1067" s="17" t="s">
        <v>4</v>
      </c>
      <c r="F1067" s="18">
        <v>134.12597617500501</v>
      </c>
      <c r="G1067" s="18">
        <v>99.158630519631501</v>
      </c>
      <c r="H1067" s="18">
        <v>139.91750731180599</v>
      </c>
      <c r="I1067" s="18">
        <v>103.365758662668</v>
      </c>
      <c r="J1067" s="19">
        <v>100.3619649526</v>
      </c>
    </row>
    <row r="1068" spans="2:10" hidden="1" x14ac:dyDescent="0.2">
      <c r="B1068" s="14" t="s">
        <v>58</v>
      </c>
      <c r="C1068" s="14">
        <v>2025</v>
      </c>
      <c r="D1068" s="14">
        <v>3</v>
      </c>
      <c r="E1068" s="14" t="s">
        <v>4</v>
      </c>
      <c r="F1068" s="15">
        <v>140.32892063976999</v>
      </c>
      <c r="G1068" s="15">
        <v>104.169663032359</v>
      </c>
      <c r="H1068" s="15">
        <v>142.90330621611</v>
      </c>
      <c r="I1068" s="15">
        <v>106.172436331567</v>
      </c>
      <c r="J1068" s="16">
        <v>101.38465958058001</v>
      </c>
    </row>
    <row r="1069" spans="2:10" hidden="1" x14ac:dyDescent="0.2">
      <c r="B1069" s="17" t="s">
        <v>58</v>
      </c>
      <c r="C1069" s="17">
        <v>2025</v>
      </c>
      <c r="D1069" s="17">
        <v>4</v>
      </c>
      <c r="E1069" s="17" t="s">
        <v>4</v>
      </c>
      <c r="F1069" s="18">
        <v>160.95577811403601</v>
      </c>
      <c r="G1069" s="18">
        <v>117.987349848487</v>
      </c>
      <c r="H1069" s="18">
        <v>148.811595637067</v>
      </c>
      <c r="I1069" s="18">
        <v>109.542070344929</v>
      </c>
      <c r="J1069" s="19">
        <v>104.590634875036</v>
      </c>
    </row>
    <row r="1070" spans="2:10" hidden="1" x14ac:dyDescent="0.2">
      <c r="B1070" s="14" t="s">
        <v>58</v>
      </c>
      <c r="C1070" s="14">
        <v>2025</v>
      </c>
      <c r="D1070" s="14">
        <v>5</v>
      </c>
      <c r="E1070" s="14" t="s">
        <v>4</v>
      </c>
      <c r="F1070" s="15">
        <v>181.36878780674101</v>
      </c>
      <c r="G1070" s="15">
        <v>131.927106590184</v>
      </c>
      <c r="H1070" s="15">
        <v>154.341909201954</v>
      </c>
      <c r="I1070" s="15">
        <v>112.854316103447</v>
      </c>
      <c r="J1070" s="16">
        <v>107.716173513358</v>
      </c>
    </row>
    <row r="1071" spans="2:10" hidden="1" x14ac:dyDescent="0.2">
      <c r="B1071" s="17" t="s">
        <v>58</v>
      </c>
      <c r="C1071" s="17">
        <v>2018</v>
      </c>
      <c r="D1071" s="17">
        <v>1</v>
      </c>
      <c r="E1071" s="17" t="s">
        <v>13</v>
      </c>
      <c r="F1071" s="18">
        <v>69.9862246701544</v>
      </c>
      <c r="G1071" s="18">
        <v>71.409677631346597</v>
      </c>
      <c r="H1071" s="18">
        <v>72.617153004129193</v>
      </c>
      <c r="I1071" s="18">
        <v>74.059321683466095</v>
      </c>
      <c r="J1071" s="19">
        <v>89.025039957378794</v>
      </c>
    </row>
    <row r="1072" spans="2:10" hidden="1" x14ac:dyDescent="0.2">
      <c r="B1072" s="14" t="s">
        <v>58</v>
      </c>
      <c r="C1072" s="14">
        <v>2018</v>
      </c>
      <c r="D1072" s="14">
        <v>2</v>
      </c>
      <c r="E1072" s="14" t="s">
        <v>13</v>
      </c>
      <c r="F1072" s="15">
        <v>79.068557113100297</v>
      </c>
      <c r="G1072" s="15">
        <v>80.173912365454001</v>
      </c>
      <c r="H1072" s="15">
        <v>77.093200020482598</v>
      </c>
      <c r="I1072" s="15">
        <v>78.161220970557196</v>
      </c>
      <c r="J1072" s="16">
        <v>102.264251465104</v>
      </c>
    </row>
    <row r="1073" spans="2:10" hidden="1" x14ac:dyDescent="0.2">
      <c r="B1073" s="17" t="s">
        <v>58</v>
      </c>
      <c r="C1073" s="17">
        <v>2018</v>
      </c>
      <c r="D1073" s="17">
        <v>3</v>
      </c>
      <c r="E1073" s="17" t="s">
        <v>13</v>
      </c>
      <c r="F1073" s="18">
        <v>103.607110176464</v>
      </c>
      <c r="G1073" s="18">
        <v>104.903718197692</v>
      </c>
      <c r="H1073" s="18">
        <v>100.732733477555</v>
      </c>
      <c r="I1073" s="18">
        <v>102.021797360685</v>
      </c>
      <c r="J1073" s="19">
        <v>100.42621204049</v>
      </c>
    </row>
    <row r="1074" spans="2:10" hidden="1" x14ac:dyDescent="0.2">
      <c r="B1074" s="14" t="s">
        <v>58</v>
      </c>
      <c r="C1074" s="14">
        <v>2018</v>
      </c>
      <c r="D1074" s="14">
        <v>4</v>
      </c>
      <c r="E1074" s="14" t="s">
        <v>13</v>
      </c>
      <c r="F1074" s="15">
        <v>94.543555326158796</v>
      </c>
      <c r="G1074" s="15">
        <v>97.073011966905298</v>
      </c>
      <c r="H1074" s="15">
        <v>97.173697203278806</v>
      </c>
      <c r="I1074" s="15">
        <v>99.732308476169393</v>
      </c>
      <c r="J1074" s="16">
        <v>99.493873201918007</v>
      </c>
    </row>
    <row r="1075" spans="2:10" hidden="1" x14ac:dyDescent="0.2">
      <c r="B1075" s="17" t="s">
        <v>58</v>
      </c>
      <c r="C1075" s="17">
        <v>2018</v>
      </c>
      <c r="D1075" s="17">
        <v>5</v>
      </c>
      <c r="E1075" s="17" t="s">
        <v>13</v>
      </c>
      <c r="F1075" s="18">
        <v>104.147943601685</v>
      </c>
      <c r="G1075" s="18">
        <v>105.459702299496</v>
      </c>
      <c r="H1075" s="18">
        <v>104.81858268681501</v>
      </c>
      <c r="I1075" s="18">
        <v>106.12528618053901</v>
      </c>
      <c r="J1075" s="19">
        <v>98.428343100692601</v>
      </c>
    </row>
    <row r="1076" spans="2:10" hidden="1" x14ac:dyDescent="0.2">
      <c r="B1076" s="14" t="s">
        <v>58</v>
      </c>
      <c r="C1076" s="14">
        <v>2018</v>
      </c>
      <c r="D1076" s="14">
        <v>6</v>
      </c>
      <c r="E1076" s="14" t="s">
        <v>13</v>
      </c>
      <c r="F1076" s="15">
        <v>86.581093211893005</v>
      </c>
      <c r="G1076" s="15">
        <v>87.291004702391902</v>
      </c>
      <c r="H1076" s="15">
        <v>90.069056203547902</v>
      </c>
      <c r="I1076" s="15">
        <v>90.799867811623599</v>
      </c>
      <c r="J1076" s="16">
        <v>98.588172615876402</v>
      </c>
    </row>
    <row r="1077" spans="2:10" hidden="1" x14ac:dyDescent="0.2">
      <c r="B1077" s="17" t="s">
        <v>58</v>
      </c>
      <c r="C1077" s="17">
        <v>2018</v>
      </c>
      <c r="D1077" s="17">
        <v>7</v>
      </c>
      <c r="E1077" s="17" t="s">
        <v>13</v>
      </c>
      <c r="F1077" s="18">
        <v>103.51250469789601</v>
      </c>
      <c r="G1077" s="18">
        <v>104.424418576557</v>
      </c>
      <c r="H1077" s="18">
        <v>102.30229848496801</v>
      </c>
      <c r="I1077" s="18">
        <v>103.20167981085601</v>
      </c>
      <c r="J1077" s="19">
        <v>101.012253596164</v>
      </c>
    </row>
    <row r="1078" spans="2:10" hidden="1" x14ac:dyDescent="0.2">
      <c r="B1078" s="14" t="s">
        <v>58</v>
      </c>
      <c r="C1078" s="14">
        <v>2018</v>
      </c>
      <c r="D1078" s="14">
        <v>8</v>
      </c>
      <c r="E1078" s="14" t="s">
        <v>13</v>
      </c>
      <c r="F1078" s="15">
        <v>96.584073697464106</v>
      </c>
      <c r="G1078" s="15">
        <v>96.584231365624703</v>
      </c>
      <c r="H1078" s="15">
        <v>96.614807465343802</v>
      </c>
      <c r="I1078" s="15">
        <v>96.594604892609794</v>
      </c>
      <c r="J1078" s="16">
        <v>102.557272242941</v>
      </c>
    </row>
    <row r="1079" spans="2:10" hidden="1" x14ac:dyDescent="0.2">
      <c r="B1079" s="17" t="s">
        <v>58</v>
      </c>
      <c r="C1079" s="17">
        <v>2018</v>
      </c>
      <c r="D1079" s="17">
        <v>9</v>
      </c>
      <c r="E1079" s="17" t="s">
        <v>13</v>
      </c>
      <c r="F1079" s="18">
        <v>103.44794636306899</v>
      </c>
      <c r="G1079" s="18">
        <v>102.23838714948</v>
      </c>
      <c r="H1079" s="18">
        <v>109.704181599446</v>
      </c>
      <c r="I1079" s="18">
        <v>108.422309964809</v>
      </c>
      <c r="J1079" s="19">
        <v>103.196590303676</v>
      </c>
    </row>
    <row r="1080" spans="2:10" hidden="1" x14ac:dyDescent="0.2">
      <c r="B1080" s="14" t="s">
        <v>58</v>
      </c>
      <c r="C1080" s="14">
        <v>2018</v>
      </c>
      <c r="D1080" s="14">
        <v>10</v>
      </c>
      <c r="E1080" s="14" t="s">
        <v>13</v>
      </c>
      <c r="F1080" s="15">
        <v>121.399548957539</v>
      </c>
      <c r="G1080" s="15">
        <v>119.63370922682</v>
      </c>
      <c r="H1080" s="15">
        <v>102.131900853472</v>
      </c>
      <c r="I1080" s="15">
        <v>100.558229557931</v>
      </c>
      <c r="J1080" s="16">
        <v>102.424080980288</v>
      </c>
    </row>
    <row r="1081" spans="2:10" hidden="1" x14ac:dyDescent="0.2">
      <c r="B1081" s="17" t="s">
        <v>58</v>
      </c>
      <c r="C1081" s="17">
        <v>2018</v>
      </c>
      <c r="D1081" s="17">
        <v>11</v>
      </c>
      <c r="E1081" s="17" t="s">
        <v>13</v>
      </c>
      <c r="F1081" s="18">
        <v>117.11248233388</v>
      </c>
      <c r="G1081" s="18">
        <v>113.767131398155</v>
      </c>
      <c r="H1081" s="18">
        <v>116.799337692569</v>
      </c>
      <c r="I1081" s="18">
        <v>113.47077336693999</v>
      </c>
      <c r="J1081" s="19">
        <v>102.903569525839</v>
      </c>
    </row>
    <row r="1082" spans="2:10" hidden="1" x14ac:dyDescent="0.2">
      <c r="B1082" s="14" t="s">
        <v>58</v>
      </c>
      <c r="C1082" s="14">
        <v>2018</v>
      </c>
      <c r="D1082" s="14">
        <v>12</v>
      </c>
      <c r="E1082" s="14" t="s">
        <v>13</v>
      </c>
      <c r="F1082" s="15">
        <v>120.008959850696</v>
      </c>
      <c r="G1082" s="15">
        <v>117.041095120077</v>
      </c>
      <c r="H1082" s="15">
        <v>129.94305130839399</v>
      </c>
      <c r="I1082" s="15">
        <v>126.852599923814</v>
      </c>
      <c r="J1082" s="16">
        <v>99.680340969632397</v>
      </c>
    </row>
    <row r="1083" spans="2:10" hidden="1" x14ac:dyDescent="0.2">
      <c r="B1083" s="17" t="s">
        <v>58</v>
      </c>
      <c r="C1083" s="17">
        <v>2019</v>
      </c>
      <c r="D1083" s="17">
        <v>1</v>
      </c>
      <c r="E1083" s="17" t="s">
        <v>13</v>
      </c>
      <c r="F1083" s="18">
        <v>85.886199383307996</v>
      </c>
      <c r="G1083" s="18">
        <v>82.592051829755505</v>
      </c>
      <c r="H1083" s="18">
        <v>85.592880528296604</v>
      </c>
      <c r="I1083" s="18">
        <v>82.376739672509302</v>
      </c>
      <c r="J1083" s="19">
        <v>85.162493340436896</v>
      </c>
    </row>
    <row r="1084" spans="2:10" hidden="1" x14ac:dyDescent="0.2">
      <c r="B1084" s="14" t="s">
        <v>58</v>
      </c>
      <c r="C1084" s="14">
        <v>2019</v>
      </c>
      <c r="D1084" s="14">
        <v>2</v>
      </c>
      <c r="E1084" s="14" t="s">
        <v>13</v>
      </c>
      <c r="F1084" s="15">
        <v>103.670536085344</v>
      </c>
      <c r="G1084" s="15">
        <v>100.01993958270199</v>
      </c>
      <c r="H1084" s="15">
        <v>96.598099806115201</v>
      </c>
      <c r="I1084" s="15">
        <v>93.134719458250899</v>
      </c>
      <c r="J1084" s="16">
        <v>98.854555141182701</v>
      </c>
    </row>
    <row r="1085" spans="2:10" hidden="1" x14ac:dyDescent="0.2">
      <c r="B1085" s="17" t="s">
        <v>58</v>
      </c>
      <c r="C1085" s="17">
        <v>2019</v>
      </c>
      <c r="D1085" s="17">
        <v>3</v>
      </c>
      <c r="E1085" s="17" t="s">
        <v>13</v>
      </c>
      <c r="F1085" s="18">
        <v>90.8794335553454</v>
      </c>
      <c r="G1085" s="18">
        <v>87.589474407236693</v>
      </c>
      <c r="H1085" s="18">
        <v>96.373536275137099</v>
      </c>
      <c r="I1085" s="18">
        <v>92.849331581008897</v>
      </c>
      <c r="J1085" s="19">
        <v>101.305274374001</v>
      </c>
    </row>
    <row r="1086" spans="2:10" hidden="1" x14ac:dyDescent="0.2">
      <c r="B1086" s="14" t="s">
        <v>58</v>
      </c>
      <c r="C1086" s="14">
        <v>2019</v>
      </c>
      <c r="D1086" s="14">
        <v>4</v>
      </c>
      <c r="E1086" s="14" t="s">
        <v>13</v>
      </c>
      <c r="F1086" s="15">
        <v>100.63819768150501</v>
      </c>
      <c r="G1086" s="15">
        <v>96.526116242939807</v>
      </c>
      <c r="H1086" s="15">
        <v>100.736449215612</v>
      </c>
      <c r="I1086" s="15">
        <v>96.620686847639405</v>
      </c>
      <c r="J1086" s="16">
        <v>100.95897709110299</v>
      </c>
    </row>
    <row r="1087" spans="2:10" hidden="1" x14ac:dyDescent="0.2">
      <c r="B1087" s="17" t="s">
        <v>58</v>
      </c>
      <c r="C1087" s="17">
        <v>2019</v>
      </c>
      <c r="D1087" s="17">
        <v>5</v>
      </c>
      <c r="E1087" s="17" t="s">
        <v>13</v>
      </c>
      <c r="F1087" s="18">
        <v>104.455873875165</v>
      </c>
      <c r="G1087" s="18">
        <v>99.266910204477099</v>
      </c>
      <c r="H1087" s="18">
        <v>100.904538118209</v>
      </c>
      <c r="I1087" s="18">
        <v>95.807191482855302</v>
      </c>
      <c r="J1087" s="19">
        <v>104.50186467767701</v>
      </c>
    </row>
    <row r="1088" spans="2:10" hidden="1" x14ac:dyDescent="0.2">
      <c r="B1088" s="14" t="s">
        <v>58</v>
      </c>
      <c r="C1088" s="14">
        <v>2019</v>
      </c>
      <c r="D1088" s="14">
        <v>6</v>
      </c>
      <c r="E1088" s="14" t="s">
        <v>13</v>
      </c>
      <c r="F1088" s="15">
        <v>90.888563181695204</v>
      </c>
      <c r="G1088" s="15">
        <v>86.542378759994605</v>
      </c>
      <c r="H1088" s="15">
        <v>97.058730841116102</v>
      </c>
      <c r="I1088" s="15">
        <v>92.448172516467807</v>
      </c>
      <c r="J1088" s="16">
        <v>110.175812466702</v>
      </c>
    </row>
    <row r="1089" spans="2:10" hidden="1" x14ac:dyDescent="0.2">
      <c r="B1089" s="17" t="s">
        <v>58</v>
      </c>
      <c r="C1089" s="17">
        <v>2019</v>
      </c>
      <c r="D1089" s="17">
        <v>7</v>
      </c>
      <c r="E1089" s="17" t="s">
        <v>13</v>
      </c>
      <c r="F1089" s="18">
        <v>105.242675323038</v>
      </c>
      <c r="G1089" s="18">
        <v>100.59755626712899</v>
      </c>
      <c r="H1089" s="18">
        <v>102.26662964979199</v>
      </c>
      <c r="I1089" s="18">
        <v>97.665344059732007</v>
      </c>
      <c r="J1089" s="19">
        <v>106.899307405434</v>
      </c>
    </row>
    <row r="1090" spans="2:10" hidden="1" x14ac:dyDescent="0.2">
      <c r="B1090" s="14" t="s">
        <v>58</v>
      </c>
      <c r="C1090" s="14">
        <v>2019</v>
      </c>
      <c r="D1090" s="14">
        <v>8</v>
      </c>
      <c r="E1090" s="14" t="s">
        <v>13</v>
      </c>
      <c r="F1090" s="15">
        <v>109.34430317912199</v>
      </c>
      <c r="G1090" s="15">
        <v>102.209495319605</v>
      </c>
      <c r="H1090" s="15">
        <v>103.278507037572</v>
      </c>
      <c r="I1090" s="15">
        <v>96.352544142280706</v>
      </c>
      <c r="J1090" s="16">
        <v>109.003729355354</v>
      </c>
    </row>
    <row r="1091" spans="2:10" hidden="1" x14ac:dyDescent="0.2">
      <c r="B1091" s="17" t="s">
        <v>58</v>
      </c>
      <c r="C1091" s="17">
        <v>2019</v>
      </c>
      <c r="D1091" s="17">
        <v>9</v>
      </c>
      <c r="E1091" s="17" t="s">
        <v>13</v>
      </c>
      <c r="F1091" s="18">
        <v>118.01954714531701</v>
      </c>
      <c r="G1091" s="18">
        <v>110.33127206727799</v>
      </c>
      <c r="H1091" s="18">
        <v>110.40545778625901</v>
      </c>
      <c r="I1091" s="18">
        <v>102.972521170815</v>
      </c>
      <c r="J1091" s="19">
        <v>106.606286627597</v>
      </c>
    </row>
    <row r="1092" spans="2:10" hidden="1" x14ac:dyDescent="0.2">
      <c r="B1092" s="14" t="s">
        <v>58</v>
      </c>
      <c r="C1092" s="14">
        <v>2019</v>
      </c>
      <c r="D1092" s="14">
        <v>10</v>
      </c>
      <c r="E1092" s="14" t="s">
        <v>13</v>
      </c>
      <c r="F1092" s="15">
        <v>119.100233773733</v>
      </c>
      <c r="G1092" s="15">
        <v>111.248181323954</v>
      </c>
      <c r="H1092" s="15">
        <v>112.818644922845</v>
      </c>
      <c r="I1092" s="15">
        <v>105.144868865665</v>
      </c>
      <c r="J1092" s="16">
        <v>108.151305274374</v>
      </c>
    </row>
    <row r="1093" spans="2:10" hidden="1" x14ac:dyDescent="0.2">
      <c r="B1093" s="17" t="s">
        <v>58</v>
      </c>
      <c r="C1093" s="17">
        <v>2019</v>
      </c>
      <c r="D1093" s="17">
        <v>11</v>
      </c>
      <c r="E1093" s="17" t="s">
        <v>13</v>
      </c>
      <c r="F1093" s="18">
        <v>129.084470942661</v>
      </c>
      <c r="G1093" s="18">
        <v>122.25055936185301</v>
      </c>
      <c r="H1093" s="18">
        <v>123.79805077677599</v>
      </c>
      <c r="I1093" s="18">
        <v>117.110788182338</v>
      </c>
      <c r="J1093" s="19">
        <v>111.45444858817299</v>
      </c>
    </row>
    <row r="1094" spans="2:10" hidden="1" x14ac:dyDescent="0.2">
      <c r="B1094" s="14" t="s">
        <v>58</v>
      </c>
      <c r="C1094" s="14">
        <v>2019</v>
      </c>
      <c r="D1094" s="14">
        <v>12</v>
      </c>
      <c r="E1094" s="14" t="s">
        <v>13</v>
      </c>
      <c r="F1094" s="15">
        <v>138.43526664079999</v>
      </c>
      <c r="G1094" s="15">
        <v>131.041288175018</v>
      </c>
      <c r="H1094" s="15">
        <v>145.83037190542501</v>
      </c>
      <c r="I1094" s="15">
        <v>138.021784007241</v>
      </c>
      <c r="J1094" s="16">
        <v>99.2807671816729</v>
      </c>
    </row>
    <row r="1095" spans="2:10" hidden="1" x14ac:dyDescent="0.2">
      <c r="B1095" s="17" t="s">
        <v>58</v>
      </c>
      <c r="C1095" s="17">
        <v>2020</v>
      </c>
      <c r="D1095" s="17">
        <v>1</v>
      </c>
      <c r="E1095" s="17" t="s">
        <v>13</v>
      </c>
      <c r="F1095" s="18">
        <v>94.860414986844503</v>
      </c>
      <c r="G1095" s="18">
        <v>88.451571255400594</v>
      </c>
      <c r="H1095" s="18">
        <v>94.658394976741803</v>
      </c>
      <c r="I1095" s="18">
        <v>88.403886944806302</v>
      </c>
      <c r="J1095" s="19">
        <v>97.149706979222202</v>
      </c>
    </row>
    <row r="1096" spans="2:10" hidden="1" x14ac:dyDescent="0.2">
      <c r="B1096" s="14" t="s">
        <v>58</v>
      </c>
      <c r="C1096" s="14">
        <v>2020</v>
      </c>
      <c r="D1096" s="14">
        <v>2</v>
      </c>
      <c r="E1096" s="14" t="s">
        <v>13</v>
      </c>
      <c r="F1096" s="15">
        <v>98.169158467095102</v>
      </c>
      <c r="G1096" s="15">
        <v>91.189890352657201</v>
      </c>
      <c r="H1096" s="15">
        <v>95.506813608067105</v>
      </c>
      <c r="I1096" s="15">
        <v>88.783713861753498</v>
      </c>
      <c r="J1096" s="16">
        <v>99.866808737346801</v>
      </c>
    </row>
    <row r="1097" spans="2:10" hidden="1" x14ac:dyDescent="0.2">
      <c r="B1097" s="17" t="s">
        <v>58</v>
      </c>
      <c r="C1097" s="17">
        <v>2020</v>
      </c>
      <c r="D1097" s="17">
        <v>3</v>
      </c>
      <c r="E1097" s="17" t="s">
        <v>13</v>
      </c>
      <c r="F1097" s="18">
        <v>94.149183550460407</v>
      </c>
      <c r="G1097" s="18">
        <v>83.588896928136904</v>
      </c>
      <c r="H1097" s="18">
        <v>101.790464281144</v>
      </c>
      <c r="I1097" s="18">
        <v>90.512810485271302</v>
      </c>
      <c r="J1097" s="19">
        <v>86.201385189131599</v>
      </c>
    </row>
    <row r="1098" spans="2:10" hidden="1" x14ac:dyDescent="0.2">
      <c r="B1098" s="14" t="s">
        <v>58</v>
      </c>
      <c r="C1098" s="14">
        <v>2020</v>
      </c>
      <c r="D1098" s="14">
        <v>4</v>
      </c>
      <c r="E1098" s="14" t="s">
        <v>13</v>
      </c>
      <c r="F1098" s="15">
        <v>12.259830098399499</v>
      </c>
      <c r="G1098" s="15">
        <v>11.6016110226624</v>
      </c>
      <c r="H1098" s="15">
        <v>13.908464121692599</v>
      </c>
      <c r="I1098" s="15">
        <v>13.0862717545404</v>
      </c>
      <c r="J1098" s="16">
        <v>81.0335641981886</v>
      </c>
    </row>
    <row r="1099" spans="2:10" hidden="1" x14ac:dyDescent="0.2">
      <c r="B1099" s="17" t="s">
        <v>58</v>
      </c>
      <c r="C1099" s="17">
        <v>2020</v>
      </c>
      <c r="D1099" s="17">
        <v>5</v>
      </c>
      <c r="E1099" s="17" t="s">
        <v>13</v>
      </c>
      <c r="F1099" s="18">
        <v>24.0436840706293</v>
      </c>
      <c r="G1099" s="18">
        <v>22.705850525055499</v>
      </c>
      <c r="H1099" s="18">
        <v>23.566325130849499</v>
      </c>
      <c r="I1099" s="18">
        <v>22.2561383785165</v>
      </c>
      <c r="J1099" s="19">
        <v>77.943526904634993</v>
      </c>
    </row>
    <row r="1100" spans="2:10" hidden="1" x14ac:dyDescent="0.2">
      <c r="B1100" s="14" t="s">
        <v>58</v>
      </c>
      <c r="C1100" s="14">
        <v>2020</v>
      </c>
      <c r="D1100" s="14">
        <v>6</v>
      </c>
      <c r="E1100" s="14" t="s">
        <v>13</v>
      </c>
      <c r="F1100" s="15">
        <v>26.656210546177</v>
      </c>
      <c r="G1100" s="15">
        <v>24.737494587507701</v>
      </c>
      <c r="H1100" s="15">
        <v>40.267805905198799</v>
      </c>
      <c r="I1100" s="15">
        <v>36.984150685831501</v>
      </c>
      <c r="J1100" s="16">
        <v>82.978156632924893</v>
      </c>
    </row>
    <row r="1101" spans="2:10" hidden="1" x14ac:dyDescent="0.2">
      <c r="B1101" s="17" t="s">
        <v>58</v>
      </c>
      <c r="C1101" s="17">
        <v>2020</v>
      </c>
      <c r="D1101" s="17">
        <v>7</v>
      </c>
      <c r="E1101" s="17" t="s">
        <v>13</v>
      </c>
      <c r="F1101" s="18">
        <v>46.704625467631899</v>
      </c>
      <c r="G1101" s="18">
        <v>42.838180420061299</v>
      </c>
      <c r="H1101" s="18">
        <v>49.667092710101301</v>
      </c>
      <c r="I1101" s="18">
        <v>45.7647838154993</v>
      </c>
      <c r="J1101" s="19">
        <v>75.466169419286103</v>
      </c>
    </row>
    <row r="1102" spans="2:10" hidden="1" x14ac:dyDescent="0.2">
      <c r="B1102" s="14" t="s">
        <v>58</v>
      </c>
      <c r="C1102" s="14">
        <v>2020</v>
      </c>
      <c r="D1102" s="14">
        <v>8</v>
      </c>
      <c r="E1102" s="14" t="s">
        <v>13</v>
      </c>
      <c r="F1102" s="15">
        <v>71.398995848488696</v>
      </c>
      <c r="G1102" s="15">
        <v>62.891218275123599</v>
      </c>
      <c r="H1102" s="15">
        <v>74.341548637211005</v>
      </c>
      <c r="I1102" s="15">
        <v>65.655502950075501</v>
      </c>
      <c r="J1102" s="16">
        <v>74.453915823122003</v>
      </c>
    </row>
    <row r="1103" spans="2:10" hidden="1" x14ac:dyDescent="0.2">
      <c r="B1103" s="17" t="s">
        <v>58</v>
      </c>
      <c r="C1103" s="17">
        <v>2020</v>
      </c>
      <c r="D1103" s="17">
        <v>9</v>
      </c>
      <c r="E1103" s="17" t="s">
        <v>13</v>
      </c>
      <c r="F1103" s="18">
        <v>75.467315469911796</v>
      </c>
      <c r="G1103" s="18">
        <v>67.445438107212397</v>
      </c>
      <c r="H1103" s="18">
        <v>72.557292346275304</v>
      </c>
      <c r="I1103" s="18">
        <v>65.150330835014003</v>
      </c>
      <c r="J1103" s="19">
        <v>75.466169419286103</v>
      </c>
    </row>
    <row r="1104" spans="2:10" hidden="1" x14ac:dyDescent="0.2">
      <c r="B1104" s="14" t="s">
        <v>58</v>
      </c>
      <c r="C1104" s="14">
        <v>2020</v>
      </c>
      <c r="D1104" s="14">
        <v>10</v>
      </c>
      <c r="E1104" s="14" t="s">
        <v>13</v>
      </c>
      <c r="F1104" s="15">
        <v>83.328326781425801</v>
      </c>
      <c r="G1104" s="15">
        <v>73.804562516362594</v>
      </c>
      <c r="H1104" s="15">
        <v>80.295773668556905</v>
      </c>
      <c r="I1104" s="15">
        <v>71.039454208991899</v>
      </c>
      <c r="J1104" s="16">
        <v>80.447522642514599</v>
      </c>
    </row>
    <row r="1105" spans="2:10" hidden="1" x14ac:dyDescent="0.2">
      <c r="B1105" s="17" t="s">
        <v>58</v>
      </c>
      <c r="C1105" s="17">
        <v>2020</v>
      </c>
      <c r="D1105" s="17">
        <v>11</v>
      </c>
      <c r="E1105" s="17" t="s">
        <v>13</v>
      </c>
      <c r="F1105" s="18">
        <v>114.012743968408</v>
      </c>
      <c r="G1105" s="18">
        <v>102.204895404233</v>
      </c>
      <c r="H1105" s="18">
        <v>109.495731448372</v>
      </c>
      <c r="I1105" s="18">
        <v>98.103189540945607</v>
      </c>
      <c r="J1105" s="19">
        <v>86.867341502397394</v>
      </c>
    </row>
    <row r="1106" spans="2:10" hidden="1" x14ac:dyDescent="0.2">
      <c r="B1106" s="14" t="s">
        <v>58</v>
      </c>
      <c r="C1106" s="14">
        <v>2020</v>
      </c>
      <c r="D1106" s="14">
        <v>12</v>
      </c>
      <c r="E1106" s="14" t="s">
        <v>13</v>
      </c>
      <c r="F1106" s="15">
        <v>127.508417115036</v>
      </c>
      <c r="G1106" s="15">
        <v>114.927917585221</v>
      </c>
      <c r="H1106" s="15">
        <v>124.085410107702</v>
      </c>
      <c r="I1106" s="15">
        <v>112.135957668483</v>
      </c>
      <c r="J1106" s="16">
        <v>83.750665956313298</v>
      </c>
    </row>
    <row r="1107" spans="2:10" hidden="1" x14ac:dyDescent="0.2">
      <c r="B1107" s="17" t="s">
        <v>58</v>
      </c>
      <c r="C1107" s="17">
        <v>2021</v>
      </c>
      <c r="D1107" s="17">
        <v>1</v>
      </c>
      <c r="E1107" s="17" t="s">
        <v>13</v>
      </c>
      <c r="F1107" s="18">
        <v>84.361998308996505</v>
      </c>
      <c r="G1107" s="18">
        <v>72.970257593705597</v>
      </c>
      <c r="H1107" s="18">
        <v>82.397658107276897</v>
      </c>
      <c r="I1107" s="18">
        <v>71.850072604606694</v>
      </c>
      <c r="J1107" s="19">
        <v>87.266915290356906</v>
      </c>
    </row>
    <row r="1108" spans="2:10" hidden="1" x14ac:dyDescent="0.2">
      <c r="B1108" s="14" t="s">
        <v>58</v>
      </c>
      <c r="C1108" s="14">
        <v>2021</v>
      </c>
      <c r="D1108" s="14">
        <v>2</v>
      </c>
      <c r="E1108" s="14" t="s">
        <v>13</v>
      </c>
      <c r="F1108" s="15">
        <v>111.332251730289</v>
      </c>
      <c r="G1108" s="15">
        <v>96.451999441006393</v>
      </c>
      <c r="H1108" s="15">
        <v>107.294612130074</v>
      </c>
      <c r="I1108" s="15">
        <v>93.273639735095699</v>
      </c>
      <c r="J1108" s="16">
        <v>85.0559403303143</v>
      </c>
    </row>
    <row r="1109" spans="2:10" hidden="1" x14ac:dyDescent="0.2">
      <c r="B1109" s="17" t="s">
        <v>58</v>
      </c>
      <c r="C1109" s="17">
        <v>2021</v>
      </c>
      <c r="D1109" s="17">
        <v>3</v>
      </c>
      <c r="E1109" s="17" t="s">
        <v>13</v>
      </c>
      <c r="F1109" s="18">
        <v>103.601160448529</v>
      </c>
      <c r="G1109" s="18">
        <v>89.097315955275704</v>
      </c>
      <c r="H1109" s="18">
        <v>103.881639538299</v>
      </c>
      <c r="I1109" s="18">
        <v>89.326021654348807</v>
      </c>
      <c r="J1109" s="19">
        <v>87.187000532764998</v>
      </c>
    </row>
    <row r="1110" spans="2:10" x14ac:dyDescent="0.2">
      <c r="B1110" s="14" t="s">
        <v>58</v>
      </c>
      <c r="C1110" s="14">
        <v>2021</v>
      </c>
      <c r="D1110" s="14">
        <v>4</v>
      </c>
      <c r="E1110" s="14" t="s">
        <v>13</v>
      </c>
      <c r="F1110" s="15">
        <v>73.931138524408496</v>
      </c>
      <c r="G1110" s="15">
        <v>63.576232644671101</v>
      </c>
      <c r="H1110" s="15">
        <v>76.048221107914202</v>
      </c>
      <c r="I1110" s="15">
        <v>65.319604699079804</v>
      </c>
      <c r="J1110" s="16">
        <v>86.947256259989302</v>
      </c>
    </row>
    <row r="1111" spans="2:10" hidden="1" x14ac:dyDescent="0.2">
      <c r="B1111" s="17" t="s">
        <v>58</v>
      </c>
      <c r="C1111" s="17">
        <v>2021</v>
      </c>
      <c r="D1111" s="17">
        <v>5</v>
      </c>
      <c r="E1111" s="17" t="s">
        <v>13</v>
      </c>
      <c r="F1111" s="18">
        <v>96.062449652099403</v>
      </c>
      <c r="G1111" s="18">
        <v>78.533919387570194</v>
      </c>
      <c r="H1111" s="18">
        <v>88.267005093123004</v>
      </c>
      <c r="I1111" s="18">
        <v>71.983908043935799</v>
      </c>
      <c r="J1111" s="19">
        <v>78.423015450186497</v>
      </c>
    </row>
    <row r="1112" spans="2:10" hidden="1" x14ac:dyDescent="0.2">
      <c r="B1112" s="14" t="s">
        <v>58</v>
      </c>
      <c r="C1112" s="14">
        <v>2021</v>
      </c>
      <c r="D1112" s="14">
        <v>6</v>
      </c>
      <c r="E1112" s="14" t="s">
        <v>13</v>
      </c>
      <c r="F1112" s="15">
        <v>105.298617260919</v>
      </c>
      <c r="G1112" s="15">
        <v>87.446865246642901</v>
      </c>
      <c r="H1112" s="15">
        <v>111.275125570854</v>
      </c>
      <c r="I1112" s="15">
        <v>93.250846351830305</v>
      </c>
      <c r="J1112" s="16">
        <v>80.047948854555102</v>
      </c>
    </row>
    <row r="1113" spans="2:10" hidden="1" x14ac:dyDescent="0.2">
      <c r="B1113" s="17" t="s">
        <v>58</v>
      </c>
      <c r="C1113" s="17">
        <v>2021</v>
      </c>
      <c r="D1113" s="17">
        <v>7</v>
      </c>
      <c r="E1113" s="17" t="s">
        <v>13</v>
      </c>
      <c r="F1113" s="18">
        <v>111.291794671772</v>
      </c>
      <c r="G1113" s="18">
        <v>91.561436925340601</v>
      </c>
      <c r="H1113" s="18">
        <v>114.359979738436</v>
      </c>
      <c r="I1113" s="18">
        <v>94.337631551978006</v>
      </c>
      <c r="J1113" s="19">
        <v>82.791688865210403</v>
      </c>
    </row>
    <row r="1114" spans="2:10" hidden="1" x14ac:dyDescent="0.2">
      <c r="B1114" s="14" t="s">
        <v>58</v>
      </c>
      <c r="C1114" s="14">
        <v>2021</v>
      </c>
      <c r="D1114" s="14">
        <v>8</v>
      </c>
      <c r="E1114" s="14" t="s">
        <v>13</v>
      </c>
      <c r="F1114" s="15">
        <v>113.628927413613</v>
      </c>
      <c r="G1114" s="15">
        <v>94.253028402453296</v>
      </c>
      <c r="H1114" s="15">
        <v>121.564958280685</v>
      </c>
      <c r="I1114" s="15">
        <v>99.935295112426004</v>
      </c>
      <c r="J1114" s="16">
        <v>89.717634523175306</v>
      </c>
    </row>
    <row r="1115" spans="2:10" hidden="1" x14ac:dyDescent="0.2">
      <c r="B1115" s="17" t="s">
        <v>58</v>
      </c>
      <c r="C1115" s="17">
        <v>2021</v>
      </c>
      <c r="D1115" s="17">
        <v>9</v>
      </c>
      <c r="E1115" s="17" t="s">
        <v>13</v>
      </c>
      <c r="F1115" s="18">
        <v>109.875384257758</v>
      </c>
      <c r="G1115" s="18">
        <v>93.186283136956803</v>
      </c>
      <c r="H1115" s="18">
        <v>104.076549725281</v>
      </c>
      <c r="I1115" s="18">
        <v>88.416959209499893</v>
      </c>
      <c r="J1115" s="19">
        <v>96.6968566862014</v>
      </c>
    </row>
    <row r="1116" spans="2:10" hidden="1" x14ac:dyDescent="0.2">
      <c r="B1116" s="14" t="s">
        <v>58</v>
      </c>
      <c r="C1116" s="14">
        <v>2021</v>
      </c>
      <c r="D1116" s="14">
        <v>10</v>
      </c>
      <c r="E1116" s="14" t="s">
        <v>13</v>
      </c>
      <c r="F1116" s="15">
        <v>113.270903792854</v>
      </c>
      <c r="G1116" s="15">
        <v>95.948443512966804</v>
      </c>
      <c r="H1116" s="15">
        <v>111.776317240168</v>
      </c>
      <c r="I1116" s="15">
        <v>94.354838812592902</v>
      </c>
      <c r="J1116" s="16">
        <v>97.336174746936607</v>
      </c>
    </row>
    <row r="1117" spans="2:10" hidden="1" x14ac:dyDescent="0.2">
      <c r="B1117" s="17" t="s">
        <v>58</v>
      </c>
      <c r="C1117" s="17">
        <v>2021</v>
      </c>
      <c r="D1117" s="17">
        <v>11</v>
      </c>
      <c r="E1117" s="17" t="s">
        <v>13</v>
      </c>
      <c r="F1117" s="18">
        <v>130.500413874375</v>
      </c>
      <c r="G1117" s="18">
        <v>109.350662562925</v>
      </c>
      <c r="H1117" s="18">
        <v>123.395941087827</v>
      </c>
      <c r="I1117" s="18">
        <v>102.130444887796</v>
      </c>
      <c r="J1117" s="19">
        <v>100.63931806073499</v>
      </c>
    </row>
    <row r="1118" spans="2:10" hidden="1" x14ac:dyDescent="0.2">
      <c r="B1118" s="14" t="s">
        <v>58</v>
      </c>
      <c r="C1118" s="14">
        <v>2021</v>
      </c>
      <c r="D1118" s="14">
        <v>12</v>
      </c>
      <c r="E1118" s="14" t="s">
        <v>13</v>
      </c>
      <c r="F1118" s="15">
        <v>137.977243172946</v>
      </c>
      <c r="G1118" s="15">
        <v>118.40822375693099</v>
      </c>
      <c r="H1118" s="15">
        <v>150.93509713138999</v>
      </c>
      <c r="I1118" s="15">
        <v>128.416975827964</v>
      </c>
      <c r="J1118" s="16">
        <v>95.285029302077803</v>
      </c>
    </row>
    <row r="1119" spans="2:10" hidden="1" x14ac:dyDescent="0.2">
      <c r="B1119" s="17" t="s">
        <v>58</v>
      </c>
      <c r="C1119" s="17">
        <v>2022</v>
      </c>
      <c r="D1119" s="17">
        <v>1</v>
      </c>
      <c r="E1119" s="17" t="s">
        <v>13</v>
      </c>
      <c r="F1119" s="18">
        <v>102.216138631333</v>
      </c>
      <c r="G1119" s="18">
        <v>75.762306067132599</v>
      </c>
      <c r="H1119" s="18">
        <v>105.83031282099</v>
      </c>
      <c r="I1119" s="18">
        <v>79.022854214136999</v>
      </c>
      <c r="J1119" s="19">
        <v>95.418220564730902</v>
      </c>
    </row>
    <row r="1120" spans="2:10" hidden="1" x14ac:dyDescent="0.2">
      <c r="B1120" s="14" t="s">
        <v>58</v>
      </c>
      <c r="C1120" s="14">
        <v>2022</v>
      </c>
      <c r="D1120" s="14">
        <v>2</v>
      </c>
      <c r="E1120" s="14" t="s">
        <v>13</v>
      </c>
      <c r="F1120" s="15">
        <v>125.557459926733</v>
      </c>
      <c r="G1120" s="15">
        <v>94.7641651052067</v>
      </c>
      <c r="H1120" s="15">
        <v>124.141527170695</v>
      </c>
      <c r="I1120" s="15">
        <v>93.562181406647696</v>
      </c>
      <c r="J1120" s="16">
        <v>92.354821523707997</v>
      </c>
    </row>
    <row r="1121" spans="2:10" hidden="1" x14ac:dyDescent="0.2">
      <c r="B1121" s="17" t="s">
        <v>58</v>
      </c>
      <c r="C1121" s="17">
        <v>2022</v>
      </c>
      <c r="D1121" s="17">
        <v>3</v>
      </c>
      <c r="E1121" s="17" t="s">
        <v>13</v>
      </c>
      <c r="F1121" s="18">
        <v>136.76309681218601</v>
      </c>
      <c r="G1121" s="18">
        <v>102.38951933563899</v>
      </c>
      <c r="H1121" s="18">
        <v>133.271757263762</v>
      </c>
      <c r="I1121" s="18">
        <v>100.128493460008</v>
      </c>
      <c r="J1121" s="19">
        <v>92.727757059136906</v>
      </c>
    </row>
    <row r="1122" spans="2:10" hidden="1" x14ac:dyDescent="0.2">
      <c r="B1122" s="14" t="s">
        <v>58</v>
      </c>
      <c r="C1122" s="14">
        <v>2022</v>
      </c>
      <c r="D1122" s="14">
        <v>4</v>
      </c>
      <c r="E1122" s="14" t="s">
        <v>13</v>
      </c>
      <c r="F1122" s="15">
        <v>115.098324458457</v>
      </c>
      <c r="G1122" s="15">
        <v>87.911720081091801</v>
      </c>
      <c r="H1122" s="15">
        <v>110.025249435885</v>
      </c>
      <c r="I1122" s="15">
        <v>84.437652995058798</v>
      </c>
      <c r="J1122" s="16">
        <v>93.633457645178495</v>
      </c>
    </row>
    <row r="1123" spans="2:10" hidden="1" x14ac:dyDescent="0.2">
      <c r="B1123" s="17" t="s">
        <v>58</v>
      </c>
      <c r="C1123" s="17">
        <v>2022</v>
      </c>
      <c r="D1123" s="17">
        <v>5</v>
      </c>
      <c r="E1123" s="17" t="s">
        <v>13</v>
      </c>
      <c r="F1123" s="18">
        <v>145.14308038029699</v>
      </c>
      <c r="G1123" s="18">
        <v>104.47026286504</v>
      </c>
      <c r="H1123" s="18">
        <v>130.43153890821199</v>
      </c>
      <c r="I1123" s="18">
        <v>93.708799250040798</v>
      </c>
      <c r="J1123" s="19">
        <v>93.979754928076702</v>
      </c>
    </row>
    <row r="1124" spans="2:10" hidden="1" x14ac:dyDescent="0.2">
      <c r="B1124" s="14" t="s">
        <v>58</v>
      </c>
      <c r="C1124" s="14">
        <v>2022</v>
      </c>
      <c r="D1124" s="14">
        <v>6</v>
      </c>
      <c r="E1124" s="14" t="s">
        <v>13</v>
      </c>
      <c r="F1124" s="15">
        <v>132.51043590466901</v>
      </c>
      <c r="G1124" s="15">
        <v>95.768761394711603</v>
      </c>
      <c r="H1124" s="15">
        <v>127.18436379937999</v>
      </c>
      <c r="I1124" s="15">
        <v>91.670042914984094</v>
      </c>
      <c r="J1124" s="16">
        <v>94.619072988811894</v>
      </c>
    </row>
    <row r="1125" spans="2:10" hidden="1" x14ac:dyDescent="0.2">
      <c r="B1125" s="17" t="s">
        <v>58</v>
      </c>
      <c r="C1125" s="17">
        <v>2022</v>
      </c>
      <c r="D1125" s="17">
        <v>7</v>
      </c>
      <c r="E1125" s="17" t="s">
        <v>13</v>
      </c>
      <c r="F1125" s="18">
        <v>137.988063328604</v>
      </c>
      <c r="G1125" s="18">
        <v>94.736827292445398</v>
      </c>
      <c r="H1125" s="18">
        <v>142.406671044028</v>
      </c>
      <c r="I1125" s="18">
        <v>97.501685287749496</v>
      </c>
      <c r="J1125" s="19">
        <v>95.151838039424604</v>
      </c>
    </row>
    <row r="1126" spans="2:10" hidden="1" x14ac:dyDescent="0.2">
      <c r="B1126" s="14" t="s">
        <v>58</v>
      </c>
      <c r="C1126" s="14">
        <v>2022</v>
      </c>
      <c r="D1126" s="14">
        <v>8</v>
      </c>
      <c r="E1126" s="14" t="s">
        <v>13</v>
      </c>
      <c r="F1126" s="15">
        <v>164.881259198842</v>
      </c>
      <c r="G1126" s="15">
        <v>116.147059836628</v>
      </c>
      <c r="H1126" s="15">
        <v>146.36035488745901</v>
      </c>
      <c r="I1126" s="15">
        <v>102.97339208235201</v>
      </c>
      <c r="J1126" s="16">
        <v>96.323921150772506</v>
      </c>
    </row>
    <row r="1127" spans="2:10" hidden="1" x14ac:dyDescent="0.2">
      <c r="B1127" s="17" t="s">
        <v>58</v>
      </c>
      <c r="C1127" s="17">
        <v>2022</v>
      </c>
      <c r="D1127" s="17">
        <v>9</v>
      </c>
      <c r="E1127" s="17" t="s">
        <v>13</v>
      </c>
      <c r="F1127" s="18">
        <v>143.19160372614499</v>
      </c>
      <c r="G1127" s="18">
        <v>98.683898001480699</v>
      </c>
      <c r="H1127" s="18">
        <v>138.468076039354</v>
      </c>
      <c r="I1127" s="18">
        <v>94.303353083733299</v>
      </c>
      <c r="J1127" s="19">
        <v>97.522642514650997</v>
      </c>
    </row>
    <row r="1128" spans="2:10" hidden="1" x14ac:dyDescent="0.2">
      <c r="B1128" s="14" t="s">
        <v>58</v>
      </c>
      <c r="C1128" s="14">
        <v>2022</v>
      </c>
      <c r="D1128" s="14">
        <v>10</v>
      </c>
      <c r="E1128" s="14" t="s">
        <v>13</v>
      </c>
      <c r="F1128" s="15">
        <v>142.59771324617699</v>
      </c>
      <c r="G1128" s="15">
        <v>95.666631973492997</v>
      </c>
      <c r="H1128" s="15">
        <v>132.81093134859401</v>
      </c>
      <c r="I1128" s="15">
        <v>89.502327715625</v>
      </c>
      <c r="J1128" s="16">
        <v>98.668087373468296</v>
      </c>
    </row>
    <row r="1129" spans="2:10" hidden="1" x14ac:dyDescent="0.2">
      <c r="B1129" s="17" t="s">
        <v>58</v>
      </c>
      <c r="C1129" s="17">
        <v>2022</v>
      </c>
      <c r="D1129" s="17">
        <v>11</v>
      </c>
      <c r="E1129" s="17" t="s">
        <v>13</v>
      </c>
      <c r="F1129" s="18">
        <v>152.02295438185601</v>
      </c>
      <c r="G1129" s="18">
        <v>104.968890380426</v>
      </c>
      <c r="H1129" s="18">
        <v>157.04922411332601</v>
      </c>
      <c r="I1129" s="18">
        <v>105.740360700921</v>
      </c>
      <c r="J1129" s="19">
        <v>100.21310602024499</v>
      </c>
    </row>
    <row r="1130" spans="2:10" hidden="1" x14ac:dyDescent="0.2">
      <c r="B1130" s="14" t="s">
        <v>58</v>
      </c>
      <c r="C1130" s="14">
        <v>2022</v>
      </c>
      <c r="D1130" s="14">
        <v>12</v>
      </c>
      <c r="E1130" s="14" t="s">
        <v>13</v>
      </c>
      <c r="F1130" s="15">
        <v>143.30652875761399</v>
      </c>
      <c r="G1130" s="15">
        <v>104.722391902346</v>
      </c>
      <c r="H1130" s="15">
        <v>177.64497455375701</v>
      </c>
      <c r="I1130" s="15">
        <v>126.387520912857</v>
      </c>
      <c r="J1130" s="16">
        <v>97.149706979222202</v>
      </c>
    </row>
    <row r="1131" spans="2:10" hidden="1" x14ac:dyDescent="0.2">
      <c r="B1131" s="17" t="s">
        <v>58</v>
      </c>
      <c r="C1131" s="17">
        <v>2023</v>
      </c>
      <c r="D1131" s="17">
        <v>1</v>
      </c>
      <c r="E1131" s="17" t="s">
        <v>13</v>
      </c>
      <c r="F1131" s="18">
        <v>103.174054127048</v>
      </c>
      <c r="G1131" s="18">
        <v>67.222408239831594</v>
      </c>
      <c r="H1131" s="18">
        <v>94.234203794558198</v>
      </c>
      <c r="I1131" s="18">
        <v>62.552407069893498</v>
      </c>
      <c r="J1131" s="19">
        <v>85.881726158763996</v>
      </c>
    </row>
    <row r="1132" spans="2:10" hidden="1" x14ac:dyDescent="0.2">
      <c r="B1132" s="14" t="s">
        <v>58</v>
      </c>
      <c r="C1132" s="14">
        <v>2023</v>
      </c>
      <c r="D1132" s="14">
        <v>2</v>
      </c>
      <c r="E1132" s="14" t="s">
        <v>13</v>
      </c>
      <c r="F1132" s="15">
        <v>145.663907028197</v>
      </c>
      <c r="G1132" s="15">
        <v>91.256331614394497</v>
      </c>
      <c r="H1132" s="15">
        <v>123.92359383944</v>
      </c>
      <c r="I1132" s="15">
        <v>79.410606580100506</v>
      </c>
      <c r="J1132" s="16">
        <v>88.092701118806602</v>
      </c>
    </row>
    <row r="1133" spans="2:10" hidden="1" x14ac:dyDescent="0.2">
      <c r="B1133" s="17" t="s">
        <v>58</v>
      </c>
      <c r="C1133" s="17">
        <v>2023</v>
      </c>
      <c r="D1133" s="17">
        <v>3</v>
      </c>
      <c r="E1133" s="17" t="s">
        <v>13</v>
      </c>
      <c r="F1133" s="18">
        <v>174.87654897075299</v>
      </c>
      <c r="G1133" s="18">
        <v>103.027657817595</v>
      </c>
      <c r="H1133" s="18">
        <v>161.792959022232</v>
      </c>
      <c r="I1133" s="18">
        <v>95.775435447742794</v>
      </c>
      <c r="J1133" s="19">
        <v>90.756526371869995</v>
      </c>
    </row>
    <row r="1134" spans="2:10" hidden="1" x14ac:dyDescent="0.2">
      <c r="B1134" s="14" t="s">
        <v>58</v>
      </c>
      <c r="C1134" s="14">
        <v>2023</v>
      </c>
      <c r="D1134" s="14">
        <v>4</v>
      </c>
      <c r="E1134" s="14" t="s">
        <v>13</v>
      </c>
      <c r="F1134" s="15">
        <v>131.980686285269</v>
      </c>
      <c r="G1134" s="15">
        <v>80.035551381028299</v>
      </c>
      <c r="H1134" s="15">
        <v>124.209464645536</v>
      </c>
      <c r="I1134" s="15">
        <v>75.517536278590299</v>
      </c>
      <c r="J1134" s="16">
        <v>91.662226957911599</v>
      </c>
    </row>
    <row r="1135" spans="2:10" hidden="1" x14ac:dyDescent="0.2">
      <c r="B1135" s="17" t="s">
        <v>58</v>
      </c>
      <c r="C1135" s="17">
        <v>2023</v>
      </c>
      <c r="D1135" s="17">
        <v>5</v>
      </c>
      <c r="E1135" s="17" t="s">
        <v>13</v>
      </c>
      <c r="F1135" s="18">
        <v>147.85806362625601</v>
      </c>
      <c r="G1135" s="18">
        <v>96.130130789944303</v>
      </c>
      <c r="H1135" s="18">
        <v>165.15699401830599</v>
      </c>
      <c r="I1135" s="18">
        <v>103.097180534134</v>
      </c>
      <c r="J1135" s="19">
        <v>91.182738412360195</v>
      </c>
    </row>
    <row r="1136" spans="2:10" hidden="1" x14ac:dyDescent="0.2">
      <c r="B1136" s="14" t="s">
        <v>58</v>
      </c>
      <c r="C1136" s="14">
        <v>2023</v>
      </c>
      <c r="D1136" s="14">
        <v>6</v>
      </c>
      <c r="E1136" s="14" t="s">
        <v>13</v>
      </c>
      <c r="F1136" s="15">
        <v>128.926416574337</v>
      </c>
      <c r="G1136" s="15">
        <v>86.345228245771196</v>
      </c>
      <c r="H1136" s="15">
        <v>111.879634073266</v>
      </c>
      <c r="I1136" s="15">
        <v>76.903851030956702</v>
      </c>
      <c r="J1136" s="16">
        <v>93.180607352157693</v>
      </c>
    </row>
    <row r="1137" spans="2:10" hidden="1" x14ac:dyDescent="0.2">
      <c r="B1137" s="17" t="s">
        <v>58</v>
      </c>
      <c r="C1137" s="17">
        <v>2023</v>
      </c>
      <c r="D1137" s="17">
        <v>7</v>
      </c>
      <c r="E1137" s="17" t="s">
        <v>13</v>
      </c>
      <c r="F1137" s="18">
        <v>125.70195172926501</v>
      </c>
      <c r="G1137" s="18">
        <v>83.878581018299698</v>
      </c>
      <c r="H1137" s="18">
        <v>114.960829499274</v>
      </c>
      <c r="I1137" s="18">
        <v>78.874740247564205</v>
      </c>
      <c r="J1137" s="19">
        <v>92.248268513585501</v>
      </c>
    </row>
    <row r="1138" spans="2:10" hidden="1" x14ac:dyDescent="0.2">
      <c r="B1138" s="14" t="s">
        <v>58</v>
      </c>
      <c r="C1138" s="14">
        <v>2023</v>
      </c>
      <c r="D1138" s="14">
        <v>8</v>
      </c>
      <c r="E1138" s="14" t="s">
        <v>13</v>
      </c>
      <c r="F1138" s="15">
        <v>124.416325498034</v>
      </c>
      <c r="G1138" s="15">
        <v>84.828313444908503</v>
      </c>
      <c r="H1138" s="15">
        <v>137.15414895364</v>
      </c>
      <c r="I1138" s="15">
        <v>92.511900047741804</v>
      </c>
      <c r="J1138" s="16">
        <v>94.405966968566901</v>
      </c>
    </row>
    <row r="1139" spans="2:10" hidden="1" x14ac:dyDescent="0.2">
      <c r="B1139" s="17" t="s">
        <v>58</v>
      </c>
      <c r="C1139" s="17">
        <v>2023</v>
      </c>
      <c r="D1139" s="17">
        <v>9</v>
      </c>
      <c r="E1139" s="17" t="s">
        <v>13</v>
      </c>
      <c r="F1139" s="18">
        <v>135.47602568454101</v>
      </c>
      <c r="G1139" s="18">
        <v>92.735193146655902</v>
      </c>
      <c r="H1139" s="18">
        <v>142.56010392348799</v>
      </c>
      <c r="I1139" s="18">
        <v>96.917560252909198</v>
      </c>
      <c r="J1139" s="19">
        <v>94.619072988811894</v>
      </c>
    </row>
    <row r="1140" spans="2:10" hidden="1" x14ac:dyDescent="0.2">
      <c r="B1140" s="14" t="s">
        <v>58</v>
      </c>
      <c r="C1140" s="14">
        <v>2023</v>
      </c>
      <c r="D1140" s="14">
        <v>10</v>
      </c>
      <c r="E1140" s="14" t="s">
        <v>13</v>
      </c>
      <c r="F1140" s="15">
        <v>134.04390723858899</v>
      </c>
      <c r="G1140" s="15">
        <v>88.926308698142606</v>
      </c>
      <c r="H1140" s="15">
        <v>138.705837754263</v>
      </c>
      <c r="I1140" s="15">
        <v>89.841846121052697</v>
      </c>
      <c r="J1140" s="16">
        <v>99.200852424081006</v>
      </c>
    </row>
    <row r="1141" spans="2:10" hidden="1" x14ac:dyDescent="0.2">
      <c r="B1141" s="17" t="s">
        <v>58</v>
      </c>
      <c r="C1141" s="17">
        <v>2023</v>
      </c>
      <c r="D1141" s="17">
        <v>11</v>
      </c>
      <c r="E1141" s="17" t="s">
        <v>13</v>
      </c>
      <c r="F1141" s="18">
        <v>151.39338514077201</v>
      </c>
      <c r="G1141" s="18">
        <v>104.748237095402</v>
      </c>
      <c r="H1141" s="18">
        <v>152.23346853347999</v>
      </c>
      <c r="I1141" s="18">
        <v>104.08735792321301</v>
      </c>
      <c r="J1141" s="19">
        <v>99.760255727224305</v>
      </c>
    </row>
    <row r="1142" spans="2:10" hidden="1" x14ac:dyDescent="0.2">
      <c r="B1142" s="14" t="s">
        <v>58</v>
      </c>
      <c r="C1142" s="14">
        <v>2023</v>
      </c>
      <c r="D1142" s="14">
        <v>12</v>
      </c>
      <c r="E1142" s="14" t="s">
        <v>13</v>
      </c>
      <c r="F1142" s="15">
        <v>153.98111783786999</v>
      </c>
      <c r="G1142" s="15">
        <v>109.44952530197099</v>
      </c>
      <c r="H1142" s="15">
        <v>160.38035356150999</v>
      </c>
      <c r="I1142" s="15">
        <v>113.422206206373</v>
      </c>
      <c r="J1142" s="16">
        <v>95.711241342567902</v>
      </c>
    </row>
    <row r="1143" spans="2:10" hidden="1" x14ac:dyDescent="0.2">
      <c r="B1143" s="17" t="s">
        <v>58</v>
      </c>
      <c r="C1143" s="17">
        <v>2024</v>
      </c>
      <c r="D1143" s="17">
        <v>1</v>
      </c>
      <c r="E1143" s="17" t="s">
        <v>13</v>
      </c>
      <c r="F1143" s="18">
        <v>108.45908065828201</v>
      </c>
      <c r="G1143" s="18">
        <v>71.123338082102507</v>
      </c>
      <c r="H1143" s="18">
        <v>128.96284530556201</v>
      </c>
      <c r="I1143" s="18">
        <v>84.639412035375301</v>
      </c>
      <c r="J1143" s="19">
        <v>84.230154501864703</v>
      </c>
    </row>
    <row r="1144" spans="2:10" hidden="1" x14ac:dyDescent="0.2">
      <c r="B1144" s="14" t="s">
        <v>58</v>
      </c>
      <c r="C1144" s="14">
        <v>2024</v>
      </c>
      <c r="D1144" s="14">
        <v>2</v>
      </c>
      <c r="E1144" s="14" t="s">
        <v>13</v>
      </c>
      <c r="F1144" s="15">
        <v>119.085130072239</v>
      </c>
      <c r="G1144" s="15">
        <v>79.284393732559906</v>
      </c>
      <c r="H1144" s="15">
        <v>125.23879592140599</v>
      </c>
      <c r="I1144" s="15">
        <v>82.889085142990695</v>
      </c>
      <c r="J1144" s="16">
        <v>88.385721896643602</v>
      </c>
    </row>
    <row r="1145" spans="2:10" hidden="1" x14ac:dyDescent="0.2">
      <c r="B1145" s="17" t="s">
        <v>58</v>
      </c>
      <c r="C1145" s="17">
        <v>2024</v>
      </c>
      <c r="D1145" s="17">
        <v>3</v>
      </c>
      <c r="E1145" s="17" t="s">
        <v>13</v>
      </c>
      <c r="F1145" s="18">
        <v>121.08549314075999</v>
      </c>
      <c r="G1145" s="18">
        <v>80.818775667132698</v>
      </c>
      <c r="H1145" s="18">
        <v>103.78280905730099</v>
      </c>
      <c r="I1145" s="18">
        <v>70.155546731442797</v>
      </c>
      <c r="J1145" s="19">
        <v>87.613212573255197</v>
      </c>
    </row>
    <row r="1146" spans="2:10" hidden="1" x14ac:dyDescent="0.2">
      <c r="B1146" s="14" t="s">
        <v>58</v>
      </c>
      <c r="C1146" s="14">
        <v>2024</v>
      </c>
      <c r="D1146" s="14">
        <v>4</v>
      </c>
      <c r="E1146" s="14" t="s">
        <v>13</v>
      </c>
      <c r="F1146" s="15">
        <v>144.33714346401001</v>
      </c>
      <c r="G1146" s="15">
        <v>99.560336484770204</v>
      </c>
      <c r="H1146" s="15">
        <v>154.726461928617</v>
      </c>
      <c r="I1146" s="15">
        <v>105.512344504433</v>
      </c>
      <c r="J1146" s="16">
        <v>91.102823654768201</v>
      </c>
    </row>
    <row r="1147" spans="2:10" hidden="1" x14ac:dyDescent="0.2">
      <c r="B1147" s="17" t="s">
        <v>58</v>
      </c>
      <c r="C1147" s="17">
        <v>2024</v>
      </c>
      <c r="D1147" s="17">
        <v>5</v>
      </c>
      <c r="E1147" s="17" t="s">
        <v>13</v>
      </c>
      <c r="F1147" s="18">
        <v>132.927384406561</v>
      </c>
      <c r="G1147" s="18">
        <v>88.688170399250296</v>
      </c>
      <c r="H1147" s="18">
        <v>142.93800534306001</v>
      </c>
      <c r="I1147" s="18">
        <v>93.622166945970307</v>
      </c>
      <c r="J1147" s="19">
        <v>92.354821523707997</v>
      </c>
    </row>
    <row r="1148" spans="2:10" hidden="1" x14ac:dyDescent="0.2">
      <c r="B1148" s="14" t="s">
        <v>58</v>
      </c>
      <c r="C1148" s="14">
        <v>2024</v>
      </c>
      <c r="D1148" s="14">
        <v>6</v>
      </c>
      <c r="E1148" s="14" t="s">
        <v>13</v>
      </c>
      <c r="F1148" s="15">
        <v>122.770293971472</v>
      </c>
      <c r="G1148" s="15">
        <v>80.657883471287704</v>
      </c>
      <c r="H1148" s="15">
        <v>132.01467762708899</v>
      </c>
      <c r="I1148" s="15">
        <v>86.229683208029201</v>
      </c>
      <c r="J1148" s="16">
        <v>91.981885988279203</v>
      </c>
    </row>
    <row r="1149" spans="2:10" hidden="1" x14ac:dyDescent="0.2">
      <c r="B1149" s="17" t="s">
        <v>58</v>
      </c>
      <c r="C1149" s="17">
        <v>2024</v>
      </c>
      <c r="D1149" s="17">
        <v>7</v>
      </c>
      <c r="E1149" s="17" t="s">
        <v>13</v>
      </c>
      <c r="F1149" s="18">
        <v>157.121886791463</v>
      </c>
      <c r="G1149" s="18">
        <v>100.93518299850101</v>
      </c>
      <c r="H1149" s="18">
        <v>154.749699968736</v>
      </c>
      <c r="I1149" s="18">
        <v>100.175708049816</v>
      </c>
      <c r="J1149" s="19">
        <v>92.940863079381998</v>
      </c>
    </row>
    <row r="1150" spans="2:10" hidden="1" x14ac:dyDescent="0.2">
      <c r="B1150" s="14" t="s">
        <v>58</v>
      </c>
      <c r="C1150" s="14">
        <v>2024</v>
      </c>
      <c r="D1150" s="14">
        <v>8</v>
      </c>
      <c r="E1150" s="14" t="s">
        <v>13</v>
      </c>
      <c r="F1150" s="15">
        <v>148.75942618244099</v>
      </c>
      <c r="G1150" s="15">
        <v>97.213337631223396</v>
      </c>
      <c r="H1150" s="15">
        <v>140.685774836349</v>
      </c>
      <c r="I1150" s="15">
        <v>91.385475928570898</v>
      </c>
      <c r="J1150" s="16">
        <v>98.987746403835899</v>
      </c>
    </row>
    <row r="1151" spans="2:10" hidden="1" x14ac:dyDescent="0.2">
      <c r="B1151" s="17" t="s">
        <v>58</v>
      </c>
      <c r="C1151" s="17">
        <v>2024</v>
      </c>
      <c r="D1151" s="17">
        <v>9</v>
      </c>
      <c r="E1151" s="17" t="s">
        <v>13</v>
      </c>
      <c r="F1151" s="18">
        <v>164.07337320070201</v>
      </c>
      <c r="G1151" s="18">
        <v>104.708298961677</v>
      </c>
      <c r="H1151" s="18">
        <v>164.157521624765</v>
      </c>
      <c r="I1151" s="18">
        <v>105.35507934521701</v>
      </c>
      <c r="J1151" s="19">
        <v>95.791156100159796</v>
      </c>
    </row>
    <row r="1152" spans="2:10" hidden="1" x14ac:dyDescent="0.2">
      <c r="B1152" s="14" t="s">
        <v>58</v>
      </c>
      <c r="C1152" s="14">
        <v>2024</v>
      </c>
      <c r="D1152" s="14">
        <v>10</v>
      </c>
      <c r="E1152" s="14" t="s">
        <v>13</v>
      </c>
      <c r="F1152" s="15">
        <v>164.64150916658599</v>
      </c>
      <c r="G1152" s="15">
        <v>102.731156428506</v>
      </c>
      <c r="H1152" s="15">
        <v>168.80597246605399</v>
      </c>
      <c r="I1152" s="15">
        <v>105.253003060148</v>
      </c>
      <c r="J1152" s="16">
        <v>100.586041555674</v>
      </c>
    </row>
    <row r="1153" spans="2:10" hidden="1" x14ac:dyDescent="0.2">
      <c r="B1153" s="17" t="s">
        <v>58</v>
      </c>
      <c r="C1153" s="17">
        <v>2024</v>
      </c>
      <c r="D1153" s="17">
        <v>11</v>
      </c>
      <c r="E1153" s="17" t="s">
        <v>13</v>
      </c>
      <c r="F1153" s="18">
        <v>176.67241978080301</v>
      </c>
      <c r="G1153" s="18">
        <v>109.313339107346</v>
      </c>
      <c r="H1153" s="18">
        <v>175.45104260998701</v>
      </c>
      <c r="I1153" s="18">
        <v>109.278955348423</v>
      </c>
      <c r="J1153" s="19">
        <v>98.588172615876402</v>
      </c>
    </row>
    <row r="1154" spans="2:10" hidden="1" x14ac:dyDescent="0.2">
      <c r="B1154" s="14" t="s">
        <v>58</v>
      </c>
      <c r="C1154" s="14">
        <v>2024</v>
      </c>
      <c r="D1154" s="14">
        <v>12</v>
      </c>
      <c r="E1154" s="14" t="s">
        <v>13</v>
      </c>
      <c r="F1154" s="15">
        <v>208.40910376143799</v>
      </c>
      <c r="G1154" s="15">
        <v>139.428478569795</v>
      </c>
      <c r="H1154" s="15">
        <v>219.51524886391701</v>
      </c>
      <c r="I1154" s="15">
        <v>147.22729189794501</v>
      </c>
      <c r="J1154" s="16">
        <v>99.041022908897205</v>
      </c>
    </row>
    <row r="1155" spans="2:10" hidden="1" x14ac:dyDescent="0.2">
      <c r="B1155" s="17" t="s">
        <v>58</v>
      </c>
      <c r="C1155" s="17">
        <v>2025</v>
      </c>
      <c r="D1155" s="17">
        <v>1</v>
      </c>
      <c r="E1155" s="17" t="s">
        <v>13</v>
      </c>
      <c r="F1155" s="18">
        <v>170.99871165360199</v>
      </c>
      <c r="G1155" s="18">
        <v>106.169229256324</v>
      </c>
      <c r="H1155" s="18">
        <v>160.291451893946</v>
      </c>
      <c r="I1155" s="18">
        <v>99.815013252088306</v>
      </c>
      <c r="J1155" s="19">
        <v>93.020777836973906</v>
      </c>
    </row>
    <row r="1156" spans="2:10" hidden="1" x14ac:dyDescent="0.2">
      <c r="B1156" s="14" t="s">
        <v>58</v>
      </c>
      <c r="C1156" s="14">
        <v>2025</v>
      </c>
      <c r="D1156" s="14">
        <v>2</v>
      </c>
      <c r="E1156" s="14" t="s">
        <v>13</v>
      </c>
      <c r="F1156" s="15">
        <v>162.29814663727001</v>
      </c>
      <c r="G1156" s="15">
        <v>102.84447859195301</v>
      </c>
      <c r="H1156" s="15">
        <v>161.26072642452101</v>
      </c>
      <c r="I1156" s="15">
        <v>103.35423360091799</v>
      </c>
      <c r="J1156" s="16">
        <v>100.82578582844999</v>
      </c>
    </row>
    <row r="1157" spans="2:10" hidden="1" x14ac:dyDescent="0.2">
      <c r="B1157" s="17" t="s">
        <v>58</v>
      </c>
      <c r="C1157" s="17">
        <v>2025</v>
      </c>
      <c r="D1157" s="17">
        <v>3</v>
      </c>
      <c r="E1157" s="17" t="s">
        <v>13</v>
      </c>
      <c r="F1157" s="18">
        <v>163.725062503148</v>
      </c>
      <c r="G1157" s="18">
        <v>105.587129228564</v>
      </c>
      <c r="H1157" s="18">
        <v>155.11139612187699</v>
      </c>
      <c r="I1157" s="18">
        <v>100.314560275886</v>
      </c>
      <c r="J1157" s="19">
        <v>103.196590303676</v>
      </c>
    </row>
    <row r="1158" spans="2:10" hidden="1" x14ac:dyDescent="0.2">
      <c r="B1158" s="14" t="s">
        <v>58</v>
      </c>
      <c r="C1158" s="14">
        <v>2025</v>
      </c>
      <c r="D1158" s="14">
        <v>4</v>
      </c>
      <c r="E1158" s="14" t="s">
        <v>13</v>
      </c>
      <c r="F1158" s="15">
        <v>172.218869343444</v>
      </c>
      <c r="G1158" s="15">
        <v>107.791065340836</v>
      </c>
      <c r="H1158" s="15">
        <v>171.27075957717901</v>
      </c>
      <c r="I1158" s="15">
        <v>105.948564401921</v>
      </c>
      <c r="J1158" s="16">
        <v>105.594033031433</v>
      </c>
    </row>
    <row r="1159" spans="2:10" hidden="1" x14ac:dyDescent="0.2">
      <c r="B1159" s="17" t="s">
        <v>58</v>
      </c>
      <c r="C1159" s="17">
        <v>2025</v>
      </c>
      <c r="D1159" s="17">
        <v>5</v>
      </c>
      <c r="E1159" s="17" t="s">
        <v>13</v>
      </c>
      <c r="F1159" s="18">
        <v>173.18917169077201</v>
      </c>
      <c r="G1159" s="18">
        <v>109.59710290381101</v>
      </c>
      <c r="H1159" s="18">
        <v>169.17766527271399</v>
      </c>
      <c r="I1159" s="18">
        <v>107.553170940249</v>
      </c>
      <c r="J1159" s="19">
        <v>101.118806606287</v>
      </c>
    </row>
    <row r="1160" spans="2:10" hidden="1" x14ac:dyDescent="0.2">
      <c r="B1160" s="14" t="s">
        <v>58</v>
      </c>
      <c r="C1160" s="14">
        <v>2018</v>
      </c>
      <c r="D1160" s="14">
        <v>1</v>
      </c>
      <c r="E1160" s="14" t="s">
        <v>7</v>
      </c>
      <c r="F1160" s="15">
        <v>109.931343925889</v>
      </c>
      <c r="G1160" s="15">
        <v>110.98034640884801</v>
      </c>
      <c r="H1160" s="15">
        <v>115.309004296319</v>
      </c>
      <c r="I1160" s="15">
        <v>116.383563072047</v>
      </c>
      <c r="J1160" s="16">
        <v>125.265881000287</v>
      </c>
    </row>
    <row r="1161" spans="2:10" hidden="1" x14ac:dyDescent="0.2">
      <c r="B1161" s="17" t="s">
        <v>58</v>
      </c>
      <c r="C1161" s="17">
        <v>2018</v>
      </c>
      <c r="D1161" s="17">
        <v>2</v>
      </c>
      <c r="E1161" s="17" t="s">
        <v>7</v>
      </c>
      <c r="F1161" s="18">
        <v>128.41194316417699</v>
      </c>
      <c r="G1161" s="18">
        <v>129.58169173361799</v>
      </c>
      <c r="H1161" s="18">
        <v>127.671693545325</v>
      </c>
      <c r="I1161" s="18">
        <v>128.828912319946</v>
      </c>
      <c r="J1161" s="19">
        <v>121.299223914918</v>
      </c>
    </row>
    <row r="1162" spans="2:10" hidden="1" x14ac:dyDescent="0.2">
      <c r="B1162" s="14" t="s">
        <v>58</v>
      </c>
      <c r="C1162" s="14">
        <v>2018</v>
      </c>
      <c r="D1162" s="14">
        <v>3</v>
      </c>
      <c r="E1162" s="14" t="s">
        <v>7</v>
      </c>
      <c r="F1162" s="15">
        <v>81.602356908612407</v>
      </c>
      <c r="G1162" s="15">
        <v>82.571984345251593</v>
      </c>
      <c r="H1162" s="15">
        <v>81.345510274411694</v>
      </c>
      <c r="I1162" s="15">
        <v>82.291074854243405</v>
      </c>
      <c r="J1162" s="16">
        <v>92.727795343489504</v>
      </c>
    </row>
    <row r="1163" spans="2:10" hidden="1" x14ac:dyDescent="0.2">
      <c r="B1163" s="17" t="s">
        <v>58</v>
      </c>
      <c r="C1163" s="17">
        <v>2018</v>
      </c>
      <c r="D1163" s="17">
        <v>4</v>
      </c>
      <c r="E1163" s="17" t="s">
        <v>7</v>
      </c>
      <c r="F1163" s="18">
        <v>87.006163323951696</v>
      </c>
      <c r="G1163" s="18">
        <v>87.708947984704494</v>
      </c>
      <c r="H1163" s="18">
        <v>88.920561663464099</v>
      </c>
      <c r="I1163" s="18">
        <v>89.651995162853595</v>
      </c>
      <c r="J1163" s="19">
        <v>90.1408450704225</v>
      </c>
    </row>
    <row r="1164" spans="2:10" hidden="1" x14ac:dyDescent="0.2">
      <c r="B1164" s="14" t="s">
        <v>58</v>
      </c>
      <c r="C1164" s="14">
        <v>2018</v>
      </c>
      <c r="D1164" s="14">
        <v>5</v>
      </c>
      <c r="E1164" s="14" t="s">
        <v>7</v>
      </c>
      <c r="F1164" s="15">
        <v>88.930208022881104</v>
      </c>
      <c r="G1164" s="15">
        <v>88.874962432319194</v>
      </c>
      <c r="H1164" s="15">
        <v>86.478763074889898</v>
      </c>
      <c r="I1164" s="15">
        <v>86.419312710865995</v>
      </c>
      <c r="J1164" s="16">
        <v>90.830698476573701</v>
      </c>
    </row>
    <row r="1165" spans="2:10" hidden="1" x14ac:dyDescent="0.2">
      <c r="B1165" s="17" t="s">
        <v>58</v>
      </c>
      <c r="C1165" s="17">
        <v>2018</v>
      </c>
      <c r="D1165" s="17">
        <v>6</v>
      </c>
      <c r="E1165" s="17" t="s">
        <v>7</v>
      </c>
      <c r="F1165" s="18">
        <v>87.965768622158095</v>
      </c>
      <c r="G1165" s="18">
        <v>87.803268748107698</v>
      </c>
      <c r="H1165" s="18">
        <v>84.769008228773998</v>
      </c>
      <c r="I1165" s="18">
        <v>84.614549658414404</v>
      </c>
      <c r="J1165" s="19">
        <v>91.118137395803402</v>
      </c>
    </row>
    <row r="1166" spans="2:10" hidden="1" x14ac:dyDescent="0.2">
      <c r="B1166" s="14" t="s">
        <v>58</v>
      </c>
      <c r="C1166" s="14">
        <v>2018</v>
      </c>
      <c r="D1166" s="14">
        <v>7</v>
      </c>
      <c r="E1166" s="14" t="s">
        <v>7</v>
      </c>
      <c r="F1166" s="15">
        <v>101.94659387556599</v>
      </c>
      <c r="G1166" s="15">
        <v>101.187135475616</v>
      </c>
      <c r="H1166" s="15">
        <v>98.551141127357099</v>
      </c>
      <c r="I1166" s="15">
        <v>97.817145400966098</v>
      </c>
      <c r="J1166" s="16">
        <v>92.957746478873204</v>
      </c>
    </row>
    <row r="1167" spans="2:10" hidden="1" x14ac:dyDescent="0.2">
      <c r="B1167" s="17" t="s">
        <v>58</v>
      </c>
      <c r="C1167" s="17">
        <v>2018</v>
      </c>
      <c r="D1167" s="17">
        <v>8</v>
      </c>
      <c r="E1167" s="17" t="s">
        <v>7</v>
      </c>
      <c r="F1167" s="18">
        <v>97.309234895308094</v>
      </c>
      <c r="G1167" s="18">
        <v>96.992948049043505</v>
      </c>
      <c r="H1167" s="18">
        <v>95.105281227125602</v>
      </c>
      <c r="I1167" s="18">
        <v>94.801004513047602</v>
      </c>
      <c r="J1167" s="19">
        <v>98.764012647312498</v>
      </c>
    </row>
    <row r="1168" spans="2:10" hidden="1" x14ac:dyDescent="0.2">
      <c r="B1168" s="14" t="s">
        <v>58</v>
      </c>
      <c r="C1168" s="14">
        <v>2018</v>
      </c>
      <c r="D1168" s="14">
        <v>9</v>
      </c>
      <c r="E1168" s="14" t="s">
        <v>7</v>
      </c>
      <c r="F1168" s="15">
        <v>100.326288765716</v>
      </c>
      <c r="G1168" s="15">
        <v>99.730139278848995</v>
      </c>
      <c r="H1168" s="15">
        <v>98.8747443544638</v>
      </c>
      <c r="I1168" s="15">
        <v>98.285603002059005</v>
      </c>
      <c r="J1168" s="16">
        <v>99.971256108077</v>
      </c>
    </row>
    <row r="1169" spans="2:10" hidden="1" x14ac:dyDescent="0.2">
      <c r="B1169" s="17" t="s">
        <v>58</v>
      </c>
      <c r="C1169" s="17">
        <v>2018</v>
      </c>
      <c r="D1169" s="17">
        <v>10</v>
      </c>
      <c r="E1169" s="17" t="s">
        <v>7</v>
      </c>
      <c r="F1169" s="18">
        <v>97.069725052505603</v>
      </c>
      <c r="G1169" s="18">
        <v>96.961787089926403</v>
      </c>
      <c r="H1169" s="18">
        <v>97.604835015322493</v>
      </c>
      <c r="I1169" s="18">
        <v>97.494088351308207</v>
      </c>
      <c r="J1169" s="19">
        <v>100.661109514228</v>
      </c>
    </row>
    <row r="1170" spans="2:10" hidden="1" x14ac:dyDescent="0.2">
      <c r="B1170" s="14" t="s">
        <v>58</v>
      </c>
      <c r="C1170" s="14">
        <v>2018</v>
      </c>
      <c r="D1170" s="14">
        <v>11</v>
      </c>
      <c r="E1170" s="14" t="s">
        <v>7</v>
      </c>
      <c r="F1170" s="15">
        <v>102.106835391039</v>
      </c>
      <c r="G1170" s="15">
        <v>101.23261949691199</v>
      </c>
      <c r="H1170" s="15">
        <v>104.224909140421</v>
      </c>
      <c r="I1170" s="15">
        <v>103.327974013546</v>
      </c>
      <c r="J1170" s="16">
        <v>98.878988215004298</v>
      </c>
    </row>
    <row r="1171" spans="2:10" hidden="1" x14ac:dyDescent="0.2">
      <c r="B1171" s="17" t="s">
        <v>58</v>
      </c>
      <c r="C1171" s="17">
        <v>2018</v>
      </c>
      <c r="D1171" s="17">
        <v>12</v>
      </c>
      <c r="E1171" s="17" t="s">
        <v>7</v>
      </c>
      <c r="F1171" s="18">
        <v>117.393538052195</v>
      </c>
      <c r="G1171" s="18">
        <v>116.374168956804</v>
      </c>
      <c r="H1171" s="18">
        <v>121.144548052126</v>
      </c>
      <c r="I1171" s="18">
        <v>120.084776940702</v>
      </c>
      <c r="J1171" s="19">
        <v>97.384305835010096</v>
      </c>
    </row>
    <row r="1172" spans="2:10" hidden="1" x14ac:dyDescent="0.2">
      <c r="B1172" s="14" t="s">
        <v>58</v>
      </c>
      <c r="C1172" s="14">
        <v>2019</v>
      </c>
      <c r="D1172" s="14">
        <v>1</v>
      </c>
      <c r="E1172" s="14" t="s">
        <v>7</v>
      </c>
      <c r="F1172" s="15">
        <v>91.059700170245506</v>
      </c>
      <c r="G1172" s="15">
        <v>90.196851577308607</v>
      </c>
      <c r="H1172" s="15">
        <v>82.384865268267305</v>
      </c>
      <c r="I1172" s="15">
        <v>81.613310551841195</v>
      </c>
      <c r="J1172" s="16">
        <v>96.177062374245494</v>
      </c>
    </row>
    <row r="1173" spans="2:10" hidden="1" x14ac:dyDescent="0.2">
      <c r="B1173" s="17" t="s">
        <v>58</v>
      </c>
      <c r="C1173" s="17">
        <v>2019</v>
      </c>
      <c r="D1173" s="17">
        <v>2</v>
      </c>
      <c r="E1173" s="17" t="s">
        <v>7</v>
      </c>
      <c r="F1173" s="18">
        <v>76.519444991781299</v>
      </c>
      <c r="G1173" s="18">
        <v>75.749705721550995</v>
      </c>
      <c r="H1173" s="18">
        <v>79.796634649944195</v>
      </c>
      <c r="I1173" s="18">
        <v>78.989006812075203</v>
      </c>
      <c r="J1173" s="19">
        <v>99.683817188847399</v>
      </c>
    </row>
    <row r="1174" spans="2:10" hidden="1" x14ac:dyDescent="0.2">
      <c r="B1174" s="14" t="s">
        <v>58</v>
      </c>
      <c r="C1174" s="14">
        <v>2019</v>
      </c>
      <c r="D1174" s="14">
        <v>3</v>
      </c>
      <c r="E1174" s="14" t="s">
        <v>7</v>
      </c>
      <c r="F1174" s="15">
        <v>70.626165487194697</v>
      </c>
      <c r="G1174" s="15">
        <v>69.526241258089001</v>
      </c>
      <c r="H1174" s="15">
        <v>75.576940609743104</v>
      </c>
      <c r="I1174" s="15">
        <v>74.406927418745497</v>
      </c>
      <c r="J1174" s="16">
        <v>99.223914918079899</v>
      </c>
    </row>
    <row r="1175" spans="2:10" hidden="1" x14ac:dyDescent="0.2">
      <c r="B1175" s="17" t="s">
        <v>58</v>
      </c>
      <c r="C1175" s="17">
        <v>2019</v>
      </c>
      <c r="D1175" s="17">
        <v>4</v>
      </c>
      <c r="E1175" s="17" t="s">
        <v>7</v>
      </c>
      <c r="F1175" s="18">
        <v>93.394977535598699</v>
      </c>
      <c r="G1175" s="18">
        <v>92.343460869828405</v>
      </c>
      <c r="H1175" s="18">
        <v>86.308187400057506</v>
      </c>
      <c r="I1175" s="18">
        <v>85.350104703047407</v>
      </c>
      <c r="J1175" s="19">
        <v>95.199770048864593</v>
      </c>
    </row>
    <row r="1176" spans="2:10" hidden="1" x14ac:dyDescent="0.2">
      <c r="B1176" s="14" t="s">
        <v>58</v>
      </c>
      <c r="C1176" s="14">
        <v>2019</v>
      </c>
      <c r="D1176" s="14">
        <v>5</v>
      </c>
      <c r="E1176" s="14" t="s">
        <v>7</v>
      </c>
      <c r="F1176" s="15">
        <v>83.288690405204605</v>
      </c>
      <c r="G1176" s="15">
        <v>82.422733649829794</v>
      </c>
      <c r="H1176" s="15">
        <v>86.501141350329604</v>
      </c>
      <c r="I1176" s="15">
        <v>85.637257548436907</v>
      </c>
      <c r="J1176" s="16">
        <v>96.004599022707694</v>
      </c>
    </row>
    <row r="1177" spans="2:10" hidden="1" x14ac:dyDescent="0.2">
      <c r="B1177" s="17" t="s">
        <v>58</v>
      </c>
      <c r="C1177" s="17">
        <v>2019</v>
      </c>
      <c r="D1177" s="17">
        <v>6</v>
      </c>
      <c r="E1177" s="17" t="s">
        <v>7</v>
      </c>
      <c r="F1177" s="18">
        <v>84.772162628918494</v>
      </c>
      <c r="G1177" s="18">
        <v>83.677444979075105</v>
      </c>
      <c r="H1177" s="18">
        <v>83.162254803163805</v>
      </c>
      <c r="I1177" s="18">
        <v>82.161121829625401</v>
      </c>
      <c r="J1177" s="19">
        <v>95.659672319632094</v>
      </c>
    </row>
    <row r="1178" spans="2:10" hidden="1" x14ac:dyDescent="0.2">
      <c r="B1178" s="14" t="s">
        <v>58</v>
      </c>
      <c r="C1178" s="14">
        <v>2019</v>
      </c>
      <c r="D1178" s="14">
        <v>7</v>
      </c>
      <c r="E1178" s="14" t="s">
        <v>7</v>
      </c>
      <c r="F1178" s="15">
        <v>99.477444226146602</v>
      </c>
      <c r="G1178" s="15">
        <v>98.251318488679701</v>
      </c>
      <c r="H1178" s="15">
        <v>104.59058918490101</v>
      </c>
      <c r="I1178" s="15">
        <v>103.272305572856</v>
      </c>
      <c r="J1178" s="16">
        <v>97.154354699626296</v>
      </c>
    </row>
    <row r="1179" spans="2:10" hidden="1" x14ac:dyDescent="0.2">
      <c r="B1179" s="17" t="s">
        <v>58</v>
      </c>
      <c r="C1179" s="17">
        <v>2019</v>
      </c>
      <c r="D1179" s="17">
        <v>8</v>
      </c>
      <c r="E1179" s="17" t="s">
        <v>7</v>
      </c>
      <c r="F1179" s="18">
        <v>92.376887783131806</v>
      </c>
      <c r="G1179" s="18">
        <v>90.870049391679203</v>
      </c>
      <c r="H1179" s="18">
        <v>92.224798226424696</v>
      </c>
      <c r="I1179" s="18">
        <v>90.638787567240996</v>
      </c>
      <c r="J1179" s="19">
        <v>98.189134808853098</v>
      </c>
    </row>
    <row r="1180" spans="2:10" hidden="1" x14ac:dyDescent="0.2">
      <c r="B1180" s="14" t="s">
        <v>58</v>
      </c>
      <c r="C1180" s="14">
        <v>2019</v>
      </c>
      <c r="D1180" s="14">
        <v>9</v>
      </c>
      <c r="E1180" s="14" t="s">
        <v>7</v>
      </c>
      <c r="F1180" s="15">
        <v>87.948177582948304</v>
      </c>
      <c r="G1180" s="15">
        <v>86.914370202780802</v>
      </c>
      <c r="H1180" s="15">
        <v>89.5509021093809</v>
      </c>
      <c r="I1180" s="15">
        <v>88.479240335783501</v>
      </c>
      <c r="J1180" s="16">
        <v>97.556769186547896</v>
      </c>
    </row>
    <row r="1181" spans="2:10" hidden="1" x14ac:dyDescent="0.2">
      <c r="B1181" s="17" t="s">
        <v>58</v>
      </c>
      <c r="C1181" s="17">
        <v>2019</v>
      </c>
      <c r="D1181" s="17">
        <v>10</v>
      </c>
      <c r="E1181" s="17" t="s">
        <v>7</v>
      </c>
      <c r="F1181" s="18">
        <v>94.345171726375298</v>
      </c>
      <c r="G1181" s="18">
        <v>93.244558295995901</v>
      </c>
      <c r="H1181" s="18">
        <v>95.472837494015394</v>
      </c>
      <c r="I1181" s="18">
        <v>94.287552707505</v>
      </c>
      <c r="J1181" s="19">
        <v>96.177062374245494</v>
      </c>
    </row>
    <row r="1182" spans="2:10" hidden="1" x14ac:dyDescent="0.2">
      <c r="B1182" s="14" t="s">
        <v>58</v>
      </c>
      <c r="C1182" s="14">
        <v>2019</v>
      </c>
      <c r="D1182" s="14">
        <v>11</v>
      </c>
      <c r="E1182" s="14" t="s">
        <v>7</v>
      </c>
      <c r="F1182" s="15">
        <v>98.518794562020602</v>
      </c>
      <c r="G1182" s="15">
        <v>97.438916532622599</v>
      </c>
      <c r="H1182" s="15">
        <v>99.622591200026505</v>
      </c>
      <c r="I1182" s="15">
        <v>98.531044727034299</v>
      </c>
      <c r="J1182" s="16">
        <v>97.154354699626296</v>
      </c>
    </row>
    <row r="1183" spans="2:10" hidden="1" x14ac:dyDescent="0.2">
      <c r="B1183" s="17" t="s">
        <v>58</v>
      </c>
      <c r="C1183" s="17">
        <v>2019</v>
      </c>
      <c r="D1183" s="17">
        <v>12</v>
      </c>
      <c r="E1183" s="17" t="s">
        <v>7</v>
      </c>
      <c r="F1183" s="18">
        <v>105.62655884210599</v>
      </c>
      <c r="G1183" s="18">
        <v>104.587011013294</v>
      </c>
      <c r="H1183" s="18">
        <v>110.66624617316999</v>
      </c>
      <c r="I1183" s="18">
        <v>109.592040895463</v>
      </c>
      <c r="J1183" s="19">
        <v>97.499281402701897</v>
      </c>
    </row>
    <row r="1184" spans="2:10" hidden="1" x14ac:dyDescent="0.2">
      <c r="B1184" s="14" t="s">
        <v>58</v>
      </c>
      <c r="C1184" s="14">
        <v>2020</v>
      </c>
      <c r="D1184" s="14">
        <v>1</v>
      </c>
      <c r="E1184" s="14" t="s">
        <v>7</v>
      </c>
      <c r="F1184" s="15">
        <v>85.708251051379094</v>
      </c>
      <c r="G1184" s="15">
        <v>84.012307261627299</v>
      </c>
      <c r="H1184" s="15">
        <v>88.039128813180099</v>
      </c>
      <c r="I1184" s="15">
        <v>86.232915010377894</v>
      </c>
      <c r="J1184" s="16">
        <v>95.027306697326793</v>
      </c>
    </row>
    <row r="1185" spans="2:10" hidden="1" x14ac:dyDescent="0.2">
      <c r="B1185" s="17" t="s">
        <v>58</v>
      </c>
      <c r="C1185" s="17">
        <v>2020</v>
      </c>
      <c r="D1185" s="17">
        <v>2</v>
      </c>
      <c r="E1185" s="17" t="s">
        <v>7</v>
      </c>
      <c r="F1185" s="18">
        <v>82.2964144295469</v>
      </c>
      <c r="G1185" s="18">
        <v>80.730531556631107</v>
      </c>
      <c r="H1185" s="18">
        <v>84.823329791805094</v>
      </c>
      <c r="I1185" s="18">
        <v>83.199697822869894</v>
      </c>
      <c r="J1185" s="19">
        <v>96.636964645012895</v>
      </c>
    </row>
    <row r="1186" spans="2:10" hidden="1" x14ac:dyDescent="0.2">
      <c r="B1186" s="14" t="s">
        <v>58</v>
      </c>
      <c r="C1186" s="14">
        <v>2020</v>
      </c>
      <c r="D1186" s="14">
        <v>3</v>
      </c>
      <c r="E1186" s="14" t="s">
        <v>7</v>
      </c>
      <c r="F1186" s="15">
        <v>65.410999582088493</v>
      </c>
      <c r="G1186" s="15">
        <v>62.930886655927601</v>
      </c>
      <c r="H1186" s="15">
        <v>64.651691699924299</v>
      </c>
      <c r="I1186" s="15">
        <v>62.447881469580899</v>
      </c>
      <c r="J1186" s="16">
        <v>93.705087668870405</v>
      </c>
    </row>
    <row r="1187" spans="2:10" hidden="1" x14ac:dyDescent="0.2">
      <c r="B1187" s="17" t="s">
        <v>58</v>
      </c>
      <c r="C1187" s="17">
        <v>2020</v>
      </c>
      <c r="D1187" s="17">
        <v>4</v>
      </c>
      <c r="E1187" s="17" t="s">
        <v>7</v>
      </c>
      <c r="F1187" s="18">
        <v>2.6896184045895599</v>
      </c>
      <c r="G1187" s="18">
        <v>2.5911950979872298</v>
      </c>
      <c r="H1187" s="18">
        <v>3.9019015050633801</v>
      </c>
      <c r="I1187" s="18">
        <v>3.7127270679706799</v>
      </c>
      <c r="J1187" s="19">
        <v>67.663121586662797</v>
      </c>
    </row>
    <row r="1188" spans="2:10" hidden="1" x14ac:dyDescent="0.2">
      <c r="B1188" s="14" t="s">
        <v>58</v>
      </c>
      <c r="C1188" s="14">
        <v>2020</v>
      </c>
      <c r="D1188" s="14">
        <v>5</v>
      </c>
      <c r="E1188" s="14" t="s">
        <v>7</v>
      </c>
      <c r="F1188" s="15">
        <v>19.662230531940299</v>
      </c>
      <c r="G1188" s="15">
        <v>18.322672469658102</v>
      </c>
      <c r="H1188" s="15">
        <v>16.842319728607801</v>
      </c>
      <c r="I1188" s="15">
        <v>15.802790779750801</v>
      </c>
      <c r="J1188" s="16">
        <v>69.9051451566542</v>
      </c>
    </row>
    <row r="1189" spans="2:10" hidden="1" x14ac:dyDescent="0.2">
      <c r="B1189" s="17" t="s">
        <v>58</v>
      </c>
      <c r="C1189" s="17">
        <v>2020</v>
      </c>
      <c r="D1189" s="17">
        <v>6</v>
      </c>
      <c r="E1189" s="17" t="s">
        <v>7</v>
      </c>
      <c r="F1189" s="18">
        <v>52.656645130462898</v>
      </c>
      <c r="G1189" s="18">
        <v>51.1152257543433</v>
      </c>
      <c r="H1189" s="18">
        <v>54.335131204996998</v>
      </c>
      <c r="I1189" s="18">
        <v>52.861109178757502</v>
      </c>
      <c r="J1189" s="19">
        <v>64.731244610520307</v>
      </c>
    </row>
    <row r="1190" spans="2:10" hidden="1" x14ac:dyDescent="0.2">
      <c r="B1190" s="14" t="s">
        <v>58</v>
      </c>
      <c r="C1190" s="14">
        <v>2020</v>
      </c>
      <c r="D1190" s="14">
        <v>7</v>
      </c>
      <c r="E1190" s="14" t="s">
        <v>7</v>
      </c>
      <c r="F1190" s="15">
        <v>72.478819575004096</v>
      </c>
      <c r="G1190" s="15">
        <v>70.220523045232198</v>
      </c>
      <c r="H1190" s="15">
        <v>70.778427306962698</v>
      </c>
      <c r="I1190" s="15">
        <v>68.785904051869807</v>
      </c>
      <c r="J1190" s="16">
        <v>76.401264731244595</v>
      </c>
    </row>
    <row r="1191" spans="2:10" hidden="1" x14ac:dyDescent="0.2">
      <c r="B1191" s="17" t="s">
        <v>58</v>
      </c>
      <c r="C1191" s="17">
        <v>2020</v>
      </c>
      <c r="D1191" s="17">
        <v>8</v>
      </c>
      <c r="E1191" s="17" t="s">
        <v>7</v>
      </c>
      <c r="F1191" s="18">
        <v>73.557971698315299</v>
      </c>
      <c r="G1191" s="18">
        <v>71.137055044737906</v>
      </c>
      <c r="H1191" s="18">
        <v>78.417317355925306</v>
      </c>
      <c r="I1191" s="18">
        <v>75.836393278608995</v>
      </c>
      <c r="J1191" s="19">
        <v>74.216728945099206</v>
      </c>
    </row>
    <row r="1192" spans="2:10" hidden="1" x14ac:dyDescent="0.2">
      <c r="B1192" s="14" t="s">
        <v>58</v>
      </c>
      <c r="C1192" s="14">
        <v>2020</v>
      </c>
      <c r="D1192" s="14">
        <v>9</v>
      </c>
      <c r="E1192" s="14" t="s">
        <v>7</v>
      </c>
      <c r="F1192" s="15">
        <v>82.992659585396495</v>
      </c>
      <c r="G1192" s="15">
        <v>78.754111141566796</v>
      </c>
      <c r="H1192" s="15">
        <v>87.987760854137704</v>
      </c>
      <c r="I1192" s="15">
        <v>83.517312420137301</v>
      </c>
      <c r="J1192" s="16">
        <v>79.160678355849399</v>
      </c>
    </row>
    <row r="1193" spans="2:10" hidden="1" x14ac:dyDescent="0.2">
      <c r="B1193" s="17" t="s">
        <v>58</v>
      </c>
      <c r="C1193" s="17">
        <v>2020</v>
      </c>
      <c r="D1193" s="17">
        <v>10</v>
      </c>
      <c r="E1193" s="17" t="s">
        <v>7</v>
      </c>
      <c r="F1193" s="18">
        <v>103.98152295923801</v>
      </c>
      <c r="G1193" s="18">
        <v>96.302991090025202</v>
      </c>
      <c r="H1193" s="18">
        <v>98.4296206492469</v>
      </c>
      <c r="I1193" s="18">
        <v>91.108372003370903</v>
      </c>
      <c r="J1193" s="19">
        <v>83.702213279678105</v>
      </c>
    </row>
    <row r="1194" spans="2:10" hidden="1" x14ac:dyDescent="0.2">
      <c r="B1194" s="14" t="s">
        <v>58</v>
      </c>
      <c r="C1194" s="14">
        <v>2020</v>
      </c>
      <c r="D1194" s="14">
        <v>11</v>
      </c>
      <c r="E1194" s="14" t="s">
        <v>7</v>
      </c>
      <c r="F1194" s="15">
        <v>111.583006183796</v>
      </c>
      <c r="G1194" s="15">
        <v>103.55212889772299</v>
      </c>
      <c r="H1194" s="15">
        <v>111.55474756203</v>
      </c>
      <c r="I1194" s="15">
        <v>103.430641003769</v>
      </c>
      <c r="J1194" s="16">
        <v>86.059212417361294</v>
      </c>
    </row>
    <row r="1195" spans="2:10" hidden="1" x14ac:dyDescent="0.2">
      <c r="B1195" s="17" t="s">
        <v>58</v>
      </c>
      <c r="C1195" s="17">
        <v>2020</v>
      </c>
      <c r="D1195" s="17">
        <v>12</v>
      </c>
      <c r="E1195" s="17" t="s">
        <v>7</v>
      </c>
      <c r="F1195" s="18">
        <v>121.40252184777</v>
      </c>
      <c r="G1195" s="18">
        <v>112.758562771298</v>
      </c>
      <c r="H1195" s="18">
        <v>127.58766324644</v>
      </c>
      <c r="I1195" s="18">
        <v>118.518692277575</v>
      </c>
      <c r="J1195" s="19">
        <v>87.093992526588096</v>
      </c>
    </row>
    <row r="1196" spans="2:10" hidden="1" x14ac:dyDescent="0.2">
      <c r="B1196" s="14" t="s">
        <v>58</v>
      </c>
      <c r="C1196" s="14">
        <v>2021</v>
      </c>
      <c r="D1196" s="14">
        <v>1</v>
      </c>
      <c r="E1196" s="14" t="s">
        <v>7</v>
      </c>
      <c r="F1196" s="15">
        <v>104.14410559012499</v>
      </c>
      <c r="G1196" s="15">
        <v>96.048039908348102</v>
      </c>
      <c r="H1196" s="15">
        <v>91.534636218551498</v>
      </c>
      <c r="I1196" s="15">
        <v>84.321747755062304</v>
      </c>
      <c r="J1196" s="16">
        <v>88.473699338890498</v>
      </c>
    </row>
    <row r="1197" spans="2:10" hidden="1" x14ac:dyDescent="0.2">
      <c r="B1197" s="17" t="s">
        <v>58</v>
      </c>
      <c r="C1197" s="17">
        <v>2021</v>
      </c>
      <c r="D1197" s="17">
        <v>2</v>
      </c>
      <c r="E1197" s="17" t="s">
        <v>7</v>
      </c>
      <c r="F1197" s="18">
        <v>108.252531682881</v>
      </c>
      <c r="G1197" s="18">
        <v>99.219886490457895</v>
      </c>
      <c r="H1197" s="18">
        <v>99.457500589665997</v>
      </c>
      <c r="I1197" s="18">
        <v>91.257176010938494</v>
      </c>
      <c r="J1197" s="19">
        <v>91.922966369646403</v>
      </c>
    </row>
    <row r="1198" spans="2:10" hidden="1" x14ac:dyDescent="0.2">
      <c r="B1198" s="14" t="s">
        <v>58</v>
      </c>
      <c r="C1198" s="14">
        <v>2021</v>
      </c>
      <c r="D1198" s="14">
        <v>3</v>
      </c>
      <c r="E1198" s="14" t="s">
        <v>7</v>
      </c>
      <c r="F1198" s="15">
        <v>94.316572102820899</v>
      </c>
      <c r="G1198" s="15">
        <v>87.238559132831497</v>
      </c>
      <c r="H1198" s="15">
        <v>93.135336936085693</v>
      </c>
      <c r="I1198" s="15">
        <v>86.090636283415606</v>
      </c>
      <c r="J1198" s="16">
        <v>89.450991664271299</v>
      </c>
    </row>
    <row r="1199" spans="2:10" x14ac:dyDescent="0.2">
      <c r="B1199" s="17" t="s">
        <v>58</v>
      </c>
      <c r="C1199" s="17">
        <v>2021</v>
      </c>
      <c r="D1199" s="17">
        <v>4</v>
      </c>
      <c r="E1199" s="17" t="s">
        <v>7</v>
      </c>
      <c r="F1199" s="18">
        <v>91.563682399458798</v>
      </c>
      <c r="G1199" s="18">
        <v>83.485501693160899</v>
      </c>
      <c r="H1199" s="18">
        <v>86.856550232098797</v>
      </c>
      <c r="I1199" s="18">
        <v>79.138562786951695</v>
      </c>
      <c r="J1199" s="19">
        <v>80.655360735843601</v>
      </c>
    </row>
    <row r="1200" spans="2:10" hidden="1" x14ac:dyDescent="0.2">
      <c r="B1200" s="14" t="s">
        <v>58</v>
      </c>
      <c r="C1200" s="14">
        <v>2021</v>
      </c>
      <c r="D1200" s="14">
        <v>5</v>
      </c>
      <c r="E1200" s="14" t="s">
        <v>7</v>
      </c>
      <c r="F1200" s="15">
        <v>75.463244355171199</v>
      </c>
      <c r="G1200" s="15">
        <v>68.322202955007299</v>
      </c>
      <c r="H1200" s="15">
        <v>81.722062719354497</v>
      </c>
      <c r="I1200" s="15">
        <v>74.111543868990296</v>
      </c>
      <c r="J1200" s="16">
        <v>79.6205806266168</v>
      </c>
    </row>
    <row r="1201" spans="2:10" hidden="1" x14ac:dyDescent="0.2">
      <c r="B1201" s="17" t="s">
        <v>58</v>
      </c>
      <c r="C1201" s="17">
        <v>2021</v>
      </c>
      <c r="D1201" s="17">
        <v>6</v>
      </c>
      <c r="E1201" s="17" t="s">
        <v>7</v>
      </c>
      <c r="F1201" s="18">
        <v>85.852793553681295</v>
      </c>
      <c r="G1201" s="18">
        <v>77.666180047624707</v>
      </c>
      <c r="H1201" s="18">
        <v>92.213291088605999</v>
      </c>
      <c r="I1201" s="18">
        <v>83.365548347692396</v>
      </c>
      <c r="J1201" s="19">
        <v>77.206093705087696</v>
      </c>
    </row>
    <row r="1202" spans="2:10" hidden="1" x14ac:dyDescent="0.2">
      <c r="B1202" s="14" t="s">
        <v>58</v>
      </c>
      <c r="C1202" s="14">
        <v>2021</v>
      </c>
      <c r="D1202" s="14">
        <v>7</v>
      </c>
      <c r="E1202" s="14" t="s">
        <v>7</v>
      </c>
      <c r="F1202" s="15">
        <v>108.963530940844</v>
      </c>
      <c r="G1202" s="15">
        <v>99.151965923295506</v>
      </c>
      <c r="H1202" s="15">
        <v>111.66628086330201</v>
      </c>
      <c r="I1202" s="15">
        <v>101.603694512247</v>
      </c>
      <c r="J1202" s="16">
        <v>80.2529462489221</v>
      </c>
    </row>
    <row r="1203" spans="2:10" hidden="1" x14ac:dyDescent="0.2">
      <c r="B1203" s="17" t="s">
        <v>58</v>
      </c>
      <c r="C1203" s="17">
        <v>2021</v>
      </c>
      <c r="D1203" s="17">
        <v>8</v>
      </c>
      <c r="E1203" s="17" t="s">
        <v>7</v>
      </c>
      <c r="F1203" s="18">
        <v>106.394230982613</v>
      </c>
      <c r="G1203" s="18">
        <v>93.697199437801203</v>
      </c>
      <c r="H1203" s="18">
        <v>105.233878410999</v>
      </c>
      <c r="I1203" s="18">
        <v>92.645248752180393</v>
      </c>
      <c r="J1203" s="19">
        <v>81.747628628916402</v>
      </c>
    </row>
    <row r="1204" spans="2:10" hidden="1" x14ac:dyDescent="0.2">
      <c r="B1204" s="14" t="s">
        <v>58</v>
      </c>
      <c r="C1204" s="14">
        <v>2021</v>
      </c>
      <c r="D1204" s="14">
        <v>9</v>
      </c>
      <c r="E1204" s="14" t="s">
        <v>7</v>
      </c>
      <c r="F1204" s="15">
        <v>114.589979386743</v>
      </c>
      <c r="G1204" s="15">
        <v>101.669436459035</v>
      </c>
      <c r="H1204" s="15">
        <v>112.92800962221</v>
      </c>
      <c r="I1204" s="15">
        <v>100.11521769143199</v>
      </c>
      <c r="J1204" s="16">
        <v>83.932164415061806</v>
      </c>
    </row>
    <row r="1205" spans="2:10" hidden="1" x14ac:dyDescent="0.2">
      <c r="B1205" s="17" t="s">
        <v>58</v>
      </c>
      <c r="C1205" s="17">
        <v>2021</v>
      </c>
      <c r="D1205" s="17">
        <v>10</v>
      </c>
      <c r="E1205" s="17" t="s">
        <v>7</v>
      </c>
      <c r="F1205" s="18">
        <v>118.302230972141</v>
      </c>
      <c r="G1205" s="18">
        <v>103.74098569604099</v>
      </c>
      <c r="H1205" s="18">
        <v>117.025890793418</v>
      </c>
      <c r="I1205" s="18">
        <v>102.644169623171</v>
      </c>
      <c r="J1205" s="19">
        <v>84.392066685829306</v>
      </c>
    </row>
    <row r="1206" spans="2:10" hidden="1" x14ac:dyDescent="0.2">
      <c r="B1206" s="14" t="s">
        <v>58</v>
      </c>
      <c r="C1206" s="14">
        <v>2021</v>
      </c>
      <c r="D1206" s="14">
        <v>11</v>
      </c>
      <c r="E1206" s="14" t="s">
        <v>7</v>
      </c>
      <c r="F1206" s="15">
        <v>117.046302866343</v>
      </c>
      <c r="G1206" s="15">
        <v>101.845931678459</v>
      </c>
      <c r="H1206" s="15">
        <v>120.50285402681</v>
      </c>
      <c r="I1206" s="15">
        <v>104.804218212506</v>
      </c>
      <c r="J1206" s="16">
        <v>85.024432308134493</v>
      </c>
    </row>
    <row r="1207" spans="2:10" hidden="1" x14ac:dyDescent="0.2">
      <c r="B1207" s="17" t="s">
        <v>58</v>
      </c>
      <c r="C1207" s="17">
        <v>2021</v>
      </c>
      <c r="D1207" s="17">
        <v>12</v>
      </c>
      <c r="E1207" s="17" t="s">
        <v>7</v>
      </c>
      <c r="F1207" s="18">
        <v>131.492934421293</v>
      </c>
      <c r="G1207" s="18">
        <v>114.56458124013299</v>
      </c>
      <c r="H1207" s="18">
        <v>133.00129935614501</v>
      </c>
      <c r="I1207" s="18">
        <v>115.94883123507</v>
      </c>
      <c r="J1207" s="19">
        <v>85.081920091980507</v>
      </c>
    </row>
    <row r="1208" spans="2:10" hidden="1" x14ac:dyDescent="0.2">
      <c r="B1208" s="14" t="s">
        <v>58</v>
      </c>
      <c r="C1208" s="14">
        <v>2022</v>
      </c>
      <c r="D1208" s="14">
        <v>1</v>
      </c>
      <c r="E1208" s="14" t="s">
        <v>7</v>
      </c>
      <c r="F1208" s="15">
        <v>105.164196996654</v>
      </c>
      <c r="G1208" s="15">
        <v>88.842419315635397</v>
      </c>
      <c r="H1208" s="15">
        <v>109.702955374749</v>
      </c>
      <c r="I1208" s="15">
        <v>92.661623801397695</v>
      </c>
      <c r="J1208" s="16">
        <v>82.322506467375703</v>
      </c>
    </row>
    <row r="1209" spans="2:10" hidden="1" x14ac:dyDescent="0.2">
      <c r="B1209" s="17" t="s">
        <v>58</v>
      </c>
      <c r="C1209" s="17">
        <v>2022</v>
      </c>
      <c r="D1209" s="17">
        <v>2</v>
      </c>
      <c r="E1209" s="17" t="s">
        <v>7</v>
      </c>
      <c r="F1209" s="18">
        <v>109.843048421698</v>
      </c>
      <c r="G1209" s="18">
        <v>90.210910629384898</v>
      </c>
      <c r="H1209" s="18">
        <v>107.585506649615</v>
      </c>
      <c r="I1209" s="18">
        <v>88.196353810014003</v>
      </c>
      <c r="J1209" s="19">
        <v>83.414774360448405</v>
      </c>
    </row>
    <row r="1210" spans="2:10" hidden="1" x14ac:dyDescent="0.2">
      <c r="B1210" s="14" t="s">
        <v>58</v>
      </c>
      <c r="C1210" s="14">
        <v>2022</v>
      </c>
      <c r="D1210" s="14">
        <v>3</v>
      </c>
      <c r="E1210" s="14" t="s">
        <v>7</v>
      </c>
      <c r="F1210" s="15">
        <v>102.035862558422</v>
      </c>
      <c r="G1210" s="15">
        <v>84.512903393247399</v>
      </c>
      <c r="H1210" s="15">
        <v>107.363072060241</v>
      </c>
      <c r="I1210" s="15">
        <v>88.951444209121206</v>
      </c>
      <c r="J1210" s="16">
        <v>83.759701063524005</v>
      </c>
    </row>
    <row r="1211" spans="2:10" hidden="1" x14ac:dyDescent="0.2">
      <c r="B1211" s="17" t="s">
        <v>58</v>
      </c>
      <c r="C1211" s="17">
        <v>2022</v>
      </c>
      <c r="D1211" s="17">
        <v>4</v>
      </c>
      <c r="E1211" s="17" t="s">
        <v>7</v>
      </c>
      <c r="F1211" s="18">
        <v>98.770918343268804</v>
      </c>
      <c r="G1211" s="18">
        <v>82.225991216638207</v>
      </c>
      <c r="H1211" s="18">
        <v>101.711560644071</v>
      </c>
      <c r="I1211" s="18">
        <v>84.738371270656899</v>
      </c>
      <c r="J1211" s="19">
        <v>83.587237711986205</v>
      </c>
    </row>
    <row r="1212" spans="2:10" hidden="1" x14ac:dyDescent="0.2">
      <c r="B1212" s="14" t="s">
        <v>58</v>
      </c>
      <c r="C1212" s="14">
        <v>2022</v>
      </c>
      <c r="D1212" s="14">
        <v>5</v>
      </c>
      <c r="E1212" s="14" t="s">
        <v>7</v>
      </c>
      <c r="F1212" s="15">
        <v>105.19680571066399</v>
      </c>
      <c r="G1212" s="15">
        <v>87.364106830772798</v>
      </c>
      <c r="H1212" s="15">
        <v>102.18813251327499</v>
      </c>
      <c r="I1212" s="15">
        <v>84.413244963013895</v>
      </c>
      <c r="J1212" s="16">
        <v>84.851968956596707</v>
      </c>
    </row>
    <row r="1213" spans="2:10" hidden="1" x14ac:dyDescent="0.2">
      <c r="B1213" s="17" t="s">
        <v>58</v>
      </c>
      <c r="C1213" s="17">
        <v>2022</v>
      </c>
      <c r="D1213" s="17">
        <v>6</v>
      </c>
      <c r="E1213" s="17" t="s">
        <v>7</v>
      </c>
      <c r="F1213" s="18">
        <v>108.25759027881899</v>
      </c>
      <c r="G1213" s="18">
        <v>89.347334430340496</v>
      </c>
      <c r="H1213" s="18">
        <v>115.82875727579901</v>
      </c>
      <c r="I1213" s="18">
        <v>95.5153529185813</v>
      </c>
      <c r="J1213" s="19">
        <v>83.932164415061806</v>
      </c>
    </row>
    <row r="1214" spans="2:10" hidden="1" x14ac:dyDescent="0.2">
      <c r="B1214" s="14" t="s">
        <v>58</v>
      </c>
      <c r="C1214" s="14">
        <v>2022</v>
      </c>
      <c r="D1214" s="14">
        <v>7</v>
      </c>
      <c r="E1214" s="14" t="s">
        <v>7</v>
      </c>
      <c r="F1214" s="15">
        <v>124.584500309649</v>
      </c>
      <c r="G1214" s="15">
        <v>102.208217101636</v>
      </c>
      <c r="H1214" s="15">
        <v>134.354378280513</v>
      </c>
      <c r="I1214" s="15">
        <v>109.97708503722799</v>
      </c>
      <c r="J1214" s="16">
        <v>84.162115550445506</v>
      </c>
    </row>
    <row r="1215" spans="2:10" hidden="1" x14ac:dyDescent="0.2">
      <c r="B1215" s="17" t="s">
        <v>58</v>
      </c>
      <c r="C1215" s="17">
        <v>2022</v>
      </c>
      <c r="D1215" s="17">
        <v>8</v>
      </c>
      <c r="E1215" s="17" t="s">
        <v>7</v>
      </c>
      <c r="F1215" s="18">
        <v>129.56959159192101</v>
      </c>
      <c r="G1215" s="18">
        <v>106.18577442210599</v>
      </c>
      <c r="H1215" s="18">
        <v>118.99961480415401</v>
      </c>
      <c r="I1215" s="18">
        <v>97.689435419164198</v>
      </c>
      <c r="J1215" s="19">
        <v>85.311871227364193</v>
      </c>
    </row>
    <row r="1216" spans="2:10" hidden="1" x14ac:dyDescent="0.2">
      <c r="B1216" s="14" t="s">
        <v>58</v>
      </c>
      <c r="C1216" s="14">
        <v>2022</v>
      </c>
      <c r="D1216" s="14">
        <v>9</v>
      </c>
      <c r="E1216" s="14" t="s">
        <v>7</v>
      </c>
      <c r="F1216" s="15">
        <v>110.79468333732</v>
      </c>
      <c r="G1216" s="15">
        <v>90.584542834404104</v>
      </c>
      <c r="H1216" s="15">
        <v>110.629872705365</v>
      </c>
      <c r="I1216" s="15">
        <v>90.355619509513204</v>
      </c>
      <c r="J1216" s="16">
        <v>84.392066685829306</v>
      </c>
    </row>
    <row r="1217" spans="2:10" hidden="1" x14ac:dyDescent="0.2">
      <c r="B1217" s="17" t="s">
        <v>58</v>
      </c>
      <c r="C1217" s="17">
        <v>2022</v>
      </c>
      <c r="D1217" s="17">
        <v>10</v>
      </c>
      <c r="E1217" s="17" t="s">
        <v>7</v>
      </c>
      <c r="F1217" s="18">
        <v>120.381048561705</v>
      </c>
      <c r="G1217" s="18">
        <v>97.768719482100593</v>
      </c>
      <c r="H1217" s="18">
        <v>122.82274692854701</v>
      </c>
      <c r="I1217" s="18">
        <v>100.187624120181</v>
      </c>
      <c r="J1217" s="19">
        <v>83.644725495832105</v>
      </c>
    </row>
    <row r="1218" spans="2:10" hidden="1" x14ac:dyDescent="0.2">
      <c r="B1218" s="14" t="s">
        <v>58</v>
      </c>
      <c r="C1218" s="14">
        <v>2022</v>
      </c>
      <c r="D1218" s="14">
        <v>11</v>
      </c>
      <c r="E1218" s="14" t="s">
        <v>7</v>
      </c>
      <c r="F1218" s="15">
        <v>127.057960286007</v>
      </c>
      <c r="G1218" s="15">
        <v>101.65997761974199</v>
      </c>
      <c r="H1218" s="15">
        <v>137.92354069515301</v>
      </c>
      <c r="I1218" s="15">
        <v>110.63837818837401</v>
      </c>
      <c r="J1218" s="16">
        <v>84.334578901983306</v>
      </c>
    </row>
    <row r="1219" spans="2:10" hidden="1" x14ac:dyDescent="0.2">
      <c r="B1219" s="17" t="s">
        <v>58</v>
      </c>
      <c r="C1219" s="17">
        <v>2022</v>
      </c>
      <c r="D1219" s="17">
        <v>12</v>
      </c>
      <c r="E1219" s="17" t="s">
        <v>7</v>
      </c>
      <c r="F1219" s="18">
        <v>108.51859535189401</v>
      </c>
      <c r="G1219" s="18">
        <v>86.955053665758697</v>
      </c>
      <c r="H1219" s="18">
        <v>136.44611896369</v>
      </c>
      <c r="I1219" s="18">
        <v>109.689322478731</v>
      </c>
      <c r="J1219" s="19">
        <v>82.092555331992003</v>
      </c>
    </row>
    <row r="1220" spans="2:10" hidden="1" x14ac:dyDescent="0.2">
      <c r="B1220" s="14" t="s">
        <v>58</v>
      </c>
      <c r="C1220" s="14">
        <v>2023</v>
      </c>
      <c r="D1220" s="14">
        <v>1</v>
      </c>
      <c r="E1220" s="14" t="s">
        <v>7</v>
      </c>
      <c r="F1220" s="15">
        <v>116.39653028927999</v>
      </c>
      <c r="G1220" s="15">
        <v>91.243119804234496</v>
      </c>
      <c r="H1220" s="15">
        <v>103.889059957911</v>
      </c>
      <c r="I1220" s="15">
        <v>81.269725196831601</v>
      </c>
      <c r="J1220" s="16">
        <v>77.206093705087696</v>
      </c>
    </row>
    <row r="1221" spans="2:10" hidden="1" x14ac:dyDescent="0.2">
      <c r="B1221" s="17" t="s">
        <v>58</v>
      </c>
      <c r="C1221" s="17">
        <v>2023</v>
      </c>
      <c r="D1221" s="17">
        <v>2</v>
      </c>
      <c r="E1221" s="17" t="s">
        <v>7</v>
      </c>
      <c r="F1221" s="18">
        <v>86.880657630812195</v>
      </c>
      <c r="G1221" s="18">
        <v>67.761407236588695</v>
      </c>
      <c r="H1221" s="18">
        <v>94.530910651269096</v>
      </c>
      <c r="I1221" s="18">
        <v>73.575231404388902</v>
      </c>
      <c r="J1221" s="19">
        <v>73.354412187410205</v>
      </c>
    </row>
    <row r="1222" spans="2:10" hidden="1" x14ac:dyDescent="0.2">
      <c r="B1222" s="14" t="s">
        <v>58</v>
      </c>
      <c r="C1222" s="14">
        <v>2023</v>
      </c>
      <c r="D1222" s="14">
        <v>3</v>
      </c>
      <c r="E1222" s="14" t="s">
        <v>7</v>
      </c>
      <c r="F1222" s="15">
        <v>120.03249008666501</v>
      </c>
      <c r="G1222" s="15">
        <v>93.439709543078095</v>
      </c>
      <c r="H1222" s="15">
        <v>116.403048174435</v>
      </c>
      <c r="I1222" s="15">
        <v>90.591516017402398</v>
      </c>
      <c r="J1222" s="16">
        <v>74.101753377407306</v>
      </c>
    </row>
    <row r="1223" spans="2:10" hidden="1" x14ac:dyDescent="0.2">
      <c r="B1223" s="17" t="s">
        <v>58</v>
      </c>
      <c r="C1223" s="17">
        <v>2023</v>
      </c>
      <c r="D1223" s="17">
        <v>4</v>
      </c>
      <c r="E1223" s="17" t="s">
        <v>7</v>
      </c>
      <c r="F1223" s="18">
        <v>99.750180895742503</v>
      </c>
      <c r="G1223" s="18">
        <v>78.176416796535804</v>
      </c>
      <c r="H1223" s="18">
        <v>98.979671815899906</v>
      </c>
      <c r="I1223" s="18">
        <v>77.439306456547101</v>
      </c>
      <c r="J1223" s="19">
        <v>72.779534348950804</v>
      </c>
    </row>
    <row r="1224" spans="2:10" hidden="1" x14ac:dyDescent="0.2">
      <c r="B1224" s="14" t="s">
        <v>58</v>
      </c>
      <c r="C1224" s="14">
        <v>2023</v>
      </c>
      <c r="D1224" s="14">
        <v>5</v>
      </c>
      <c r="E1224" s="14" t="s">
        <v>7</v>
      </c>
      <c r="F1224" s="15">
        <v>88.689411033636304</v>
      </c>
      <c r="G1224" s="15">
        <v>70.598057341720605</v>
      </c>
      <c r="H1224" s="15">
        <v>98.798546469924503</v>
      </c>
      <c r="I1224" s="15">
        <v>78.514731164520597</v>
      </c>
      <c r="J1224" s="16">
        <v>72.722046565104904</v>
      </c>
    </row>
    <row r="1225" spans="2:10" hidden="1" x14ac:dyDescent="0.2">
      <c r="B1225" s="17" t="s">
        <v>58</v>
      </c>
      <c r="C1225" s="17">
        <v>2023</v>
      </c>
      <c r="D1225" s="17">
        <v>6</v>
      </c>
      <c r="E1225" s="17" t="s">
        <v>7</v>
      </c>
      <c r="F1225" s="18">
        <v>88.707237207458505</v>
      </c>
      <c r="G1225" s="18">
        <v>70.830365970476095</v>
      </c>
      <c r="H1225" s="18">
        <v>87.398176107955805</v>
      </c>
      <c r="I1225" s="18">
        <v>69.880370264497003</v>
      </c>
      <c r="J1225" s="19">
        <v>71.514803104340302</v>
      </c>
    </row>
    <row r="1226" spans="2:10" hidden="1" x14ac:dyDescent="0.2">
      <c r="B1226" s="14" t="s">
        <v>58</v>
      </c>
      <c r="C1226" s="14">
        <v>2023</v>
      </c>
      <c r="D1226" s="14">
        <v>7</v>
      </c>
      <c r="E1226" s="14" t="s">
        <v>7</v>
      </c>
      <c r="F1226" s="15">
        <v>92.145353164937504</v>
      </c>
      <c r="G1226" s="15">
        <v>74.256329540790304</v>
      </c>
      <c r="H1226" s="15">
        <v>102.62168725020101</v>
      </c>
      <c r="I1226" s="15">
        <v>82.464628818443202</v>
      </c>
      <c r="J1226" s="16">
        <v>71.974705375107803</v>
      </c>
    </row>
    <row r="1227" spans="2:10" hidden="1" x14ac:dyDescent="0.2">
      <c r="B1227" s="17" t="s">
        <v>58</v>
      </c>
      <c r="C1227" s="17">
        <v>2023</v>
      </c>
      <c r="D1227" s="17">
        <v>8</v>
      </c>
      <c r="E1227" s="17" t="s">
        <v>7</v>
      </c>
      <c r="F1227" s="18">
        <v>107.138019905408</v>
      </c>
      <c r="G1227" s="18">
        <v>85.239836350585307</v>
      </c>
      <c r="H1227" s="18">
        <v>104.48116693772999</v>
      </c>
      <c r="I1227" s="18">
        <v>83.027316885592697</v>
      </c>
      <c r="J1227" s="19">
        <v>74.849094567404407</v>
      </c>
    </row>
    <row r="1228" spans="2:10" hidden="1" x14ac:dyDescent="0.2">
      <c r="B1228" s="14" t="s">
        <v>58</v>
      </c>
      <c r="C1228" s="14">
        <v>2023</v>
      </c>
      <c r="D1228" s="14">
        <v>9</v>
      </c>
      <c r="E1228" s="14" t="s">
        <v>7</v>
      </c>
      <c r="F1228" s="15">
        <v>101.25546121628901</v>
      </c>
      <c r="G1228" s="15">
        <v>80.430746630795099</v>
      </c>
      <c r="H1228" s="15">
        <v>102.638387187351</v>
      </c>
      <c r="I1228" s="15">
        <v>81.7154240285886</v>
      </c>
      <c r="J1228" s="16">
        <v>74.274216728945106</v>
      </c>
    </row>
    <row r="1229" spans="2:10" hidden="1" x14ac:dyDescent="0.2">
      <c r="B1229" s="17" t="s">
        <v>58</v>
      </c>
      <c r="C1229" s="17">
        <v>2023</v>
      </c>
      <c r="D1229" s="17">
        <v>10</v>
      </c>
      <c r="E1229" s="17" t="s">
        <v>7</v>
      </c>
      <c r="F1229" s="18">
        <v>83.370061452879696</v>
      </c>
      <c r="G1229" s="18">
        <v>66.786171976323701</v>
      </c>
      <c r="H1229" s="18">
        <v>88.409210525840294</v>
      </c>
      <c r="I1229" s="18">
        <v>70.852727255961995</v>
      </c>
      <c r="J1229" s="19">
        <v>73.411899971256105</v>
      </c>
    </row>
    <row r="1230" spans="2:10" hidden="1" x14ac:dyDescent="0.2">
      <c r="B1230" s="14" t="s">
        <v>58</v>
      </c>
      <c r="C1230" s="14">
        <v>2023</v>
      </c>
      <c r="D1230" s="14">
        <v>11</v>
      </c>
      <c r="E1230" s="14" t="s">
        <v>7</v>
      </c>
      <c r="F1230" s="15">
        <v>85.674487385440997</v>
      </c>
      <c r="G1230" s="15">
        <v>68.813731757421394</v>
      </c>
      <c r="H1230" s="15">
        <v>95.698481098701393</v>
      </c>
      <c r="I1230" s="15">
        <v>77.038056699340203</v>
      </c>
      <c r="J1230" s="16">
        <v>73.871802242023605</v>
      </c>
    </row>
    <row r="1231" spans="2:10" hidden="1" x14ac:dyDescent="0.2">
      <c r="B1231" s="17" t="s">
        <v>58</v>
      </c>
      <c r="C1231" s="17">
        <v>2023</v>
      </c>
      <c r="D1231" s="17">
        <v>12</v>
      </c>
      <c r="E1231" s="17" t="s">
        <v>7</v>
      </c>
      <c r="F1231" s="18">
        <v>100.514518695936</v>
      </c>
      <c r="G1231" s="18">
        <v>80.467485709101595</v>
      </c>
      <c r="H1231" s="18">
        <v>103.358566804085</v>
      </c>
      <c r="I1231" s="18">
        <v>82.734198938430694</v>
      </c>
      <c r="J1231" s="19">
        <v>73.929290025869506</v>
      </c>
    </row>
    <row r="1232" spans="2:10" hidden="1" x14ac:dyDescent="0.2">
      <c r="B1232" s="14" t="s">
        <v>58</v>
      </c>
      <c r="C1232" s="14">
        <v>2024</v>
      </c>
      <c r="D1232" s="14">
        <v>1</v>
      </c>
      <c r="E1232" s="14" t="s">
        <v>7</v>
      </c>
      <c r="F1232" s="15">
        <v>70.332770023384995</v>
      </c>
      <c r="G1232" s="15">
        <v>55.450856320136197</v>
      </c>
      <c r="H1232" s="15">
        <v>70.772636124553998</v>
      </c>
      <c r="I1232" s="15">
        <v>55.844957571052703</v>
      </c>
      <c r="J1232" s="16">
        <v>71.342339752802502</v>
      </c>
    </row>
    <row r="1233" spans="2:10" hidden="1" x14ac:dyDescent="0.2">
      <c r="B1233" s="17" t="s">
        <v>58</v>
      </c>
      <c r="C1233" s="17">
        <v>2024</v>
      </c>
      <c r="D1233" s="17">
        <v>2</v>
      </c>
      <c r="E1233" s="17" t="s">
        <v>7</v>
      </c>
      <c r="F1233" s="18">
        <v>88.538362006040998</v>
      </c>
      <c r="G1233" s="18">
        <v>69.216190049422707</v>
      </c>
      <c r="H1233" s="18">
        <v>89.370355827463698</v>
      </c>
      <c r="I1233" s="18">
        <v>69.8221803994346</v>
      </c>
      <c r="J1233" s="19">
        <v>62.719172175912597</v>
      </c>
    </row>
    <row r="1234" spans="2:10" hidden="1" x14ac:dyDescent="0.2">
      <c r="B1234" s="14" t="s">
        <v>58</v>
      </c>
      <c r="C1234" s="14">
        <v>2024</v>
      </c>
      <c r="D1234" s="14">
        <v>3</v>
      </c>
      <c r="E1234" s="14" t="s">
        <v>7</v>
      </c>
      <c r="F1234" s="15">
        <v>85.638098929308597</v>
      </c>
      <c r="G1234" s="15">
        <v>66.683128252432397</v>
      </c>
      <c r="H1234" s="15">
        <v>77.216817539280996</v>
      </c>
      <c r="I1234" s="15">
        <v>60.185600539404298</v>
      </c>
      <c r="J1234" s="16">
        <v>63.581488933601598</v>
      </c>
    </row>
    <row r="1235" spans="2:10" hidden="1" x14ac:dyDescent="0.2">
      <c r="B1235" s="17" t="s">
        <v>58</v>
      </c>
      <c r="C1235" s="17">
        <v>2024</v>
      </c>
      <c r="D1235" s="17">
        <v>4</v>
      </c>
      <c r="E1235" s="17" t="s">
        <v>7</v>
      </c>
      <c r="F1235" s="18">
        <v>83.869214978024303</v>
      </c>
      <c r="G1235" s="18">
        <v>65.289424329934704</v>
      </c>
      <c r="H1235" s="18">
        <v>94.866337049021894</v>
      </c>
      <c r="I1235" s="18">
        <v>73.682609379869106</v>
      </c>
      <c r="J1235" s="19">
        <v>63.466513365909698</v>
      </c>
    </row>
    <row r="1236" spans="2:10" hidden="1" x14ac:dyDescent="0.2">
      <c r="B1236" s="14" t="s">
        <v>58</v>
      </c>
      <c r="C1236" s="14">
        <v>2024</v>
      </c>
      <c r="D1236" s="14">
        <v>5</v>
      </c>
      <c r="E1236" s="14" t="s">
        <v>7</v>
      </c>
      <c r="F1236" s="15">
        <v>71.757313263962203</v>
      </c>
      <c r="G1236" s="15">
        <v>55.970384155185698</v>
      </c>
      <c r="H1236" s="15">
        <v>82.681056405568796</v>
      </c>
      <c r="I1236" s="15">
        <v>64.521044321115099</v>
      </c>
      <c r="J1236" s="16">
        <v>63.696464501293498</v>
      </c>
    </row>
    <row r="1237" spans="2:10" hidden="1" x14ac:dyDescent="0.2">
      <c r="B1237" s="17" t="s">
        <v>58</v>
      </c>
      <c r="C1237" s="17">
        <v>2024</v>
      </c>
      <c r="D1237" s="17">
        <v>6</v>
      </c>
      <c r="E1237" s="17" t="s">
        <v>7</v>
      </c>
      <c r="F1237" s="18">
        <v>72.721554113416303</v>
      </c>
      <c r="G1237" s="18">
        <v>56.562303117074897</v>
      </c>
      <c r="H1237" s="18">
        <v>75.066161978929998</v>
      </c>
      <c r="I1237" s="18">
        <v>58.3871194562889</v>
      </c>
      <c r="J1237" s="19">
        <v>63.696464501293498</v>
      </c>
    </row>
    <row r="1238" spans="2:10" hidden="1" x14ac:dyDescent="0.2">
      <c r="B1238" s="14" t="s">
        <v>58</v>
      </c>
      <c r="C1238" s="14">
        <v>2024</v>
      </c>
      <c r="D1238" s="14">
        <v>7</v>
      </c>
      <c r="E1238" s="14" t="s">
        <v>7</v>
      </c>
      <c r="F1238" s="15">
        <v>84.302002000294493</v>
      </c>
      <c r="G1238" s="15">
        <v>65.848456332534795</v>
      </c>
      <c r="H1238" s="15">
        <v>78.7486799541972</v>
      </c>
      <c r="I1238" s="15">
        <v>61.498223705181303</v>
      </c>
      <c r="J1238" s="16">
        <v>64.616269042828407</v>
      </c>
    </row>
    <row r="1239" spans="2:10" hidden="1" x14ac:dyDescent="0.2">
      <c r="B1239" s="17" t="s">
        <v>58</v>
      </c>
      <c r="C1239" s="17">
        <v>2024</v>
      </c>
      <c r="D1239" s="17">
        <v>8</v>
      </c>
      <c r="E1239" s="17" t="s">
        <v>7</v>
      </c>
      <c r="F1239" s="18">
        <v>77.190604319731094</v>
      </c>
      <c r="G1239" s="18">
        <v>60.305525306182801</v>
      </c>
      <c r="H1239" s="18">
        <v>81.837450895338193</v>
      </c>
      <c r="I1239" s="18">
        <v>63.936552794084101</v>
      </c>
      <c r="J1239" s="19">
        <v>64.098878988215006</v>
      </c>
    </row>
    <row r="1240" spans="2:10" hidden="1" x14ac:dyDescent="0.2">
      <c r="B1240" s="14" t="s">
        <v>58</v>
      </c>
      <c r="C1240" s="14">
        <v>2024</v>
      </c>
      <c r="D1240" s="14">
        <v>9</v>
      </c>
      <c r="E1240" s="14" t="s">
        <v>7</v>
      </c>
      <c r="F1240" s="15">
        <v>76.744614052996596</v>
      </c>
      <c r="G1240" s="15">
        <v>59.782045440812503</v>
      </c>
      <c r="H1240" s="15">
        <v>73.053259392401799</v>
      </c>
      <c r="I1240" s="15">
        <v>56.922573442968599</v>
      </c>
      <c r="J1240" s="16">
        <v>64.156366772060906</v>
      </c>
    </row>
    <row r="1241" spans="2:10" hidden="1" x14ac:dyDescent="0.2">
      <c r="B1241" s="17" t="s">
        <v>58</v>
      </c>
      <c r="C1241" s="17">
        <v>2024</v>
      </c>
      <c r="D1241" s="17">
        <v>10</v>
      </c>
      <c r="E1241" s="17" t="s">
        <v>7</v>
      </c>
      <c r="F1241" s="18">
        <v>80.913022992061798</v>
      </c>
      <c r="G1241" s="18">
        <v>62.788417575342102</v>
      </c>
      <c r="H1241" s="18">
        <v>84.490837433746805</v>
      </c>
      <c r="I1241" s="18">
        <v>65.528914450929804</v>
      </c>
      <c r="J1241" s="19">
        <v>64.271342339752806</v>
      </c>
    </row>
    <row r="1242" spans="2:10" hidden="1" x14ac:dyDescent="0.2">
      <c r="B1242" s="14" t="s">
        <v>58</v>
      </c>
      <c r="C1242" s="14">
        <v>2024</v>
      </c>
      <c r="D1242" s="14">
        <v>11</v>
      </c>
      <c r="E1242" s="14" t="s">
        <v>7</v>
      </c>
      <c r="F1242" s="15">
        <v>74.477507513612807</v>
      </c>
      <c r="G1242" s="15">
        <v>57.711632714045301</v>
      </c>
      <c r="H1242" s="15">
        <v>84.206527488386797</v>
      </c>
      <c r="I1242" s="15">
        <v>65.091950764992802</v>
      </c>
      <c r="J1242" s="16">
        <v>64.213854555906906</v>
      </c>
    </row>
    <row r="1243" spans="2:10" hidden="1" x14ac:dyDescent="0.2">
      <c r="B1243" s="17" t="s">
        <v>58</v>
      </c>
      <c r="C1243" s="17">
        <v>2024</v>
      </c>
      <c r="D1243" s="17">
        <v>12</v>
      </c>
      <c r="E1243" s="17" t="s">
        <v>7</v>
      </c>
      <c r="F1243" s="18">
        <v>94.946166175778799</v>
      </c>
      <c r="G1243" s="18">
        <v>73.430568147660097</v>
      </c>
      <c r="H1243" s="18">
        <v>94.076412538669402</v>
      </c>
      <c r="I1243" s="18">
        <v>72.821093491912606</v>
      </c>
      <c r="J1243" s="19">
        <v>65.018683529749893</v>
      </c>
    </row>
    <row r="1244" spans="2:10" hidden="1" x14ac:dyDescent="0.2">
      <c r="B1244" s="14" t="s">
        <v>58</v>
      </c>
      <c r="C1244" s="14">
        <v>2025</v>
      </c>
      <c r="D1244" s="14">
        <v>1</v>
      </c>
      <c r="E1244" s="14" t="s">
        <v>7</v>
      </c>
      <c r="F1244" s="15">
        <v>71.829409103642305</v>
      </c>
      <c r="G1244" s="15">
        <v>54.517394073412603</v>
      </c>
      <c r="H1244" s="15">
        <v>77.502668875225098</v>
      </c>
      <c r="I1244" s="15">
        <v>58.640530952426801</v>
      </c>
      <c r="J1244" s="16">
        <v>64.903707962058107</v>
      </c>
    </row>
    <row r="1245" spans="2:10" hidden="1" x14ac:dyDescent="0.2">
      <c r="B1245" s="17" t="s">
        <v>58</v>
      </c>
      <c r="C1245" s="17">
        <v>2025</v>
      </c>
      <c r="D1245" s="17">
        <v>2</v>
      </c>
      <c r="E1245" s="17" t="s">
        <v>7</v>
      </c>
      <c r="F1245" s="18">
        <v>85.625951739840502</v>
      </c>
      <c r="G1245" s="18">
        <v>64.719263592038203</v>
      </c>
      <c r="H1245" s="18">
        <v>89.808274466912096</v>
      </c>
      <c r="I1245" s="18">
        <v>67.832650834844799</v>
      </c>
      <c r="J1245" s="19">
        <v>66.340902558206395</v>
      </c>
    </row>
    <row r="1246" spans="2:10" hidden="1" x14ac:dyDescent="0.2">
      <c r="B1246" s="14" t="s">
        <v>58</v>
      </c>
      <c r="C1246" s="14">
        <v>2025</v>
      </c>
      <c r="D1246" s="14">
        <v>3</v>
      </c>
      <c r="E1246" s="14" t="s">
        <v>7</v>
      </c>
      <c r="F1246" s="15">
        <v>82.147842823020497</v>
      </c>
      <c r="G1246" s="15">
        <v>61.672026867003403</v>
      </c>
      <c r="H1246" s="15">
        <v>83.679754487854396</v>
      </c>
      <c r="I1246" s="15">
        <v>62.7820162830143</v>
      </c>
      <c r="J1246" s="16">
        <v>68.123023857430297</v>
      </c>
    </row>
    <row r="1247" spans="2:10" hidden="1" x14ac:dyDescent="0.2">
      <c r="B1247" s="17" t="s">
        <v>58</v>
      </c>
      <c r="C1247" s="17">
        <v>2025</v>
      </c>
      <c r="D1247" s="17">
        <v>4</v>
      </c>
      <c r="E1247" s="17" t="s">
        <v>7</v>
      </c>
      <c r="F1247" s="18">
        <v>93.5770429010431</v>
      </c>
      <c r="G1247" s="18">
        <v>70.001731718525406</v>
      </c>
      <c r="H1247" s="18">
        <v>93.949847181029099</v>
      </c>
      <c r="I1247" s="18">
        <v>70.436677624815104</v>
      </c>
      <c r="J1247" s="19">
        <v>68.352974992813998</v>
      </c>
    </row>
    <row r="1248" spans="2:10" hidden="1" x14ac:dyDescent="0.2">
      <c r="B1248" s="14" t="s">
        <v>58</v>
      </c>
      <c r="C1248" s="14">
        <v>2025</v>
      </c>
      <c r="D1248" s="14">
        <v>5</v>
      </c>
      <c r="E1248" s="14" t="s">
        <v>7</v>
      </c>
      <c r="F1248" s="15">
        <v>113.26594783190301</v>
      </c>
      <c r="G1248" s="15">
        <v>84.536289093084406</v>
      </c>
      <c r="H1248" s="15">
        <v>99.469854057066897</v>
      </c>
      <c r="I1248" s="15">
        <v>74.268636974638596</v>
      </c>
      <c r="J1248" s="16">
        <v>70.2500718597298</v>
      </c>
    </row>
    <row r="1249" spans="2:10" hidden="1" x14ac:dyDescent="0.2">
      <c r="B1249" s="17" t="s">
        <v>58</v>
      </c>
      <c r="C1249" s="17">
        <v>2018</v>
      </c>
      <c r="D1249" s="17">
        <v>1</v>
      </c>
      <c r="E1249" s="17" t="s">
        <v>8</v>
      </c>
      <c r="F1249" s="18">
        <v>92.872933041308499</v>
      </c>
      <c r="G1249" s="18">
        <v>93.013506855238106</v>
      </c>
      <c r="H1249" s="18">
        <v>99.423231048945794</v>
      </c>
      <c r="I1249" s="18">
        <v>99.4456953653727</v>
      </c>
      <c r="J1249" s="19">
        <v>98.099369437860602</v>
      </c>
    </row>
    <row r="1250" spans="2:10" hidden="1" x14ac:dyDescent="0.2">
      <c r="B1250" s="14" t="s">
        <v>58</v>
      </c>
      <c r="C1250" s="14">
        <v>2018</v>
      </c>
      <c r="D1250" s="14">
        <v>2</v>
      </c>
      <c r="E1250" s="14" t="s">
        <v>8</v>
      </c>
      <c r="F1250" s="15">
        <v>88.300169624727602</v>
      </c>
      <c r="G1250" s="15">
        <v>87.8927002998376</v>
      </c>
      <c r="H1250" s="15">
        <v>84.501383739476694</v>
      </c>
      <c r="I1250" s="15">
        <v>84.235532131847705</v>
      </c>
      <c r="J1250" s="16">
        <v>100.514288269755</v>
      </c>
    </row>
    <row r="1251" spans="2:10" hidden="1" x14ac:dyDescent="0.2">
      <c r="B1251" s="17" t="s">
        <v>58</v>
      </c>
      <c r="C1251" s="17">
        <v>2018</v>
      </c>
      <c r="D1251" s="17">
        <v>3</v>
      </c>
      <c r="E1251" s="17" t="s">
        <v>8</v>
      </c>
      <c r="F1251" s="18">
        <v>93.201773697884605</v>
      </c>
      <c r="G1251" s="18">
        <v>92.877007463176795</v>
      </c>
      <c r="H1251" s="18">
        <v>91.6505480172641</v>
      </c>
      <c r="I1251" s="18">
        <v>91.230235428009706</v>
      </c>
      <c r="J1251" s="19">
        <v>101.10460176199599</v>
      </c>
    </row>
    <row r="1252" spans="2:10" hidden="1" x14ac:dyDescent="0.2">
      <c r="B1252" s="14" t="s">
        <v>58</v>
      </c>
      <c r="C1252" s="14">
        <v>2018</v>
      </c>
      <c r="D1252" s="14">
        <v>4</v>
      </c>
      <c r="E1252" s="14" t="s">
        <v>8</v>
      </c>
      <c r="F1252" s="15">
        <v>88.629899853212706</v>
      </c>
      <c r="G1252" s="15">
        <v>88.488328467851701</v>
      </c>
      <c r="H1252" s="15">
        <v>92.457622258137306</v>
      </c>
      <c r="I1252" s="15">
        <v>92.282053900683096</v>
      </c>
      <c r="J1252" s="16">
        <v>101.372926076651</v>
      </c>
    </row>
    <row r="1253" spans="2:10" hidden="1" x14ac:dyDescent="0.2">
      <c r="B1253" s="17" t="s">
        <v>58</v>
      </c>
      <c r="C1253" s="17">
        <v>2018</v>
      </c>
      <c r="D1253" s="17">
        <v>5</v>
      </c>
      <c r="E1253" s="17" t="s">
        <v>8</v>
      </c>
      <c r="F1253" s="18">
        <v>94.834017363059203</v>
      </c>
      <c r="G1253" s="18">
        <v>94.324371083454906</v>
      </c>
      <c r="H1253" s="18">
        <v>91.7718320357708</v>
      </c>
      <c r="I1253" s="18">
        <v>91.339763200301405</v>
      </c>
      <c r="J1253" s="19">
        <v>101.10460176199599</v>
      </c>
    </row>
    <row r="1254" spans="2:10" hidden="1" x14ac:dyDescent="0.2">
      <c r="B1254" s="14" t="s">
        <v>58</v>
      </c>
      <c r="C1254" s="14">
        <v>2018</v>
      </c>
      <c r="D1254" s="14">
        <v>6</v>
      </c>
      <c r="E1254" s="14" t="s">
        <v>8</v>
      </c>
      <c r="F1254" s="15">
        <v>89.283243553360194</v>
      </c>
      <c r="G1254" s="15">
        <v>88.864522819089004</v>
      </c>
      <c r="H1254" s="15">
        <v>90.533414914436804</v>
      </c>
      <c r="I1254" s="15">
        <v>90.112001008078494</v>
      </c>
      <c r="J1254" s="16">
        <v>102.231563883547</v>
      </c>
    </row>
    <row r="1255" spans="2:10" hidden="1" x14ac:dyDescent="0.2">
      <c r="B1255" s="17" t="s">
        <v>58</v>
      </c>
      <c r="C1255" s="17">
        <v>2018</v>
      </c>
      <c r="D1255" s="17">
        <v>7</v>
      </c>
      <c r="E1255" s="17" t="s">
        <v>8</v>
      </c>
      <c r="F1255" s="18">
        <v>93.414954213013701</v>
      </c>
      <c r="G1255" s="18">
        <v>94.159683568479196</v>
      </c>
      <c r="H1255" s="18">
        <v>88.903721369574399</v>
      </c>
      <c r="I1255" s="18">
        <v>89.5463019507187</v>
      </c>
      <c r="J1255" s="19">
        <v>101.05093689906499</v>
      </c>
    </row>
    <row r="1256" spans="2:10" hidden="1" x14ac:dyDescent="0.2">
      <c r="B1256" s="14" t="s">
        <v>58</v>
      </c>
      <c r="C1256" s="14">
        <v>2018</v>
      </c>
      <c r="D1256" s="14">
        <v>8</v>
      </c>
      <c r="E1256" s="14" t="s">
        <v>8</v>
      </c>
      <c r="F1256" s="15">
        <v>109.265442196438</v>
      </c>
      <c r="G1256" s="15">
        <v>109.963257012453</v>
      </c>
      <c r="H1256" s="15">
        <v>108.494358652804</v>
      </c>
      <c r="I1256" s="15">
        <v>109.202878953026</v>
      </c>
      <c r="J1256" s="16">
        <v>99.601985599928398</v>
      </c>
    </row>
    <row r="1257" spans="2:10" hidden="1" x14ac:dyDescent="0.2">
      <c r="B1257" s="17" t="s">
        <v>58</v>
      </c>
      <c r="C1257" s="17">
        <v>2018</v>
      </c>
      <c r="D1257" s="17">
        <v>9</v>
      </c>
      <c r="E1257" s="17" t="s">
        <v>8</v>
      </c>
      <c r="F1257" s="18">
        <v>107.16452789260801</v>
      </c>
      <c r="G1257" s="18">
        <v>107.76759647959</v>
      </c>
      <c r="H1257" s="18">
        <v>109.034465260647</v>
      </c>
      <c r="I1257" s="18">
        <v>109.68176749163599</v>
      </c>
      <c r="J1257" s="19">
        <v>100.567953132686</v>
      </c>
    </row>
    <row r="1258" spans="2:10" hidden="1" x14ac:dyDescent="0.2">
      <c r="B1258" s="14" t="s">
        <v>58</v>
      </c>
      <c r="C1258" s="14">
        <v>2018</v>
      </c>
      <c r="D1258" s="14">
        <v>10</v>
      </c>
      <c r="E1258" s="14" t="s">
        <v>8</v>
      </c>
      <c r="F1258" s="15">
        <v>114.44019312275201</v>
      </c>
      <c r="G1258" s="15">
        <v>114.68656705394299</v>
      </c>
      <c r="H1258" s="15">
        <v>117.44114292564799</v>
      </c>
      <c r="I1258" s="15">
        <v>117.77783210791399</v>
      </c>
      <c r="J1258" s="16">
        <v>100.03130450337601</v>
      </c>
    </row>
    <row r="1259" spans="2:10" hidden="1" x14ac:dyDescent="0.2">
      <c r="B1259" s="17" t="s">
        <v>58</v>
      </c>
      <c r="C1259" s="17">
        <v>2018</v>
      </c>
      <c r="D1259" s="17">
        <v>11</v>
      </c>
      <c r="E1259" s="17" t="s">
        <v>8</v>
      </c>
      <c r="F1259" s="18">
        <v>114.076024344513</v>
      </c>
      <c r="G1259" s="18">
        <v>114.231932192012</v>
      </c>
      <c r="H1259" s="18">
        <v>111.46893271006</v>
      </c>
      <c r="I1259" s="18">
        <v>111.5827511435</v>
      </c>
      <c r="J1259" s="19">
        <v>101.211931487858</v>
      </c>
    </row>
    <row r="1260" spans="2:10" hidden="1" x14ac:dyDescent="0.2">
      <c r="B1260" s="14" t="s">
        <v>58</v>
      </c>
      <c r="C1260" s="14">
        <v>2018</v>
      </c>
      <c r="D1260" s="14">
        <v>12</v>
      </c>
      <c r="E1260" s="14" t="s">
        <v>8</v>
      </c>
      <c r="F1260" s="15">
        <v>114.516821097122</v>
      </c>
      <c r="G1260" s="15">
        <v>113.73052670487399</v>
      </c>
      <c r="H1260" s="15">
        <v>114.319347067236</v>
      </c>
      <c r="I1260" s="15">
        <v>113.563187318912</v>
      </c>
      <c r="J1260" s="16">
        <v>93.108537185277896</v>
      </c>
    </row>
    <row r="1261" spans="2:10" hidden="1" x14ac:dyDescent="0.2">
      <c r="B1261" s="17" t="s">
        <v>58</v>
      </c>
      <c r="C1261" s="17">
        <v>2019</v>
      </c>
      <c r="D1261" s="17">
        <v>1</v>
      </c>
      <c r="E1261" s="17" t="s">
        <v>8</v>
      </c>
      <c r="F1261" s="18">
        <v>117.618315433142</v>
      </c>
      <c r="G1261" s="18">
        <v>116.16290585254301</v>
      </c>
      <c r="H1261" s="18">
        <v>114.993199347059</v>
      </c>
      <c r="I1261" s="18">
        <v>113.576249351033</v>
      </c>
      <c r="J1261" s="19">
        <v>88.547023836143296</v>
      </c>
    </row>
    <row r="1262" spans="2:10" hidden="1" x14ac:dyDescent="0.2">
      <c r="B1262" s="14" t="s">
        <v>58</v>
      </c>
      <c r="C1262" s="14">
        <v>2019</v>
      </c>
      <c r="D1262" s="14">
        <v>2</v>
      </c>
      <c r="E1262" s="14" t="s">
        <v>8</v>
      </c>
      <c r="F1262" s="15">
        <v>107.865153984835</v>
      </c>
      <c r="G1262" s="15">
        <v>106.321858547339</v>
      </c>
      <c r="H1262" s="15">
        <v>92.919509299005099</v>
      </c>
      <c r="I1262" s="15">
        <v>91.527962265621298</v>
      </c>
      <c r="J1262" s="16">
        <v>92.786548007692005</v>
      </c>
    </row>
    <row r="1263" spans="2:10" hidden="1" x14ac:dyDescent="0.2">
      <c r="B1263" s="17" t="s">
        <v>58</v>
      </c>
      <c r="C1263" s="17">
        <v>2019</v>
      </c>
      <c r="D1263" s="17">
        <v>3</v>
      </c>
      <c r="E1263" s="17" t="s">
        <v>8</v>
      </c>
      <c r="F1263" s="18">
        <v>94.7411088377916</v>
      </c>
      <c r="G1263" s="18">
        <v>93.287250644991701</v>
      </c>
      <c r="H1263" s="18">
        <v>88.912101186822696</v>
      </c>
      <c r="I1263" s="18">
        <v>87.503370112183305</v>
      </c>
      <c r="J1263" s="19">
        <v>93.806180403380907</v>
      </c>
    </row>
    <row r="1264" spans="2:10" hidden="1" x14ac:dyDescent="0.2">
      <c r="B1264" s="14" t="s">
        <v>58</v>
      </c>
      <c r="C1264" s="14">
        <v>2019</v>
      </c>
      <c r="D1264" s="14">
        <v>4</v>
      </c>
      <c r="E1264" s="14" t="s">
        <v>8</v>
      </c>
      <c r="F1264" s="15">
        <v>87.304112350137402</v>
      </c>
      <c r="G1264" s="15">
        <v>85.838815253776602</v>
      </c>
      <c r="H1264" s="15">
        <v>89.782254409202693</v>
      </c>
      <c r="I1264" s="15">
        <v>88.280281505536394</v>
      </c>
      <c r="J1264" s="16">
        <v>93.698850677518905</v>
      </c>
    </row>
    <row r="1265" spans="2:10" hidden="1" x14ac:dyDescent="0.2">
      <c r="B1265" s="17" t="s">
        <v>58</v>
      </c>
      <c r="C1265" s="17">
        <v>2019</v>
      </c>
      <c r="D1265" s="17">
        <v>5</v>
      </c>
      <c r="E1265" s="17" t="s">
        <v>8</v>
      </c>
      <c r="F1265" s="18">
        <v>98.093009816000006</v>
      </c>
      <c r="G1265" s="18">
        <v>95.829070134863798</v>
      </c>
      <c r="H1265" s="18">
        <v>97.586239160287306</v>
      </c>
      <c r="I1265" s="18">
        <v>95.375150603604695</v>
      </c>
      <c r="J1265" s="19">
        <v>95.308796565448802</v>
      </c>
    </row>
    <row r="1266" spans="2:10" hidden="1" x14ac:dyDescent="0.2">
      <c r="B1266" s="14" t="s">
        <v>58</v>
      </c>
      <c r="C1266" s="14">
        <v>2019</v>
      </c>
      <c r="D1266" s="14">
        <v>6</v>
      </c>
      <c r="E1266" s="14" t="s">
        <v>8</v>
      </c>
      <c r="F1266" s="15">
        <v>97.846007593251599</v>
      </c>
      <c r="G1266" s="15">
        <v>95.608860020316399</v>
      </c>
      <c r="H1266" s="15">
        <v>99.680074737888106</v>
      </c>
      <c r="I1266" s="15">
        <v>97.487384867531603</v>
      </c>
      <c r="J1266" s="16">
        <v>96.382093824068704</v>
      </c>
    </row>
    <row r="1267" spans="2:10" hidden="1" x14ac:dyDescent="0.2">
      <c r="B1267" s="17" t="s">
        <v>58</v>
      </c>
      <c r="C1267" s="17">
        <v>2019</v>
      </c>
      <c r="D1267" s="17">
        <v>7</v>
      </c>
      <c r="E1267" s="17" t="s">
        <v>8</v>
      </c>
      <c r="F1267" s="18">
        <v>105.65484360752301</v>
      </c>
      <c r="G1267" s="18">
        <v>102.919718421325</v>
      </c>
      <c r="H1267" s="18">
        <v>104.579926009391</v>
      </c>
      <c r="I1267" s="18">
        <v>101.925359086344</v>
      </c>
      <c r="J1267" s="19">
        <v>96.972407316309599</v>
      </c>
    </row>
    <row r="1268" spans="2:10" hidden="1" x14ac:dyDescent="0.2">
      <c r="B1268" s="14" t="s">
        <v>58</v>
      </c>
      <c r="C1268" s="14">
        <v>2019</v>
      </c>
      <c r="D1268" s="14">
        <v>8</v>
      </c>
      <c r="E1268" s="14" t="s">
        <v>8</v>
      </c>
      <c r="F1268" s="15">
        <v>102.488840605194</v>
      </c>
      <c r="G1268" s="15">
        <v>99.387571184760304</v>
      </c>
      <c r="H1268" s="15">
        <v>106.658737205991</v>
      </c>
      <c r="I1268" s="15">
        <v>103.55829404917201</v>
      </c>
      <c r="J1268" s="16">
        <v>95.469791154241804</v>
      </c>
    </row>
    <row r="1269" spans="2:10" hidden="1" x14ac:dyDescent="0.2">
      <c r="B1269" s="17" t="s">
        <v>58</v>
      </c>
      <c r="C1269" s="17">
        <v>2019</v>
      </c>
      <c r="D1269" s="17">
        <v>9</v>
      </c>
      <c r="E1269" s="17" t="s">
        <v>8</v>
      </c>
      <c r="F1269" s="18">
        <v>105.41766624572099</v>
      </c>
      <c r="G1269" s="18">
        <v>102.271884087231</v>
      </c>
      <c r="H1269" s="18">
        <v>104.011776012875</v>
      </c>
      <c r="I1269" s="18">
        <v>100.996975787793</v>
      </c>
      <c r="J1269" s="19">
        <v>95.630785743034707</v>
      </c>
    </row>
    <row r="1270" spans="2:10" hidden="1" x14ac:dyDescent="0.2">
      <c r="B1270" s="14" t="s">
        <v>58</v>
      </c>
      <c r="C1270" s="14">
        <v>2019</v>
      </c>
      <c r="D1270" s="14">
        <v>10</v>
      </c>
      <c r="E1270" s="14" t="s">
        <v>8</v>
      </c>
      <c r="F1270" s="15">
        <v>113.63542360473799</v>
      </c>
      <c r="G1270" s="15">
        <v>110.330986515013</v>
      </c>
      <c r="H1270" s="15">
        <v>110.092179105322</v>
      </c>
      <c r="I1270" s="15">
        <v>106.914924138719</v>
      </c>
      <c r="J1270" s="16">
        <v>96.918742453378599</v>
      </c>
    </row>
    <row r="1271" spans="2:10" hidden="1" x14ac:dyDescent="0.2">
      <c r="B1271" s="17" t="s">
        <v>58</v>
      </c>
      <c r="C1271" s="17">
        <v>2019</v>
      </c>
      <c r="D1271" s="17">
        <v>11</v>
      </c>
      <c r="E1271" s="17" t="s">
        <v>8</v>
      </c>
      <c r="F1271" s="18">
        <v>114.125259850091</v>
      </c>
      <c r="G1271" s="18">
        <v>111.22816175981301</v>
      </c>
      <c r="H1271" s="18">
        <v>118.104626138067</v>
      </c>
      <c r="I1271" s="18">
        <v>115.127406118831</v>
      </c>
      <c r="J1271" s="19">
        <v>97.0260721792406</v>
      </c>
    </row>
    <row r="1272" spans="2:10" hidden="1" x14ac:dyDescent="0.2">
      <c r="B1272" s="14" t="s">
        <v>58</v>
      </c>
      <c r="C1272" s="14">
        <v>2019</v>
      </c>
      <c r="D1272" s="14">
        <v>12</v>
      </c>
      <c r="E1272" s="14" t="s">
        <v>8</v>
      </c>
      <c r="F1272" s="15">
        <v>119.735810442355</v>
      </c>
      <c r="G1272" s="15">
        <v>116.674888845388</v>
      </c>
      <c r="H1272" s="15">
        <v>116.54749662494901</v>
      </c>
      <c r="I1272" s="15">
        <v>113.45658071425299</v>
      </c>
      <c r="J1272" s="16">
        <v>97.616385671481595</v>
      </c>
    </row>
    <row r="1273" spans="2:10" hidden="1" x14ac:dyDescent="0.2">
      <c r="B1273" s="17" t="s">
        <v>58</v>
      </c>
      <c r="C1273" s="17">
        <v>2020</v>
      </c>
      <c r="D1273" s="17">
        <v>1</v>
      </c>
      <c r="E1273" s="17" t="s">
        <v>8</v>
      </c>
      <c r="F1273" s="18">
        <v>135.52031380366199</v>
      </c>
      <c r="G1273" s="18">
        <v>131.87651238978299</v>
      </c>
      <c r="H1273" s="18">
        <v>127.180354078626</v>
      </c>
      <c r="I1273" s="18">
        <v>123.715222996357</v>
      </c>
      <c r="J1273" s="19">
        <v>96.1137695094137</v>
      </c>
    </row>
    <row r="1274" spans="2:10" hidden="1" x14ac:dyDescent="0.2">
      <c r="B1274" s="14" t="s">
        <v>58</v>
      </c>
      <c r="C1274" s="14">
        <v>2020</v>
      </c>
      <c r="D1274" s="14">
        <v>2</v>
      </c>
      <c r="E1274" s="14" t="s">
        <v>8</v>
      </c>
      <c r="F1274" s="15">
        <v>106.73744186680401</v>
      </c>
      <c r="G1274" s="15">
        <v>102.917841853122</v>
      </c>
      <c r="H1274" s="15">
        <v>99.725573919839306</v>
      </c>
      <c r="I1274" s="15">
        <v>96.069114539707897</v>
      </c>
      <c r="J1274" s="16">
        <v>98.582353204239496</v>
      </c>
    </row>
    <row r="1275" spans="2:10" hidden="1" x14ac:dyDescent="0.2">
      <c r="B1275" s="17" t="s">
        <v>58</v>
      </c>
      <c r="C1275" s="17">
        <v>2020</v>
      </c>
      <c r="D1275" s="17">
        <v>3</v>
      </c>
      <c r="E1275" s="17" t="s">
        <v>8</v>
      </c>
      <c r="F1275" s="18">
        <v>104.732540608638</v>
      </c>
      <c r="G1275" s="18">
        <v>99.913708422817095</v>
      </c>
      <c r="H1275" s="18">
        <v>105.44321511669401</v>
      </c>
      <c r="I1275" s="18">
        <v>100.576860419303</v>
      </c>
      <c r="J1275" s="19">
        <v>98.314028889584506</v>
      </c>
    </row>
    <row r="1276" spans="2:10" hidden="1" x14ac:dyDescent="0.2">
      <c r="B1276" s="14" t="s">
        <v>58</v>
      </c>
      <c r="C1276" s="14">
        <v>2020</v>
      </c>
      <c r="D1276" s="14">
        <v>4</v>
      </c>
      <c r="E1276" s="14" t="s">
        <v>8</v>
      </c>
      <c r="F1276" s="15">
        <v>83.269900708364403</v>
      </c>
      <c r="G1276" s="15">
        <v>79.069997791821507</v>
      </c>
      <c r="H1276" s="15">
        <v>84.413987279774403</v>
      </c>
      <c r="I1276" s="15">
        <v>80.1955402469587</v>
      </c>
      <c r="J1276" s="16">
        <v>88.654353562005298</v>
      </c>
    </row>
    <row r="1277" spans="2:10" hidden="1" x14ac:dyDescent="0.2">
      <c r="B1277" s="17" t="s">
        <v>58</v>
      </c>
      <c r="C1277" s="17">
        <v>2020</v>
      </c>
      <c r="D1277" s="17">
        <v>5</v>
      </c>
      <c r="E1277" s="17" t="s">
        <v>8</v>
      </c>
      <c r="F1277" s="18">
        <v>88.012296696580094</v>
      </c>
      <c r="G1277" s="18">
        <v>82.988812836742099</v>
      </c>
      <c r="H1277" s="18">
        <v>83.765890826935504</v>
      </c>
      <c r="I1277" s="18">
        <v>79.045442740016895</v>
      </c>
      <c r="J1277" s="19">
        <v>88.493358973212295</v>
      </c>
    </row>
    <row r="1278" spans="2:10" hidden="1" x14ac:dyDescent="0.2">
      <c r="B1278" s="14" t="s">
        <v>58</v>
      </c>
      <c r="C1278" s="14">
        <v>2020</v>
      </c>
      <c r="D1278" s="14">
        <v>6</v>
      </c>
      <c r="E1278" s="14" t="s">
        <v>8</v>
      </c>
      <c r="F1278" s="15">
        <v>82.331823622164606</v>
      </c>
      <c r="G1278" s="15">
        <v>77.789007164153702</v>
      </c>
      <c r="H1278" s="15">
        <v>87.270637693093093</v>
      </c>
      <c r="I1278" s="15">
        <v>82.623204698330596</v>
      </c>
      <c r="J1278" s="16">
        <v>93.537856088725903</v>
      </c>
    </row>
    <row r="1279" spans="2:10" hidden="1" x14ac:dyDescent="0.2">
      <c r="B1279" s="17" t="s">
        <v>58</v>
      </c>
      <c r="C1279" s="17">
        <v>2020</v>
      </c>
      <c r="D1279" s="17">
        <v>7</v>
      </c>
      <c r="E1279" s="17" t="s">
        <v>8</v>
      </c>
      <c r="F1279" s="18">
        <v>86.570768398621595</v>
      </c>
      <c r="G1279" s="18">
        <v>81.9162434572591</v>
      </c>
      <c r="H1279" s="18">
        <v>83.561746059746994</v>
      </c>
      <c r="I1279" s="18">
        <v>79.136334219394797</v>
      </c>
      <c r="J1279" s="19">
        <v>92.840212870622906</v>
      </c>
    </row>
    <row r="1280" spans="2:10" hidden="1" x14ac:dyDescent="0.2">
      <c r="B1280" s="14" t="s">
        <v>58</v>
      </c>
      <c r="C1280" s="14">
        <v>2020</v>
      </c>
      <c r="D1280" s="14">
        <v>8</v>
      </c>
      <c r="E1280" s="14" t="s">
        <v>8</v>
      </c>
      <c r="F1280" s="15">
        <v>91.964963082766701</v>
      </c>
      <c r="G1280" s="15">
        <v>87.097796938463503</v>
      </c>
      <c r="H1280" s="15">
        <v>96.300027339060406</v>
      </c>
      <c r="I1280" s="15">
        <v>91.277747562225997</v>
      </c>
      <c r="J1280" s="16">
        <v>92.679218281830003</v>
      </c>
    </row>
    <row r="1281" spans="2:10" hidden="1" x14ac:dyDescent="0.2">
      <c r="B1281" s="17" t="s">
        <v>58</v>
      </c>
      <c r="C1281" s="17">
        <v>2020</v>
      </c>
      <c r="D1281" s="17">
        <v>9</v>
      </c>
      <c r="E1281" s="17" t="s">
        <v>8</v>
      </c>
      <c r="F1281" s="18">
        <v>96.230859362027203</v>
      </c>
      <c r="G1281" s="18">
        <v>90.979938505120103</v>
      </c>
      <c r="H1281" s="18">
        <v>93.232956543502993</v>
      </c>
      <c r="I1281" s="18">
        <v>88.145367535216593</v>
      </c>
      <c r="J1281" s="19">
        <v>95.040472250793798</v>
      </c>
    </row>
    <row r="1282" spans="2:10" hidden="1" x14ac:dyDescent="0.2">
      <c r="B1282" s="14" t="s">
        <v>58</v>
      </c>
      <c r="C1282" s="14">
        <v>2020</v>
      </c>
      <c r="D1282" s="14">
        <v>10</v>
      </c>
      <c r="E1282" s="14" t="s">
        <v>8</v>
      </c>
      <c r="F1282" s="15">
        <v>104.695709982303</v>
      </c>
      <c r="G1282" s="15">
        <v>98.873903633426295</v>
      </c>
      <c r="H1282" s="15">
        <v>112.77305651563</v>
      </c>
      <c r="I1282" s="15">
        <v>106.73214388666101</v>
      </c>
      <c r="J1282" s="16">
        <v>95.684450605965694</v>
      </c>
    </row>
    <row r="1283" spans="2:10" hidden="1" x14ac:dyDescent="0.2">
      <c r="B1283" s="17" t="s">
        <v>58</v>
      </c>
      <c r="C1283" s="17">
        <v>2020</v>
      </c>
      <c r="D1283" s="17">
        <v>11</v>
      </c>
      <c r="E1283" s="17" t="s">
        <v>8</v>
      </c>
      <c r="F1283" s="18">
        <v>102.557134773534</v>
      </c>
      <c r="G1283" s="18">
        <v>97.598009703785607</v>
      </c>
      <c r="H1283" s="18">
        <v>105.0631569814</v>
      </c>
      <c r="I1283" s="18">
        <v>100.01706229413099</v>
      </c>
      <c r="J1283" s="19">
        <v>102.660882786995</v>
      </c>
    </row>
    <row r="1284" spans="2:10" hidden="1" x14ac:dyDescent="0.2">
      <c r="B1284" s="14" t="s">
        <v>58</v>
      </c>
      <c r="C1284" s="14">
        <v>2020</v>
      </c>
      <c r="D1284" s="14">
        <v>12</v>
      </c>
      <c r="E1284" s="14" t="s">
        <v>8</v>
      </c>
      <c r="F1284" s="15">
        <v>120.347266492232</v>
      </c>
      <c r="G1284" s="15">
        <v>115.147617046657</v>
      </c>
      <c r="H1284" s="15">
        <v>122.402943308104</v>
      </c>
      <c r="I1284" s="15">
        <v>117.214126197849</v>
      </c>
      <c r="J1284" s="16">
        <v>102.768212512857</v>
      </c>
    </row>
    <row r="1285" spans="2:10" hidden="1" x14ac:dyDescent="0.2">
      <c r="B1285" s="17" t="s">
        <v>58</v>
      </c>
      <c r="C1285" s="17">
        <v>2021</v>
      </c>
      <c r="D1285" s="17">
        <v>1</v>
      </c>
      <c r="E1285" s="17" t="s">
        <v>8</v>
      </c>
      <c r="F1285" s="18">
        <v>105.32391058934699</v>
      </c>
      <c r="G1285" s="18">
        <v>100.292239818661</v>
      </c>
      <c r="H1285" s="18">
        <v>95.524349203341799</v>
      </c>
      <c r="I1285" s="18">
        <v>90.795507401325906</v>
      </c>
      <c r="J1285" s="19">
        <v>104.324493537856</v>
      </c>
    </row>
    <row r="1286" spans="2:10" hidden="1" x14ac:dyDescent="0.2">
      <c r="B1286" s="14" t="s">
        <v>58</v>
      </c>
      <c r="C1286" s="14">
        <v>2021</v>
      </c>
      <c r="D1286" s="14">
        <v>2</v>
      </c>
      <c r="E1286" s="14" t="s">
        <v>8</v>
      </c>
      <c r="F1286" s="15">
        <v>106.908837010008</v>
      </c>
      <c r="G1286" s="15">
        <v>101.317647888021</v>
      </c>
      <c r="H1286" s="15">
        <v>119.813904791751</v>
      </c>
      <c r="I1286" s="15">
        <v>113.862565970501</v>
      </c>
      <c r="J1286" s="16">
        <v>106.471088055096</v>
      </c>
    </row>
    <row r="1287" spans="2:10" hidden="1" x14ac:dyDescent="0.2">
      <c r="B1287" s="17" t="s">
        <v>58</v>
      </c>
      <c r="C1287" s="17">
        <v>2021</v>
      </c>
      <c r="D1287" s="17">
        <v>3</v>
      </c>
      <c r="E1287" s="17" t="s">
        <v>8</v>
      </c>
      <c r="F1287" s="18">
        <v>115.799054073333</v>
      </c>
      <c r="G1287" s="18">
        <v>109.376333319743</v>
      </c>
      <c r="H1287" s="18">
        <v>114.430829184109</v>
      </c>
      <c r="I1287" s="18">
        <v>108.08131550977799</v>
      </c>
      <c r="J1287" s="19">
        <v>105.236796207683</v>
      </c>
    </row>
    <row r="1288" spans="2:10" x14ac:dyDescent="0.2">
      <c r="B1288" s="14" t="s">
        <v>58</v>
      </c>
      <c r="C1288" s="14">
        <v>2021</v>
      </c>
      <c r="D1288" s="14">
        <v>4</v>
      </c>
      <c r="E1288" s="14" t="s">
        <v>8</v>
      </c>
      <c r="F1288" s="15">
        <v>106.934683576596</v>
      </c>
      <c r="G1288" s="15">
        <v>100.879632294309</v>
      </c>
      <c r="H1288" s="15">
        <v>103.988980873963</v>
      </c>
      <c r="I1288" s="15">
        <v>98.069024665671193</v>
      </c>
      <c r="J1288" s="16">
        <v>102.499888198202</v>
      </c>
    </row>
    <row r="1289" spans="2:10" hidden="1" x14ac:dyDescent="0.2">
      <c r="B1289" s="17" t="s">
        <v>58</v>
      </c>
      <c r="C1289" s="17">
        <v>2021</v>
      </c>
      <c r="D1289" s="17">
        <v>5</v>
      </c>
      <c r="E1289" s="17" t="s">
        <v>8</v>
      </c>
      <c r="F1289" s="18">
        <v>115.15159539779199</v>
      </c>
      <c r="G1289" s="18">
        <v>107.979995635245</v>
      </c>
      <c r="H1289" s="18">
        <v>110.81853612213899</v>
      </c>
      <c r="I1289" s="18">
        <v>103.752426243469</v>
      </c>
      <c r="J1289" s="19">
        <v>104.378158400787</v>
      </c>
    </row>
    <row r="1290" spans="2:10" hidden="1" x14ac:dyDescent="0.2">
      <c r="B1290" s="14" t="s">
        <v>58</v>
      </c>
      <c r="C1290" s="14">
        <v>2021</v>
      </c>
      <c r="D1290" s="14">
        <v>6</v>
      </c>
      <c r="E1290" s="14" t="s">
        <v>8</v>
      </c>
      <c r="F1290" s="15">
        <v>129.57791917899701</v>
      </c>
      <c r="G1290" s="15">
        <v>122.505977509065</v>
      </c>
      <c r="H1290" s="15">
        <v>133.41648309274299</v>
      </c>
      <c r="I1290" s="15">
        <v>126.189698356866</v>
      </c>
      <c r="J1290" s="16">
        <v>102.98287196458099</v>
      </c>
    </row>
    <row r="1291" spans="2:10" hidden="1" x14ac:dyDescent="0.2">
      <c r="B1291" s="17" t="s">
        <v>58</v>
      </c>
      <c r="C1291" s="17">
        <v>2021</v>
      </c>
      <c r="D1291" s="17">
        <v>7</v>
      </c>
      <c r="E1291" s="17" t="s">
        <v>8</v>
      </c>
      <c r="F1291" s="18">
        <v>123.15348243382699</v>
      </c>
      <c r="G1291" s="18">
        <v>117.82238934522201</v>
      </c>
      <c r="H1291" s="18">
        <v>123.921080694672</v>
      </c>
      <c r="I1291" s="18">
        <v>118.786047641056</v>
      </c>
      <c r="J1291" s="19">
        <v>105.505120522338</v>
      </c>
    </row>
    <row r="1292" spans="2:10" hidden="1" x14ac:dyDescent="0.2">
      <c r="B1292" s="14" t="s">
        <v>58</v>
      </c>
      <c r="C1292" s="14">
        <v>2021</v>
      </c>
      <c r="D1292" s="14">
        <v>8</v>
      </c>
      <c r="E1292" s="14" t="s">
        <v>8</v>
      </c>
      <c r="F1292" s="15">
        <v>123.74932698921501</v>
      </c>
      <c r="G1292" s="15">
        <v>117.311810888536</v>
      </c>
      <c r="H1292" s="15">
        <v>120.63376368979</v>
      </c>
      <c r="I1292" s="15">
        <v>114.274064008778</v>
      </c>
      <c r="J1292" s="16">
        <v>105.988104288717</v>
      </c>
    </row>
    <row r="1293" spans="2:10" hidden="1" x14ac:dyDescent="0.2">
      <c r="B1293" s="17" t="s">
        <v>58</v>
      </c>
      <c r="C1293" s="17">
        <v>2021</v>
      </c>
      <c r="D1293" s="17">
        <v>9</v>
      </c>
      <c r="E1293" s="17" t="s">
        <v>8</v>
      </c>
      <c r="F1293" s="18">
        <v>125.444396382205</v>
      </c>
      <c r="G1293" s="18">
        <v>117.467339630838</v>
      </c>
      <c r="H1293" s="18">
        <v>126.94690410795801</v>
      </c>
      <c r="I1293" s="18">
        <v>118.920890072657</v>
      </c>
      <c r="J1293" s="19">
        <v>109.959304145611</v>
      </c>
    </row>
    <row r="1294" spans="2:10" hidden="1" x14ac:dyDescent="0.2">
      <c r="B1294" s="14" t="s">
        <v>58</v>
      </c>
      <c r="C1294" s="14">
        <v>2021</v>
      </c>
      <c r="D1294" s="14">
        <v>10</v>
      </c>
      <c r="E1294" s="14" t="s">
        <v>8</v>
      </c>
      <c r="F1294" s="15">
        <v>134.66692905389499</v>
      </c>
      <c r="G1294" s="15">
        <v>125.369153689128</v>
      </c>
      <c r="H1294" s="15">
        <v>129.39863772968999</v>
      </c>
      <c r="I1294" s="15">
        <v>120.459722700756</v>
      </c>
      <c r="J1294" s="16">
        <v>112.266893251643</v>
      </c>
    </row>
    <row r="1295" spans="2:10" hidden="1" x14ac:dyDescent="0.2">
      <c r="B1295" s="17" t="s">
        <v>58</v>
      </c>
      <c r="C1295" s="17">
        <v>2021</v>
      </c>
      <c r="D1295" s="17">
        <v>11</v>
      </c>
      <c r="E1295" s="17" t="s">
        <v>8</v>
      </c>
      <c r="F1295" s="18">
        <v>170.750863108277</v>
      </c>
      <c r="G1295" s="18">
        <v>155.58249047288601</v>
      </c>
      <c r="H1295" s="18">
        <v>160.907266954645</v>
      </c>
      <c r="I1295" s="18">
        <v>146.69558445311799</v>
      </c>
      <c r="J1295" s="19">
        <v>114.89647153526199</v>
      </c>
    </row>
    <row r="1296" spans="2:10" hidden="1" x14ac:dyDescent="0.2">
      <c r="B1296" s="14" t="s">
        <v>58</v>
      </c>
      <c r="C1296" s="14">
        <v>2021</v>
      </c>
      <c r="D1296" s="14">
        <v>12</v>
      </c>
      <c r="E1296" s="14" t="s">
        <v>8</v>
      </c>
      <c r="F1296" s="15">
        <v>182.57497293030801</v>
      </c>
      <c r="G1296" s="15">
        <v>166.86142460386401</v>
      </c>
      <c r="H1296" s="15">
        <v>174.32228139692401</v>
      </c>
      <c r="I1296" s="15">
        <v>159.51378502349499</v>
      </c>
      <c r="J1296" s="16">
        <v>116.93573632664</v>
      </c>
    </row>
    <row r="1297" spans="2:10" hidden="1" x14ac:dyDescent="0.2">
      <c r="B1297" s="17" t="s">
        <v>58</v>
      </c>
      <c r="C1297" s="17">
        <v>2022</v>
      </c>
      <c r="D1297" s="17">
        <v>1</v>
      </c>
      <c r="E1297" s="17" t="s">
        <v>8</v>
      </c>
      <c r="F1297" s="18">
        <v>176.60226560760401</v>
      </c>
      <c r="G1297" s="18">
        <v>159.156477677835</v>
      </c>
      <c r="H1297" s="18">
        <v>159.17669331641599</v>
      </c>
      <c r="I1297" s="18">
        <v>142.806039238821</v>
      </c>
      <c r="J1297" s="19">
        <v>115.86243906802</v>
      </c>
    </row>
    <row r="1298" spans="2:10" hidden="1" x14ac:dyDescent="0.2">
      <c r="B1298" s="14" t="s">
        <v>58</v>
      </c>
      <c r="C1298" s="14">
        <v>2022</v>
      </c>
      <c r="D1298" s="14">
        <v>2</v>
      </c>
      <c r="E1298" s="14" t="s">
        <v>8</v>
      </c>
      <c r="F1298" s="15">
        <v>159.02694805213301</v>
      </c>
      <c r="G1298" s="15">
        <v>141.95509861824999</v>
      </c>
      <c r="H1298" s="15">
        <v>156.66591790107901</v>
      </c>
      <c r="I1298" s="15">
        <v>139.69993292849</v>
      </c>
      <c r="J1298" s="16">
        <v>117.955368722329</v>
      </c>
    </row>
    <row r="1299" spans="2:10" hidden="1" x14ac:dyDescent="0.2">
      <c r="B1299" s="17" t="s">
        <v>58</v>
      </c>
      <c r="C1299" s="17">
        <v>2022</v>
      </c>
      <c r="D1299" s="17">
        <v>3</v>
      </c>
      <c r="E1299" s="17" t="s">
        <v>8</v>
      </c>
      <c r="F1299" s="18">
        <v>165.05375947267899</v>
      </c>
      <c r="G1299" s="18">
        <v>145.100860583692</v>
      </c>
      <c r="H1299" s="18">
        <v>170.463681759292</v>
      </c>
      <c r="I1299" s="18">
        <v>150.05661509250001</v>
      </c>
      <c r="J1299" s="19">
        <v>115.969768793882</v>
      </c>
    </row>
    <row r="1300" spans="2:10" hidden="1" x14ac:dyDescent="0.2">
      <c r="B1300" s="14" t="s">
        <v>58</v>
      </c>
      <c r="C1300" s="14">
        <v>2022</v>
      </c>
      <c r="D1300" s="14">
        <v>4</v>
      </c>
      <c r="E1300" s="14" t="s">
        <v>8</v>
      </c>
      <c r="F1300" s="15">
        <v>160.27876209417099</v>
      </c>
      <c r="G1300" s="15">
        <v>137.14166902740899</v>
      </c>
      <c r="H1300" s="15">
        <v>167.145994149763</v>
      </c>
      <c r="I1300" s="15">
        <v>143.29559601398</v>
      </c>
      <c r="J1300" s="16">
        <v>115.540449890434</v>
      </c>
    </row>
    <row r="1301" spans="2:10" hidden="1" x14ac:dyDescent="0.2">
      <c r="B1301" s="17" t="s">
        <v>58</v>
      </c>
      <c r="C1301" s="17">
        <v>2022</v>
      </c>
      <c r="D1301" s="17">
        <v>5</v>
      </c>
      <c r="E1301" s="17" t="s">
        <v>8</v>
      </c>
      <c r="F1301" s="18">
        <v>189.36530446222599</v>
      </c>
      <c r="G1301" s="18">
        <v>158.95120286553799</v>
      </c>
      <c r="H1301" s="18">
        <v>168.46133834008299</v>
      </c>
      <c r="I1301" s="18">
        <v>140.69816678324699</v>
      </c>
      <c r="J1301" s="19">
        <v>116.130763382675</v>
      </c>
    </row>
    <row r="1302" spans="2:10" hidden="1" x14ac:dyDescent="0.2">
      <c r="B1302" s="14" t="s">
        <v>58</v>
      </c>
      <c r="C1302" s="14">
        <v>2022</v>
      </c>
      <c r="D1302" s="14">
        <v>6</v>
      </c>
      <c r="E1302" s="14" t="s">
        <v>8</v>
      </c>
      <c r="F1302" s="15">
        <v>193.095730820292</v>
      </c>
      <c r="G1302" s="15">
        <v>162.46830388833001</v>
      </c>
      <c r="H1302" s="15">
        <v>190.38924907525899</v>
      </c>
      <c r="I1302" s="15">
        <v>159.805281944813</v>
      </c>
      <c r="J1302" s="16">
        <v>113.17919592147</v>
      </c>
    </row>
    <row r="1303" spans="2:10" hidden="1" x14ac:dyDescent="0.2">
      <c r="B1303" s="17" t="s">
        <v>58</v>
      </c>
      <c r="C1303" s="17">
        <v>2022</v>
      </c>
      <c r="D1303" s="17">
        <v>7</v>
      </c>
      <c r="E1303" s="17" t="s">
        <v>8</v>
      </c>
      <c r="F1303" s="18">
        <v>207.50646984225199</v>
      </c>
      <c r="G1303" s="18">
        <v>170.38340675173899</v>
      </c>
      <c r="H1303" s="18">
        <v>194.80029318371001</v>
      </c>
      <c r="I1303" s="18">
        <v>159.72214929025901</v>
      </c>
      <c r="J1303" s="19">
        <v>114.25249318009</v>
      </c>
    </row>
    <row r="1304" spans="2:10" hidden="1" x14ac:dyDescent="0.2">
      <c r="B1304" s="14" t="s">
        <v>58</v>
      </c>
      <c r="C1304" s="14">
        <v>2022</v>
      </c>
      <c r="D1304" s="14">
        <v>8</v>
      </c>
      <c r="E1304" s="14" t="s">
        <v>8</v>
      </c>
      <c r="F1304" s="15">
        <v>195.218591865257</v>
      </c>
      <c r="G1304" s="15">
        <v>157.38792612613801</v>
      </c>
      <c r="H1304" s="15">
        <v>210.06559012165101</v>
      </c>
      <c r="I1304" s="15">
        <v>170.834691181175</v>
      </c>
      <c r="J1304" s="16">
        <v>114.574482357676</v>
      </c>
    </row>
    <row r="1305" spans="2:10" hidden="1" x14ac:dyDescent="0.2">
      <c r="B1305" s="17" t="s">
        <v>58</v>
      </c>
      <c r="C1305" s="17">
        <v>2022</v>
      </c>
      <c r="D1305" s="17">
        <v>9</v>
      </c>
      <c r="E1305" s="17" t="s">
        <v>8</v>
      </c>
      <c r="F1305" s="18">
        <v>211.73491460353301</v>
      </c>
      <c r="G1305" s="18">
        <v>169.94973203027499</v>
      </c>
      <c r="H1305" s="18">
        <v>202.68319154245401</v>
      </c>
      <c r="I1305" s="18">
        <v>163.10719055624699</v>
      </c>
      <c r="J1305" s="19">
        <v>113.82317427664201</v>
      </c>
    </row>
    <row r="1306" spans="2:10" hidden="1" x14ac:dyDescent="0.2">
      <c r="B1306" s="14" t="s">
        <v>58</v>
      </c>
      <c r="C1306" s="14">
        <v>2022</v>
      </c>
      <c r="D1306" s="14">
        <v>10</v>
      </c>
      <c r="E1306" s="14" t="s">
        <v>8</v>
      </c>
      <c r="F1306" s="15">
        <v>196.560236684644</v>
      </c>
      <c r="G1306" s="15">
        <v>158.056294687216</v>
      </c>
      <c r="H1306" s="15">
        <v>203.46451636446</v>
      </c>
      <c r="I1306" s="15">
        <v>163.263755188625</v>
      </c>
      <c r="J1306" s="16">
        <v>115.057466124055</v>
      </c>
    </row>
    <row r="1307" spans="2:10" hidden="1" x14ac:dyDescent="0.2">
      <c r="B1307" s="17" t="s">
        <v>58</v>
      </c>
      <c r="C1307" s="17">
        <v>2022</v>
      </c>
      <c r="D1307" s="17">
        <v>11</v>
      </c>
      <c r="E1307" s="17" t="s">
        <v>8</v>
      </c>
      <c r="F1307" s="18">
        <v>206.65117089529301</v>
      </c>
      <c r="G1307" s="18">
        <v>162.44914952711699</v>
      </c>
      <c r="H1307" s="18">
        <v>207.53499141946699</v>
      </c>
      <c r="I1307" s="18">
        <v>163.31807125082099</v>
      </c>
      <c r="J1307" s="19">
        <v>115.80877420508899</v>
      </c>
    </row>
    <row r="1308" spans="2:10" hidden="1" x14ac:dyDescent="0.2">
      <c r="B1308" s="14" t="s">
        <v>58</v>
      </c>
      <c r="C1308" s="14">
        <v>2022</v>
      </c>
      <c r="D1308" s="14">
        <v>12</v>
      </c>
      <c r="E1308" s="14" t="s">
        <v>8</v>
      </c>
      <c r="F1308" s="15">
        <v>262.48661102828402</v>
      </c>
      <c r="G1308" s="15">
        <v>209.30962354909599</v>
      </c>
      <c r="H1308" s="15">
        <v>247.678076510837</v>
      </c>
      <c r="I1308" s="15">
        <v>199.099618405016</v>
      </c>
      <c r="J1308" s="16">
        <v>118.814006529225</v>
      </c>
    </row>
    <row r="1309" spans="2:10" hidden="1" x14ac:dyDescent="0.2">
      <c r="B1309" s="17" t="s">
        <v>58</v>
      </c>
      <c r="C1309" s="17">
        <v>2023</v>
      </c>
      <c r="D1309" s="17">
        <v>1</v>
      </c>
      <c r="E1309" s="17" t="s">
        <v>8</v>
      </c>
      <c r="F1309" s="18">
        <v>216.482361559401</v>
      </c>
      <c r="G1309" s="18">
        <v>165.104677565174</v>
      </c>
      <c r="H1309" s="18">
        <v>198.509725987634</v>
      </c>
      <c r="I1309" s="18">
        <v>153.05405806618799</v>
      </c>
      <c r="J1309" s="19">
        <v>114.091498591297</v>
      </c>
    </row>
    <row r="1310" spans="2:10" hidden="1" x14ac:dyDescent="0.2">
      <c r="B1310" s="14" t="s">
        <v>58</v>
      </c>
      <c r="C1310" s="14">
        <v>2023</v>
      </c>
      <c r="D1310" s="14">
        <v>2</v>
      </c>
      <c r="E1310" s="14" t="s">
        <v>8</v>
      </c>
      <c r="F1310" s="15">
        <v>192.681055913873</v>
      </c>
      <c r="G1310" s="15">
        <v>146.89105870345401</v>
      </c>
      <c r="H1310" s="15">
        <v>178.43414698372899</v>
      </c>
      <c r="I1310" s="15">
        <v>136.49018883072699</v>
      </c>
      <c r="J1310" s="16">
        <v>115.86243906802</v>
      </c>
    </row>
    <row r="1311" spans="2:10" hidden="1" x14ac:dyDescent="0.2">
      <c r="B1311" s="17" t="s">
        <v>58</v>
      </c>
      <c r="C1311" s="17">
        <v>2023</v>
      </c>
      <c r="D1311" s="17">
        <v>3</v>
      </c>
      <c r="E1311" s="17" t="s">
        <v>8</v>
      </c>
      <c r="F1311" s="18">
        <v>179.45135228455399</v>
      </c>
      <c r="G1311" s="18">
        <v>135.18601363873699</v>
      </c>
      <c r="H1311" s="18">
        <v>176.098211734724</v>
      </c>
      <c r="I1311" s="18">
        <v>132.57427910129701</v>
      </c>
      <c r="J1311" s="19">
        <v>116.184428245606</v>
      </c>
    </row>
    <row r="1312" spans="2:10" hidden="1" x14ac:dyDescent="0.2">
      <c r="B1312" s="14" t="s">
        <v>58</v>
      </c>
      <c r="C1312" s="14">
        <v>2023</v>
      </c>
      <c r="D1312" s="14">
        <v>4</v>
      </c>
      <c r="E1312" s="14" t="s">
        <v>8</v>
      </c>
      <c r="F1312" s="15">
        <v>170.966122155226</v>
      </c>
      <c r="G1312" s="15">
        <v>128.066464291713</v>
      </c>
      <c r="H1312" s="15">
        <v>173.31356566174099</v>
      </c>
      <c r="I1312" s="15">
        <v>130.034553936636</v>
      </c>
      <c r="J1312" s="16">
        <v>116.506417423192</v>
      </c>
    </row>
    <row r="1313" spans="2:10" hidden="1" x14ac:dyDescent="0.2">
      <c r="B1313" s="17" t="s">
        <v>58</v>
      </c>
      <c r="C1313" s="17">
        <v>2023</v>
      </c>
      <c r="D1313" s="17">
        <v>5</v>
      </c>
      <c r="E1313" s="17" t="s">
        <v>8</v>
      </c>
      <c r="F1313" s="18">
        <v>188.60569847445601</v>
      </c>
      <c r="G1313" s="18">
        <v>142.56004384217201</v>
      </c>
      <c r="H1313" s="18">
        <v>189.60993220452099</v>
      </c>
      <c r="I1313" s="18">
        <v>142.82016686359501</v>
      </c>
      <c r="J1313" s="19">
        <v>116.184428245606</v>
      </c>
    </row>
    <row r="1314" spans="2:10" hidden="1" x14ac:dyDescent="0.2">
      <c r="B1314" s="14" t="s">
        <v>58</v>
      </c>
      <c r="C1314" s="14">
        <v>2023</v>
      </c>
      <c r="D1314" s="14">
        <v>6</v>
      </c>
      <c r="E1314" s="14" t="s">
        <v>8</v>
      </c>
      <c r="F1314" s="15">
        <v>181.46741260704701</v>
      </c>
      <c r="G1314" s="15">
        <v>137.237632129735</v>
      </c>
      <c r="H1314" s="15">
        <v>173.61605996501501</v>
      </c>
      <c r="I1314" s="15">
        <v>131.938994123036</v>
      </c>
      <c r="J1314" s="16">
        <v>116.56008228612301</v>
      </c>
    </row>
    <row r="1315" spans="2:10" hidden="1" x14ac:dyDescent="0.2">
      <c r="B1315" s="17" t="s">
        <v>58</v>
      </c>
      <c r="C1315" s="17">
        <v>2023</v>
      </c>
      <c r="D1315" s="17">
        <v>7</v>
      </c>
      <c r="E1315" s="17" t="s">
        <v>8</v>
      </c>
      <c r="F1315" s="18">
        <v>186.578180572896</v>
      </c>
      <c r="G1315" s="18">
        <v>141.859872395086</v>
      </c>
      <c r="H1315" s="18">
        <v>184.87908516272299</v>
      </c>
      <c r="I1315" s="18">
        <v>140.27493186464201</v>
      </c>
      <c r="J1315" s="19">
        <v>118.116363311122</v>
      </c>
    </row>
    <row r="1316" spans="2:10" hidden="1" x14ac:dyDescent="0.2">
      <c r="B1316" s="14" t="s">
        <v>58</v>
      </c>
      <c r="C1316" s="14">
        <v>2023</v>
      </c>
      <c r="D1316" s="14">
        <v>8</v>
      </c>
      <c r="E1316" s="14" t="s">
        <v>8</v>
      </c>
      <c r="F1316" s="15">
        <v>216.40651238670799</v>
      </c>
      <c r="G1316" s="15">
        <v>167.630117918183</v>
      </c>
      <c r="H1316" s="15">
        <v>211.452261700251</v>
      </c>
      <c r="I1316" s="15">
        <v>163.55856338729899</v>
      </c>
      <c r="J1316" s="16">
        <v>118.54568221456999</v>
      </c>
    </row>
    <row r="1317" spans="2:10" hidden="1" x14ac:dyDescent="0.2">
      <c r="B1317" s="17" t="s">
        <v>58</v>
      </c>
      <c r="C1317" s="17">
        <v>2023</v>
      </c>
      <c r="D1317" s="17">
        <v>9</v>
      </c>
      <c r="E1317" s="17" t="s">
        <v>8</v>
      </c>
      <c r="F1317" s="18">
        <v>202.42803632103701</v>
      </c>
      <c r="G1317" s="18">
        <v>156.86474399622699</v>
      </c>
      <c r="H1317" s="18">
        <v>183.127710681542</v>
      </c>
      <c r="I1317" s="18">
        <v>142.555079349046</v>
      </c>
      <c r="J1317" s="19">
        <v>117.043066052502</v>
      </c>
    </row>
    <row r="1318" spans="2:10" hidden="1" x14ac:dyDescent="0.2">
      <c r="B1318" s="14" t="s">
        <v>58</v>
      </c>
      <c r="C1318" s="14">
        <v>2023</v>
      </c>
      <c r="D1318" s="14">
        <v>10</v>
      </c>
      <c r="E1318" s="14" t="s">
        <v>8</v>
      </c>
      <c r="F1318" s="15">
        <v>212.81282444923099</v>
      </c>
      <c r="G1318" s="15">
        <v>165.52056579580201</v>
      </c>
      <c r="H1318" s="15">
        <v>215.652677567718</v>
      </c>
      <c r="I1318" s="15">
        <v>167.04246825844399</v>
      </c>
      <c r="J1318" s="16">
        <v>117.63337954474299</v>
      </c>
    </row>
    <row r="1319" spans="2:10" hidden="1" x14ac:dyDescent="0.2">
      <c r="B1319" s="17" t="s">
        <v>58</v>
      </c>
      <c r="C1319" s="17">
        <v>2023</v>
      </c>
      <c r="D1319" s="17">
        <v>11</v>
      </c>
      <c r="E1319" s="17" t="s">
        <v>8</v>
      </c>
      <c r="F1319" s="18">
        <v>192.63044704365601</v>
      </c>
      <c r="G1319" s="18">
        <v>152.459188850571</v>
      </c>
      <c r="H1319" s="18">
        <v>211.42057680529999</v>
      </c>
      <c r="I1319" s="18">
        <v>166.71249204500199</v>
      </c>
      <c r="J1319" s="19">
        <v>116.61374714905401</v>
      </c>
    </row>
    <row r="1320" spans="2:10" hidden="1" x14ac:dyDescent="0.2">
      <c r="B1320" s="14" t="s">
        <v>58</v>
      </c>
      <c r="C1320" s="14">
        <v>2023</v>
      </c>
      <c r="D1320" s="14">
        <v>12</v>
      </c>
      <c r="E1320" s="14" t="s">
        <v>8</v>
      </c>
      <c r="F1320" s="15">
        <v>225.71695388995201</v>
      </c>
      <c r="G1320" s="15">
        <v>180.181439356971</v>
      </c>
      <c r="H1320" s="15">
        <v>229.57260869436499</v>
      </c>
      <c r="I1320" s="15">
        <v>183.59011683817499</v>
      </c>
      <c r="J1320" s="16">
        <v>117.68704440767399</v>
      </c>
    </row>
    <row r="1321" spans="2:10" hidden="1" x14ac:dyDescent="0.2">
      <c r="B1321" s="17" t="s">
        <v>58</v>
      </c>
      <c r="C1321" s="17">
        <v>2024</v>
      </c>
      <c r="D1321" s="17">
        <v>1</v>
      </c>
      <c r="E1321" s="17" t="s">
        <v>8</v>
      </c>
      <c r="F1321" s="18">
        <v>228.97111254479901</v>
      </c>
      <c r="G1321" s="18">
        <v>181.771029062053</v>
      </c>
      <c r="H1321" s="18">
        <v>214.447873522951</v>
      </c>
      <c r="I1321" s="18">
        <v>169.77004228931199</v>
      </c>
      <c r="J1321" s="19">
        <v>119.40432002146601</v>
      </c>
    </row>
    <row r="1322" spans="2:10" hidden="1" x14ac:dyDescent="0.2">
      <c r="B1322" s="14" t="s">
        <v>58</v>
      </c>
      <c r="C1322" s="14">
        <v>2024</v>
      </c>
      <c r="D1322" s="14">
        <v>2</v>
      </c>
      <c r="E1322" s="14" t="s">
        <v>8</v>
      </c>
      <c r="F1322" s="15">
        <v>229.48950378348101</v>
      </c>
      <c r="G1322" s="15">
        <v>183.84675485913499</v>
      </c>
      <c r="H1322" s="15">
        <v>222.69104770342901</v>
      </c>
      <c r="I1322" s="15">
        <v>177.46420761174201</v>
      </c>
      <c r="J1322" s="16">
        <v>119.08233084388</v>
      </c>
    </row>
    <row r="1323" spans="2:10" hidden="1" x14ac:dyDescent="0.2">
      <c r="B1323" s="17" t="s">
        <v>58</v>
      </c>
      <c r="C1323" s="17">
        <v>2024</v>
      </c>
      <c r="D1323" s="17">
        <v>3</v>
      </c>
      <c r="E1323" s="17" t="s">
        <v>8</v>
      </c>
      <c r="F1323" s="18">
        <v>212.55235697264001</v>
      </c>
      <c r="G1323" s="18">
        <v>165.55877140242899</v>
      </c>
      <c r="H1323" s="18">
        <v>188.42703870071301</v>
      </c>
      <c r="I1323" s="18">
        <v>146.67547406741201</v>
      </c>
      <c r="J1323" s="19">
        <v>121.980233442154</v>
      </c>
    </row>
    <row r="1324" spans="2:10" hidden="1" x14ac:dyDescent="0.2">
      <c r="B1324" s="14" t="s">
        <v>58</v>
      </c>
      <c r="C1324" s="14">
        <v>2024</v>
      </c>
      <c r="D1324" s="14">
        <v>4</v>
      </c>
      <c r="E1324" s="14" t="s">
        <v>8</v>
      </c>
      <c r="F1324" s="15">
        <v>196.82252875692299</v>
      </c>
      <c r="G1324" s="15">
        <v>156.06150026460099</v>
      </c>
      <c r="H1324" s="15">
        <v>183.97048166890301</v>
      </c>
      <c r="I1324" s="15">
        <v>145.804231320236</v>
      </c>
      <c r="J1324" s="16">
        <v>122.570546934395</v>
      </c>
    </row>
    <row r="1325" spans="2:10" hidden="1" x14ac:dyDescent="0.2">
      <c r="B1325" s="17" t="s">
        <v>58</v>
      </c>
      <c r="C1325" s="17">
        <v>2024</v>
      </c>
      <c r="D1325" s="17">
        <v>5</v>
      </c>
      <c r="E1325" s="17" t="s">
        <v>8</v>
      </c>
      <c r="F1325" s="18">
        <v>178.975379221341</v>
      </c>
      <c r="G1325" s="18">
        <v>142.44896248181001</v>
      </c>
      <c r="H1325" s="18">
        <v>173.26234867472601</v>
      </c>
      <c r="I1325" s="18">
        <v>137.106638230035</v>
      </c>
      <c r="J1325" s="19">
        <v>123.965833370601</v>
      </c>
    </row>
    <row r="1326" spans="2:10" hidden="1" x14ac:dyDescent="0.2">
      <c r="B1326" s="14" t="s">
        <v>58</v>
      </c>
      <c r="C1326" s="14">
        <v>2024</v>
      </c>
      <c r="D1326" s="14">
        <v>6</v>
      </c>
      <c r="E1326" s="14" t="s">
        <v>8</v>
      </c>
      <c r="F1326" s="15">
        <v>207.38916886912099</v>
      </c>
      <c r="G1326" s="15">
        <v>161.95435576592001</v>
      </c>
      <c r="H1326" s="15">
        <v>196.79948970000399</v>
      </c>
      <c r="I1326" s="15">
        <v>152.85746462319699</v>
      </c>
      <c r="J1326" s="16">
        <v>124.12682795939401</v>
      </c>
    </row>
    <row r="1327" spans="2:10" hidden="1" x14ac:dyDescent="0.2">
      <c r="B1327" s="17" t="s">
        <v>58</v>
      </c>
      <c r="C1327" s="17">
        <v>2024</v>
      </c>
      <c r="D1327" s="17">
        <v>7</v>
      </c>
      <c r="E1327" s="17" t="s">
        <v>8</v>
      </c>
      <c r="F1327" s="18">
        <v>215.86649813124501</v>
      </c>
      <c r="G1327" s="18">
        <v>165.420752522067</v>
      </c>
      <c r="H1327" s="18">
        <v>209.49976365034701</v>
      </c>
      <c r="I1327" s="18">
        <v>159.21673737475399</v>
      </c>
      <c r="J1327" s="19">
        <v>126.273422476633</v>
      </c>
    </row>
    <row r="1328" spans="2:10" hidden="1" x14ac:dyDescent="0.2">
      <c r="B1328" s="14" t="s">
        <v>58</v>
      </c>
      <c r="C1328" s="14">
        <v>2024</v>
      </c>
      <c r="D1328" s="14">
        <v>8</v>
      </c>
      <c r="E1328" s="14" t="s">
        <v>8</v>
      </c>
      <c r="F1328" s="15">
        <v>225.81730936472499</v>
      </c>
      <c r="G1328" s="15">
        <v>172.41730677738801</v>
      </c>
      <c r="H1328" s="15">
        <v>204.15827148826699</v>
      </c>
      <c r="I1328" s="15">
        <v>153.540326658015</v>
      </c>
      <c r="J1328" s="16">
        <v>125.62944412146101</v>
      </c>
    </row>
    <row r="1329" spans="2:10" hidden="1" x14ac:dyDescent="0.2">
      <c r="B1329" s="17" t="s">
        <v>58</v>
      </c>
      <c r="C1329" s="17">
        <v>2024</v>
      </c>
      <c r="D1329" s="17">
        <v>9</v>
      </c>
      <c r="E1329" s="17" t="s">
        <v>8</v>
      </c>
      <c r="F1329" s="18">
        <v>202.84678653567701</v>
      </c>
      <c r="G1329" s="18">
        <v>153.743315977664</v>
      </c>
      <c r="H1329" s="18">
        <v>185.50100619698401</v>
      </c>
      <c r="I1329" s="18">
        <v>138.980134665881</v>
      </c>
      <c r="J1329" s="19">
        <v>122.141228030947</v>
      </c>
    </row>
    <row r="1330" spans="2:10" hidden="1" x14ac:dyDescent="0.2">
      <c r="B1330" s="14" t="s">
        <v>58</v>
      </c>
      <c r="C1330" s="14">
        <v>2024</v>
      </c>
      <c r="D1330" s="14">
        <v>10</v>
      </c>
      <c r="E1330" s="14" t="s">
        <v>8</v>
      </c>
      <c r="F1330" s="15">
        <v>193.872870171101</v>
      </c>
      <c r="G1330" s="15">
        <v>144.89999441982999</v>
      </c>
      <c r="H1330" s="15">
        <v>202.628115009373</v>
      </c>
      <c r="I1330" s="15">
        <v>151.93251464939399</v>
      </c>
      <c r="J1330" s="16">
        <v>126.917400831805</v>
      </c>
    </row>
    <row r="1331" spans="2:10" hidden="1" x14ac:dyDescent="0.2">
      <c r="B1331" s="17" t="s">
        <v>58</v>
      </c>
      <c r="C1331" s="17">
        <v>2024</v>
      </c>
      <c r="D1331" s="17">
        <v>11</v>
      </c>
      <c r="E1331" s="17" t="s">
        <v>8</v>
      </c>
      <c r="F1331" s="18">
        <v>215.49953504446401</v>
      </c>
      <c r="G1331" s="18">
        <v>164.769668655424</v>
      </c>
      <c r="H1331" s="18">
        <v>209.42844216540399</v>
      </c>
      <c r="I1331" s="18">
        <v>159.09192422995201</v>
      </c>
      <c r="J1331" s="19">
        <v>127.66870891283899</v>
      </c>
    </row>
    <row r="1332" spans="2:10" hidden="1" x14ac:dyDescent="0.2">
      <c r="B1332" s="14" t="s">
        <v>58</v>
      </c>
      <c r="C1332" s="14">
        <v>2024</v>
      </c>
      <c r="D1332" s="14">
        <v>12</v>
      </c>
      <c r="E1332" s="14" t="s">
        <v>8</v>
      </c>
      <c r="F1332" s="15">
        <v>194.88291413447399</v>
      </c>
      <c r="G1332" s="15">
        <v>147.46254052447199</v>
      </c>
      <c r="H1332" s="15">
        <v>215.29292736049999</v>
      </c>
      <c r="I1332" s="15">
        <v>165.04756387679501</v>
      </c>
      <c r="J1332" s="16">
        <v>128.20535754214899</v>
      </c>
    </row>
    <row r="1333" spans="2:10" hidden="1" x14ac:dyDescent="0.2">
      <c r="B1333" s="17" t="s">
        <v>58</v>
      </c>
      <c r="C1333" s="17">
        <v>2025</v>
      </c>
      <c r="D1333" s="17">
        <v>1</v>
      </c>
      <c r="E1333" s="17" t="s">
        <v>8</v>
      </c>
      <c r="F1333" s="18">
        <v>198.492254281366</v>
      </c>
      <c r="G1333" s="18">
        <v>147.167626445813</v>
      </c>
      <c r="H1333" s="18">
        <v>203.10178738925799</v>
      </c>
      <c r="I1333" s="18">
        <v>153.041909206089</v>
      </c>
      <c r="J1333" s="19">
        <v>130.888600688699</v>
      </c>
    </row>
    <row r="1334" spans="2:10" hidden="1" x14ac:dyDescent="0.2">
      <c r="B1334" s="14" t="s">
        <v>58</v>
      </c>
      <c r="C1334" s="14">
        <v>2025</v>
      </c>
      <c r="D1334" s="14">
        <v>2</v>
      </c>
      <c r="E1334" s="14" t="s">
        <v>8</v>
      </c>
      <c r="F1334" s="15">
        <v>220.37303859181199</v>
      </c>
      <c r="G1334" s="15">
        <v>169.28706012839299</v>
      </c>
      <c r="H1334" s="15">
        <v>197.924892387733</v>
      </c>
      <c r="I1334" s="15">
        <v>150.69228739254601</v>
      </c>
      <c r="J1334" s="16">
        <v>131.42524931800901</v>
      </c>
    </row>
    <row r="1335" spans="2:10" hidden="1" x14ac:dyDescent="0.2">
      <c r="B1335" s="17" t="s">
        <v>58</v>
      </c>
      <c r="C1335" s="17">
        <v>2025</v>
      </c>
      <c r="D1335" s="17">
        <v>3</v>
      </c>
      <c r="E1335" s="17" t="s">
        <v>8</v>
      </c>
      <c r="F1335" s="18">
        <v>217.977185482294</v>
      </c>
      <c r="G1335" s="18">
        <v>164.41096873996301</v>
      </c>
      <c r="H1335" s="18">
        <v>189.51486648244699</v>
      </c>
      <c r="I1335" s="18">
        <v>140.06949975017699</v>
      </c>
      <c r="J1335" s="19">
        <v>128.63467644559699</v>
      </c>
    </row>
    <row r="1336" spans="2:10" hidden="1" x14ac:dyDescent="0.2">
      <c r="B1336" s="14" t="s">
        <v>58</v>
      </c>
      <c r="C1336" s="14">
        <v>2025</v>
      </c>
      <c r="D1336" s="14">
        <v>4</v>
      </c>
      <c r="E1336" s="14" t="s">
        <v>8</v>
      </c>
      <c r="F1336" s="15">
        <v>217.19507094823399</v>
      </c>
      <c r="G1336" s="15">
        <v>162.99932192767901</v>
      </c>
      <c r="H1336" s="15">
        <v>194.60083037120799</v>
      </c>
      <c r="I1336" s="15">
        <v>145.30295694355701</v>
      </c>
      <c r="J1336" s="16">
        <v>129.761638567148</v>
      </c>
    </row>
    <row r="1337" spans="2:10" hidden="1" x14ac:dyDescent="0.2">
      <c r="B1337" s="17" t="s">
        <v>58</v>
      </c>
      <c r="C1337" s="17">
        <v>2025</v>
      </c>
      <c r="D1337" s="17">
        <v>5</v>
      </c>
      <c r="E1337" s="17" t="s">
        <v>8</v>
      </c>
      <c r="F1337" s="18">
        <v>217.45190256768501</v>
      </c>
      <c r="G1337" s="18">
        <v>163.171994964909</v>
      </c>
      <c r="H1337" s="18">
        <v>195.03253761935699</v>
      </c>
      <c r="I1337" s="18">
        <v>143.506802226622</v>
      </c>
      <c r="J1337" s="19">
        <v>131.693573632664</v>
      </c>
    </row>
    <row r="1338" spans="2:10" hidden="1" x14ac:dyDescent="0.2">
      <c r="B1338" s="14" t="s">
        <v>58</v>
      </c>
      <c r="C1338" s="14">
        <v>2018</v>
      </c>
      <c r="D1338" s="14">
        <v>1</v>
      </c>
      <c r="E1338" s="14" t="s">
        <v>9</v>
      </c>
      <c r="F1338" s="15">
        <v>81.719149222446205</v>
      </c>
      <c r="G1338" s="15">
        <v>83.289262023770206</v>
      </c>
      <c r="H1338" s="15">
        <v>79.0461110892318</v>
      </c>
      <c r="I1338" s="15">
        <v>80.667414781451299</v>
      </c>
      <c r="J1338" s="16">
        <v>100.622940363559</v>
      </c>
    </row>
    <row r="1339" spans="2:10" hidden="1" x14ac:dyDescent="0.2">
      <c r="B1339" s="17" t="s">
        <v>58</v>
      </c>
      <c r="C1339" s="17">
        <v>2018</v>
      </c>
      <c r="D1339" s="17">
        <v>2</v>
      </c>
      <c r="E1339" s="17" t="s">
        <v>9</v>
      </c>
      <c r="F1339" s="18">
        <v>86.511878042746403</v>
      </c>
      <c r="G1339" s="18">
        <v>88.063312073908605</v>
      </c>
      <c r="H1339" s="18">
        <v>86.377447948729696</v>
      </c>
      <c r="I1339" s="18">
        <v>87.947092221444507</v>
      </c>
      <c r="J1339" s="19">
        <v>99.729988306580196</v>
      </c>
    </row>
    <row r="1340" spans="2:10" hidden="1" x14ac:dyDescent="0.2">
      <c r="B1340" s="14" t="s">
        <v>58</v>
      </c>
      <c r="C1340" s="14">
        <v>2018</v>
      </c>
      <c r="D1340" s="14">
        <v>3</v>
      </c>
      <c r="E1340" s="14" t="s">
        <v>9</v>
      </c>
      <c r="F1340" s="15">
        <v>85.431580407361395</v>
      </c>
      <c r="G1340" s="15">
        <v>86.560059250822206</v>
      </c>
      <c r="H1340" s="15">
        <v>89.480604007801105</v>
      </c>
      <c r="I1340" s="15">
        <v>90.748473533677</v>
      </c>
      <c r="J1340" s="16">
        <v>99.423833315615994</v>
      </c>
    </row>
    <row r="1341" spans="2:10" hidden="1" x14ac:dyDescent="0.2">
      <c r="B1341" s="17" t="s">
        <v>58</v>
      </c>
      <c r="C1341" s="17">
        <v>2018</v>
      </c>
      <c r="D1341" s="17">
        <v>4</v>
      </c>
      <c r="E1341" s="17" t="s">
        <v>9</v>
      </c>
      <c r="F1341" s="18">
        <v>96.190877614321906</v>
      </c>
      <c r="G1341" s="18">
        <v>98.266072314077306</v>
      </c>
      <c r="H1341" s="18">
        <v>92.511327143819599</v>
      </c>
      <c r="I1341" s="18">
        <v>94.544328372145998</v>
      </c>
      <c r="J1341" s="19">
        <v>100.163707877113</v>
      </c>
    </row>
    <row r="1342" spans="2:10" hidden="1" x14ac:dyDescent="0.2">
      <c r="B1342" s="14" t="s">
        <v>58</v>
      </c>
      <c r="C1342" s="14">
        <v>2018</v>
      </c>
      <c r="D1342" s="14">
        <v>5</v>
      </c>
      <c r="E1342" s="14" t="s">
        <v>9</v>
      </c>
      <c r="F1342" s="15">
        <v>104.805738805681</v>
      </c>
      <c r="G1342" s="15">
        <v>106.035822054232</v>
      </c>
      <c r="H1342" s="15">
        <v>96.707406745877805</v>
      </c>
      <c r="I1342" s="15">
        <v>97.916746735575899</v>
      </c>
      <c r="J1342" s="16">
        <v>100.367811204422</v>
      </c>
    </row>
    <row r="1343" spans="2:10" hidden="1" x14ac:dyDescent="0.2">
      <c r="B1343" s="17" t="s">
        <v>58</v>
      </c>
      <c r="C1343" s="17">
        <v>2018</v>
      </c>
      <c r="D1343" s="17">
        <v>6</v>
      </c>
      <c r="E1343" s="17" t="s">
        <v>9</v>
      </c>
      <c r="F1343" s="18">
        <v>95.477290192237305</v>
      </c>
      <c r="G1343" s="18">
        <v>96.142195265563203</v>
      </c>
      <c r="H1343" s="18">
        <v>93.438650452901896</v>
      </c>
      <c r="I1343" s="18">
        <v>94.182297954080795</v>
      </c>
      <c r="J1343" s="19">
        <v>100.712235569257</v>
      </c>
    </row>
    <row r="1344" spans="2:10" hidden="1" x14ac:dyDescent="0.2">
      <c r="B1344" s="14" t="s">
        <v>58</v>
      </c>
      <c r="C1344" s="14">
        <v>2018</v>
      </c>
      <c r="D1344" s="14">
        <v>7</v>
      </c>
      <c r="E1344" s="14" t="s">
        <v>9</v>
      </c>
      <c r="F1344" s="15">
        <v>110.096039279159</v>
      </c>
      <c r="G1344" s="15">
        <v>110.987210238773</v>
      </c>
      <c r="H1344" s="15">
        <v>100.78164081236</v>
      </c>
      <c r="I1344" s="15">
        <v>101.59975238953599</v>
      </c>
      <c r="J1344" s="16">
        <v>100.852556606782</v>
      </c>
    </row>
    <row r="1345" spans="2:10" hidden="1" x14ac:dyDescent="0.2">
      <c r="B1345" s="17" t="s">
        <v>58</v>
      </c>
      <c r="C1345" s="17">
        <v>2018</v>
      </c>
      <c r="D1345" s="17">
        <v>8</v>
      </c>
      <c r="E1345" s="17" t="s">
        <v>9</v>
      </c>
      <c r="F1345" s="18">
        <v>101.83373732373801</v>
      </c>
      <c r="G1345" s="18">
        <v>101.76882721186399</v>
      </c>
      <c r="H1345" s="18">
        <v>106.238651708642</v>
      </c>
      <c r="I1345" s="18">
        <v>106.265672716534</v>
      </c>
      <c r="J1345" s="19">
        <v>99.934091633889693</v>
      </c>
    </row>
    <row r="1346" spans="2:10" hidden="1" x14ac:dyDescent="0.2">
      <c r="B1346" s="14" t="s">
        <v>58</v>
      </c>
      <c r="C1346" s="14">
        <v>2018</v>
      </c>
      <c r="D1346" s="14">
        <v>9</v>
      </c>
      <c r="E1346" s="14" t="s">
        <v>9</v>
      </c>
      <c r="F1346" s="15">
        <v>109.23329806406601</v>
      </c>
      <c r="G1346" s="15">
        <v>108.195119496438</v>
      </c>
      <c r="H1346" s="15">
        <v>114.803928991558</v>
      </c>
      <c r="I1346" s="15">
        <v>113.74632169842199</v>
      </c>
      <c r="J1346" s="16">
        <v>99.589667269054999</v>
      </c>
    </row>
    <row r="1347" spans="2:10" hidden="1" x14ac:dyDescent="0.2">
      <c r="B1347" s="17" t="s">
        <v>58</v>
      </c>
      <c r="C1347" s="17">
        <v>2018</v>
      </c>
      <c r="D1347" s="17">
        <v>10</v>
      </c>
      <c r="E1347" s="17" t="s">
        <v>9</v>
      </c>
      <c r="F1347" s="18">
        <v>110.229637516387</v>
      </c>
      <c r="G1347" s="18">
        <v>108.560713926511</v>
      </c>
      <c r="H1347" s="18">
        <v>111.529238953798</v>
      </c>
      <c r="I1347" s="18">
        <v>109.935348341943</v>
      </c>
      <c r="J1347" s="19">
        <v>100.304028914638</v>
      </c>
    </row>
    <row r="1348" spans="2:10" hidden="1" x14ac:dyDescent="0.2">
      <c r="B1348" s="14" t="s">
        <v>58</v>
      </c>
      <c r="C1348" s="14">
        <v>2018</v>
      </c>
      <c r="D1348" s="14">
        <v>11</v>
      </c>
      <c r="E1348" s="14" t="s">
        <v>9</v>
      </c>
      <c r="F1348" s="15">
        <v>104.690036811314</v>
      </c>
      <c r="G1348" s="15">
        <v>101.677784723798</v>
      </c>
      <c r="H1348" s="15">
        <v>114.820250348687</v>
      </c>
      <c r="I1348" s="15">
        <v>111.548895490638</v>
      </c>
      <c r="J1348" s="16">
        <v>100.099925587329</v>
      </c>
    </row>
    <row r="1349" spans="2:10" hidden="1" x14ac:dyDescent="0.2">
      <c r="B1349" s="17" t="s">
        <v>58</v>
      </c>
      <c r="C1349" s="17">
        <v>2018</v>
      </c>
      <c r="D1349" s="17">
        <v>12</v>
      </c>
      <c r="E1349" s="17" t="s">
        <v>9</v>
      </c>
      <c r="F1349" s="18">
        <v>113.780736720541</v>
      </c>
      <c r="G1349" s="18">
        <v>110.453621420243</v>
      </c>
      <c r="H1349" s="18">
        <v>114.26474179659201</v>
      </c>
      <c r="I1349" s="18">
        <v>110.897655764552</v>
      </c>
      <c r="J1349" s="19">
        <v>98.199213351759298</v>
      </c>
    </row>
    <row r="1350" spans="2:10" hidden="1" x14ac:dyDescent="0.2">
      <c r="B1350" s="14" t="s">
        <v>58</v>
      </c>
      <c r="C1350" s="14">
        <v>2019</v>
      </c>
      <c r="D1350" s="14">
        <v>1</v>
      </c>
      <c r="E1350" s="14" t="s">
        <v>9</v>
      </c>
      <c r="F1350" s="15">
        <v>99.374085670409698</v>
      </c>
      <c r="G1350" s="15">
        <v>96.0452126487817</v>
      </c>
      <c r="H1350" s="15">
        <v>81.835738512585394</v>
      </c>
      <c r="I1350" s="15">
        <v>79.290956990842005</v>
      </c>
      <c r="J1350" s="16">
        <v>98.148187519931994</v>
      </c>
    </row>
    <row r="1351" spans="2:10" hidden="1" x14ac:dyDescent="0.2">
      <c r="B1351" s="17" t="s">
        <v>58</v>
      </c>
      <c r="C1351" s="17">
        <v>2019</v>
      </c>
      <c r="D1351" s="17">
        <v>2</v>
      </c>
      <c r="E1351" s="17" t="s">
        <v>9</v>
      </c>
      <c r="F1351" s="18">
        <v>95.174755467247905</v>
      </c>
      <c r="G1351" s="18">
        <v>92.121042154626707</v>
      </c>
      <c r="H1351" s="18">
        <v>99.305058660412996</v>
      </c>
      <c r="I1351" s="18">
        <v>96.185344756600401</v>
      </c>
      <c r="J1351" s="19">
        <v>100.482619326034</v>
      </c>
    </row>
    <row r="1352" spans="2:10" hidden="1" x14ac:dyDescent="0.2">
      <c r="B1352" s="14" t="s">
        <v>58</v>
      </c>
      <c r="C1352" s="14">
        <v>2019</v>
      </c>
      <c r="D1352" s="14">
        <v>3</v>
      </c>
      <c r="E1352" s="14" t="s">
        <v>9</v>
      </c>
      <c r="F1352" s="15">
        <v>101.56413549110999</v>
      </c>
      <c r="G1352" s="15">
        <v>98.309599082715195</v>
      </c>
      <c r="H1352" s="15">
        <v>107.023880866293</v>
      </c>
      <c r="I1352" s="15">
        <v>103.65131275593799</v>
      </c>
      <c r="J1352" s="16">
        <v>100.686722653343</v>
      </c>
    </row>
    <row r="1353" spans="2:10" hidden="1" x14ac:dyDescent="0.2">
      <c r="B1353" s="17" t="s">
        <v>58</v>
      </c>
      <c r="C1353" s="17">
        <v>2019</v>
      </c>
      <c r="D1353" s="17">
        <v>4</v>
      </c>
      <c r="E1353" s="17" t="s">
        <v>9</v>
      </c>
      <c r="F1353" s="18">
        <v>112.328513850525</v>
      </c>
      <c r="G1353" s="18">
        <v>108.17313032418301</v>
      </c>
      <c r="H1353" s="18">
        <v>110.72481943353699</v>
      </c>
      <c r="I1353" s="18">
        <v>106.76669141919101</v>
      </c>
      <c r="J1353" s="19">
        <v>99.972361007760199</v>
      </c>
    </row>
    <row r="1354" spans="2:10" hidden="1" x14ac:dyDescent="0.2">
      <c r="B1354" s="14" t="s">
        <v>58</v>
      </c>
      <c r="C1354" s="14">
        <v>2019</v>
      </c>
      <c r="D1354" s="14">
        <v>5</v>
      </c>
      <c r="E1354" s="14" t="s">
        <v>9</v>
      </c>
      <c r="F1354" s="15">
        <v>115.729112901908</v>
      </c>
      <c r="G1354" s="15">
        <v>108.96188004066001</v>
      </c>
      <c r="H1354" s="15">
        <v>126.891221191711</v>
      </c>
      <c r="I1354" s="15">
        <v>119.53924749452899</v>
      </c>
      <c r="J1354" s="16">
        <v>98.990113745083406</v>
      </c>
    </row>
    <row r="1355" spans="2:10" hidden="1" x14ac:dyDescent="0.2">
      <c r="B1355" s="17" t="s">
        <v>58</v>
      </c>
      <c r="C1355" s="17">
        <v>2019</v>
      </c>
      <c r="D1355" s="17">
        <v>6</v>
      </c>
      <c r="E1355" s="17" t="s">
        <v>9</v>
      </c>
      <c r="F1355" s="18">
        <v>109.87890718929999</v>
      </c>
      <c r="G1355" s="18">
        <v>104.401501653339</v>
      </c>
      <c r="H1355" s="18">
        <v>118.10150644252199</v>
      </c>
      <c r="I1355" s="18">
        <v>112.229541528174</v>
      </c>
      <c r="J1355" s="19">
        <v>100.431593494206</v>
      </c>
    </row>
    <row r="1356" spans="2:10" hidden="1" x14ac:dyDescent="0.2">
      <c r="B1356" s="14" t="s">
        <v>58</v>
      </c>
      <c r="C1356" s="14">
        <v>2019</v>
      </c>
      <c r="D1356" s="14">
        <v>7</v>
      </c>
      <c r="E1356" s="14" t="s">
        <v>9</v>
      </c>
      <c r="F1356" s="15">
        <v>125.671444371996</v>
      </c>
      <c r="G1356" s="15">
        <v>119.405154233784</v>
      </c>
      <c r="H1356" s="15">
        <v>125.553753459749</v>
      </c>
      <c r="I1356" s="15">
        <v>119.39823330026501</v>
      </c>
      <c r="J1356" s="16">
        <v>99.525884979270799</v>
      </c>
    </row>
    <row r="1357" spans="2:10" hidden="1" x14ac:dyDescent="0.2">
      <c r="B1357" s="17" t="s">
        <v>58</v>
      </c>
      <c r="C1357" s="17">
        <v>2019</v>
      </c>
      <c r="D1357" s="17">
        <v>8</v>
      </c>
      <c r="E1357" s="17" t="s">
        <v>9</v>
      </c>
      <c r="F1357" s="18">
        <v>116.529138786541</v>
      </c>
      <c r="G1357" s="18">
        <v>108.43398808064001</v>
      </c>
      <c r="H1357" s="18">
        <v>121.870270543432</v>
      </c>
      <c r="I1357" s="18">
        <v>113.559129893114</v>
      </c>
      <c r="J1357" s="19">
        <v>98.900818539385597</v>
      </c>
    </row>
    <row r="1358" spans="2:10" hidden="1" x14ac:dyDescent="0.2">
      <c r="B1358" s="14" t="s">
        <v>58</v>
      </c>
      <c r="C1358" s="14">
        <v>2019</v>
      </c>
      <c r="D1358" s="14">
        <v>9</v>
      </c>
      <c r="E1358" s="14" t="s">
        <v>9</v>
      </c>
      <c r="F1358" s="15">
        <v>121.40642295256799</v>
      </c>
      <c r="G1358" s="15">
        <v>113.31873395999</v>
      </c>
      <c r="H1358" s="15">
        <v>128.42155462704099</v>
      </c>
      <c r="I1358" s="15">
        <v>119.96879044044501</v>
      </c>
      <c r="J1358" s="16">
        <v>98.416073137025606</v>
      </c>
    </row>
    <row r="1359" spans="2:10" hidden="1" x14ac:dyDescent="0.2">
      <c r="B1359" s="17" t="s">
        <v>58</v>
      </c>
      <c r="C1359" s="17">
        <v>2019</v>
      </c>
      <c r="D1359" s="17">
        <v>10</v>
      </c>
      <c r="E1359" s="17" t="s">
        <v>9</v>
      </c>
      <c r="F1359" s="18">
        <v>121.897879061496</v>
      </c>
      <c r="G1359" s="18">
        <v>112.475106915365</v>
      </c>
      <c r="H1359" s="18">
        <v>120.62837454767499</v>
      </c>
      <c r="I1359" s="18">
        <v>111.059264140401</v>
      </c>
      <c r="J1359" s="19">
        <v>99.589667269054999</v>
      </c>
    </row>
    <row r="1360" spans="2:10" hidden="1" x14ac:dyDescent="0.2">
      <c r="B1360" s="14" t="s">
        <v>58</v>
      </c>
      <c r="C1360" s="14">
        <v>2019</v>
      </c>
      <c r="D1360" s="14">
        <v>11</v>
      </c>
      <c r="E1360" s="14" t="s">
        <v>9</v>
      </c>
      <c r="F1360" s="15">
        <v>121.10263495388099</v>
      </c>
      <c r="G1360" s="15">
        <v>112.587569869231</v>
      </c>
      <c r="H1360" s="15">
        <v>130.52603887704001</v>
      </c>
      <c r="I1360" s="15">
        <v>121.37927789160101</v>
      </c>
      <c r="J1360" s="16">
        <v>99.1431912405655</v>
      </c>
    </row>
    <row r="1361" spans="2:10" hidden="1" x14ac:dyDescent="0.2">
      <c r="B1361" s="17" t="s">
        <v>58</v>
      </c>
      <c r="C1361" s="17">
        <v>2019</v>
      </c>
      <c r="D1361" s="17">
        <v>12</v>
      </c>
      <c r="E1361" s="17" t="s">
        <v>9</v>
      </c>
      <c r="F1361" s="18">
        <v>136.810008653126</v>
      </c>
      <c r="G1361" s="18">
        <v>127.462690027275</v>
      </c>
      <c r="H1361" s="18">
        <v>144.16774247437701</v>
      </c>
      <c r="I1361" s="18">
        <v>134.33289683315499</v>
      </c>
      <c r="J1361" s="19">
        <v>100.278515998724</v>
      </c>
    </row>
    <row r="1362" spans="2:10" hidden="1" x14ac:dyDescent="0.2">
      <c r="B1362" s="14" t="s">
        <v>58</v>
      </c>
      <c r="C1362" s="14">
        <v>2020</v>
      </c>
      <c r="D1362" s="14">
        <v>1</v>
      </c>
      <c r="E1362" s="14" t="s">
        <v>9</v>
      </c>
      <c r="F1362" s="15">
        <v>94.289643942392502</v>
      </c>
      <c r="G1362" s="15">
        <v>88.789002837082293</v>
      </c>
      <c r="H1362" s="15">
        <v>88.6924354686128</v>
      </c>
      <c r="I1362" s="15">
        <v>83.674064672557407</v>
      </c>
      <c r="J1362" s="16">
        <v>98.990113745083406</v>
      </c>
    </row>
    <row r="1363" spans="2:10" hidden="1" x14ac:dyDescent="0.2">
      <c r="B1363" s="17" t="s">
        <v>58</v>
      </c>
      <c r="C1363" s="17">
        <v>2020</v>
      </c>
      <c r="D1363" s="17">
        <v>2</v>
      </c>
      <c r="E1363" s="17" t="s">
        <v>9</v>
      </c>
      <c r="F1363" s="18">
        <v>93.923199952406804</v>
      </c>
      <c r="G1363" s="18">
        <v>87.208271267714295</v>
      </c>
      <c r="H1363" s="18">
        <v>99.618732267407594</v>
      </c>
      <c r="I1363" s="18">
        <v>92.615208670572898</v>
      </c>
      <c r="J1363" s="19">
        <v>99.819283512278105</v>
      </c>
    </row>
    <row r="1364" spans="2:10" hidden="1" x14ac:dyDescent="0.2">
      <c r="B1364" s="14" t="s">
        <v>58</v>
      </c>
      <c r="C1364" s="14">
        <v>2020</v>
      </c>
      <c r="D1364" s="14">
        <v>3</v>
      </c>
      <c r="E1364" s="14" t="s">
        <v>9</v>
      </c>
      <c r="F1364" s="15">
        <v>126.59237763370299</v>
      </c>
      <c r="G1364" s="15">
        <v>112.336942594645</v>
      </c>
      <c r="H1364" s="15">
        <v>134.98998713498</v>
      </c>
      <c r="I1364" s="15">
        <v>120.201535623287</v>
      </c>
      <c r="J1364" s="16">
        <v>99.959604549803302</v>
      </c>
    </row>
    <row r="1365" spans="2:10" hidden="1" x14ac:dyDescent="0.2">
      <c r="B1365" s="17" t="s">
        <v>58</v>
      </c>
      <c r="C1365" s="17">
        <v>2020</v>
      </c>
      <c r="D1365" s="17">
        <v>4</v>
      </c>
      <c r="E1365" s="17" t="s">
        <v>9</v>
      </c>
      <c r="F1365" s="18">
        <v>109.45204755431</v>
      </c>
      <c r="G1365" s="18">
        <v>97.336276562454302</v>
      </c>
      <c r="H1365" s="18">
        <v>109.986705736487</v>
      </c>
      <c r="I1365" s="18">
        <v>97.869227575822904</v>
      </c>
      <c r="J1365" s="19">
        <v>100.610183905602</v>
      </c>
    </row>
    <row r="1366" spans="2:10" hidden="1" x14ac:dyDescent="0.2">
      <c r="B1366" s="14" t="s">
        <v>58</v>
      </c>
      <c r="C1366" s="14">
        <v>2020</v>
      </c>
      <c r="D1366" s="14">
        <v>5</v>
      </c>
      <c r="E1366" s="14" t="s">
        <v>9</v>
      </c>
      <c r="F1366" s="15">
        <v>129.44919234741201</v>
      </c>
      <c r="G1366" s="15">
        <v>115.692559618686</v>
      </c>
      <c r="H1366" s="15">
        <v>125.24176740241001</v>
      </c>
      <c r="I1366" s="15">
        <v>111.770236006918</v>
      </c>
      <c r="J1366" s="16">
        <v>100.163707877113</v>
      </c>
    </row>
    <row r="1367" spans="2:10" hidden="1" x14ac:dyDescent="0.2">
      <c r="B1367" s="17" t="s">
        <v>58</v>
      </c>
      <c r="C1367" s="17">
        <v>2020</v>
      </c>
      <c r="D1367" s="17">
        <v>6</v>
      </c>
      <c r="E1367" s="17" t="s">
        <v>9</v>
      </c>
      <c r="F1367" s="18">
        <v>128.380632649407</v>
      </c>
      <c r="G1367" s="18">
        <v>113.832471517684</v>
      </c>
      <c r="H1367" s="18">
        <v>136.25242887240199</v>
      </c>
      <c r="I1367" s="18">
        <v>121.03630420746499</v>
      </c>
      <c r="J1367" s="19">
        <v>100.712235569257</v>
      </c>
    </row>
    <row r="1368" spans="2:10" hidden="1" x14ac:dyDescent="0.2">
      <c r="B1368" s="14" t="s">
        <v>58</v>
      </c>
      <c r="C1368" s="14">
        <v>2020</v>
      </c>
      <c r="D1368" s="14">
        <v>7</v>
      </c>
      <c r="E1368" s="14" t="s">
        <v>9</v>
      </c>
      <c r="F1368" s="15">
        <v>131.62438738851401</v>
      </c>
      <c r="G1368" s="15">
        <v>114.82095895558</v>
      </c>
      <c r="H1368" s="15">
        <v>131.92997172090699</v>
      </c>
      <c r="I1368" s="15">
        <v>115.189011785955</v>
      </c>
      <c r="J1368" s="16">
        <v>100.610183905602</v>
      </c>
    </row>
    <row r="1369" spans="2:10" hidden="1" x14ac:dyDescent="0.2">
      <c r="B1369" s="17" t="s">
        <v>58</v>
      </c>
      <c r="C1369" s="17">
        <v>2020</v>
      </c>
      <c r="D1369" s="17">
        <v>8</v>
      </c>
      <c r="E1369" s="17" t="s">
        <v>9</v>
      </c>
      <c r="F1369" s="18">
        <v>136.79277911891501</v>
      </c>
      <c r="G1369" s="18">
        <v>117.247891114751</v>
      </c>
      <c r="H1369" s="18">
        <v>142.80566519350401</v>
      </c>
      <c r="I1369" s="18">
        <v>122.58397989398399</v>
      </c>
      <c r="J1369" s="19">
        <v>100.367811204422</v>
      </c>
    </row>
    <row r="1370" spans="2:10" hidden="1" x14ac:dyDescent="0.2">
      <c r="B1370" s="14" t="s">
        <v>58</v>
      </c>
      <c r="C1370" s="14">
        <v>2020</v>
      </c>
      <c r="D1370" s="14">
        <v>9</v>
      </c>
      <c r="E1370" s="14" t="s">
        <v>9</v>
      </c>
      <c r="F1370" s="15">
        <v>147.81609971094099</v>
      </c>
      <c r="G1370" s="15">
        <v>127.24538371024801</v>
      </c>
      <c r="H1370" s="15">
        <v>148.74519368804499</v>
      </c>
      <c r="I1370" s="15">
        <v>128.164224455045</v>
      </c>
      <c r="J1370" s="16">
        <v>100.023386839588</v>
      </c>
    </row>
    <row r="1371" spans="2:10" hidden="1" x14ac:dyDescent="0.2">
      <c r="B1371" s="17" t="s">
        <v>58</v>
      </c>
      <c r="C1371" s="17">
        <v>2020</v>
      </c>
      <c r="D1371" s="17">
        <v>10</v>
      </c>
      <c r="E1371" s="17" t="s">
        <v>9</v>
      </c>
      <c r="F1371" s="18">
        <v>145.475994857215</v>
      </c>
      <c r="G1371" s="18">
        <v>123.84412429376</v>
      </c>
      <c r="H1371" s="18">
        <v>139.17746666532</v>
      </c>
      <c r="I1371" s="18">
        <v>118.720952270335</v>
      </c>
      <c r="J1371" s="19">
        <v>101.171468055703</v>
      </c>
    </row>
    <row r="1372" spans="2:10" hidden="1" x14ac:dyDescent="0.2">
      <c r="B1372" s="14" t="s">
        <v>58</v>
      </c>
      <c r="C1372" s="14">
        <v>2020</v>
      </c>
      <c r="D1372" s="14">
        <v>11</v>
      </c>
      <c r="E1372" s="14" t="s">
        <v>9</v>
      </c>
      <c r="F1372" s="15">
        <v>141.50169689777101</v>
      </c>
      <c r="G1372" s="15">
        <v>124.506816615597</v>
      </c>
      <c r="H1372" s="15">
        <v>141.57335164117401</v>
      </c>
      <c r="I1372" s="15">
        <v>124.967756740805</v>
      </c>
      <c r="J1372" s="16">
        <v>102.08993302859599</v>
      </c>
    </row>
    <row r="1373" spans="2:10" hidden="1" x14ac:dyDescent="0.2">
      <c r="B1373" s="17" t="s">
        <v>58</v>
      </c>
      <c r="C1373" s="17">
        <v>2020</v>
      </c>
      <c r="D1373" s="17">
        <v>12</v>
      </c>
      <c r="E1373" s="17" t="s">
        <v>9</v>
      </c>
      <c r="F1373" s="18">
        <v>155.526986232361</v>
      </c>
      <c r="G1373" s="18">
        <v>136.41032383149499</v>
      </c>
      <c r="H1373" s="18">
        <v>153.92345256559699</v>
      </c>
      <c r="I1373" s="18">
        <v>134.83685943541201</v>
      </c>
      <c r="J1373" s="19">
        <v>102.34506218773301</v>
      </c>
    </row>
    <row r="1374" spans="2:10" hidden="1" x14ac:dyDescent="0.2">
      <c r="B1374" s="14" t="s">
        <v>58</v>
      </c>
      <c r="C1374" s="14">
        <v>2021</v>
      </c>
      <c r="D1374" s="14">
        <v>1</v>
      </c>
      <c r="E1374" s="14" t="s">
        <v>9</v>
      </c>
      <c r="F1374" s="15">
        <v>122.24291960728399</v>
      </c>
      <c r="G1374" s="15">
        <v>106.580820649591</v>
      </c>
      <c r="H1374" s="15">
        <v>118.439259932064</v>
      </c>
      <c r="I1374" s="15">
        <v>103.35644767674999</v>
      </c>
      <c r="J1374" s="16">
        <v>101.350058467099</v>
      </c>
    </row>
    <row r="1375" spans="2:10" hidden="1" x14ac:dyDescent="0.2">
      <c r="B1375" s="17" t="s">
        <v>58</v>
      </c>
      <c r="C1375" s="17">
        <v>2021</v>
      </c>
      <c r="D1375" s="17">
        <v>2</v>
      </c>
      <c r="E1375" s="17" t="s">
        <v>9</v>
      </c>
      <c r="F1375" s="18">
        <v>131.20709469221401</v>
      </c>
      <c r="G1375" s="18">
        <v>113.16669704094799</v>
      </c>
      <c r="H1375" s="18">
        <v>132.491931816419</v>
      </c>
      <c r="I1375" s="18">
        <v>114.51724260339699</v>
      </c>
      <c r="J1375" s="19">
        <v>101.579674710322</v>
      </c>
    </row>
    <row r="1376" spans="2:10" hidden="1" x14ac:dyDescent="0.2">
      <c r="B1376" s="14" t="s">
        <v>58</v>
      </c>
      <c r="C1376" s="14">
        <v>2021</v>
      </c>
      <c r="D1376" s="14">
        <v>3</v>
      </c>
      <c r="E1376" s="14" t="s">
        <v>9</v>
      </c>
      <c r="F1376" s="15">
        <v>137.347363078364</v>
      </c>
      <c r="G1376" s="15">
        <v>117.97316705461699</v>
      </c>
      <c r="H1376" s="15">
        <v>141.68656846412799</v>
      </c>
      <c r="I1376" s="15">
        <v>121.62046097179</v>
      </c>
      <c r="J1376" s="16">
        <v>101.554161794408</v>
      </c>
    </row>
    <row r="1377" spans="2:10" x14ac:dyDescent="0.2">
      <c r="B1377" s="17" t="s">
        <v>58</v>
      </c>
      <c r="C1377" s="17">
        <v>2021</v>
      </c>
      <c r="D1377" s="17">
        <v>4</v>
      </c>
      <c r="E1377" s="17" t="s">
        <v>9</v>
      </c>
      <c r="F1377" s="18">
        <v>149.791928571147</v>
      </c>
      <c r="G1377" s="18">
        <v>127.06276415553501</v>
      </c>
      <c r="H1377" s="18">
        <v>149.00870669241999</v>
      </c>
      <c r="I1377" s="18">
        <v>126.283637974852</v>
      </c>
      <c r="J1377" s="19">
        <v>102.34506218773301</v>
      </c>
    </row>
    <row r="1378" spans="2:10" hidden="1" x14ac:dyDescent="0.2">
      <c r="B1378" s="14" t="s">
        <v>58</v>
      </c>
      <c r="C1378" s="14">
        <v>2021</v>
      </c>
      <c r="D1378" s="14">
        <v>5</v>
      </c>
      <c r="E1378" s="14" t="s">
        <v>9</v>
      </c>
      <c r="F1378" s="15">
        <v>154.749662412231</v>
      </c>
      <c r="G1378" s="15">
        <v>129.51652641617801</v>
      </c>
      <c r="H1378" s="15">
        <v>153.678788593402</v>
      </c>
      <c r="I1378" s="15">
        <v>128.39438544500001</v>
      </c>
      <c r="J1378" s="16">
        <v>102.561921972999</v>
      </c>
    </row>
    <row r="1379" spans="2:10" hidden="1" x14ac:dyDescent="0.2">
      <c r="B1379" s="17" t="s">
        <v>58</v>
      </c>
      <c r="C1379" s="17">
        <v>2021</v>
      </c>
      <c r="D1379" s="17">
        <v>6</v>
      </c>
      <c r="E1379" s="17" t="s">
        <v>9</v>
      </c>
      <c r="F1379" s="18">
        <v>159.31042444469699</v>
      </c>
      <c r="G1379" s="18">
        <v>132.94608186378801</v>
      </c>
      <c r="H1379" s="18">
        <v>168.54043266809299</v>
      </c>
      <c r="I1379" s="18">
        <v>141.07601694052701</v>
      </c>
      <c r="J1379" s="19">
        <v>104.27128733921499</v>
      </c>
    </row>
    <row r="1380" spans="2:10" hidden="1" x14ac:dyDescent="0.2">
      <c r="B1380" s="14" t="s">
        <v>58</v>
      </c>
      <c r="C1380" s="14">
        <v>2021</v>
      </c>
      <c r="D1380" s="14">
        <v>7</v>
      </c>
      <c r="E1380" s="14" t="s">
        <v>9</v>
      </c>
      <c r="F1380" s="15">
        <v>160.41516060828101</v>
      </c>
      <c r="G1380" s="15">
        <v>130.94263990282499</v>
      </c>
      <c r="H1380" s="15">
        <v>160.362565132154</v>
      </c>
      <c r="I1380" s="15">
        <v>131.58715966041399</v>
      </c>
      <c r="J1380" s="16">
        <v>103.68449027320101</v>
      </c>
    </row>
    <row r="1381" spans="2:10" hidden="1" x14ac:dyDescent="0.2">
      <c r="B1381" s="17" t="s">
        <v>58</v>
      </c>
      <c r="C1381" s="17">
        <v>2021</v>
      </c>
      <c r="D1381" s="17">
        <v>8</v>
      </c>
      <c r="E1381" s="17" t="s">
        <v>9</v>
      </c>
      <c r="F1381" s="18">
        <v>178.04049003453801</v>
      </c>
      <c r="G1381" s="18">
        <v>143.12599798625999</v>
      </c>
      <c r="H1381" s="18">
        <v>184.29220197791801</v>
      </c>
      <c r="I1381" s="18">
        <v>148.329037884987</v>
      </c>
      <c r="J1381" s="19">
        <v>105.45763792920199</v>
      </c>
    </row>
    <row r="1382" spans="2:10" hidden="1" x14ac:dyDescent="0.2">
      <c r="B1382" s="14" t="s">
        <v>58</v>
      </c>
      <c r="C1382" s="14">
        <v>2021</v>
      </c>
      <c r="D1382" s="14">
        <v>9</v>
      </c>
      <c r="E1382" s="14" t="s">
        <v>9</v>
      </c>
      <c r="F1382" s="15">
        <v>160.20397974935301</v>
      </c>
      <c r="G1382" s="15">
        <v>130.14168347454299</v>
      </c>
      <c r="H1382" s="15">
        <v>163.240827063311</v>
      </c>
      <c r="I1382" s="15">
        <v>132.60451577954899</v>
      </c>
      <c r="J1382" s="16">
        <v>105.891357499734</v>
      </c>
    </row>
    <row r="1383" spans="2:10" hidden="1" x14ac:dyDescent="0.2">
      <c r="B1383" s="17" t="s">
        <v>58</v>
      </c>
      <c r="C1383" s="17">
        <v>2021</v>
      </c>
      <c r="D1383" s="17">
        <v>10</v>
      </c>
      <c r="E1383" s="17" t="s">
        <v>9</v>
      </c>
      <c r="F1383" s="18">
        <v>161.22174473317801</v>
      </c>
      <c r="G1383" s="18">
        <v>130.11181969604101</v>
      </c>
      <c r="H1383" s="18">
        <v>165.83296404666001</v>
      </c>
      <c r="I1383" s="18">
        <v>134.18170329113701</v>
      </c>
      <c r="J1383" s="19">
        <v>106.516423939619</v>
      </c>
    </row>
    <row r="1384" spans="2:10" hidden="1" x14ac:dyDescent="0.2">
      <c r="B1384" s="14" t="s">
        <v>58</v>
      </c>
      <c r="C1384" s="14">
        <v>2021</v>
      </c>
      <c r="D1384" s="14">
        <v>11</v>
      </c>
      <c r="E1384" s="14" t="s">
        <v>9</v>
      </c>
      <c r="F1384" s="15">
        <v>155.671224972076</v>
      </c>
      <c r="G1384" s="15">
        <v>124.92539870146901</v>
      </c>
      <c r="H1384" s="15">
        <v>168.563599570647</v>
      </c>
      <c r="I1384" s="15">
        <v>135.409007127547</v>
      </c>
      <c r="J1384" s="16">
        <v>108.123737642181</v>
      </c>
    </row>
    <row r="1385" spans="2:10" hidden="1" x14ac:dyDescent="0.2">
      <c r="B1385" s="17" t="s">
        <v>58</v>
      </c>
      <c r="C1385" s="17">
        <v>2021</v>
      </c>
      <c r="D1385" s="17">
        <v>12</v>
      </c>
      <c r="E1385" s="17" t="s">
        <v>9</v>
      </c>
      <c r="F1385" s="18">
        <v>192.786770190623</v>
      </c>
      <c r="G1385" s="18">
        <v>153.72445654024199</v>
      </c>
      <c r="H1385" s="18">
        <v>193.25714501860301</v>
      </c>
      <c r="I1385" s="18">
        <v>154.82368648649799</v>
      </c>
      <c r="J1385" s="19">
        <v>108.59572658658399</v>
      </c>
    </row>
    <row r="1386" spans="2:10" hidden="1" x14ac:dyDescent="0.2">
      <c r="B1386" s="14" t="s">
        <v>58</v>
      </c>
      <c r="C1386" s="14">
        <v>2022</v>
      </c>
      <c r="D1386" s="14">
        <v>1</v>
      </c>
      <c r="E1386" s="14" t="s">
        <v>9</v>
      </c>
      <c r="F1386" s="15">
        <v>169.69377328024001</v>
      </c>
      <c r="G1386" s="15">
        <v>130.82120019476201</v>
      </c>
      <c r="H1386" s="15">
        <v>157.74825842835901</v>
      </c>
      <c r="I1386" s="15">
        <v>121.67916687943401</v>
      </c>
      <c r="J1386" s="16">
        <v>108.21303284787901</v>
      </c>
    </row>
    <row r="1387" spans="2:10" hidden="1" x14ac:dyDescent="0.2">
      <c r="B1387" s="17" t="s">
        <v>58</v>
      </c>
      <c r="C1387" s="17">
        <v>2022</v>
      </c>
      <c r="D1387" s="17">
        <v>2</v>
      </c>
      <c r="E1387" s="17" t="s">
        <v>9</v>
      </c>
      <c r="F1387" s="18">
        <v>152.93358064763399</v>
      </c>
      <c r="G1387" s="18">
        <v>117.91475798469401</v>
      </c>
      <c r="H1387" s="18">
        <v>154.39500918331399</v>
      </c>
      <c r="I1387" s="18">
        <v>119.83409812312</v>
      </c>
      <c r="J1387" s="19">
        <v>107.269054959073</v>
      </c>
    </row>
    <row r="1388" spans="2:10" hidden="1" x14ac:dyDescent="0.2">
      <c r="B1388" s="14" t="s">
        <v>58</v>
      </c>
      <c r="C1388" s="14">
        <v>2022</v>
      </c>
      <c r="D1388" s="14">
        <v>3</v>
      </c>
      <c r="E1388" s="14" t="s">
        <v>9</v>
      </c>
      <c r="F1388" s="15">
        <v>206.80081519593199</v>
      </c>
      <c r="G1388" s="15">
        <v>160.29853743390501</v>
      </c>
      <c r="H1388" s="15">
        <v>204.74965672322099</v>
      </c>
      <c r="I1388" s="15">
        <v>158.39317377164099</v>
      </c>
      <c r="J1388" s="16">
        <v>109.22079302647001</v>
      </c>
    </row>
    <row r="1389" spans="2:10" hidden="1" x14ac:dyDescent="0.2">
      <c r="B1389" s="17" t="s">
        <v>58</v>
      </c>
      <c r="C1389" s="17">
        <v>2022</v>
      </c>
      <c r="D1389" s="17">
        <v>4</v>
      </c>
      <c r="E1389" s="17" t="s">
        <v>9</v>
      </c>
      <c r="F1389" s="18">
        <v>204.933425287609</v>
      </c>
      <c r="G1389" s="18">
        <v>157.766568721124</v>
      </c>
      <c r="H1389" s="18">
        <v>198.34080103554601</v>
      </c>
      <c r="I1389" s="18">
        <v>153.091798648859</v>
      </c>
      <c r="J1389" s="19">
        <v>107.919634314872</v>
      </c>
    </row>
    <row r="1390" spans="2:10" hidden="1" x14ac:dyDescent="0.2">
      <c r="B1390" s="14" t="s">
        <v>58</v>
      </c>
      <c r="C1390" s="14">
        <v>2022</v>
      </c>
      <c r="D1390" s="14">
        <v>5</v>
      </c>
      <c r="E1390" s="14" t="s">
        <v>9</v>
      </c>
      <c r="F1390" s="15">
        <v>207.138416847766</v>
      </c>
      <c r="G1390" s="15">
        <v>154.50417817638001</v>
      </c>
      <c r="H1390" s="15">
        <v>195.85610064835001</v>
      </c>
      <c r="I1390" s="15">
        <v>145.78863658790601</v>
      </c>
      <c r="J1390" s="16">
        <v>107.855852025088</v>
      </c>
    </row>
    <row r="1391" spans="2:10" hidden="1" x14ac:dyDescent="0.2">
      <c r="B1391" s="17" t="s">
        <v>58</v>
      </c>
      <c r="C1391" s="17">
        <v>2022</v>
      </c>
      <c r="D1391" s="17">
        <v>6</v>
      </c>
      <c r="E1391" s="17" t="s">
        <v>9</v>
      </c>
      <c r="F1391" s="18">
        <v>193.74051340420499</v>
      </c>
      <c r="G1391" s="18">
        <v>146.13918762448799</v>
      </c>
      <c r="H1391" s="18">
        <v>198.898191806478</v>
      </c>
      <c r="I1391" s="18">
        <v>149.840225961588</v>
      </c>
      <c r="J1391" s="19">
        <v>108.59572658658399</v>
      </c>
    </row>
    <row r="1392" spans="2:10" hidden="1" x14ac:dyDescent="0.2">
      <c r="B1392" s="14" t="s">
        <v>58</v>
      </c>
      <c r="C1392" s="14">
        <v>2022</v>
      </c>
      <c r="D1392" s="14">
        <v>7</v>
      </c>
      <c r="E1392" s="14" t="s">
        <v>9</v>
      </c>
      <c r="F1392" s="15">
        <v>213.95460121143199</v>
      </c>
      <c r="G1392" s="15">
        <v>150.11469009041801</v>
      </c>
      <c r="H1392" s="15">
        <v>209.51627759678701</v>
      </c>
      <c r="I1392" s="15">
        <v>147.30433972320199</v>
      </c>
      <c r="J1392" s="16">
        <v>109.14425427872899</v>
      </c>
    </row>
    <row r="1393" spans="2:10" hidden="1" x14ac:dyDescent="0.2">
      <c r="B1393" s="17" t="s">
        <v>58</v>
      </c>
      <c r="C1393" s="17">
        <v>2022</v>
      </c>
      <c r="D1393" s="17">
        <v>8</v>
      </c>
      <c r="E1393" s="17" t="s">
        <v>9</v>
      </c>
      <c r="F1393" s="18">
        <v>235.273311569453</v>
      </c>
      <c r="G1393" s="18">
        <v>164.988131707984</v>
      </c>
      <c r="H1393" s="18">
        <v>221.45678941153699</v>
      </c>
      <c r="I1393" s="18">
        <v>155.048272389049</v>
      </c>
      <c r="J1393" s="19">
        <v>110.726055065377</v>
      </c>
    </row>
    <row r="1394" spans="2:10" hidden="1" x14ac:dyDescent="0.2">
      <c r="B1394" s="14" t="s">
        <v>58</v>
      </c>
      <c r="C1394" s="14">
        <v>2022</v>
      </c>
      <c r="D1394" s="14">
        <v>9</v>
      </c>
      <c r="E1394" s="14" t="s">
        <v>9</v>
      </c>
      <c r="F1394" s="15">
        <v>236.21418183549201</v>
      </c>
      <c r="G1394" s="15">
        <v>163.981187696007</v>
      </c>
      <c r="H1394" s="15">
        <v>230.379522483763</v>
      </c>
      <c r="I1394" s="15">
        <v>159.86229862306701</v>
      </c>
      <c r="J1394" s="16">
        <v>111.746571701924</v>
      </c>
    </row>
    <row r="1395" spans="2:10" hidden="1" x14ac:dyDescent="0.2">
      <c r="B1395" s="17" t="s">
        <v>58</v>
      </c>
      <c r="C1395" s="17">
        <v>2022</v>
      </c>
      <c r="D1395" s="17">
        <v>10</v>
      </c>
      <c r="E1395" s="17" t="s">
        <v>9</v>
      </c>
      <c r="F1395" s="18">
        <v>221.18289283291099</v>
      </c>
      <c r="G1395" s="18">
        <v>152.90474057779801</v>
      </c>
      <c r="H1395" s="18">
        <v>227.659668057457</v>
      </c>
      <c r="I1395" s="18">
        <v>155.52595549694499</v>
      </c>
      <c r="J1395" s="19">
        <v>111.69554587009701</v>
      </c>
    </row>
    <row r="1396" spans="2:10" hidden="1" x14ac:dyDescent="0.2">
      <c r="B1396" s="14" t="s">
        <v>58</v>
      </c>
      <c r="C1396" s="14">
        <v>2022</v>
      </c>
      <c r="D1396" s="14">
        <v>11</v>
      </c>
      <c r="E1396" s="14" t="s">
        <v>9</v>
      </c>
      <c r="F1396" s="15">
        <v>202.419061643443</v>
      </c>
      <c r="G1396" s="15">
        <v>138.41932899064</v>
      </c>
      <c r="H1396" s="15">
        <v>226.31744708458601</v>
      </c>
      <c r="I1396" s="15">
        <v>154.378376766439</v>
      </c>
      <c r="J1396" s="16">
        <v>111.529711916658</v>
      </c>
    </row>
    <row r="1397" spans="2:10" hidden="1" x14ac:dyDescent="0.2">
      <c r="B1397" s="17" t="s">
        <v>58</v>
      </c>
      <c r="C1397" s="17">
        <v>2022</v>
      </c>
      <c r="D1397" s="17">
        <v>12</v>
      </c>
      <c r="E1397" s="17" t="s">
        <v>9</v>
      </c>
      <c r="F1397" s="18">
        <v>183.80451193921701</v>
      </c>
      <c r="G1397" s="18">
        <v>129.74132296173499</v>
      </c>
      <c r="H1397" s="18">
        <v>193.64827555608201</v>
      </c>
      <c r="I1397" s="18">
        <v>135.176021889026</v>
      </c>
      <c r="J1397" s="19">
        <v>111.861379823536</v>
      </c>
    </row>
    <row r="1398" spans="2:10" hidden="1" x14ac:dyDescent="0.2">
      <c r="B1398" s="14" t="s">
        <v>58</v>
      </c>
      <c r="C1398" s="14">
        <v>2023</v>
      </c>
      <c r="D1398" s="14">
        <v>1</v>
      </c>
      <c r="E1398" s="14" t="s">
        <v>9</v>
      </c>
      <c r="F1398" s="15">
        <v>141.59721635942299</v>
      </c>
      <c r="G1398" s="15">
        <v>95.513553428317707</v>
      </c>
      <c r="H1398" s="15">
        <v>154.04642463675299</v>
      </c>
      <c r="I1398" s="15">
        <v>105.235386089028</v>
      </c>
      <c r="J1398" s="16">
        <v>111.47868608483</v>
      </c>
    </row>
    <row r="1399" spans="2:10" hidden="1" x14ac:dyDescent="0.2">
      <c r="B1399" s="17" t="s">
        <v>58</v>
      </c>
      <c r="C1399" s="17">
        <v>2023</v>
      </c>
      <c r="D1399" s="17">
        <v>2</v>
      </c>
      <c r="E1399" s="17" t="s">
        <v>9</v>
      </c>
      <c r="F1399" s="18">
        <v>179.980876755981</v>
      </c>
      <c r="G1399" s="18">
        <v>117.720954608843</v>
      </c>
      <c r="H1399" s="18">
        <v>189.37822125348001</v>
      </c>
      <c r="I1399" s="18">
        <v>125.00179875473999</v>
      </c>
      <c r="J1399" s="19">
        <v>110.16477091527599</v>
      </c>
    </row>
    <row r="1400" spans="2:10" hidden="1" x14ac:dyDescent="0.2">
      <c r="B1400" s="14" t="s">
        <v>58</v>
      </c>
      <c r="C1400" s="14">
        <v>2023</v>
      </c>
      <c r="D1400" s="14">
        <v>3</v>
      </c>
      <c r="E1400" s="14" t="s">
        <v>9</v>
      </c>
      <c r="F1400" s="15">
        <v>229.01720015993001</v>
      </c>
      <c r="G1400" s="15">
        <v>154.435945610235</v>
      </c>
      <c r="H1400" s="15">
        <v>226.90048467480301</v>
      </c>
      <c r="I1400" s="15">
        <v>152.89245569065301</v>
      </c>
      <c r="J1400" s="16">
        <v>109.616243223132</v>
      </c>
    </row>
    <row r="1401" spans="2:10" hidden="1" x14ac:dyDescent="0.2">
      <c r="B1401" s="17" t="s">
        <v>58</v>
      </c>
      <c r="C1401" s="17">
        <v>2023</v>
      </c>
      <c r="D1401" s="17">
        <v>4</v>
      </c>
      <c r="E1401" s="17" t="s">
        <v>9</v>
      </c>
      <c r="F1401" s="18">
        <v>202.031030425045</v>
      </c>
      <c r="G1401" s="18">
        <v>134.376147681606</v>
      </c>
      <c r="H1401" s="18">
        <v>203.257045005886</v>
      </c>
      <c r="I1401" s="18">
        <v>136.35229905160199</v>
      </c>
      <c r="J1401" s="19">
        <v>110.04996279366399</v>
      </c>
    </row>
    <row r="1402" spans="2:10" hidden="1" x14ac:dyDescent="0.2">
      <c r="B1402" s="14" t="s">
        <v>58</v>
      </c>
      <c r="C1402" s="14">
        <v>2023</v>
      </c>
      <c r="D1402" s="14">
        <v>5</v>
      </c>
      <c r="E1402" s="14" t="s">
        <v>9</v>
      </c>
      <c r="F1402" s="15">
        <v>240.42970946915199</v>
      </c>
      <c r="G1402" s="15">
        <v>155.917719419739</v>
      </c>
      <c r="H1402" s="15">
        <v>245.47957873360301</v>
      </c>
      <c r="I1402" s="15">
        <v>159.92919611382499</v>
      </c>
      <c r="J1402" s="16">
        <v>110.381630700542</v>
      </c>
    </row>
    <row r="1403" spans="2:10" hidden="1" x14ac:dyDescent="0.2">
      <c r="B1403" s="17" t="s">
        <v>58</v>
      </c>
      <c r="C1403" s="17">
        <v>2023</v>
      </c>
      <c r="D1403" s="17">
        <v>6</v>
      </c>
      <c r="E1403" s="17" t="s">
        <v>9</v>
      </c>
      <c r="F1403" s="18">
        <v>212.02091277606999</v>
      </c>
      <c r="G1403" s="18">
        <v>144.51298427318801</v>
      </c>
      <c r="H1403" s="18">
        <v>237.81619165145199</v>
      </c>
      <c r="I1403" s="18">
        <v>161.36335158804999</v>
      </c>
      <c r="J1403" s="19">
        <v>110.152014457319</v>
      </c>
    </row>
    <row r="1404" spans="2:10" hidden="1" x14ac:dyDescent="0.2">
      <c r="B1404" s="14" t="s">
        <v>58</v>
      </c>
      <c r="C1404" s="14">
        <v>2023</v>
      </c>
      <c r="D1404" s="14">
        <v>7</v>
      </c>
      <c r="E1404" s="14" t="s">
        <v>9</v>
      </c>
      <c r="F1404" s="15">
        <v>185.73348876383801</v>
      </c>
      <c r="G1404" s="15">
        <v>126.888480373486</v>
      </c>
      <c r="H1404" s="15">
        <v>204.51081173987399</v>
      </c>
      <c r="I1404" s="15">
        <v>140.71408923557601</v>
      </c>
      <c r="J1404" s="16">
        <v>109.85861592431201</v>
      </c>
    </row>
    <row r="1405" spans="2:10" hidden="1" x14ac:dyDescent="0.2">
      <c r="B1405" s="17" t="s">
        <v>58</v>
      </c>
      <c r="C1405" s="17">
        <v>2023</v>
      </c>
      <c r="D1405" s="17">
        <v>8</v>
      </c>
      <c r="E1405" s="17" t="s">
        <v>9</v>
      </c>
      <c r="F1405" s="18">
        <v>218.88283342984701</v>
      </c>
      <c r="G1405" s="18">
        <v>152.49742425419501</v>
      </c>
      <c r="H1405" s="18">
        <v>208.04201244925801</v>
      </c>
      <c r="I1405" s="18">
        <v>144.99514876861099</v>
      </c>
      <c r="J1405" s="19">
        <v>109.335601148081</v>
      </c>
    </row>
    <row r="1406" spans="2:10" hidden="1" x14ac:dyDescent="0.2">
      <c r="B1406" s="14" t="s">
        <v>58</v>
      </c>
      <c r="C1406" s="14">
        <v>2023</v>
      </c>
      <c r="D1406" s="14">
        <v>9</v>
      </c>
      <c r="E1406" s="14" t="s">
        <v>9</v>
      </c>
      <c r="F1406" s="15">
        <v>184.034647633444</v>
      </c>
      <c r="G1406" s="15">
        <v>128.843410928308</v>
      </c>
      <c r="H1406" s="15">
        <v>201.950218681987</v>
      </c>
      <c r="I1406" s="15">
        <v>142.27134049289199</v>
      </c>
      <c r="J1406" s="16">
        <v>109.437652811736</v>
      </c>
    </row>
    <row r="1407" spans="2:10" hidden="1" x14ac:dyDescent="0.2">
      <c r="B1407" s="17" t="s">
        <v>58</v>
      </c>
      <c r="C1407" s="17">
        <v>2023</v>
      </c>
      <c r="D1407" s="17">
        <v>10</v>
      </c>
      <c r="E1407" s="17" t="s">
        <v>9</v>
      </c>
      <c r="F1407" s="18">
        <v>201.79391937002899</v>
      </c>
      <c r="G1407" s="18">
        <v>139.04425145147599</v>
      </c>
      <c r="H1407" s="18">
        <v>212.62894865239701</v>
      </c>
      <c r="I1407" s="18">
        <v>145.89732832649199</v>
      </c>
      <c r="J1407" s="19">
        <v>109.960667587966</v>
      </c>
    </row>
    <row r="1408" spans="2:10" hidden="1" x14ac:dyDescent="0.2">
      <c r="B1408" s="14" t="s">
        <v>58</v>
      </c>
      <c r="C1408" s="14">
        <v>2023</v>
      </c>
      <c r="D1408" s="14">
        <v>11</v>
      </c>
      <c r="E1408" s="14" t="s">
        <v>9</v>
      </c>
      <c r="F1408" s="15">
        <v>200.350566893051</v>
      </c>
      <c r="G1408" s="15">
        <v>140.26635170986</v>
      </c>
      <c r="H1408" s="15">
        <v>227.97909135313799</v>
      </c>
      <c r="I1408" s="15">
        <v>159.780421296551</v>
      </c>
      <c r="J1408" s="16">
        <v>110.037206335707</v>
      </c>
    </row>
    <row r="1409" spans="2:10" hidden="1" x14ac:dyDescent="0.2">
      <c r="B1409" s="17" t="s">
        <v>58</v>
      </c>
      <c r="C1409" s="17">
        <v>2023</v>
      </c>
      <c r="D1409" s="17">
        <v>12</v>
      </c>
      <c r="E1409" s="17" t="s">
        <v>9</v>
      </c>
      <c r="F1409" s="18">
        <v>183.39822928605801</v>
      </c>
      <c r="G1409" s="18">
        <v>129.63046249975</v>
      </c>
      <c r="H1409" s="18">
        <v>223.70307506050199</v>
      </c>
      <c r="I1409" s="18">
        <v>157.39248714032101</v>
      </c>
      <c r="J1409" s="19">
        <v>110.254066120974</v>
      </c>
    </row>
    <row r="1410" spans="2:10" hidden="1" x14ac:dyDescent="0.2">
      <c r="B1410" s="14" t="s">
        <v>58</v>
      </c>
      <c r="C1410" s="14">
        <v>2024</v>
      </c>
      <c r="D1410" s="14">
        <v>1</v>
      </c>
      <c r="E1410" s="14" t="s">
        <v>9</v>
      </c>
      <c r="F1410" s="15">
        <v>149.476109623394</v>
      </c>
      <c r="G1410" s="15">
        <v>105.47305992160901</v>
      </c>
      <c r="H1410" s="15">
        <v>145.19314508821901</v>
      </c>
      <c r="I1410" s="15">
        <v>102.853862019452</v>
      </c>
      <c r="J1410" s="16">
        <v>108.90188157754901</v>
      </c>
    </row>
    <row r="1411" spans="2:10" hidden="1" x14ac:dyDescent="0.2">
      <c r="B1411" s="17" t="s">
        <v>58</v>
      </c>
      <c r="C1411" s="17">
        <v>2024</v>
      </c>
      <c r="D1411" s="17">
        <v>2</v>
      </c>
      <c r="E1411" s="17" t="s">
        <v>9</v>
      </c>
      <c r="F1411" s="18">
        <v>156.57345304100599</v>
      </c>
      <c r="G1411" s="18">
        <v>110.188791747971</v>
      </c>
      <c r="H1411" s="18">
        <v>150.93315749641101</v>
      </c>
      <c r="I1411" s="18">
        <v>106.404011056494</v>
      </c>
      <c r="J1411" s="19">
        <v>109.131497820772</v>
      </c>
    </row>
    <row r="1412" spans="2:10" hidden="1" x14ac:dyDescent="0.2">
      <c r="B1412" s="14" t="s">
        <v>58</v>
      </c>
      <c r="C1412" s="14">
        <v>2024</v>
      </c>
      <c r="D1412" s="14">
        <v>3</v>
      </c>
      <c r="E1412" s="14" t="s">
        <v>9</v>
      </c>
      <c r="F1412" s="15">
        <v>177.28063941008099</v>
      </c>
      <c r="G1412" s="15">
        <v>124.26796668351</v>
      </c>
      <c r="H1412" s="15">
        <v>188.634588330664</v>
      </c>
      <c r="I1412" s="15">
        <v>131.95674172489501</v>
      </c>
      <c r="J1412" s="16">
        <v>109.641756139045</v>
      </c>
    </row>
    <row r="1413" spans="2:10" hidden="1" x14ac:dyDescent="0.2">
      <c r="B1413" s="17" t="s">
        <v>58</v>
      </c>
      <c r="C1413" s="17">
        <v>2024</v>
      </c>
      <c r="D1413" s="17">
        <v>4</v>
      </c>
      <c r="E1413" s="17" t="s">
        <v>9</v>
      </c>
      <c r="F1413" s="18">
        <v>174.40496658109799</v>
      </c>
      <c r="G1413" s="18">
        <v>122.186556293716</v>
      </c>
      <c r="H1413" s="18">
        <v>178.22361113019201</v>
      </c>
      <c r="I1413" s="18">
        <v>125.420184428122</v>
      </c>
      <c r="J1413" s="19">
        <v>110.152014457319</v>
      </c>
    </row>
    <row r="1414" spans="2:10" hidden="1" x14ac:dyDescent="0.2">
      <c r="B1414" s="14" t="s">
        <v>58</v>
      </c>
      <c r="C1414" s="14">
        <v>2024</v>
      </c>
      <c r="D1414" s="14">
        <v>5</v>
      </c>
      <c r="E1414" s="14" t="s">
        <v>9</v>
      </c>
      <c r="F1414" s="15">
        <v>193.687493056823</v>
      </c>
      <c r="G1414" s="15">
        <v>134.36591818061899</v>
      </c>
      <c r="H1414" s="15">
        <v>207.70305024772</v>
      </c>
      <c r="I1414" s="15">
        <v>144.459506037182</v>
      </c>
      <c r="J1414" s="16">
        <v>110.47092590624</v>
      </c>
    </row>
    <row r="1415" spans="2:10" hidden="1" x14ac:dyDescent="0.2">
      <c r="B1415" s="17" t="s">
        <v>58</v>
      </c>
      <c r="C1415" s="17">
        <v>2024</v>
      </c>
      <c r="D1415" s="17">
        <v>6</v>
      </c>
      <c r="E1415" s="17" t="s">
        <v>9</v>
      </c>
      <c r="F1415" s="18">
        <v>191.18800544598599</v>
      </c>
      <c r="G1415" s="18">
        <v>131.44913364249601</v>
      </c>
      <c r="H1415" s="18">
        <v>202.61196362781101</v>
      </c>
      <c r="I1415" s="18">
        <v>140.27688296400601</v>
      </c>
      <c r="J1415" s="19">
        <v>111.657276496226</v>
      </c>
    </row>
    <row r="1416" spans="2:10" hidden="1" x14ac:dyDescent="0.2">
      <c r="B1416" s="14" t="s">
        <v>58</v>
      </c>
      <c r="C1416" s="14">
        <v>2024</v>
      </c>
      <c r="D1416" s="14">
        <v>7</v>
      </c>
      <c r="E1416" s="14" t="s">
        <v>9</v>
      </c>
      <c r="F1416" s="15">
        <v>189.01343789462601</v>
      </c>
      <c r="G1416" s="15">
        <v>130.33948943503901</v>
      </c>
      <c r="H1416" s="15">
        <v>197.88487879599501</v>
      </c>
      <c r="I1416" s="15">
        <v>136.80563789294101</v>
      </c>
      <c r="J1416" s="16">
        <v>111.96343148718999</v>
      </c>
    </row>
    <row r="1417" spans="2:10" hidden="1" x14ac:dyDescent="0.2">
      <c r="B1417" s="17" t="s">
        <v>58</v>
      </c>
      <c r="C1417" s="17">
        <v>2024</v>
      </c>
      <c r="D1417" s="17">
        <v>8</v>
      </c>
      <c r="E1417" s="17" t="s">
        <v>9</v>
      </c>
      <c r="F1417" s="18">
        <v>198.738733036838</v>
      </c>
      <c r="G1417" s="18">
        <v>135.094473073697</v>
      </c>
      <c r="H1417" s="18">
        <v>212.36703078636401</v>
      </c>
      <c r="I1417" s="18">
        <v>144.263173155923</v>
      </c>
      <c r="J1417" s="19">
        <v>111.58073774848501</v>
      </c>
    </row>
    <row r="1418" spans="2:10" hidden="1" x14ac:dyDescent="0.2">
      <c r="B1418" s="14" t="s">
        <v>58</v>
      </c>
      <c r="C1418" s="14">
        <v>2024</v>
      </c>
      <c r="D1418" s="14">
        <v>9</v>
      </c>
      <c r="E1418" s="14" t="s">
        <v>9</v>
      </c>
      <c r="F1418" s="15">
        <v>168.48980788490701</v>
      </c>
      <c r="G1418" s="15">
        <v>116.379739041327</v>
      </c>
      <c r="H1418" s="15">
        <v>194.412505514375</v>
      </c>
      <c r="I1418" s="15">
        <v>133.82280697657399</v>
      </c>
      <c r="J1418" s="16">
        <v>111.69554587009701</v>
      </c>
    </row>
    <row r="1419" spans="2:10" hidden="1" x14ac:dyDescent="0.2">
      <c r="B1419" s="17" t="s">
        <v>58</v>
      </c>
      <c r="C1419" s="17">
        <v>2024</v>
      </c>
      <c r="D1419" s="17">
        <v>10</v>
      </c>
      <c r="E1419" s="17" t="s">
        <v>9</v>
      </c>
      <c r="F1419" s="18">
        <v>192.64913750620801</v>
      </c>
      <c r="G1419" s="18">
        <v>131.05162892502301</v>
      </c>
      <c r="H1419" s="18">
        <v>202.90066158231099</v>
      </c>
      <c r="I1419" s="18">
        <v>138.45091713472999</v>
      </c>
      <c r="J1419" s="19">
        <v>112.07823960880199</v>
      </c>
    </row>
    <row r="1420" spans="2:10" hidden="1" x14ac:dyDescent="0.2">
      <c r="B1420" s="14" t="s">
        <v>58</v>
      </c>
      <c r="C1420" s="14">
        <v>2024</v>
      </c>
      <c r="D1420" s="14">
        <v>11</v>
      </c>
      <c r="E1420" s="14" t="s">
        <v>9</v>
      </c>
      <c r="F1420" s="15">
        <v>178.26156373552399</v>
      </c>
      <c r="G1420" s="15">
        <v>120.606990914248</v>
      </c>
      <c r="H1420" s="15">
        <v>186.08052972765901</v>
      </c>
      <c r="I1420" s="15">
        <v>126.65107448985999</v>
      </c>
      <c r="J1420" s="16">
        <v>111.58073774848501</v>
      </c>
    </row>
    <row r="1421" spans="2:10" hidden="1" x14ac:dyDescent="0.2">
      <c r="B1421" s="17" t="s">
        <v>58</v>
      </c>
      <c r="C1421" s="17">
        <v>2024</v>
      </c>
      <c r="D1421" s="17">
        <v>12</v>
      </c>
      <c r="E1421" s="17" t="s">
        <v>9</v>
      </c>
      <c r="F1421" s="18">
        <v>193.05067678418001</v>
      </c>
      <c r="G1421" s="18">
        <v>130.47111682909301</v>
      </c>
      <c r="H1421" s="18">
        <v>198.82561305201199</v>
      </c>
      <c r="I1421" s="18">
        <v>134.51155503677001</v>
      </c>
      <c r="J1421" s="19">
        <v>111.937918571277</v>
      </c>
    </row>
    <row r="1422" spans="2:10" hidden="1" x14ac:dyDescent="0.2">
      <c r="B1422" s="14" t="s">
        <v>58</v>
      </c>
      <c r="C1422" s="14">
        <v>2025</v>
      </c>
      <c r="D1422" s="14">
        <v>1</v>
      </c>
      <c r="E1422" s="14" t="s">
        <v>9</v>
      </c>
      <c r="F1422" s="15">
        <v>158.72351438660499</v>
      </c>
      <c r="G1422" s="15">
        <v>106.743671487961</v>
      </c>
      <c r="H1422" s="15">
        <v>169.17401743636</v>
      </c>
      <c r="I1422" s="15">
        <v>113.759660014308</v>
      </c>
      <c r="J1422" s="16">
        <v>109.756564260657</v>
      </c>
    </row>
    <row r="1423" spans="2:10" hidden="1" x14ac:dyDescent="0.2">
      <c r="B1423" s="17" t="s">
        <v>58</v>
      </c>
      <c r="C1423" s="17">
        <v>2025</v>
      </c>
      <c r="D1423" s="17">
        <v>2</v>
      </c>
      <c r="E1423" s="17" t="s">
        <v>9</v>
      </c>
      <c r="F1423" s="18">
        <v>185.39959832291501</v>
      </c>
      <c r="G1423" s="18">
        <v>124.69974542060299</v>
      </c>
      <c r="H1423" s="18">
        <v>198.65536123374</v>
      </c>
      <c r="I1423" s="18">
        <v>133.05422572983099</v>
      </c>
      <c r="J1423" s="19">
        <v>108.633995960455</v>
      </c>
    </row>
    <row r="1424" spans="2:10" hidden="1" x14ac:dyDescent="0.2">
      <c r="B1424" s="14" t="s">
        <v>58</v>
      </c>
      <c r="C1424" s="14">
        <v>2025</v>
      </c>
      <c r="D1424" s="14">
        <v>3</v>
      </c>
      <c r="E1424" s="14" t="s">
        <v>9</v>
      </c>
      <c r="F1424" s="15">
        <v>171.397612188224</v>
      </c>
      <c r="G1424" s="15">
        <v>115.937557506961</v>
      </c>
      <c r="H1424" s="15">
        <v>164.64878593390799</v>
      </c>
      <c r="I1424" s="15">
        <v>111.03443012217301</v>
      </c>
      <c r="J1424" s="16">
        <v>109.003933241203</v>
      </c>
    </row>
    <row r="1425" spans="2:10" hidden="1" x14ac:dyDescent="0.2">
      <c r="B1425" s="17" t="s">
        <v>58</v>
      </c>
      <c r="C1425" s="17">
        <v>2025</v>
      </c>
      <c r="D1425" s="17">
        <v>4</v>
      </c>
      <c r="E1425" s="17" t="s">
        <v>9</v>
      </c>
      <c r="F1425" s="18">
        <v>169.26696498896399</v>
      </c>
      <c r="G1425" s="18">
        <v>111.865981911143</v>
      </c>
      <c r="H1425" s="18">
        <v>170.70852499807299</v>
      </c>
      <c r="I1425" s="18">
        <v>113.870261214859</v>
      </c>
      <c r="J1425" s="19">
        <v>108.761560540023</v>
      </c>
    </row>
    <row r="1426" spans="2:10" hidden="1" x14ac:dyDescent="0.2">
      <c r="B1426" s="14" t="s">
        <v>58</v>
      </c>
      <c r="C1426" s="14">
        <v>2025</v>
      </c>
      <c r="D1426" s="14">
        <v>5</v>
      </c>
      <c r="E1426" s="14" t="s">
        <v>9</v>
      </c>
      <c r="F1426" s="15">
        <v>197.818742973697</v>
      </c>
      <c r="G1426" s="15">
        <v>130.684278745005</v>
      </c>
      <c r="H1426" s="15">
        <v>205.75696297024001</v>
      </c>
      <c r="I1426" s="15">
        <v>135.89553954410999</v>
      </c>
      <c r="J1426" s="16">
        <v>107.57520995003701</v>
      </c>
    </row>
    <row r="1427" spans="2:10" hidden="1" x14ac:dyDescent="0.2">
      <c r="B1427" s="17" t="s">
        <v>58</v>
      </c>
      <c r="C1427" s="17">
        <v>2018</v>
      </c>
      <c r="D1427" s="17">
        <v>1</v>
      </c>
      <c r="E1427" s="17" t="s">
        <v>10</v>
      </c>
      <c r="F1427" s="18">
        <v>88.239113860436206</v>
      </c>
      <c r="G1427" s="18">
        <v>91.029541617695699</v>
      </c>
      <c r="H1427" s="18">
        <v>86.959234351901003</v>
      </c>
      <c r="I1427" s="18">
        <v>89.737855345864304</v>
      </c>
      <c r="J1427" s="19">
        <v>100.19088937093299</v>
      </c>
    </row>
    <row r="1428" spans="2:10" hidden="1" x14ac:dyDescent="0.2">
      <c r="B1428" s="14" t="s">
        <v>58</v>
      </c>
      <c r="C1428" s="14">
        <v>2018</v>
      </c>
      <c r="D1428" s="14">
        <v>2</v>
      </c>
      <c r="E1428" s="14" t="s">
        <v>10</v>
      </c>
      <c r="F1428" s="15">
        <v>92.277323088465494</v>
      </c>
      <c r="G1428" s="15">
        <v>94.273636861748997</v>
      </c>
      <c r="H1428" s="15">
        <v>90.3323494174155</v>
      </c>
      <c r="I1428" s="15">
        <v>92.332697190699307</v>
      </c>
      <c r="J1428" s="16">
        <v>99.670281995661597</v>
      </c>
    </row>
    <row r="1429" spans="2:10" hidden="1" x14ac:dyDescent="0.2">
      <c r="B1429" s="17" t="s">
        <v>58</v>
      </c>
      <c r="C1429" s="17">
        <v>2018</v>
      </c>
      <c r="D1429" s="17">
        <v>3</v>
      </c>
      <c r="E1429" s="17" t="s">
        <v>10</v>
      </c>
      <c r="F1429" s="18">
        <v>98.847483101132298</v>
      </c>
      <c r="G1429" s="18">
        <v>100.633476063647</v>
      </c>
      <c r="H1429" s="18">
        <v>99.239918837171501</v>
      </c>
      <c r="I1429" s="18">
        <v>101.02858291645801</v>
      </c>
      <c r="J1429" s="19">
        <v>100.00867678958799</v>
      </c>
    </row>
    <row r="1430" spans="2:10" hidden="1" x14ac:dyDescent="0.2">
      <c r="B1430" s="14" t="s">
        <v>58</v>
      </c>
      <c r="C1430" s="14">
        <v>2018</v>
      </c>
      <c r="D1430" s="14">
        <v>4</v>
      </c>
      <c r="E1430" s="14" t="s">
        <v>10</v>
      </c>
      <c r="F1430" s="15">
        <v>96.842150761204607</v>
      </c>
      <c r="G1430" s="15">
        <v>99.164552095971601</v>
      </c>
      <c r="H1430" s="15">
        <v>99.995066611701006</v>
      </c>
      <c r="I1430" s="15">
        <v>102.35953509650901</v>
      </c>
      <c r="J1430" s="16">
        <v>100.555314533623</v>
      </c>
    </row>
    <row r="1431" spans="2:10" hidden="1" x14ac:dyDescent="0.2">
      <c r="B1431" s="17" t="s">
        <v>58</v>
      </c>
      <c r="C1431" s="17">
        <v>2018</v>
      </c>
      <c r="D1431" s="17">
        <v>5</v>
      </c>
      <c r="E1431" s="17" t="s">
        <v>10</v>
      </c>
      <c r="F1431" s="18">
        <v>97.489883502170997</v>
      </c>
      <c r="G1431" s="18">
        <v>98.414660691920204</v>
      </c>
      <c r="H1431" s="18">
        <v>97.757470361320799</v>
      </c>
      <c r="I1431" s="18">
        <v>98.707851929717904</v>
      </c>
      <c r="J1431" s="19">
        <v>99.357917570498898</v>
      </c>
    </row>
    <row r="1432" spans="2:10" hidden="1" x14ac:dyDescent="0.2">
      <c r="B1432" s="14" t="s">
        <v>58</v>
      </c>
      <c r="C1432" s="14">
        <v>2018</v>
      </c>
      <c r="D1432" s="14">
        <v>6</v>
      </c>
      <c r="E1432" s="14" t="s">
        <v>10</v>
      </c>
      <c r="F1432" s="15">
        <v>106.844167747545</v>
      </c>
      <c r="G1432" s="15">
        <v>107.296649390203</v>
      </c>
      <c r="H1432" s="15">
        <v>103.188120913047</v>
      </c>
      <c r="I1432" s="15">
        <v>103.609210389119</v>
      </c>
      <c r="J1432" s="16">
        <v>99.982646420824295</v>
      </c>
    </row>
    <row r="1433" spans="2:10" hidden="1" x14ac:dyDescent="0.2">
      <c r="B1433" s="17" t="s">
        <v>58</v>
      </c>
      <c r="C1433" s="17">
        <v>2018</v>
      </c>
      <c r="D1433" s="17">
        <v>7</v>
      </c>
      <c r="E1433" s="17" t="s">
        <v>10</v>
      </c>
      <c r="F1433" s="18">
        <v>98.618949133749894</v>
      </c>
      <c r="G1433" s="18">
        <v>98.540180320080097</v>
      </c>
      <c r="H1433" s="18">
        <v>98.646459661988104</v>
      </c>
      <c r="I1433" s="18">
        <v>98.569035729080895</v>
      </c>
      <c r="J1433" s="19">
        <v>98.550976138828602</v>
      </c>
    </row>
    <row r="1434" spans="2:10" hidden="1" x14ac:dyDescent="0.2">
      <c r="B1434" s="14" t="s">
        <v>58</v>
      </c>
      <c r="C1434" s="14">
        <v>2018</v>
      </c>
      <c r="D1434" s="14">
        <v>8</v>
      </c>
      <c r="E1434" s="14" t="s">
        <v>10</v>
      </c>
      <c r="F1434" s="15">
        <v>99.684255819274597</v>
      </c>
      <c r="G1434" s="15">
        <v>99.0438989427672</v>
      </c>
      <c r="H1434" s="15">
        <v>101.05474244009</v>
      </c>
      <c r="I1434" s="15">
        <v>100.42933322372799</v>
      </c>
      <c r="J1434" s="16">
        <v>98.238611713665904</v>
      </c>
    </row>
    <row r="1435" spans="2:10" hidden="1" x14ac:dyDescent="0.2">
      <c r="B1435" s="17" t="s">
        <v>58</v>
      </c>
      <c r="C1435" s="17">
        <v>2018</v>
      </c>
      <c r="D1435" s="17">
        <v>9</v>
      </c>
      <c r="E1435" s="17" t="s">
        <v>10</v>
      </c>
      <c r="F1435" s="18">
        <v>108.383194675784</v>
      </c>
      <c r="G1435" s="18">
        <v>106.65054664279</v>
      </c>
      <c r="H1435" s="18">
        <v>102.385887961443</v>
      </c>
      <c r="I1435" s="18">
        <v>100.82466276056201</v>
      </c>
      <c r="J1435" s="19">
        <v>98.212581344902404</v>
      </c>
    </row>
    <row r="1436" spans="2:10" hidden="1" x14ac:dyDescent="0.2">
      <c r="B1436" s="14" t="s">
        <v>58</v>
      </c>
      <c r="C1436" s="14">
        <v>2018</v>
      </c>
      <c r="D1436" s="14">
        <v>10</v>
      </c>
      <c r="E1436" s="14" t="s">
        <v>10</v>
      </c>
      <c r="F1436" s="15">
        <v>109.982101732603</v>
      </c>
      <c r="G1436" s="15">
        <v>107.955715792497</v>
      </c>
      <c r="H1436" s="15">
        <v>112.56216008669701</v>
      </c>
      <c r="I1436" s="15">
        <v>110.505788036057</v>
      </c>
      <c r="J1436" s="16">
        <v>98.446854663774403</v>
      </c>
    </row>
    <row r="1437" spans="2:10" hidden="1" x14ac:dyDescent="0.2">
      <c r="B1437" s="17" t="s">
        <v>58</v>
      </c>
      <c r="C1437" s="17">
        <v>2018</v>
      </c>
      <c r="D1437" s="17">
        <v>11</v>
      </c>
      <c r="E1437" s="17" t="s">
        <v>10</v>
      </c>
      <c r="F1437" s="18">
        <v>109.302380969933</v>
      </c>
      <c r="G1437" s="18">
        <v>105.70742243584</v>
      </c>
      <c r="H1437" s="18">
        <v>110.594472988037</v>
      </c>
      <c r="I1437" s="18">
        <v>106.96933740995</v>
      </c>
      <c r="J1437" s="19">
        <v>103.41865509761401</v>
      </c>
    </row>
    <row r="1438" spans="2:10" hidden="1" x14ac:dyDescent="0.2">
      <c r="B1438" s="14" t="s">
        <v>58</v>
      </c>
      <c r="C1438" s="14">
        <v>2018</v>
      </c>
      <c r="D1438" s="14">
        <v>12</v>
      </c>
      <c r="E1438" s="14" t="s">
        <v>10</v>
      </c>
      <c r="F1438" s="15">
        <v>93.488995607701298</v>
      </c>
      <c r="G1438" s="15">
        <v>91.289719144839395</v>
      </c>
      <c r="H1438" s="15">
        <v>97.284116369186805</v>
      </c>
      <c r="I1438" s="15">
        <v>94.926109972255105</v>
      </c>
      <c r="J1438" s="16">
        <v>103.36659436008701</v>
      </c>
    </row>
    <row r="1439" spans="2:10" hidden="1" x14ac:dyDescent="0.2">
      <c r="B1439" s="17" t="s">
        <v>58</v>
      </c>
      <c r="C1439" s="17">
        <v>2019</v>
      </c>
      <c r="D1439" s="17">
        <v>1</v>
      </c>
      <c r="E1439" s="17" t="s">
        <v>10</v>
      </c>
      <c r="F1439" s="18">
        <v>104.713557268947</v>
      </c>
      <c r="G1439" s="18">
        <v>100.91075600207201</v>
      </c>
      <c r="H1439" s="18">
        <v>113.103744376704</v>
      </c>
      <c r="I1439" s="18">
        <v>108.726560406564</v>
      </c>
      <c r="J1439" s="19">
        <v>103.75704989154001</v>
      </c>
    </row>
    <row r="1440" spans="2:10" hidden="1" x14ac:dyDescent="0.2">
      <c r="B1440" s="14" t="s">
        <v>58</v>
      </c>
      <c r="C1440" s="14">
        <v>2019</v>
      </c>
      <c r="D1440" s="14">
        <v>2</v>
      </c>
      <c r="E1440" s="14" t="s">
        <v>10</v>
      </c>
      <c r="F1440" s="15">
        <v>114.646454494225</v>
      </c>
      <c r="G1440" s="15">
        <v>110.542844785071</v>
      </c>
      <c r="H1440" s="15">
        <v>112.979136662911</v>
      </c>
      <c r="I1440" s="15">
        <v>108.918845740332</v>
      </c>
      <c r="J1440" s="16">
        <v>103.31453362256001</v>
      </c>
    </row>
    <row r="1441" spans="2:10" hidden="1" x14ac:dyDescent="0.2">
      <c r="B1441" s="17" t="s">
        <v>58</v>
      </c>
      <c r="C1441" s="17">
        <v>2019</v>
      </c>
      <c r="D1441" s="17">
        <v>3</v>
      </c>
      <c r="E1441" s="17" t="s">
        <v>10</v>
      </c>
      <c r="F1441" s="18">
        <v>117.874363631143</v>
      </c>
      <c r="G1441" s="18">
        <v>113.520553904876</v>
      </c>
      <c r="H1441" s="18">
        <v>117.373250552144</v>
      </c>
      <c r="I1441" s="18">
        <v>113.117113353523</v>
      </c>
      <c r="J1441" s="19">
        <v>102.58568329718</v>
      </c>
    </row>
    <row r="1442" spans="2:10" hidden="1" x14ac:dyDescent="0.2">
      <c r="B1442" s="14" t="s">
        <v>58</v>
      </c>
      <c r="C1442" s="14">
        <v>2019</v>
      </c>
      <c r="D1442" s="14">
        <v>4</v>
      </c>
      <c r="E1442" s="14" t="s">
        <v>10</v>
      </c>
      <c r="F1442" s="15">
        <v>118.798863097517</v>
      </c>
      <c r="G1442" s="15">
        <v>114.22131539842</v>
      </c>
      <c r="H1442" s="15">
        <v>116.637896601438</v>
      </c>
      <c r="I1442" s="15">
        <v>112.184298442917</v>
      </c>
      <c r="J1442" s="16">
        <v>104.017353579176</v>
      </c>
    </row>
    <row r="1443" spans="2:10" hidden="1" x14ac:dyDescent="0.2">
      <c r="B1443" s="17" t="s">
        <v>58</v>
      </c>
      <c r="C1443" s="17">
        <v>2019</v>
      </c>
      <c r="D1443" s="17">
        <v>5</v>
      </c>
      <c r="E1443" s="17" t="s">
        <v>10</v>
      </c>
      <c r="F1443" s="18">
        <v>116.694025109102</v>
      </c>
      <c r="G1443" s="18">
        <v>111.008908429361</v>
      </c>
      <c r="H1443" s="18">
        <v>118.621661085497</v>
      </c>
      <c r="I1443" s="18">
        <v>112.91300172197801</v>
      </c>
      <c r="J1443" s="19">
        <v>103.75704989154001</v>
      </c>
    </row>
    <row r="1444" spans="2:10" hidden="1" x14ac:dyDescent="0.2">
      <c r="B1444" s="14" t="s">
        <v>58</v>
      </c>
      <c r="C1444" s="14">
        <v>2019</v>
      </c>
      <c r="D1444" s="14">
        <v>6</v>
      </c>
      <c r="E1444" s="14" t="s">
        <v>10</v>
      </c>
      <c r="F1444" s="15">
        <v>122.40881210180299</v>
      </c>
      <c r="G1444" s="15">
        <v>116.268251078624</v>
      </c>
      <c r="H1444" s="15">
        <v>118.097950381282</v>
      </c>
      <c r="I1444" s="15">
        <v>112.24750862768499</v>
      </c>
      <c r="J1444" s="16">
        <v>103.731019522777</v>
      </c>
    </row>
    <row r="1445" spans="2:10" hidden="1" x14ac:dyDescent="0.2">
      <c r="B1445" s="17" t="s">
        <v>58</v>
      </c>
      <c r="C1445" s="17">
        <v>2019</v>
      </c>
      <c r="D1445" s="17">
        <v>7</v>
      </c>
      <c r="E1445" s="17" t="s">
        <v>10</v>
      </c>
      <c r="F1445" s="18">
        <v>121.77534319612001</v>
      </c>
      <c r="G1445" s="18">
        <v>115.854419577104</v>
      </c>
      <c r="H1445" s="18">
        <v>127.55107647702501</v>
      </c>
      <c r="I1445" s="18">
        <v>121.305177596783</v>
      </c>
      <c r="J1445" s="19">
        <v>104.017353579176</v>
      </c>
    </row>
    <row r="1446" spans="2:10" hidden="1" x14ac:dyDescent="0.2">
      <c r="B1446" s="14" t="s">
        <v>58</v>
      </c>
      <c r="C1446" s="14">
        <v>2019</v>
      </c>
      <c r="D1446" s="14">
        <v>8</v>
      </c>
      <c r="E1446" s="14" t="s">
        <v>10</v>
      </c>
      <c r="F1446" s="15">
        <v>120.85368136019601</v>
      </c>
      <c r="G1446" s="15">
        <v>113.499434375025</v>
      </c>
      <c r="H1446" s="15">
        <v>118.11028355752001</v>
      </c>
      <c r="I1446" s="15">
        <v>110.93262948722101</v>
      </c>
      <c r="J1446" s="16">
        <v>104.069414316703</v>
      </c>
    </row>
    <row r="1447" spans="2:10" hidden="1" x14ac:dyDescent="0.2">
      <c r="B1447" s="17" t="s">
        <v>58</v>
      </c>
      <c r="C1447" s="17">
        <v>2019</v>
      </c>
      <c r="D1447" s="17">
        <v>9</v>
      </c>
      <c r="E1447" s="17" t="s">
        <v>10</v>
      </c>
      <c r="F1447" s="18">
        <v>118.34576281821499</v>
      </c>
      <c r="G1447" s="18">
        <v>110.536074971757</v>
      </c>
      <c r="H1447" s="18">
        <v>115.83479533164601</v>
      </c>
      <c r="I1447" s="18">
        <v>108.281775723226</v>
      </c>
      <c r="J1447" s="19">
        <v>104.09544468546601</v>
      </c>
    </row>
    <row r="1448" spans="2:10" hidden="1" x14ac:dyDescent="0.2">
      <c r="B1448" s="14" t="s">
        <v>58</v>
      </c>
      <c r="C1448" s="14">
        <v>2019</v>
      </c>
      <c r="D1448" s="14">
        <v>10</v>
      </c>
      <c r="E1448" s="14" t="s">
        <v>10</v>
      </c>
      <c r="F1448" s="15">
        <v>118.25498390974801</v>
      </c>
      <c r="G1448" s="15">
        <v>109.00730832946699</v>
      </c>
      <c r="H1448" s="15">
        <v>122.33033304952799</v>
      </c>
      <c r="I1448" s="15">
        <v>112.71786216660399</v>
      </c>
      <c r="J1448" s="16">
        <v>104.954446854664</v>
      </c>
    </row>
    <row r="1449" spans="2:10" hidden="1" x14ac:dyDescent="0.2">
      <c r="B1449" s="17" t="s">
        <v>58</v>
      </c>
      <c r="C1449" s="17">
        <v>2019</v>
      </c>
      <c r="D1449" s="17">
        <v>11</v>
      </c>
      <c r="E1449" s="17" t="s">
        <v>10</v>
      </c>
      <c r="F1449" s="18">
        <v>99.747352743026198</v>
      </c>
      <c r="G1449" s="18">
        <v>92.614191833951907</v>
      </c>
      <c r="H1449" s="18">
        <v>117.918254751623</v>
      </c>
      <c r="I1449" s="18">
        <v>109.156446891405</v>
      </c>
      <c r="J1449" s="19">
        <v>105.96963123644301</v>
      </c>
    </row>
    <row r="1450" spans="2:10" hidden="1" x14ac:dyDescent="0.2">
      <c r="B1450" s="14" t="s">
        <v>58</v>
      </c>
      <c r="C1450" s="14">
        <v>2019</v>
      </c>
      <c r="D1450" s="14">
        <v>12</v>
      </c>
      <c r="E1450" s="14" t="s">
        <v>10</v>
      </c>
      <c r="F1450" s="15">
        <v>106.90325900947801</v>
      </c>
      <c r="G1450" s="15">
        <v>98.815694275586395</v>
      </c>
      <c r="H1450" s="15">
        <v>104.85060662405201</v>
      </c>
      <c r="I1450" s="15">
        <v>97.080212026282098</v>
      </c>
      <c r="J1450" s="16">
        <v>106.54229934924101</v>
      </c>
    </row>
    <row r="1451" spans="2:10" hidden="1" x14ac:dyDescent="0.2">
      <c r="B1451" s="17" t="s">
        <v>58</v>
      </c>
      <c r="C1451" s="17">
        <v>2020</v>
      </c>
      <c r="D1451" s="17">
        <v>1</v>
      </c>
      <c r="E1451" s="17" t="s">
        <v>10</v>
      </c>
      <c r="F1451" s="18">
        <v>100.10942582640401</v>
      </c>
      <c r="G1451" s="18">
        <v>92.240520248046806</v>
      </c>
      <c r="H1451" s="18">
        <v>103.149781832304</v>
      </c>
      <c r="I1451" s="18">
        <v>95.2129876035184</v>
      </c>
      <c r="J1451" s="19">
        <v>106.09978308026</v>
      </c>
    </row>
    <row r="1452" spans="2:10" hidden="1" x14ac:dyDescent="0.2">
      <c r="B1452" s="14" t="s">
        <v>58</v>
      </c>
      <c r="C1452" s="14">
        <v>2020</v>
      </c>
      <c r="D1452" s="14">
        <v>2</v>
      </c>
      <c r="E1452" s="14" t="s">
        <v>10</v>
      </c>
      <c r="F1452" s="15">
        <v>112.44851469316301</v>
      </c>
      <c r="G1452" s="15">
        <v>101.648282690293</v>
      </c>
      <c r="H1452" s="15">
        <v>111.656975533194</v>
      </c>
      <c r="I1452" s="15">
        <v>100.958143083474</v>
      </c>
      <c r="J1452" s="16">
        <v>106.80260303687599</v>
      </c>
    </row>
    <row r="1453" spans="2:10" hidden="1" x14ac:dyDescent="0.2">
      <c r="B1453" s="17" t="s">
        <v>58</v>
      </c>
      <c r="C1453" s="17">
        <v>2020</v>
      </c>
      <c r="D1453" s="17">
        <v>3</v>
      </c>
      <c r="E1453" s="17" t="s">
        <v>10</v>
      </c>
      <c r="F1453" s="18">
        <v>108.456647960231</v>
      </c>
      <c r="G1453" s="18">
        <v>94.5205319063909</v>
      </c>
      <c r="H1453" s="18">
        <v>103.313459938337</v>
      </c>
      <c r="I1453" s="18">
        <v>90.111376505382097</v>
      </c>
      <c r="J1453" s="19">
        <v>106.85466377440299</v>
      </c>
    </row>
    <row r="1454" spans="2:10" hidden="1" x14ac:dyDescent="0.2">
      <c r="B1454" s="14" t="s">
        <v>58</v>
      </c>
      <c r="C1454" s="14">
        <v>2020</v>
      </c>
      <c r="D1454" s="14">
        <v>4</v>
      </c>
      <c r="E1454" s="14" t="s">
        <v>10</v>
      </c>
      <c r="F1454" s="15">
        <v>62.642735121672601</v>
      </c>
      <c r="G1454" s="15">
        <v>53.9585640372161</v>
      </c>
      <c r="H1454" s="15">
        <v>69.254803198775505</v>
      </c>
      <c r="I1454" s="15">
        <v>59.678569339341898</v>
      </c>
      <c r="J1454" s="16">
        <v>103.36659436008701</v>
      </c>
    </row>
    <row r="1455" spans="2:10" hidden="1" x14ac:dyDescent="0.2">
      <c r="B1455" s="17" t="s">
        <v>58</v>
      </c>
      <c r="C1455" s="17">
        <v>2020</v>
      </c>
      <c r="D1455" s="17">
        <v>5</v>
      </c>
      <c r="E1455" s="17" t="s">
        <v>10</v>
      </c>
      <c r="F1455" s="18">
        <v>112.28435210915799</v>
      </c>
      <c r="G1455" s="18">
        <v>99.185404980988096</v>
      </c>
      <c r="H1455" s="18">
        <v>106.10762519002699</v>
      </c>
      <c r="I1455" s="18">
        <v>93.587559455650606</v>
      </c>
      <c r="J1455" s="19">
        <v>104.616052060738</v>
      </c>
    </row>
    <row r="1456" spans="2:10" hidden="1" x14ac:dyDescent="0.2">
      <c r="B1456" s="14" t="s">
        <v>58</v>
      </c>
      <c r="C1456" s="14">
        <v>2020</v>
      </c>
      <c r="D1456" s="14">
        <v>6</v>
      </c>
      <c r="E1456" s="14" t="s">
        <v>10</v>
      </c>
      <c r="F1456" s="15">
        <v>115.217864395294</v>
      </c>
      <c r="G1456" s="15">
        <v>101.831261246388</v>
      </c>
      <c r="H1456" s="15">
        <v>113.469815783641</v>
      </c>
      <c r="I1456" s="15">
        <v>100.238274310861</v>
      </c>
      <c r="J1456" s="16">
        <v>104.251626898048</v>
      </c>
    </row>
    <row r="1457" spans="2:10" hidden="1" x14ac:dyDescent="0.2">
      <c r="B1457" s="17" t="s">
        <v>58</v>
      </c>
      <c r="C1457" s="17">
        <v>2020</v>
      </c>
      <c r="D1457" s="17">
        <v>7</v>
      </c>
      <c r="E1457" s="17" t="s">
        <v>10</v>
      </c>
      <c r="F1457" s="18">
        <v>128.55672494541301</v>
      </c>
      <c r="G1457" s="18">
        <v>112.702603179928</v>
      </c>
      <c r="H1457" s="18">
        <v>126.604723108523</v>
      </c>
      <c r="I1457" s="18">
        <v>111.179034852493</v>
      </c>
      <c r="J1457" s="19">
        <v>103.62689804772199</v>
      </c>
    </row>
    <row r="1458" spans="2:10" hidden="1" x14ac:dyDescent="0.2">
      <c r="B1458" s="14" t="s">
        <v>58</v>
      </c>
      <c r="C1458" s="14">
        <v>2020</v>
      </c>
      <c r="D1458" s="14">
        <v>8</v>
      </c>
      <c r="E1458" s="14" t="s">
        <v>10</v>
      </c>
      <c r="F1458" s="15">
        <v>133.133521662812</v>
      </c>
      <c r="G1458" s="15">
        <v>116.32445827692599</v>
      </c>
      <c r="H1458" s="15">
        <v>134.646170351949</v>
      </c>
      <c r="I1458" s="15">
        <v>117.96609062758</v>
      </c>
      <c r="J1458" s="16">
        <v>103.52277657266799</v>
      </c>
    </row>
    <row r="1459" spans="2:10" hidden="1" x14ac:dyDescent="0.2">
      <c r="B1459" s="17" t="s">
        <v>58</v>
      </c>
      <c r="C1459" s="17">
        <v>2020</v>
      </c>
      <c r="D1459" s="17">
        <v>9</v>
      </c>
      <c r="E1459" s="17" t="s">
        <v>10</v>
      </c>
      <c r="F1459" s="18">
        <v>123.618426625347</v>
      </c>
      <c r="G1459" s="18">
        <v>108.420955577653</v>
      </c>
      <c r="H1459" s="18">
        <v>129.426258297494</v>
      </c>
      <c r="I1459" s="18">
        <v>113.513691296223</v>
      </c>
      <c r="J1459" s="19">
        <v>105.266811279826</v>
      </c>
    </row>
    <row r="1460" spans="2:10" hidden="1" x14ac:dyDescent="0.2">
      <c r="B1460" s="14" t="s">
        <v>58</v>
      </c>
      <c r="C1460" s="14">
        <v>2020</v>
      </c>
      <c r="D1460" s="14">
        <v>10</v>
      </c>
      <c r="E1460" s="14" t="s">
        <v>10</v>
      </c>
      <c r="F1460" s="15">
        <v>135.91957223275799</v>
      </c>
      <c r="G1460" s="15">
        <v>118.85014124909</v>
      </c>
      <c r="H1460" s="15">
        <v>139.32619381381301</v>
      </c>
      <c r="I1460" s="15">
        <v>121.76383308909</v>
      </c>
      <c r="J1460" s="16">
        <v>104.746203904555</v>
      </c>
    </row>
    <row r="1461" spans="2:10" hidden="1" x14ac:dyDescent="0.2">
      <c r="B1461" s="17" t="s">
        <v>58</v>
      </c>
      <c r="C1461" s="17">
        <v>2020</v>
      </c>
      <c r="D1461" s="17">
        <v>11</v>
      </c>
      <c r="E1461" s="17" t="s">
        <v>10</v>
      </c>
      <c r="F1461" s="18">
        <v>123.675877914927</v>
      </c>
      <c r="G1461" s="18">
        <v>108.946302998927</v>
      </c>
      <c r="H1461" s="18">
        <v>123.461345094603</v>
      </c>
      <c r="I1461" s="18">
        <v>108.685368812383</v>
      </c>
      <c r="J1461" s="19">
        <v>103.36659436008701</v>
      </c>
    </row>
    <row r="1462" spans="2:10" hidden="1" x14ac:dyDescent="0.2">
      <c r="B1462" s="14" t="s">
        <v>58</v>
      </c>
      <c r="C1462" s="14">
        <v>2020</v>
      </c>
      <c r="D1462" s="14">
        <v>12</v>
      </c>
      <c r="E1462" s="14" t="s">
        <v>10</v>
      </c>
      <c r="F1462" s="15">
        <v>106.74550552629999</v>
      </c>
      <c r="G1462" s="15">
        <v>94.583842830469095</v>
      </c>
      <c r="H1462" s="15">
        <v>116.59802774674399</v>
      </c>
      <c r="I1462" s="15">
        <v>103.36542350726501</v>
      </c>
      <c r="J1462" s="16">
        <v>101.544468546638</v>
      </c>
    </row>
    <row r="1463" spans="2:10" hidden="1" x14ac:dyDescent="0.2">
      <c r="B1463" s="17" t="s">
        <v>58</v>
      </c>
      <c r="C1463" s="17">
        <v>2021</v>
      </c>
      <c r="D1463" s="17">
        <v>1</v>
      </c>
      <c r="E1463" s="17" t="s">
        <v>10</v>
      </c>
      <c r="F1463" s="18">
        <v>108.495534457052</v>
      </c>
      <c r="G1463" s="18">
        <v>96.117283930180804</v>
      </c>
      <c r="H1463" s="18">
        <v>112.947943247789</v>
      </c>
      <c r="I1463" s="18">
        <v>99.979419442715198</v>
      </c>
      <c r="J1463" s="19">
        <v>98.186550976138804</v>
      </c>
    </row>
    <row r="1464" spans="2:10" hidden="1" x14ac:dyDescent="0.2">
      <c r="B1464" s="14" t="s">
        <v>58</v>
      </c>
      <c r="C1464" s="14">
        <v>2021</v>
      </c>
      <c r="D1464" s="14">
        <v>2</v>
      </c>
      <c r="E1464" s="14" t="s">
        <v>10</v>
      </c>
      <c r="F1464" s="15">
        <v>115.14253563306499</v>
      </c>
      <c r="G1464" s="15">
        <v>100.932219978042</v>
      </c>
      <c r="H1464" s="15">
        <v>115.44159760000601</v>
      </c>
      <c r="I1464" s="15">
        <v>101.33283426094</v>
      </c>
      <c r="J1464" s="16">
        <v>98.759219088937101</v>
      </c>
    </row>
    <row r="1465" spans="2:10" hidden="1" x14ac:dyDescent="0.2">
      <c r="B1465" s="17" t="s">
        <v>58</v>
      </c>
      <c r="C1465" s="17">
        <v>2021</v>
      </c>
      <c r="D1465" s="17">
        <v>3</v>
      </c>
      <c r="E1465" s="17" t="s">
        <v>10</v>
      </c>
      <c r="F1465" s="18">
        <v>128.26663347152001</v>
      </c>
      <c r="G1465" s="18">
        <v>113.186074503622</v>
      </c>
      <c r="H1465" s="18">
        <v>130.38313127812199</v>
      </c>
      <c r="I1465" s="18">
        <v>114.906763663028</v>
      </c>
      <c r="J1465" s="19">
        <v>97.535791757049907</v>
      </c>
    </row>
    <row r="1466" spans="2:10" x14ac:dyDescent="0.2">
      <c r="B1466" s="14" t="s">
        <v>58</v>
      </c>
      <c r="C1466" s="14">
        <v>2021</v>
      </c>
      <c r="D1466" s="14">
        <v>4</v>
      </c>
      <c r="E1466" s="14" t="s">
        <v>10</v>
      </c>
      <c r="F1466" s="15">
        <v>122.45307893211699</v>
      </c>
      <c r="G1466" s="15">
        <v>106.76379784521301</v>
      </c>
      <c r="H1466" s="15">
        <v>122.52791962600099</v>
      </c>
      <c r="I1466" s="15">
        <v>106.913094087833</v>
      </c>
      <c r="J1466" s="16">
        <v>101.544468546638</v>
      </c>
    </row>
    <row r="1467" spans="2:10" hidden="1" x14ac:dyDescent="0.2">
      <c r="B1467" s="17" t="s">
        <v>58</v>
      </c>
      <c r="C1467" s="17">
        <v>2021</v>
      </c>
      <c r="D1467" s="17">
        <v>5</v>
      </c>
      <c r="E1467" s="17" t="s">
        <v>10</v>
      </c>
      <c r="F1467" s="18">
        <v>133.159838880666</v>
      </c>
      <c r="G1467" s="18">
        <v>115.299360850982</v>
      </c>
      <c r="H1467" s="18">
        <v>129.20617036857601</v>
      </c>
      <c r="I1467" s="18">
        <v>111.927383069671</v>
      </c>
      <c r="J1467" s="19">
        <v>102.533622559653</v>
      </c>
    </row>
    <row r="1468" spans="2:10" hidden="1" x14ac:dyDescent="0.2">
      <c r="B1468" s="14" t="s">
        <v>58</v>
      </c>
      <c r="C1468" s="14">
        <v>2021</v>
      </c>
      <c r="D1468" s="14">
        <v>6</v>
      </c>
      <c r="E1468" s="14" t="s">
        <v>10</v>
      </c>
      <c r="F1468" s="15">
        <v>136.32915965601001</v>
      </c>
      <c r="G1468" s="15">
        <v>119.19586135471501</v>
      </c>
      <c r="H1468" s="15">
        <v>137.743679833307</v>
      </c>
      <c r="I1468" s="15">
        <v>120.44689674613601</v>
      </c>
      <c r="J1468" s="16">
        <v>104.85032537961</v>
      </c>
    </row>
    <row r="1469" spans="2:10" hidden="1" x14ac:dyDescent="0.2">
      <c r="B1469" s="17" t="s">
        <v>58</v>
      </c>
      <c r="C1469" s="17">
        <v>2021</v>
      </c>
      <c r="D1469" s="17">
        <v>7</v>
      </c>
      <c r="E1469" s="17" t="s">
        <v>10</v>
      </c>
      <c r="F1469" s="18">
        <v>148.863550460233</v>
      </c>
      <c r="G1469" s="18">
        <v>128.07209015659399</v>
      </c>
      <c r="H1469" s="18">
        <v>148.21702345678</v>
      </c>
      <c r="I1469" s="18">
        <v>127.59528539579</v>
      </c>
      <c r="J1469" s="19">
        <v>105.943600867679</v>
      </c>
    </row>
    <row r="1470" spans="2:10" hidden="1" x14ac:dyDescent="0.2">
      <c r="B1470" s="14" t="s">
        <v>58</v>
      </c>
      <c r="C1470" s="14">
        <v>2021</v>
      </c>
      <c r="D1470" s="14">
        <v>8</v>
      </c>
      <c r="E1470" s="14" t="s">
        <v>10</v>
      </c>
      <c r="F1470" s="15">
        <v>143.52684420640901</v>
      </c>
      <c r="G1470" s="15">
        <v>124.077493554564</v>
      </c>
      <c r="H1470" s="15">
        <v>144.57312020866701</v>
      </c>
      <c r="I1470" s="15">
        <v>125.054588789693</v>
      </c>
      <c r="J1470" s="16">
        <v>107.947939262473</v>
      </c>
    </row>
    <row r="1471" spans="2:10" hidden="1" x14ac:dyDescent="0.2">
      <c r="B1471" s="17" t="s">
        <v>58</v>
      </c>
      <c r="C1471" s="17">
        <v>2021</v>
      </c>
      <c r="D1471" s="17">
        <v>9</v>
      </c>
      <c r="E1471" s="17" t="s">
        <v>10</v>
      </c>
      <c r="F1471" s="18">
        <v>148.26825227057199</v>
      </c>
      <c r="G1471" s="18">
        <v>128.070455881762</v>
      </c>
      <c r="H1471" s="18">
        <v>147.975554834489</v>
      </c>
      <c r="I1471" s="18">
        <v>127.86127360085899</v>
      </c>
      <c r="J1471" s="19">
        <v>110.863340563991</v>
      </c>
    </row>
    <row r="1472" spans="2:10" hidden="1" x14ac:dyDescent="0.2">
      <c r="B1472" s="14" t="s">
        <v>58</v>
      </c>
      <c r="C1472" s="14">
        <v>2021</v>
      </c>
      <c r="D1472" s="14">
        <v>10</v>
      </c>
      <c r="E1472" s="14" t="s">
        <v>10</v>
      </c>
      <c r="F1472" s="15">
        <v>150.78840143111901</v>
      </c>
      <c r="G1472" s="15">
        <v>130.94087059779</v>
      </c>
      <c r="H1472" s="15">
        <v>151.288511043049</v>
      </c>
      <c r="I1472" s="15">
        <v>131.387645425964</v>
      </c>
      <c r="J1472" s="16">
        <v>110.837310195228</v>
      </c>
    </row>
    <row r="1473" spans="2:10" hidden="1" x14ac:dyDescent="0.2">
      <c r="B1473" s="17" t="s">
        <v>58</v>
      </c>
      <c r="C1473" s="17">
        <v>2021</v>
      </c>
      <c r="D1473" s="17">
        <v>11</v>
      </c>
      <c r="E1473" s="17" t="s">
        <v>10</v>
      </c>
      <c r="F1473" s="18">
        <v>161.024637885018</v>
      </c>
      <c r="G1473" s="18">
        <v>137.657099940905</v>
      </c>
      <c r="H1473" s="18">
        <v>169.655680721045</v>
      </c>
      <c r="I1473" s="18">
        <v>144.960734112159</v>
      </c>
      <c r="J1473" s="19">
        <v>112.112798264642</v>
      </c>
    </row>
    <row r="1474" spans="2:10" hidden="1" x14ac:dyDescent="0.2">
      <c r="B1474" s="14" t="s">
        <v>58</v>
      </c>
      <c r="C1474" s="14">
        <v>2021</v>
      </c>
      <c r="D1474" s="14">
        <v>12</v>
      </c>
      <c r="E1474" s="14" t="s">
        <v>10</v>
      </c>
      <c r="F1474" s="15">
        <v>146.892292207541</v>
      </c>
      <c r="G1474" s="15">
        <v>126.089242160571</v>
      </c>
      <c r="H1474" s="15">
        <v>147.910540876558</v>
      </c>
      <c r="I1474" s="15">
        <v>126.963199276476</v>
      </c>
      <c r="J1474" s="16">
        <v>113.492407809111</v>
      </c>
    </row>
    <row r="1475" spans="2:10" hidden="1" x14ac:dyDescent="0.2">
      <c r="B1475" s="17" t="s">
        <v>58</v>
      </c>
      <c r="C1475" s="17">
        <v>2022</v>
      </c>
      <c r="D1475" s="17">
        <v>1</v>
      </c>
      <c r="E1475" s="17" t="s">
        <v>10</v>
      </c>
      <c r="F1475" s="18">
        <v>143.48238374698801</v>
      </c>
      <c r="G1475" s="18">
        <v>120.521341718717</v>
      </c>
      <c r="H1475" s="18">
        <v>142.728435980114</v>
      </c>
      <c r="I1475" s="18">
        <v>119.825727689742</v>
      </c>
      <c r="J1475" s="19">
        <v>115.13232104121499</v>
      </c>
    </row>
    <row r="1476" spans="2:10" hidden="1" x14ac:dyDescent="0.2">
      <c r="B1476" s="14" t="s">
        <v>58</v>
      </c>
      <c r="C1476" s="14">
        <v>2022</v>
      </c>
      <c r="D1476" s="14">
        <v>2</v>
      </c>
      <c r="E1476" s="14" t="s">
        <v>10</v>
      </c>
      <c r="F1476" s="15">
        <v>158.50799300505901</v>
      </c>
      <c r="G1476" s="15">
        <v>131.76754778973299</v>
      </c>
      <c r="H1476" s="15">
        <v>159.66493998978601</v>
      </c>
      <c r="I1476" s="15">
        <v>132.82610745507299</v>
      </c>
      <c r="J1476" s="16">
        <v>113.804772234273</v>
      </c>
    </row>
    <row r="1477" spans="2:10" hidden="1" x14ac:dyDescent="0.2">
      <c r="B1477" s="17" t="s">
        <v>58</v>
      </c>
      <c r="C1477" s="17">
        <v>2022</v>
      </c>
      <c r="D1477" s="17">
        <v>3</v>
      </c>
      <c r="E1477" s="17" t="s">
        <v>10</v>
      </c>
      <c r="F1477" s="18">
        <v>171.16387968616701</v>
      </c>
      <c r="G1477" s="18">
        <v>142.41925563071101</v>
      </c>
      <c r="H1477" s="18">
        <v>170.645485666529</v>
      </c>
      <c r="I1477" s="18">
        <v>142.07681687452799</v>
      </c>
      <c r="J1477" s="19">
        <v>113.10195227765701</v>
      </c>
    </row>
    <row r="1478" spans="2:10" hidden="1" x14ac:dyDescent="0.2">
      <c r="B1478" s="14" t="s">
        <v>58</v>
      </c>
      <c r="C1478" s="14">
        <v>2022</v>
      </c>
      <c r="D1478" s="14">
        <v>4</v>
      </c>
      <c r="E1478" s="14" t="s">
        <v>10</v>
      </c>
      <c r="F1478" s="15">
        <v>170.673602971924</v>
      </c>
      <c r="G1478" s="15">
        <v>141.72084836297</v>
      </c>
      <c r="H1478" s="15">
        <v>167.817498710217</v>
      </c>
      <c r="I1478" s="15">
        <v>139.39259619898999</v>
      </c>
      <c r="J1478" s="16">
        <v>117.83947939262499</v>
      </c>
    </row>
    <row r="1479" spans="2:10" hidden="1" x14ac:dyDescent="0.2">
      <c r="B1479" s="17" t="s">
        <v>58</v>
      </c>
      <c r="C1479" s="17">
        <v>2022</v>
      </c>
      <c r="D1479" s="17">
        <v>5</v>
      </c>
      <c r="E1479" s="17" t="s">
        <v>10</v>
      </c>
      <c r="F1479" s="18">
        <v>181.642725108626</v>
      </c>
      <c r="G1479" s="18">
        <v>149.57820913589001</v>
      </c>
      <c r="H1479" s="18">
        <v>179.47499055454301</v>
      </c>
      <c r="I1479" s="18">
        <v>147.854643969291</v>
      </c>
      <c r="J1479" s="19">
        <v>121.69197396963099</v>
      </c>
    </row>
    <row r="1480" spans="2:10" hidden="1" x14ac:dyDescent="0.2">
      <c r="B1480" s="14" t="s">
        <v>58</v>
      </c>
      <c r="C1480" s="14">
        <v>2022</v>
      </c>
      <c r="D1480" s="14">
        <v>6</v>
      </c>
      <c r="E1480" s="14" t="s">
        <v>10</v>
      </c>
      <c r="F1480" s="15">
        <v>190.052588686831</v>
      </c>
      <c r="G1480" s="15">
        <v>157.23138862368501</v>
      </c>
      <c r="H1480" s="15">
        <v>187.63748967846001</v>
      </c>
      <c r="I1480" s="15">
        <v>155.19221067649599</v>
      </c>
      <c r="J1480" s="16">
        <v>122.603036876356</v>
      </c>
    </row>
    <row r="1481" spans="2:10" hidden="1" x14ac:dyDescent="0.2">
      <c r="B1481" s="17" t="s">
        <v>58</v>
      </c>
      <c r="C1481" s="17">
        <v>2022</v>
      </c>
      <c r="D1481" s="17">
        <v>7</v>
      </c>
      <c r="E1481" s="17" t="s">
        <v>10</v>
      </c>
      <c r="F1481" s="18">
        <v>219.88685384124901</v>
      </c>
      <c r="G1481" s="18">
        <v>172.992800130745</v>
      </c>
      <c r="H1481" s="18">
        <v>217.737551140656</v>
      </c>
      <c r="I1481" s="18">
        <v>171.33963657189599</v>
      </c>
      <c r="J1481" s="19">
        <v>124.13882863340601</v>
      </c>
    </row>
    <row r="1482" spans="2:10" hidden="1" x14ac:dyDescent="0.2">
      <c r="B1482" s="14" t="s">
        <v>58</v>
      </c>
      <c r="C1482" s="14">
        <v>2022</v>
      </c>
      <c r="D1482" s="14">
        <v>8</v>
      </c>
      <c r="E1482" s="14" t="s">
        <v>10</v>
      </c>
      <c r="F1482" s="15">
        <v>244.47222135080199</v>
      </c>
      <c r="G1482" s="15">
        <v>192.759822787584</v>
      </c>
      <c r="H1482" s="15">
        <v>241.05113403808701</v>
      </c>
      <c r="I1482" s="15">
        <v>190.162496363781</v>
      </c>
      <c r="J1482" s="16">
        <v>125.04989154013001</v>
      </c>
    </row>
    <row r="1483" spans="2:10" hidden="1" x14ac:dyDescent="0.2">
      <c r="B1483" s="17" t="s">
        <v>58</v>
      </c>
      <c r="C1483" s="17">
        <v>2022</v>
      </c>
      <c r="D1483" s="17">
        <v>9</v>
      </c>
      <c r="E1483" s="17" t="s">
        <v>10</v>
      </c>
      <c r="F1483" s="18">
        <v>242.36072211394099</v>
      </c>
      <c r="G1483" s="18">
        <v>188.98390683311101</v>
      </c>
      <c r="H1483" s="18">
        <v>247.593143040792</v>
      </c>
      <c r="I1483" s="18">
        <v>192.96247434270501</v>
      </c>
      <c r="J1483" s="19">
        <v>125.362255965293</v>
      </c>
    </row>
    <row r="1484" spans="2:10" hidden="1" x14ac:dyDescent="0.2">
      <c r="B1484" s="14" t="s">
        <v>58</v>
      </c>
      <c r="C1484" s="14">
        <v>2022</v>
      </c>
      <c r="D1484" s="14">
        <v>10</v>
      </c>
      <c r="E1484" s="14" t="s">
        <v>10</v>
      </c>
      <c r="F1484" s="15">
        <v>263.32435453278299</v>
      </c>
      <c r="G1484" s="15">
        <v>205.070173509282</v>
      </c>
      <c r="H1484" s="15">
        <v>262.17910025483297</v>
      </c>
      <c r="I1484" s="15">
        <v>204.13399161494499</v>
      </c>
      <c r="J1484" s="16">
        <v>127.08026030368799</v>
      </c>
    </row>
    <row r="1485" spans="2:10" hidden="1" x14ac:dyDescent="0.2">
      <c r="B1485" s="17" t="s">
        <v>58</v>
      </c>
      <c r="C1485" s="17">
        <v>2022</v>
      </c>
      <c r="D1485" s="17">
        <v>11</v>
      </c>
      <c r="E1485" s="17" t="s">
        <v>10</v>
      </c>
      <c r="F1485" s="18">
        <v>265.13475436183398</v>
      </c>
      <c r="G1485" s="18">
        <v>205.685290471283</v>
      </c>
      <c r="H1485" s="18">
        <v>265.03306994000002</v>
      </c>
      <c r="I1485" s="18">
        <v>205.53160533920101</v>
      </c>
      <c r="J1485" s="19">
        <v>131.401301518438</v>
      </c>
    </row>
    <row r="1486" spans="2:10" hidden="1" x14ac:dyDescent="0.2">
      <c r="B1486" s="14" t="s">
        <v>58</v>
      </c>
      <c r="C1486" s="14">
        <v>2022</v>
      </c>
      <c r="D1486" s="14">
        <v>12</v>
      </c>
      <c r="E1486" s="14" t="s">
        <v>10</v>
      </c>
      <c r="F1486" s="15">
        <v>226.29882867220601</v>
      </c>
      <c r="G1486" s="15">
        <v>175.69408091961</v>
      </c>
      <c r="H1486" s="15">
        <v>238.87272676464801</v>
      </c>
      <c r="I1486" s="15">
        <v>185.47015642666</v>
      </c>
      <c r="J1486" s="16">
        <v>131.973969631236</v>
      </c>
    </row>
    <row r="1487" spans="2:10" hidden="1" x14ac:dyDescent="0.2">
      <c r="B1487" s="17" t="s">
        <v>58</v>
      </c>
      <c r="C1487" s="17">
        <v>2023</v>
      </c>
      <c r="D1487" s="17">
        <v>1</v>
      </c>
      <c r="E1487" s="17" t="s">
        <v>10</v>
      </c>
      <c r="F1487" s="18">
        <v>229.63504298746901</v>
      </c>
      <c r="G1487" s="18">
        <v>170.97795030028999</v>
      </c>
      <c r="H1487" s="18">
        <v>239.13558339504601</v>
      </c>
      <c r="I1487" s="18">
        <v>178.26257289530301</v>
      </c>
      <c r="J1487" s="19">
        <v>132.80694143167</v>
      </c>
    </row>
    <row r="1488" spans="2:10" hidden="1" x14ac:dyDescent="0.2">
      <c r="B1488" s="14" t="s">
        <v>58</v>
      </c>
      <c r="C1488" s="14">
        <v>2023</v>
      </c>
      <c r="D1488" s="14">
        <v>2</v>
      </c>
      <c r="E1488" s="14" t="s">
        <v>10</v>
      </c>
      <c r="F1488" s="15">
        <v>230.61805567605199</v>
      </c>
      <c r="G1488" s="15">
        <v>168.74534453559801</v>
      </c>
      <c r="H1488" s="15">
        <v>231.16918297317801</v>
      </c>
      <c r="I1488" s="15">
        <v>169.31350141164401</v>
      </c>
      <c r="J1488" s="16">
        <v>135.85249457700701</v>
      </c>
    </row>
    <row r="1489" spans="2:10" hidden="1" x14ac:dyDescent="0.2">
      <c r="B1489" s="17" t="s">
        <v>58</v>
      </c>
      <c r="C1489" s="17">
        <v>2023</v>
      </c>
      <c r="D1489" s="17">
        <v>3</v>
      </c>
      <c r="E1489" s="17" t="s">
        <v>10</v>
      </c>
      <c r="F1489" s="18">
        <v>272.64379545788699</v>
      </c>
      <c r="G1489" s="18">
        <v>199.29182415133499</v>
      </c>
      <c r="H1489" s="18">
        <v>271.70948373713497</v>
      </c>
      <c r="I1489" s="18">
        <v>198.336102652791</v>
      </c>
      <c r="J1489" s="19">
        <v>135.95661605206101</v>
      </c>
    </row>
    <row r="1490" spans="2:10" hidden="1" x14ac:dyDescent="0.2">
      <c r="B1490" s="14" t="s">
        <v>58</v>
      </c>
      <c r="C1490" s="14">
        <v>2023</v>
      </c>
      <c r="D1490" s="14">
        <v>4</v>
      </c>
      <c r="E1490" s="14" t="s">
        <v>10</v>
      </c>
      <c r="F1490" s="15">
        <v>249.55207555998001</v>
      </c>
      <c r="G1490" s="15">
        <v>182.07396437232001</v>
      </c>
      <c r="H1490" s="15">
        <v>246.202841303551</v>
      </c>
      <c r="I1490" s="15">
        <v>179.56991317288001</v>
      </c>
      <c r="J1490" s="16">
        <v>136.21691973969601</v>
      </c>
    </row>
    <row r="1491" spans="2:10" hidden="1" x14ac:dyDescent="0.2">
      <c r="B1491" s="17" t="s">
        <v>58</v>
      </c>
      <c r="C1491" s="17">
        <v>2023</v>
      </c>
      <c r="D1491" s="17">
        <v>5</v>
      </c>
      <c r="E1491" s="17" t="s">
        <v>10</v>
      </c>
      <c r="F1491" s="18">
        <v>263.28091598819202</v>
      </c>
      <c r="G1491" s="18">
        <v>192.53124155022101</v>
      </c>
      <c r="H1491" s="18">
        <v>262.97452991871302</v>
      </c>
      <c r="I1491" s="18">
        <v>192.45217985886501</v>
      </c>
      <c r="J1491" s="19">
        <v>137.20607375271101</v>
      </c>
    </row>
    <row r="1492" spans="2:10" hidden="1" x14ac:dyDescent="0.2">
      <c r="B1492" s="14" t="s">
        <v>58</v>
      </c>
      <c r="C1492" s="14">
        <v>2023</v>
      </c>
      <c r="D1492" s="14">
        <v>6</v>
      </c>
      <c r="E1492" s="14" t="s">
        <v>10</v>
      </c>
      <c r="F1492" s="15">
        <v>229.15961359417199</v>
      </c>
      <c r="G1492" s="15">
        <v>166.94003422012301</v>
      </c>
      <c r="H1492" s="15">
        <v>235.47974368647701</v>
      </c>
      <c r="I1492" s="15">
        <v>171.330627658423</v>
      </c>
      <c r="J1492" s="16">
        <v>134.60303687635599</v>
      </c>
    </row>
    <row r="1493" spans="2:10" hidden="1" x14ac:dyDescent="0.2">
      <c r="B1493" s="17" t="s">
        <v>58</v>
      </c>
      <c r="C1493" s="17">
        <v>2023</v>
      </c>
      <c r="D1493" s="17">
        <v>7</v>
      </c>
      <c r="E1493" s="17" t="s">
        <v>10</v>
      </c>
      <c r="F1493" s="18">
        <v>228.84772835915899</v>
      </c>
      <c r="G1493" s="18">
        <v>168.63847956678299</v>
      </c>
      <c r="H1493" s="18">
        <v>228.60671147366401</v>
      </c>
      <c r="I1493" s="18">
        <v>168.85658727288401</v>
      </c>
      <c r="J1493" s="19">
        <v>133.79609544468499</v>
      </c>
    </row>
    <row r="1494" spans="2:10" hidden="1" x14ac:dyDescent="0.2">
      <c r="B1494" s="14" t="s">
        <v>58</v>
      </c>
      <c r="C1494" s="14">
        <v>2023</v>
      </c>
      <c r="D1494" s="14">
        <v>8</v>
      </c>
      <c r="E1494" s="14" t="s">
        <v>10</v>
      </c>
      <c r="F1494" s="15">
        <v>215.77943504704601</v>
      </c>
      <c r="G1494" s="15">
        <v>157.58083241036101</v>
      </c>
      <c r="H1494" s="15">
        <v>221.88731105181799</v>
      </c>
      <c r="I1494" s="15">
        <v>161.776440988611</v>
      </c>
      <c r="J1494" s="16">
        <v>133.87418655097599</v>
      </c>
    </row>
    <row r="1495" spans="2:10" hidden="1" x14ac:dyDescent="0.2">
      <c r="B1495" s="17" t="s">
        <v>58</v>
      </c>
      <c r="C1495" s="17">
        <v>2023</v>
      </c>
      <c r="D1495" s="17">
        <v>9</v>
      </c>
      <c r="E1495" s="17" t="s">
        <v>10</v>
      </c>
      <c r="F1495" s="18">
        <v>199.52704954106599</v>
      </c>
      <c r="G1495" s="18">
        <v>144.417834709971</v>
      </c>
      <c r="H1495" s="18">
        <v>201.465583079444</v>
      </c>
      <c r="I1495" s="18">
        <v>145.85249283014801</v>
      </c>
      <c r="J1495" s="19">
        <v>128.98047722342699</v>
      </c>
    </row>
    <row r="1496" spans="2:10" hidden="1" x14ac:dyDescent="0.2">
      <c r="B1496" s="14" t="s">
        <v>58</v>
      </c>
      <c r="C1496" s="14">
        <v>2023</v>
      </c>
      <c r="D1496" s="14">
        <v>10</v>
      </c>
      <c r="E1496" s="14" t="s">
        <v>10</v>
      </c>
      <c r="F1496" s="15">
        <v>214.21754756787001</v>
      </c>
      <c r="G1496" s="15">
        <v>155.325239106879</v>
      </c>
      <c r="H1496" s="15">
        <v>216.019224095525</v>
      </c>
      <c r="I1496" s="15">
        <v>156.85226627845501</v>
      </c>
      <c r="J1496" s="16">
        <v>125.075921908894</v>
      </c>
    </row>
    <row r="1497" spans="2:10" hidden="1" x14ac:dyDescent="0.2">
      <c r="B1497" s="17" t="s">
        <v>58</v>
      </c>
      <c r="C1497" s="17">
        <v>2023</v>
      </c>
      <c r="D1497" s="17">
        <v>11</v>
      </c>
      <c r="E1497" s="17" t="s">
        <v>10</v>
      </c>
      <c r="F1497" s="18">
        <v>206.705021731275</v>
      </c>
      <c r="G1497" s="18">
        <v>151.28194988536299</v>
      </c>
      <c r="H1497" s="18">
        <v>218.46022371302101</v>
      </c>
      <c r="I1497" s="18">
        <v>159.73565962490099</v>
      </c>
      <c r="J1497" s="19">
        <v>126.89804772234299</v>
      </c>
    </row>
    <row r="1498" spans="2:10" hidden="1" x14ac:dyDescent="0.2">
      <c r="B1498" s="14" t="s">
        <v>58</v>
      </c>
      <c r="C1498" s="14">
        <v>2023</v>
      </c>
      <c r="D1498" s="14">
        <v>12</v>
      </c>
      <c r="E1498" s="14" t="s">
        <v>10</v>
      </c>
      <c r="F1498" s="15">
        <v>209.644929039896</v>
      </c>
      <c r="G1498" s="15">
        <v>154.76465693185199</v>
      </c>
      <c r="H1498" s="15">
        <v>190.831713283407</v>
      </c>
      <c r="I1498" s="15">
        <v>140.409566142101</v>
      </c>
      <c r="J1498" s="16">
        <v>125.284164859002</v>
      </c>
    </row>
    <row r="1499" spans="2:10" hidden="1" x14ac:dyDescent="0.2">
      <c r="B1499" s="17" t="s">
        <v>58</v>
      </c>
      <c r="C1499" s="17">
        <v>2024</v>
      </c>
      <c r="D1499" s="17">
        <v>1</v>
      </c>
      <c r="E1499" s="17" t="s">
        <v>10</v>
      </c>
      <c r="F1499" s="18">
        <v>212.51406224427899</v>
      </c>
      <c r="G1499" s="18">
        <v>152.89438759429501</v>
      </c>
      <c r="H1499" s="18">
        <v>187.26955597015299</v>
      </c>
      <c r="I1499" s="18">
        <v>133.88207578256299</v>
      </c>
      <c r="J1499" s="19">
        <v>125.830802603037</v>
      </c>
    </row>
    <row r="1500" spans="2:10" hidden="1" x14ac:dyDescent="0.2">
      <c r="B1500" s="14" t="s">
        <v>58</v>
      </c>
      <c r="C1500" s="14">
        <v>2024</v>
      </c>
      <c r="D1500" s="14">
        <v>2</v>
      </c>
      <c r="E1500" s="14" t="s">
        <v>10</v>
      </c>
      <c r="F1500" s="15">
        <v>196.24799248511599</v>
      </c>
      <c r="G1500" s="15">
        <v>138.20251097389499</v>
      </c>
      <c r="H1500" s="15">
        <v>197.59392721593599</v>
      </c>
      <c r="I1500" s="15">
        <v>139.37385085640801</v>
      </c>
      <c r="J1500" s="16">
        <v>127.23644251626899</v>
      </c>
    </row>
    <row r="1501" spans="2:10" hidden="1" x14ac:dyDescent="0.2">
      <c r="B1501" s="17" t="s">
        <v>58</v>
      </c>
      <c r="C1501" s="17">
        <v>2024</v>
      </c>
      <c r="D1501" s="17">
        <v>3</v>
      </c>
      <c r="E1501" s="17" t="s">
        <v>10</v>
      </c>
      <c r="F1501" s="18">
        <v>209.63406123858101</v>
      </c>
      <c r="G1501" s="18">
        <v>148.31202155995501</v>
      </c>
      <c r="H1501" s="18">
        <v>202.850035764551</v>
      </c>
      <c r="I1501" s="18">
        <v>143.60813583209901</v>
      </c>
      <c r="J1501" s="19">
        <v>127.26247288503301</v>
      </c>
    </row>
    <row r="1502" spans="2:10" hidden="1" x14ac:dyDescent="0.2">
      <c r="B1502" s="14" t="s">
        <v>58</v>
      </c>
      <c r="C1502" s="14">
        <v>2024</v>
      </c>
      <c r="D1502" s="14">
        <v>4</v>
      </c>
      <c r="E1502" s="14" t="s">
        <v>10</v>
      </c>
      <c r="F1502" s="15">
        <v>203.94998027109</v>
      </c>
      <c r="G1502" s="15">
        <v>144.348164308355</v>
      </c>
      <c r="H1502" s="15">
        <v>206.742405508621</v>
      </c>
      <c r="I1502" s="15">
        <v>145.86970427359</v>
      </c>
      <c r="J1502" s="16">
        <v>126.84598698481599</v>
      </c>
    </row>
    <row r="1503" spans="2:10" hidden="1" x14ac:dyDescent="0.2">
      <c r="B1503" s="17" t="s">
        <v>58</v>
      </c>
      <c r="C1503" s="17">
        <v>2024</v>
      </c>
      <c r="D1503" s="17">
        <v>5</v>
      </c>
      <c r="E1503" s="17" t="s">
        <v>10</v>
      </c>
      <c r="F1503" s="18">
        <v>203.32563310082</v>
      </c>
      <c r="G1503" s="18">
        <v>144.746418430137</v>
      </c>
      <c r="H1503" s="18">
        <v>212.36750099677701</v>
      </c>
      <c r="I1503" s="18">
        <v>151.49321053468901</v>
      </c>
      <c r="J1503" s="19">
        <v>130.69848156182201</v>
      </c>
    </row>
    <row r="1504" spans="2:10" hidden="1" x14ac:dyDescent="0.2">
      <c r="B1504" s="14" t="s">
        <v>58</v>
      </c>
      <c r="C1504" s="14">
        <v>2024</v>
      </c>
      <c r="D1504" s="14">
        <v>6</v>
      </c>
      <c r="E1504" s="14" t="s">
        <v>10</v>
      </c>
      <c r="F1504" s="15">
        <v>210.52779375319599</v>
      </c>
      <c r="G1504" s="15">
        <v>148.28117330104499</v>
      </c>
      <c r="H1504" s="15">
        <v>218.28119087639999</v>
      </c>
      <c r="I1504" s="15">
        <v>153.547450406102</v>
      </c>
      <c r="J1504" s="16">
        <v>131.843817787419</v>
      </c>
    </row>
    <row r="1505" spans="2:10" hidden="1" x14ac:dyDescent="0.2">
      <c r="B1505" s="17" t="s">
        <v>58</v>
      </c>
      <c r="C1505" s="17">
        <v>2024</v>
      </c>
      <c r="D1505" s="17">
        <v>7</v>
      </c>
      <c r="E1505" s="17" t="s">
        <v>10</v>
      </c>
      <c r="F1505" s="18">
        <v>232.09488542098501</v>
      </c>
      <c r="G1505" s="18">
        <v>163.32555726019501</v>
      </c>
      <c r="H1505" s="18">
        <v>234.782922355073</v>
      </c>
      <c r="I1505" s="18">
        <v>165.16219263516999</v>
      </c>
      <c r="J1505" s="19">
        <v>133.327548806941</v>
      </c>
    </row>
    <row r="1506" spans="2:10" hidden="1" x14ac:dyDescent="0.2">
      <c r="B1506" s="14" t="s">
        <v>58</v>
      </c>
      <c r="C1506" s="14">
        <v>2024</v>
      </c>
      <c r="D1506" s="14">
        <v>8</v>
      </c>
      <c r="E1506" s="14" t="s">
        <v>10</v>
      </c>
      <c r="F1506" s="15">
        <v>239.301509504184</v>
      </c>
      <c r="G1506" s="15">
        <v>168.04429474585899</v>
      </c>
      <c r="H1506" s="15">
        <v>240.49229500142701</v>
      </c>
      <c r="I1506" s="15">
        <v>168.85840415237001</v>
      </c>
      <c r="J1506" s="16">
        <v>134.83731019522801</v>
      </c>
    </row>
    <row r="1507" spans="2:10" hidden="1" x14ac:dyDescent="0.2">
      <c r="B1507" s="17" t="s">
        <v>58</v>
      </c>
      <c r="C1507" s="17">
        <v>2024</v>
      </c>
      <c r="D1507" s="17">
        <v>9</v>
      </c>
      <c r="E1507" s="17" t="s">
        <v>10</v>
      </c>
      <c r="F1507" s="18">
        <v>232.68811057996601</v>
      </c>
      <c r="G1507" s="18">
        <v>163.49335306616399</v>
      </c>
      <c r="H1507" s="18">
        <v>233.04790341044799</v>
      </c>
      <c r="I1507" s="18">
        <v>163.79299114569801</v>
      </c>
      <c r="J1507" s="19">
        <v>137.8568329718</v>
      </c>
    </row>
    <row r="1508" spans="2:10" hidden="1" x14ac:dyDescent="0.2">
      <c r="B1508" s="14" t="s">
        <v>58</v>
      </c>
      <c r="C1508" s="14">
        <v>2024</v>
      </c>
      <c r="D1508" s="14">
        <v>10</v>
      </c>
      <c r="E1508" s="14" t="s">
        <v>10</v>
      </c>
      <c r="F1508" s="15">
        <v>247.05387171961399</v>
      </c>
      <c r="G1508" s="15">
        <v>172.83881860340901</v>
      </c>
      <c r="H1508" s="15">
        <v>252.75879581356</v>
      </c>
      <c r="I1508" s="15">
        <v>176.80987350906599</v>
      </c>
      <c r="J1508" s="16">
        <v>138.299349240781</v>
      </c>
    </row>
    <row r="1509" spans="2:10" hidden="1" x14ac:dyDescent="0.2">
      <c r="B1509" s="17" t="s">
        <v>58</v>
      </c>
      <c r="C1509" s="17">
        <v>2024</v>
      </c>
      <c r="D1509" s="17">
        <v>11</v>
      </c>
      <c r="E1509" s="17" t="s">
        <v>10</v>
      </c>
      <c r="F1509" s="18">
        <v>246.216543663512</v>
      </c>
      <c r="G1509" s="18">
        <v>171.67178568439701</v>
      </c>
      <c r="H1509" s="18">
        <v>245.70993641273901</v>
      </c>
      <c r="I1509" s="18">
        <v>171.394342446531</v>
      </c>
      <c r="J1509" s="19">
        <v>138.58568329718</v>
      </c>
    </row>
    <row r="1510" spans="2:10" hidden="1" x14ac:dyDescent="0.2">
      <c r="B1510" s="14" t="s">
        <v>58</v>
      </c>
      <c r="C1510" s="14">
        <v>2024</v>
      </c>
      <c r="D1510" s="14">
        <v>12</v>
      </c>
      <c r="E1510" s="14" t="s">
        <v>10</v>
      </c>
      <c r="F1510" s="15">
        <v>216.77533528318099</v>
      </c>
      <c r="G1510" s="15">
        <v>148.99976417983899</v>
      </c>
      <c r="H1510" s="15">
        <v>204.68593985917701</v>
      </c>
      <c r="I1510" s="15">
        <v>140.57042541487101</v>
      </c>
      <c r="J1510" s="16">
        <v>139.75704989153999</v>
      </c>
    </row>
    <row r="1511" spans="2:10" hidden="1" x14ac:dyDescent="0.2">
      <c r="B1511" s="17" t="s">
        <v>58</v>
      </c>
      <c r="C1511" s="17">
        <v>2025</v>
      </c>
      <c r="D1511" s="17">
        <v>1</v>
      </c>
      <c r="E1511" s="17" t="s">
        <v>10</v>
      </c>
      <c r="F1511" s="18">
        <v>202.06807348906599</v>
      </c>
      <c r="G1511" s="18">
        <v>137.11670125734199</v>
      </c>
      <c r="H1511" s="18">
        <v>200.55058558240299</v>
      </c>
      <c r="I1511" s="18">
        <v>135.92363238274399</v>
      </c>
      <c r="J1511" s="19">
        <v>137.622559652928</v>
      </c>
    </row>
    <row r="1512" spans="2:10" hidden="1" x14ac:dyDescent="0.2">
      <c r="B1512" s="14" t="s">
        <v>58</v>
      </c>
      <c r="C1512" s="14">
        <v>2025</v>
      </c>
      <c r="D1512" s="14">
        <v>2</v>
      </c>
      <c r="E1512" s="14" t="s">
        <v>10</v>
      </c>
      <c r="F1512" s="15">
        <v>215.82501425678501</v>
      </c>
      <c r="G1512" s="15">
        <v>147.23535675067899</v>
      </c>
      <c r="H1512" s="15">
        <v>218.43287643958101</v>
      </c>
      <c r="I1512" s="15">
        <v>148.92582766554199</v>
      </c>
      <c r="J1512" s="16">
        <v>135.20173535791801</v>
      </c>
    </row>
    <row r="1513" spans="2:10" hidden="1" x14ac:dyDescent="0.2">
      <c r="B1513" s="17" t="s">
        <v>58</v>
      </c>
      <c r="C1513" s="17">
        <v>2025</v>
      </c>
      <c r="D1513" s="17">
        <v>3</v>
      </c>
      <c r="E1513" s="17" t="s">
        <v>10</v>
      </c>
      <c r="F1513" s="18">
        <v>220.242917380238</v>
      </c>
      <c r="G1513" s="18">
        <v>151.740685839522</v>
      </c>
      <c r="H1513" s="18">
        <v>218.65782306029399</v>
      </c>
      <c r="I1513" s="18">
        <v>150.84140644615499</v>
      </c>
      <c r="J1513" s="19">
        <v>133.327548806941</v>
      </c>
    </row>
    <row r="1514" spans="2:10" hidden="1" x14ac:dyDescent="0.2">
      <c r="B1514" s="14" t="s">
        <v>58</v>
      </c>
      <c r="C1514" s="14">
        <v>2025</v>
      </c>
      <c r="D1514" s="14">
        <v>4</v>
      </c>
      <c r="E1514" s="14" t="s">
        <v>10</v>
      </c>
      <c r="F1514" s="15">
        <v>240.485369005915</v>
      </c>
      <c r="G1514" s="15">
        <v>166.86149447806801</v>
      </c>
      <c r="H1514" s="15">
        <v>243.41725493328701</v>
      </c>
      <c r="I1514" s="15">
        <v>168.84081300686299</v>
      </c>
      <c r="J1514" s="16">
        <v>130.88069414316701</v>
      </c>
    </row>
    <row r="1515" spans="2:10" hidden="1" x14ac:dyDescent="0.2">
      <c r="B1515" s="17" t="s">
        <v>58</v>
      </c>
      <c r="C1515" s="17">
        <v>2025</v>
      </c>
      <c r="D1515" s="17">
        <v>5</v>
      </c>
      <c r="E1515" s="17" t="s">
        <v>10</v>
      </c>
      <c r="F1515" s="18">
        <v>270.36832019542697</v>
      </c>
      <c r="G1515" s="18">
        <v>186.695265904487</v>
      </c>
      <c r="H1515" s="18">
        <v>269.318630943465</v>
      </c>
      <c r="I1515" s="18">
        <v>185.956780453194</v>
      </c>
      <c r="J1515" s="19">
        <v>130.17787418655101</v>
      </c>
    </row>
    <row r="1516" spans="2:10" hidden="1" x14ac:dyDescent="0.2">
      <c r="B1516" s="14" t="s">
        <v>58</v>
      </c>
      <c r="C1516" s="14">
        <v>2018</v>
      </c>
      <c r="D1516" s="14">
        <v>1</v>
      </c>
      <c r="E1516" s="14" t="s">
        <v>11</v>
      </c>
      <c r="F1516" s="15">
        <v>85.503413610951</v>
      </c>
      <c r="G1516" s="15">
        <v>88.937062584386098</v>
      </c>
      <c r="H1516" s="15">
        <v>87.841535143479604</v>
      </c>
      <c r="I1516" s="15">
        <v>91.355808255609801</v>
      </c>
      <c r="J1516" s="16">
        <v>99.760845119498299</v>
      </c>
    </row>
    <row r="1517" spans="2:10" hidden="1" x14ac:dyDescent="0.2">
      <c r="B1517" s="17" t="s">
        <v>58</v>
      </c>
      <c r="C1517" s="17">
        <v>2018</v>
      </c>
      <c r="D1517" s="17">
        <v>2</v>
      </c>
      <c r="E1517" s="17" t="s">
        <v>11</v>
      </c>
      <c r="F1517" s="18">
        <v>90.771325955420593</v>
      </c>
      <c r="G1517" s="18">
        <v>92.660700312687794</v>
      </c>
      <c r="H1517" s="18">
        <v>98.397233286523402</v>
      </c>
      <c r="I1517" s="18">
        <v>100.416034127008</v>
      </c>
      <c r="J1517" s="19">
        <v>99.589793946689099</v>
      </c>
    </row>
    <row r="1518" spans="2:10" hidden="1" x14ac:dyDescent="0.2">
      <c r="B1518" s="14" t="s">
        <v>58</v>
      </c>
      <c r="C1518" s="14">
        <v>2018</v>
      </c>
      <c r="D1518" s="14">
        <v>3</v>
      </c>
      <c r="E1518" s="14" t="s">
        <v>11</v>
      </c>
      <c r="F1518" s="15">
        <v>99.028433819013998</v>
      </c>
      <c r="G1518" s="15">
        <v>101.453487783185</v>
      </c>
      <c r="H1518" s="15">
        <v>94.098377872750007</v>
      </c>
      <c r="I1518" s="15">
        <v>96.335381294101097</v>
      </c>
      <c r="J1518" s="16">
        <v>99.494765517350601</v>
      </c>
    </row>
    <row r="1519" spans="2:10" hidden="1" x14ac:dyDescent="0.2">
      <c r="B1519" s="17" t="s">
        <v>58</v>
      </c>
      <c r="C1519" s="17">
        <v>2018</v>
      </c>
      <c r="D1519" s="17">
        <v>4</v>
      </c>
      <c r="E1519" s="17" t="s">
        <v>11</v>
      </c>
      <c r="F1519" s="18">
        <v>98.801029062960197</v>
      </c>
      <c r="G1519" s="18">
        <v>101.47980886012699</v>
      </c>
      <c r="H1519" s="18">
        <v>103.896014250012</v>
      </c>
      <c r="I1519" s="18">
        <v>106.65782160831201</v>
      </c>
      <c r="J1519" s="19">
        <v>100.331015695529</v>
      </c>
    </row>
    <row r="1520" spans="2:10" hidden="1" x14ac:dyDescent="0.2">
      <c r="B1520" s="14" t="s">
        <v>58</v>
      </c>
      <c r="C1520" s="14">
        <v>2018</v>
      </c>
      <c r="D1520" s="14">
        <v>5</v>
      </c>
      <c r="E1520" s="14" t="s">
        <v>11</v>
      </c>
      <c r="F1520" s="15">
        <v>99.197076178010406</v>
      </c>
      <c r="G1520" s="15">
        <v>100.590895022892</v>
      </c>
      <c r="H1520" s="15">
        <v>100.65918430712</v>
      </c>
      <c r="I1520" s="15">
        <v>102.03644642822501</v>
      </c>
      <c r="J1520" s="16">
        <v>100.407038439</v>
      </c>
    </row>
    <row r="1521" spans="2:10" hidden="1" x14ac:dyDescent="0.2">
      <c r="B1521" s="17" t="s">
        <v>58</v>
      </c>
      <c r="C1521" s="17">
        <v>2018</v>
      </c>
      <c r="D1521" s="17">
        <v>6</v>
      </c>
      <c r="E1521" s="17" t="s">
        <v>11</v>
      </c>
      <c r="F1521" s="18">
        <v>101.806872803101</v>
      </c>
      <c r="G1521" s="18">
        <v>102.784324759187</v>
      </c>
      <c r="H1521" s="18">
        <v>102.026348410983</v>
      </c>
      <c r="I1521" s="18">
        <v>102.963963970165</v>
      </c>
      <c r="J1521" s="19">
        <v>100.57808961180901</v>
      </c>
    </row>
    <row r="1522" spans="2:10" hidden="1" x14ac:dyDescent="0.2">
      <c r="B1522" s="14" t="s">
        <v>58</v>
      </c>
      <c r="C1522" s="14">
        <v>2018</v>
      </c>
      <c r="D1522" s="14">
        <v>7</v>
      </c>
      <c r="E1522" s="14" t="s">
        <v>11</v>
      </c>
      <c r="F1522" s="15">
        <v>99.747054610507305</v>
      </c>
      <c r="G1522" s="15">
        <v>100.38281205507801</v>
      </c>
      <c r="H1522" s="15">
        <v>98.143840062244607</v>
      </c>
      <c r="I1522" s="15">
        <v>98.777581154274799</v>
      </c>
      <c r="J1522" s="16">
        <v>100.21698158032299</v>
      </c>
    </row>
    <row r="1523" spans="2:10" hidden="1" x14ac:dyDescent="0.2">
      <c r="B1523" s="17" t="s">
        <v>58</v>
      </c>
      <c r="C1523" s="17">
        <v>2018</v>
      </c>
      <c r="D1523" s="17">
        <v>8</v>
      </c>
      <c r="E1523" s="17" t="s">
        <v>11</v>
      </c>
      <c r="F1523" s="18">
        <v>109.463019739527</v>
      </c>
      <c r="G1523" s="18">
        <v>109.33185099489501</v>
      </c>
      <c r="H1523" s="18">
        <v>107.89515436450699</v>
      </c>
      <c r="I1523" s="18">
        <v>107.70606626140901</v>
      </c>
      <c r="J1523" s="19">
        <v>100.178970208587</v>
      </c>
    </row>
    <row r="1524" spans="2:10" hidden="1" x14ac:dyDescent="0.2">
      <c r="B1524" s="14" t="s">
        <v>58</v>
      </c>
      <c r="C1524" s="14">
        <v>2018</v>
      </c>
      <c r="D1524" s="14">
        <v>9</v>
      </c>
      <c r="E1524" s="14" t="s">
        <v>11</v>
      </c>
      <c r="F1524" s="15">
        <v>101.333526502886</v>
      </c>
      <c r="G1524" s="15">
        <v>99.370747820581698</v>
      </c>
      <c r="H1524" s="15">
        <v>104.963687468207</v>
      </c>
      <c r="I1524" s="15">
        <v>102.86266255501</v>
      </c>
      <c r="J1524" s="16">
        <v>99.912890606439802</v>
      </c>
    </row>
    <row r="1525" spans="2:10" hidden="1" x14ac:dyDescent="0.2">
      <c r="B1525" s="17" t="s">
        <v>58</v>
      </c>
      <c r="C1525" s="17">
        <v>2018</v>
      </c>
      <c r="D1525" s="17">
        <v>10</v>
      </c>
      <c r="E1525" s="17" t="s">
        <v>11</v>
      </c>
      <c r="F1525" s="18">
        <v>107.587495671005</v>
      </c>
      <c r="G1525" s="18">
        <v>104.412002475851</v>
      </c>
      <c r="H1525" s="18">
        <v>102.584324556794</v>
      </c>
      <c r="I1525" s="18">
        <v>99.509701904833904</v>
      </c>
      <c r="J1525" s="19">
        <v>100.787152156353</v>
      </c>
    </row>
    <row r="1526" spans="2:10" hidden="1" x14ac:dyDescent="0.2">
      <c r="B1526" s="14" t="s">
        <v>58</v>
      </c>
      <c r="C1526" s="14">
        <v>2018</v>
      </c>
      <c r="D1526" s="14">
        <v>11</v>
      </c>
      <c r="E1526" s="14" t="s">
        <v>11</v>
      </c>
      <c r="F1526" s="15">
        <v>113.905717423154</v>
      </c>
      <c r="G1526" s="15">
        <v>109.36955645075</v>
      </c>
      <c r="H1526" s="15">
        <v>108.29523516232101</v>
      </c>
      <c r="I1526" s="15">
        <v>103.822696421614</v>
      </c>
      <c r="J1526" s="16">
        <v>99.760845119498299</v>
      </c>
    </row>
    <row r="1527" spans="2:10" hidden="1" x14ac:dyDescent="0.2">
      <c r="B1527" s="17" t="s">
        <v>58</v>
      </c>
      <c r="C1527" s="17">
        <v>2018</v>
      </c>
      <c r="D1527" s="17">
        <v>12</v>
      </c>
      <c r="E1527" s="17" t="s">
        <v>11</v>
      </c>
      <c r="F1527" s="18">
        <v>92.855034623462998</v>
      </c>
      <c r="G1527" s="18">
        <v>89.226750880378404</v>
      </c>
      <c r="H1527" s="18">
        <v>91.199065115058701</v>
      </c>
      <c r="I1527" s="18">
        <v>87.555836019435901</v>
      </c>
      <c r="J1527" s="19">
        <v>98.981611998923</v>
      </c>
    </row>
    <row r="1528" spans="2:10" hidden="1" x14ac:dyDescent="0.2">
      <c r="B1528" s="14" t="s">
        <v>58</v>
      </c>
      <c r="C1528" s="14">
        <v>2019</v>
      </c>
      <c r="D1528" s="14">
        <v>1</v>
      </c>
      <c r="E1528" s="14" t="s">
        <v>11</v>
      </c>
      <c r="F1528" s="15">
        <v>86.280467162678903</v>
      </c>
      <c r="G1528" s="15">
        <v>82.634645278397102</v>
      </c>
      <c r="H1528" s="15">
        <v>93.714505607586403</v>
      </c>
      <c r="I1528" s="15">
        <v>89.704526956023699</v>
      </c>
      <c r="J1528" s="16">
        <v>97.119054783889496</v>
      </c>
    </row>
    <row r="1529" spans="2:10" hidden="1" x14ac:dyDescent="0.2">
      <c r="B1529" s="17" t="s">
        <v>58</v>
      </c>
      <c r="C1529" s="17">
        <v>2019</v>
      </c>
      <c r="D1529" s="17">
        <v>2</v>
      </c>
      <c r="E1529" s="17" t="s">
        <v>11</v>
      </c>
      <c r="F1529" s="18">
        <v>103.11061307218</v>
      </c>
      <c r="G1529" s="18">
        <v>97.198388184086298</v>
      </c>
      <c r="H1529" s="18">
        <v>106.97911278243301</v>
      </c>
      <c r="I1529" s="18">
        <v>100.697533065568</v>
      </c>
      <c r="J1529" s="19">
        <v>99.323714344541401</v>
      </c>
    </row>
    <row r="1530" spans="2:10" hidden="1" x14ac:dyDescent="0.2">
      <c r="B1530" s="14" t="s">
        <v>58</v>
      </c>
      <c r="C1530" s="14">
        <v>2019</v>
      </c>
      <c r="D1530" s="14">
        <v>3</v>
      </c>
      <c r="E1530" s="14" t="s">
        <v>11</v>
      </c>
      <c r="F1530" s="15">
        <v>111.99523203484</v>
      </c>
      <c r="G1530" s="15">
        <v>105.858196182643</v>
      </c>
      <c r="H1530" s="15">
        <v>115.5048258246</v>
      </c>
      <c r="I1530" s="15">
        <v>108.98058494986201</v>
      </c>
      <c r="J1530" s="16">
        <v>99.589793946689099</v>
      </c>
    </row>
    <row r="1531" spans="2:10" hidden="1" x14ac:dyDescent="0.2">
      <c r="B1531" s="17" t="s">
        <v>58</v>
      </c>
      <c r="C1531" s="17">
        <v>2019</v>
      </c>
      <c r="D1531" s="17">
        <v>4</v>
      </c>
      <c r="E1531" s="17" t="s">
        <v>11</v>
      </c>
      <c r="F1531" s="18">
        <v>97.518780743699097</v>
      </c>
      <c r="G1531" s="18">
        <v>91.497468929333905</v>
      </c>
      <c r="H1531" s="18">
        <v>101.293989281489</v>
      </c>
      <c r="I1531" s="18">
        <v>94.872416098394297</v>
      </c>
      <c r="J1531" s="19">
        <v>100.23598726618999</v>
      </c>
    </row>
    <row r="1532" spans="2:10" hidden="1" x14ac:dyDescent="0.2">
      <c r="B1532" s="14" t="s">
        <v>58</v>
      </c>
      <c r="C1532" s="14">
        <v>2019</v>
      </c>
      <c r="D1532" s="14">
        <v>5</v>
      </c>
      <c r="E1532" s="14" t="s">
        <v>11</v>
      </c>
      <c r="F1532" s="15">
        <v>118.909165563616</v>
      </c>
      <c r="G1532" s="15">
        <v>110.130910152067</v>
      </c>
      <c r="H1532" s="15">
        <v>121.543142574859</v>
      </c>
      <c r="I1532" s="15">
        <v>112.34631461372901</v>
      </c>
      <c r="J1532" s="16">
        <v>99.513771203218298</v>
      </c>
    </row>
    <row r="1533" spans="2:10" hidden="1" x14ac:dyDescent="0.2">
      <c r="B1533" s="17" t="s">
        <v>58</v>
      </c>
      <c r="C1533" s="17">
        <v>2019</v>
      </c>
      <c r="D1533" s="17">
        <v>6</v>
      </c>
      <c r="E1533" s="17" t="s">
        <v>11</v>
      </c>
      <c r="F1533" s="18">
        <v>108.20492676576499</v>
      </c>
      <c r="G1533" s="18">
        <v>100.32197213318</v>
      </c>
      <c r="H1533" s="18">
        <v>105.159183898321</v>
      </c>
      <c r="I1533" s="18">
        <v>97.245141447330994</v>
      </c>
      <c r="J1533" s="19">
        <v>98.183373192480104</v>
      </c>
    </row>
    <row r="1534" spans="2:10" hidden="1" x14ac:dyDescent="0.2">
      <c r="B1534" s="14" t="s">
        <v>58</v>
      </c>
      <c r="C1534" s="14">
        <v>2019</v>
      </c>
      <c r="D1534" s="14">
        <v>7</v>
      </c>
      <c r="E1534" s="14" t="s">
        <v>11</v>
      </c>
      <c r="F1534" s="15">
        <v>93.327151856477002</v>
      </c>
      <c r="G1534" s="15">
        <v>86.923768427526397</v>
      </c>
      <c r="H1534" s="15">
        <v>103.520446837384</v>
      </c>
      <c r="I1534" s="15">
        <v>96.348138038952399</v>
      </c>
      <c r="J1534" s="16">
        <v>101.642408020399</v>
      </c>
    </row>
    <row r="1535" spans="2:10" hidden="1" x14ac:dyDescent="0.2">
      <c r="B1535" s="17" t="s">
        <v>58</v>
      </c>
      <c r="C1535" s="17">
        <v>2019</v>
      </c>
      <c r="D1535" s="17">
        <v>8</v>
      </c>
      <c r="E1535" s="17" t="s">
        <v>11</v>
      </c>
      <c r="F1535" s="18">
        <v>108.94711997729</v>
      </c>
      <c r="G1535" s="18">
        <v>99.590318965442705</v>
      </c>
      <c r="H1535" s="18">
        <v>109.27337275139701</v>
      </c>
      <c r="I1535" s="18">
        <v>99.670306331023198</v>
      </c>
      <c r="J1535" s="19">
        <v>101.053231758501</v>
      </c>
    </row>
    <row r="1536" spans="2:10" hidden="1" x14ac:dyDescent="0.2">
      <c r="B1536" s="14" t="s">
        <v>58</v>
      </c>
      <c r="C1536" s="14">
        <v>2019</v>
      </c>
      <c r="D1536" s="14">
        <v>9</v>
      </c>
      <c r="E1536" s="14" t="s">
        <v>11</v>
      </c>
      <c r="F1536" s="15">
        <v>111.517205257467</v>
      </c>
      <c r="G1536" s="15">
        <v>101.217064495862</v>
      </c>
      <c r="H1536" s="15">
        <v>113.59554188385999</v>
      </c>
      <c r="I1536" s="15">
        <v>102.85846581734801</v>
      </c>
      <c r="J1536" s="16">
        <v>100.426044124867</v>
      </c>
    </row>
    <row r="1537" spans="2:10" hidden="1" x14ac:dyDescent="0.2">
      <c r="B1537" s="17" t="s">
        <v>58</v>
      </c>
      <c r="C1537" s="17">
        <v>2019</v>
      </c>
      <c r="D1537" s="17">
        <v>10</v>
      </c>
      <c r="E1537" s="17" t="s">
        <v>11</v>
      </c>
      <c r="F1537" s="18">
        <v>120.213839175836</v>
      </c>
      <c r="G1537" s="18">
        <v>108.996936196327</v>
      </c>
      <c r="H1537" s="18">
        <v>118.563377535275</v>
      </c>
      <c r="I1537" s="18">
        <v>107.25105463162301</v>
      </c>
      <c r="J1537" s="19">
        <v>101.889481936679</v>
      </c>
    </row>
    <row r="1538" spans="2:10" hidden="1" x14ac:dyDescent="0.2">
      <c r="B1538" s="14" t="s">
        <v>58</v>
      </c>
      <c r="C1538" s="14">
        <v>2019</v>
      </c>
      <c r="D1538" s="14">
        <v>11</v>
      </c>
      <c r="E1538" s="14" t="s">
        <v>11</v>
      </c>
      <c r="F1538" s="15">
        <v>107.54298425200901</v>
      </c>
      <c r="G1538" s="15">
        <v>97.339153731714603</v>
      </c>
      <c r="H1538" s="15">
        <v>115.256816203695</v>
      </c>
      <c r="I1538" s="15">
        <v>104.284209853332</v>
      </c>
      <c r="J1538" s="16">
        <v>102.421641140975</v>
      </c>
    </row>
    <row r="1539" spans="2:10" hidden="1" x14ac:dyDescent="0.2">
      <c r="B1539" s="17" t="s">
        <v>58</v>
      </c>
      <c r="C1539" s="17">
        <v>2019</v>
      </c>
      <c r="D1539" s="17">
        <v>12</v>
      </c>
      <c r="E1539" s="17" t="s">
        <v>11</v>
      </c>
      <c r="F1539" s="18">
        <v>111.871026135835</v>
      </c>
      <c r="G1539" s="18">
        <v>101.58894726827199</v>
      </c>
      <c r="H1539" s="18">
        <v>111.24581471797001</v>
      </c>
      <c r="I1539" s="18">
        <v>100.65831168307901</v>
      </c>
      <c r="J1539" s="19">
        <v>103.257891319153</v>
      </c>
    </row>
    <row r="1540" spans="2:10" hidden="1" x14ac:dyDescent="0.2">
      <c r="B1540" s="14" t="s">
        <v>58</v>
      </c>
      <c r="C1540" s="14">
        <v>2020</v>
      </c>
      <c r="D1540" s="14">
        <v>1</v>
      </c>
      <c r="E1540" s="14" t="s">
        <v>11</v>
      </c>
      <c r="F1540" s="15">
        <v>92.658165335280799</v>
      </c>
      <c r="G1540" s="15">
        <v>84.9065807667033</v>
      </c>
      <c r="H1540" s="15">
        <v>95.520931633918707</v>
      </c>
      <c r="I1540" s="15">
        <v>87.380743921389495</v>
      </c>
      <c r="J1540" s="16">
        <v>101.547379591061</v>
      </c>
    </row>
    <row r="1541" spans="2:10" hidden="1" x14ac:dyDescent="0.2">
      <c r="B1541" s="17" t="s">
        <v>58</v>
      </c>
      <c r="C1541" s="17">
        <v>2020</v>
      </c>
      <c r="D1541" s="17">
        <v>2</v>
      </c>
      <c r="E1541" s="17" t="s">
        <v>11</v>
      </c>
      <c r="F1541" s="18">
        <v>105.851121426071</v>
      </c>
      <c r="G1541" s="18">
        <v>94.854273457691306</v>
      </c>
      <c r="H1541" s="18">
        <v>109.451146491749</v>
      </c>
      <c r="I1541" s="18">
        <v>97.784737474384897</v>
      </c>
      <c r="J1541" s="19">
        <v>103.485959549565</v>
      </c>
    </row>
    <row r="1542" spans="2:10" hidden="1" x14ac:dyDescent="0.2">
      <c r="B1542" s="14" t="s">
        <v>58</v>
      </c>
      <c r="C1542" s="14">
        <v>2020</v>
      </c>
      <c r="D1542" s="14">
        <v>3</v>
      </c>
      <c r="E1542" s="14" t="s">
        <v>11</v>
      </c>
      <c r="F1542" s="15">
        <v>96.590515148738703</v>
      </c>
      <c r="G1542" s="15">
        <v>82.151825604132398</v>
      </c>
      <c r="H1542" s="15">
        <v>96.411141460081495</v>
      </c>
      <c r="I1542" s="15">
        <v>81.457499916221295</v>
      </c>
      <c r="J1542" s="16">
        <v>100.99621470089799</v>
      </c>
    </row>
    <row r="1543" spans="2:10" hidden="1" x14ac:dyDescent="0.2">
      <c r="B1543" s="17" t="s">
        <v>58</v>
      </c>
      <c r="C1543" s="17">
        <v>2020</v>
      </c>
      <c r="D1543" s="17">
        <v>4</v>
      </c>
      <c r="E1543" s="17" t="s">
        <v>11</v>
      </c>
      <c r="F1543" s="18">
        <v>36.578702980124902</v>
      </c>
      <c r="G1543" s="18">
        <v>25.837923266274601</v>
      </c>
      <c r="H1543" s="18">
        <v>39.641490375997797</v>
      </c>
      <c r="I1543" s="18">
        <v>28.210752354011301</v>
      </c>
      <c r="J1543" s="19">
        <v>91.987519599613506</v>
      </c>
    </row>
    <row r="1544" spans="2:10" hidden="1" x14ac:dyDescent="0.2">
      <c r="B1544" s="14" t="s">
        <v>58</v>
      </c>
      <c r="C1544" s="14">
        <v>2020</v>
      </c>
      <c r="D1544" s="14">
        <v>5</v>
      </c>
      <c r="E1544" s="14" t="s">
        <v>11</v>
      </c>
      <c r="F1544" s="15">
        <v>66.506546164845503</v>
      </c>
      <c r="G1544" s="15">
        <v>52.431169876198602</v>
      </c>
      <c r="H1544" s="15">
        <v>78.183105445238496</v>
      </c>
      <c r="I1544" s="15">
        <v>62.1784166630489</v>
      </c>
      <c r="J1544" s="16">
        <v>95.161469139517607</v>
      </c>
    </row>
    <row r="1545" spans="2:10" hidden="1" x14ac:dyDescent="0.2">
      <c r="B1545" s="17" t="s">
        <v>58</v>
      </c>
      <c r="C1545" s="17">
        <v>2020</v>
      </c>
      <c r="D1545" s="17">
        <v>6</v>
      </c>
      <c r="E1545" s="17" t="s">
        <v>11</v>
      </c>
      <c r="F1545" s="18">
        <v>89.684279411763697</v>
      </c>
      <c r="G1545" s="18">
        <v>74.866715086230002</v>
      </c>
      <c r="H1545" s="18">
        <v>94.335820458272906</v>
      </c>
      <c r="I1545" s="18">
        <v>78.536672548287996</v>
      </c>
      <c r="J1545" s="19">
        <v>93.469963097293302</v>
      </c>
    </row>
    <row r="1546" spans="2:10" hidden="1" x14ac:dyDescent="0.2">
      <c r="B1546" s="14" t="s">
        <v>58</v>
      </c>
      <c r="C1546" s="14">
        <v>2020</v>
      </c>
      <c r="D1546" s="14">
        <v>7</v>
      </c>
      <c r="E1546" s="14" t="s">
        <v>11</v>
      </c>
      <c r="F1546" s="15">
        <v>100.65070871149</v>
      </c>
      <c r="G1546" s="15">
        <v>85.371988136780701</v>
      </c>
      <c r="H1546" s="15">
        <v>114.476416030438</v>
      </c>
      <c r="I1546" s="15">
        <v>97.703960937961895</v>
      </c>
      <c r="J1546" s="16">
        <v>90.372036300860003</v>
      </c>
    </row>
    <row r="1547" spans="2:10" hidden="1" x14ac:dyDescent="0.2">
      <c r="B1547" s="17" t="s">
        <v>58</v>
      </c>
      <c r="C1547" s="17">
        <v>2020</v>
      </c>
      <c r="D1547" s="17">
        <v>8</v>
      </c>
      <c r="E1547" s="17" t="s">
        <v>11</v>
      </c>
      <c r="F1547" s="18">
        <v>121.743320316039</v>
      </c>
      <c r="G1547" s="18">
        <v>103.44232959531</v>
      </c>
      <c r="H1547" s="18">
        <v>122.88634396320001</v>
      </c>
      <c r="I1547" s="18">
        <v>103.639859350937</v>
      </c>
      <c r="J1547" s="19">
        <v>89.744848667226293</v>
      </c>
    </row>
    <row r="1548" spans="2:10" hidden="1" x14ac:dyDescent="0.2">
      <c r="B1548" s="14" t="s">
        <v>58</v>
      </c>
      <c r="C1548" s="14">
        <v>2020</v>
      </c>
      <c r="D1548" s="14">
        <v>9</v>
      </c>
      <c r="E1548" s="14" t="s">
        <v>11</v>
      </c>
      <c r="F1548" s="15">
        <v>129.418972197644</v>
      </c>
      <c r="G1548" s="15">
        <v>109.672958923457</v>
      </c>
      <c r="H1548" s="15">
        <v>129.17470480121699</v>
      </c>
      <c r="I1548" s="15">
        <v>108.89884474895401</v>
      </c>
      <c r="J1548" s="16">
        <v>89.972916897638498</v>
      </c>
    </row>
    <row r="1549" spans="2:10" hidden="1" x14ac:dyDescent="0.2">
      <c r="B1549" s="17" t="s">
        <v>58</v>
      </c>
      <c r="C1549" s="17">
        <v>2020</v>
      </c>
      <c r="D1549" s="17">
        <v>10</v>
      </c>
      <c r="E1549" s="17" t="s">
        <v>11</v>
      </c>
      <c r="F1549" s="18">
        <v>125.883724759871</v>
      </c>
      <c r="G1549" s="18">
        <v>104.34512510378801</v>
      </c>
      <c r="H1549" s="18">
        <v>131.25057318059001</v>
      </c>
      <c r="I1549" s="18">
        <v>108.55529805429499</v>
      </c>
      <c r="J1549" s="19">
        <v>90.714138646478403</v>
      </c>
    </row>
    <row r="1550" spans="2:10" hidden="1" x14ac:dyDescent="0.2">
      <c r="B1550" s="14" t="s">
        <v>58</v>
      </c>
      <c r="C1550" s="14">
        <v>2020</v>
      </c>
      <c r="D1550" s="14">
        <v>11</v>
      </c>
      <c r="E1550" s="14" t="s">
        <v>11</v>
      </c>
      <c r="F1550" s="15">
        <v>111.74265064817401</v>
      </c>
      <c r="G1550" s="15">
        <v>92.357101134256496</v>
      </c>
      <c r="H1550" s="15">
        <v>123.498229293639</v>
      </c>
      <c r="I1550" s="15">
        <v>102.068973281731</v>
      </c>
      <c r="J1550" s="16">
        <v>91.398343337715204</v>
      </c>
    </row>
    <row r="1551" spans="2:10" hidden="1" x14ac:dyDescent="0.2">
      <c r="B1551" s="17" t="s">
        <v>58</v>
      </c>
      <c r="C1551" s="17">
        <v>2020</v>
      </c>
      <c r="D1551" s="17">
        <v>12</v>
      </c>
      <c r="E1551" s="17" t="s">
        <v>11</v>
      </c>
      <c r="F1551" s="18">
        <v>135.26205764669299</v>
      </c>
      <c r="G1551" s="18">
        <v>115.589545677123</v>
      </c>
      <c r="H1551" s="18">
        <v>134.766783510496</v>
      </c>
      <c r="I1551" s="18">
        <v>114.901848293249</v>
      </c>
      <c r="J1551" s="19">
        <v>92.158570772422706</v>
      </c>
    </row>
    <row r="1552" spans="2:10" hidden="1" x14ac:dyDescent="0.2">
      <c r="B1552" s="14" t="s">
        <v>58</v>
      </c>
      <c r="C1552" s="14">
        <v>2021</v>
      </c>
      <c r="D1552" s="14">
        <v>1</v>
      </c>
      <c r="E1552" s="14" t="s">
        <v>11</v>
      </c>
      <c r="F1552" s="15">
        <v>122.28869183046</v>
      </c>
      <c r="G1552" s="15">
        <v>99.360946535734797</v>
      </c>
      <c r="H1552" s="15">
        <v>125.370943016966</v>
      </c>
      <c r="I1552" s="15">
        <v>101.766141033632</v>
      </c>
      <c r="J1552" s="16">
        <v>90.505076101933795</v>
      </c>
    </row>
    <row r="1553" spans="2:10" hidden="1" x14ac:dyDescent="0.2">
      <c r="B1553" s="17" t="s">
        <v>58</v>
      </c>
      <c r="C1553" s="17">
        <v>2021</v>
      </c>
      <c r="D1553" s="17">
        <v>2</v>
      </c>
      <c r="E1553" s="17" t="s">
        <v>11</v>
      </c>
      <c r="F1553" s="18">
        <v>139.11798447852399</v>
      </c>
      <c r="G1553" s="18">
        <v>107.331702098382</v>
      </c>
      <c r="H1553" s="18">
        <v>141.76284235644599</v>
      </c>
      <c r="I1553" s="18">
        <v>109.33856520481</v>
      </c>
      <c r="J1553" s="19">
        <v>91.569394510524404</v>
      </c>
    </row>
    <row r="1554" spans="2:10" hidden="1" x14ac:dyDescent="0.2">
      <c r="B1554" s="14" t="s">
        <v>58</v>
      </c>
      <c r="C1554" s="14">
        <v>2021</v>
      </c>
      <c r="D1554" s="14">
        <v>3</v>
      </c>
      <c r="E1554" s="14" t="s">
        <v>11</v>
      </c>
      <c r="F1554" s="15">
        <v>149.460611983029</v>
      </c>
      <c r="G1554" s="15">
        <v>111.05791696598401</v>
      </c>
      <c r="H1554" s="15">
        <v>158.43503567970399</v>
      </c>
      <c r="I1554" s="15">
        <v>117.730148109604</v>
      </c>
      <c r="J1554" s="16">
        <v>99.760845119498299</v>
      </c>
    </row>
    <row r="1555" spans="2:10" x14ac:dyDescent="0.2">
      <c r="B1555" s="17" t="s">
        <v>58</v>
      </c>
      <c r="C1555" s="17">
        <v>2021</v>
      </c>
      <c r="D1555" s="17">
        <v>4</v>
      </c>
      <c r="E1555" s="17" t="s">
        <v>11</v>
      </c>
      <c r="F1555" s="18">
        <v>157.36361682378299</v>
      </c>
      <c r="G1555" s="18">
        <v>112.457353608745</v>
      </c>
      <c r="H1555" s="18">
        <v>157.380862643592</v>
      </c>
      <c r="I1555" s="18">
        <v>112.545024489108</v>
      </c>
      <c r="J1555" s="19">
        <v>101.984510366018</v>
      </c>
    </row>
    <row r="1556" spans="2:10" hidden="1" x14ac:dyDescent="0.2">
      <c r="B1556" s="14" t="s">
        <v>58</v>
      </c>
      <c r="C1556" s="14">
        <v>2021</v>
      </c>
      <c r="D1556" s="14">
        <v>5</v>
      </c>
      <c r="E1556" s="14" t="s">
        <v>11</v>
      </c>
      <c r="F1556" s="15">
        <v>152.71091771287499</v>
      </c>
      <c r="G1556" s="15">
        <v>105.336699002106</v>
      </c>
      <c r="H1556" s="15">
        <v>135.92571346623001</v>
      </c>
      <c r="I1556" s="15">
        <v>94.126829317321395</v>
      </c>
      <c r="J1556" s="16">
        <v>101.889481936679</v>
      </c>
    </row>
    <row r="1557" spans="2:10" hidden="1" x14ac:dyDescent="0.2">
      <c r="B1557" s="17" t="s">
        <v>58</v>
      </c>
      <c r="C1557" s="17">
        <v>2021</v>
      </c>
      <c r="D1557" s="17">
        <v>6</v>
      </c>
      <c r="E1557" s="17" t="s">
        <v>11</v>
      </c>
      <c r="F1557" s="18">
        <v>165.82327008292199</v>
      </c>
      <c r="G1557" s="18">
        <v>110.751531953266</v>
      </c>
      <c r="H1557" s="18">
        <v>158.616353100971</v>
      </c>
      <c r="I1557" s="18">
        <v>106.870075664585</v>
      </c>
      <c r="J1557" s="19">
        <v>101.09124313023599</v>
      </c>
    </row>
    <row r="1558" spans="2:10" hidden="1" x14ac:dyDescent="0.2">
      <c r="B1558" s="14" t="s">
        <v>58</v>
      </c>
      <c r="C1558" s="14">
        <v>2021</v>
      </c>
      <c r="D1558" s="14">
        <v>7</v>
      </c>
      <c r="E1558" s="14" t="s">
        <v>11</v>
      </c>
      <c r="F1558" s="15">
        <v>154.681306053394</v>
      </c>
      <c r="G1558" s="15">
        <v>100.54605598997701</v>
      </c>
      <c r="H1558" s="15">
        <v>158.86087337052001</v>
      </c>
      <c r="I1558" s="15">
        <v>103.24404844893699</v>
      </c>
      <c r="J1558" s="16">
        <v>98.354424365289304</v>
      </c>
    </row>
    <row r="1559" spans="2:10" hidden="1" x14ac:dyDescent="0.2">
      <c r="B1559" s="17" t="s">
        <v>58</v>
      </c>
      <c r="C1559" s="17">
        <v>2021</v>
      </c>
      <c r="D1559" s="17">
        <v>8</v>
      </c>
      <c r="E1559" s="17" t="s">
        <v>11</v>
      </c>
      <c r="F1559" s="18">
        <v>183.43311952548899</v>
      </c>
      <c r="G1559" s="18">
        <v>117.89153841869199</v>
      </c>
      <c r="H1559" s="18">
        <v>195.39596529162199</v>
      </c>
      <c r="I1559" s="18">
        <v>125.310394808734</v>
      </c>
      <c r="J1559" s="19">
        <v>98.145361820744697</v>
      </c>
    </row>
    <row r="1560" spans="2:10" hidden="1" x14ac:dyDescent="0.2">
      <c r="B1560" s="14" t="s">
        <v>58</v>
      </c>
      <c r="C1560" s="14">
        <v>2021</v>
      </c>
      <c r="D1560" s="14">
        <v>9</v>
      </c>
      <c r="E1560" s="14" t="s">
        <v>11</v>
      </c>
      <c r="F1560" s="15">
        <v>194.996956224607</v>
      </c>
      <c r="G1560" s="15">
        <v>126.19501641666101</v>
      </c>
      <c r="H1560" s="15">
        <v>195.71431497527001</v>
      </c>
      <c r="I1560" s="15">
        <v>126.95683013478801</v>
      </c>
      <c r="J1560" s="16">
        <v>99.589793946689099</v>
      </c>
    </row>
    <row r="1561" spans="2:10" hidden="1" x14ac:dyDescent="0.2">
      <c r="B1561" s="17" t="s">
        <v>58</v>
      </c>
      <c r="C1561" s="17">
        <v>2021</v>
      </c>
      <c r="D1561" s="17">
        <v>10</v>
      </c>
      <c r="E1561" s="17" t="s">
        <v>11</v>
      </c>
      <c r="F1561" s="18">
        <v>186.48879134593599</v>
      </c>
      <c r="G1561" s="18">
        <v>121.884725244687</v>
      </c>
      <c r="H1561" s="18">
        <v>189.550890007866</v>
      </c>
      <c r="I1561" s="18">
        <v>124.04095026354101</v>
      </c>
      <c r="J1561" s="19">
        <v>102.934794659402</v>
      </c>
    </row>
    <row r="1562" spans="2:10" hidden="1" x14ac:dyDescent="0.2">
      <c r="B1562" s="14" t="s">
        <v>58</v>
      </c>
      <c r="C1562" s="14">
        <v>2021</v>
      </c>
      <c r="D1562" s="14">
        <v>11</v>
      </c>
      <c r="E1562" s="14" t="s">
        <v>11</v>
      </c>
      <c r="F1562" s="15">
        <v>199.748020607808</v>
      </c>
      <c r="G1562" s="15">
        <v>129.03517185463301</v>
      </c>
      <c r="H1562" s="15">
        <v>210.317792737318</v>
      </c>
      <c r="I1562" s="15">
        <v>135.783509734191</v>
      </c>
      <c r="J1562" s="16">
        <v>102.53567525618099</v>
      </c>
    </row>
    <row r="1563" spans="2:10" hidden="1" x14ac:dyDescent="0.2">
      <c r="B1563" s="17" t="s">
        <v>58</v>
      </c>
      <c r="C1563" s="17">
        <v>2021</v>
      </c>
      <c r="D1563" s="17">
        <v>12</v>
      </c>
      <c r="E1563" s="17" t="s">
        <v>11</v>
      </c>
      <c r="F1563" s="18">
        <v>184.06199585061401</v>
      </c>
      <c r="G1563" s="18">
        <v>118.20911330315</v>
      </c>
      <c r="H1563" s="18">
        <v>184.234933825241</v>
      </c>
      <c r="I1563" s="18">
        <v>119.099636686902</v>
      </c>
      <c r="J1563" s="19">
        <v>101.623402334532</v>
      </c>
    </row>
    <row r="1564" spans="2:10" hidden="1" x14ac:dyDescent="0.2">
      <c r="B1564" s="14" t="s">
        <v>58</v>
      </c>
      <c r="C1564" s="14">
        <v>2022</v>
      </c>
      <c r="D1564" s="14">
        <v>1</v>
      </c>
      <c r="E1564" s="14" t="s">
        <v>11</v>
      </c>
      <c r="F1564" s="15">
        <v>155.06461175166399</v>
      </c>
      <c r="G1564" s="15">
        <v>98.108631022764598</v>
      </c>
      <c r="H1564" s="15">
        <v>165.68859945432001</v>
      </c>
      <c r="I1564" s="15">
        <v>104.571422711819</v>
      </c>
      <c r="J1564" s="16">
        <v>100.407038439</v>
      </c>
    </row>
    <row r="1565" spans="2:10" hidden="1" x14ac:dyDescent="0.2">
      <c r="B1565" s="17" t="s">
        <v>58</v>
      </c>
      <c r="C1565" s="17">
        <v>2022</v>
      </c>
      <c r="D1565" s="17">
        <v>2</v>
      </c>
      <c r="E1565" s="17" t="s">
        <v>11</v>
      </c>
      <c r="F1565" s="18">
        <v>152.178233332134</v>
      </c>
      <c r="G1565" s="18">
        <v>93.690352412103906</v>
      </c>
      <c r="H1565" s="18">
        <v>167.271084168079</v>
      </c>
      <c r="I1565" s="18">
        <v>103.00749898118301</v>
      </c>
      <c r="J1565" s="19">
        <v>100.464055496603</v>
      </c>
    </row>
    <row r="1566" spans="2:10" hidden="1" x14ac:dyDescent="0.2">
      <c r="B1566" s="14" t="s">
        <v>58</v>
      </c>
      <c r="C1566" s="14">
        <v>2022</v>
      </c>
      <c r="D1566" s="14">
        <v>3</v>
      </c>
      <c r="E1566" s="14" t="s">
        <v>11</v>
      </c>
      <c r="F1566" s="15">
        <v>192.18668861197199</v>
      </c>
      <c r="G1566" s="15">
        <v>118.8972187319</v>
      </c>
      <c r="H1566" s="15">
        <v>207.87073443060501</v>
      </c>
      <c r="I1566" s="15">
        <v>128.7430992983</v>
      </c>
      <c r="J1566" s="16">
        <v>101.414339789987</v>
      </c>
    </row>
    <row r="1567" spans="2:10" hidden="1" x14ac:dyDescent="0.2">
      <c r="B1567" s="17" t="s">
        <v>58</v>
      </c>
      <c r="C1567" s="17">
        <v>2022</v>
      </c>
      <c r="D1567" s="17">
        <v>4</v>
      </c>
      <c r="E1567" s="17" t="s">
        <v>11</v>
      </c>
      <c r="F1567" s="18">
        <v>169.55195843598801</v>
      </c>
      <c r="G1567" s="18">
        <v>102.703170476861</v>
      </c>
      <c r="H1567" s="18">
        <v>186.73281369944399</v>
      </c>
      <c r="I1567" s="18">
        <v>113.15379076247901</v>
      </c>
      <c r="J1567" s="19">
        <v>100.958203329163</v>
      </c>
    </row>
    <row r="1568" spans="2:10" hidden="1" x14ac:dyDescent="0.2">
      <c r="B1568" s="14" t="s">
        <v>58</v>
      </c>
      <c r="C1568" s="14">
        <v>2022</v>
      </c>
      <c r="D1568" s="14">
        <v>5</v>
      </c>
      <c r="E1568" s="14" t="s">
        <v>11</v>
      </c>
      <c r="F1568" s="15">
        <v>186.25772928476499</v>
      </c>
      <c r="G1568" s="15">
        <v>108.190339822544</v>
      </c>
      <c r="H1568" s="15">
        <v>192.29305246592199</v>
      </c>
      <c r="I1568" s="15">
        <v>111.85751995940601</v>
      </c>
      <c r="J1568" s="16">
        <v>100.806157842221</v>
      </c>
    </row>
    <row r="1569" spans="2:10" hidden="1" x14ac:dyDescent="0.2">
      <c r="B1569" s="17" t="s">
        <v>58</v>
      </c>
      <c r="C1569" s="17">
        <v>2022</v>
      </c>
      <c r="D1569" s="17">
        <v>6</v>
      </c>
      <c r="E1569" s="17" t="s">
        <v>11</v>
      </c>
      <c r="F1569" s="18">
        <v>169.16432960409799</v>
      </c>
      <c r="G1569" s="18">
        <v>101.734013660779</v>
      </c>
      <c r="H1569" s="18">
        <v>188.388415396547</v>
      </c>
      <c r="I1569" s="18">
        <v>112.921522344352</v>
      </c>
      <c r="J1569" s="19">
        <v>102.193572910562</v>
      </c>
    </row>
    <row r="1570" spans="2:10" hidden="1" x14ac:dyDescent="0.2">
      <c r="B1570" s="14" t="s">
        <v>58</v>
      </c>
      <c r="C1570" s="14">
        <v>2022</v>
      </c>
      <c r="D1570" s="14">
        <v>7</v>
      </c>
      <c r="E1570" s="14" t="s">
        <v>11</v>
      </c>
      <c r="F1570" s="15">
        <v>188.44651963944901</v>
      </c>
      <c r="G1570" s="15">
        <v>105.56561620524199</v>
      </c>
      <c r="H1570" s="15">
        <v>196.70248367834799</v>
      </c>
      <c r="I1570" s="15">
        <v>110.310469225048</v>
      </c>
      <c r="J1570" s="16">
        <v>101.490362533458</v>
      </c>
    </row>
    <row r="1571" spans="2:10" hidden="1" x14ac:dyDescent="0.2">
      <c r="B1571" s="17" t="s">
        <v>58</v>
      </c>
      <c r="C1571" s="17">
        <v>2022</v>
      </c>
      <c r="D1571" s="17">
        <v>8</v>
      </c>
      <c r="E1571" s="17" t="s">
        <v>11</v>
      </c>
      <c r="F1571" s="18">
        <v>214.26787754952099</v>
      </c>
      <c r="G1571" s="18">
        <v>122.433923156071</v>
      </c>
      <c r="H1571" s="18">
        <v>218.63897920634901</v>
      </c>
      <c r="I1571" s="18">
        <v>125.062041886516</v>
      </c>
      <c r="J1571" s="19">
        <v>104.968403047245</v>
      </c>
    </row>
    <row r="1572" spans="2:10" hidden="1" x14ac:dyDescent="0.2">
      <c r="B1572" s="14" t="s">
        <v>58</v>
      </c>
      <c r="C1572" s="14">
        <v>2022</v>
      </c>
      <c r="D1572" s="14">
        <v>9</v>
      </c>
      <c r="E1572" s="14" t="s">
        <v>11</v>
      </c>
      <c r="F1572" s="15">
        <v>203.01678952141299</v>
      </c>
      <c r="G1572" s="15">
        <v>113.48374918648599</v>
      </c>
      <c r="H1572" s="15">
        <v>218.83428689016301</v>
      </c>
      <c r="I1572" s="15">
        <v>122.682408192119</v>
      </c>
      <c r="J1572" s="16">
        <v>104.664312073362</v>
      </c>
    </row>
    <row r="1573" spans="2:10" hidden="1" x14ac:dyDescent="0.2">
      <c r="B1573" s="17" t="s">
        <v>58</v>
      </c>
      <c r="C1573" s="17">
        <v>2022</v>
      </c>
      <c r="D1573" s="17">
        <v>10</v>
      </c>
      <c r="E1573" s="17" t="s">
        <v>11</v>
      </c>
      <c r="F1573" s="18">
        <v>231.01177535453701</v>
      </c>
      <c r="G1573" s="18">
        <v>127.289213794635</v>
      </c>
      <c r="H1573" s="18">
        <v>232.68947402531799</v>
      </c>
      <c r="I1573" s="18">
        <v>127.66510963336501</v>
      </c>
      <c r="J1573" s="19">
        <v>104.873374617907</v>
      </c>
    </row>
    <row r="1574" spans="2:10" hidden="1" x14ac:dyDescent="0.2">
      <c r="B1574" s="14" t="s">
        <v>58</v>
      </c>
      <c r="C1574" s="14">
        <v>2022</v>
      </c>
      <c r="D1574" s="14">
        <v>11</v>
      </c>
      <c r="E1574" s="14" t="s">
        <v>11</v>
      </c>
      <c r="F1574" s="15">
        <v>250.52290806948801</v>
      </c>
      <c r="G1574" s="15">
        <v>135.54180969350699</v>
      </c>
      <c r="H1574" s="15">
        <v>249.89661906262299</v>
      </c>
      <c r="I1574" s="15">
        <v>134.536643480642</v>
      </c>
      <c r="J1574" s="16">
        <v>107.85726729913399</v>
      </c>
    </row>
    <row r="1575" spans="2:10" hidden="1" x14ac:dyDescent="0.2">
      <c r="B1575" s="17" t="s">
        <v>58</v>
      </c>
      <c r="C1575" s="17">
        <v>2022</v>
      </c>
      <c r="D1575" s="17">
        <v>12</v>
      </c>
      <c r="E1575" s="17" t="s">
        <v>11</v>
      </c>
      <c r="F1575" s="18">
        <v>198.03281095980799</v>
      </c>
      <c r="G1575" s="18">
        <v>109.37638113781099</v>
      </c>
      <c r="H1575" s="18">
        <v>196.965317287511</v>
      </c>
      <c r="I1575" s="18">
        <v>108.490952757789</v>
      </c>
      <c r="J1575" s="19">
        <v>107.686216126324</v>
      </c>
    </row>
    <row r="1576" spans="2:10" hidden="1" x14ac:dyDescent="0.2">
      <c r="B1576" s="14" t="s">
        <v>58</v>
      </c>
      <c r="C1576" s="14">
        <v>2023</v>
      </c>
      <c r="D1576" s="14">
        <v>1</v>
      </c>
      <c r="E1576" s="14" t="s">
        <v>11</v>
      </c>
      <c r="F1576" s="15">
        <v>205.77376306334401</v>
      </c>
      <c r="G1576" s="15">
        <v>113.64835684749001</v>
      </c>
      <c r="H1576" s="15">
        <v>224.072787498309</v>
      </c>
      <c r="I1576" s="15">
        <v>123.57293779898001</v>
      </c>
      <c r="J1576" s="16">
        <v>108.199369644752</v>
      </c>
    </row>
    <row r="1577" spans="2:10" hidden="1" x14ac:dyDescent="0.2">
      <c r="B1577" s="17" t="s">
        <v>58</v>
      </c>
      <c r="C1577" s="17">
        <v>2023</v>
      </c>
      <c r="D1577" s="17">
        <v>2</v>
      </c>
      <c r="E1577" s="17" t="s">
        <v>11</v>
      </c>
      <c r="F1577" s="18">
        <v>190.00127941042501</v>
      </c>
      <c r="G1577" s="18">
        <v>103.53307995570999</v>
      </c>
      <c r="H1577" s="18">
        <v>194.69584575560799</v>
      </c>
      <c r="I1577" s="18">
        <v>105.79390622220301</v>
      </c>
      <c r="J1577" s="19">
        <v>108.522466304503</v>
      </c>
    </row>
    <row r="1578" spans="2:10" hidden="1" x14ac:dyDescent="0.2">
      <c r="B1578" s="14" t="s">
        <v>58</v>
      </c>
      <c r="C1578" s="14">
        <v>2023</v>
      </c>
      <c r="D1578" s="14">
        <v>3</v>
      </c>
      <c r="E1578" s="14" t="s">
        <v>11</v>
      </c>
      <c r="F1578" s="15">
        <v>240.49782066754301</v>
      </c>
      <c r="G1578" s="15">
        <v>130.57118238347999</v>
      </c>
      <c r="H1578" s="15">
        <v>245.05137407890001</v>
      </c>
      <c r="I1578" s="15">
        <v>132.93609272083901</v>
      </c>
      <c r="J1578" s="16">
        <v>108.31340375995801</v>
      </c>
    </row>
    <row r="1579" spans="2:10" hidden="1" x14ac:dyDescent="0.2">
      <c r="B1579" s="17" t="s">
        <v>58</v>
      </c>
      <c r="C1579" s="17">
        <v>2023</v>
      </c>
      <c r="D1579" s="17">
        <v>4</v>
      </c>
      <c r="E1579" s="17" t="s">
        <v>11</v>
      </c>
      <c r="F1579" s="18">
        <v>204.98544183234199</v>
      </c>
      <c r="G1579" s="18">
        <v>113.767849049521</v>
      </c>
      <c r="H1579" s="18">
        <v>208.75525053673101</v>
      </c>
      <c r="I1579" s="18">
        <v>115.55656011338699</v>
      </c>
      <c r="J1579" s="19">
        <v>122.035508956429</v>
      </c>
    </row>
    <row r="1580" spans="2:10" hidden="1" x14ac:dyDescent="0.2">
      <c r="B1580" s="14" t="s">
        <v>58</v>
      </c>
      <c r="C1580" s="14">
        <v>2023</v>
      </c>
      <c r="D1580" s="14">
        <v>5</v>
      </c>
      <c r="E1580" s="14" t="s">
        <v>11</v>
      </c>
      <c r="F1580" s="15">
        <v>213.595437057422</v>
      </c>
      <c r="G1580" s="15">
        <v>119.313542417432</v>
      </c>
      <c r="H1580" s="15">
        <v>218.613893953587</v>
      </c>
      <c r="I1580" s="15">
        <v>122.00453543654299</v>
      </c>
      <c r="J1580" s="16">
        <v>126.406816705998</v>
      </c>
    </row>
    <row r="1581" spans="2:10" hidden="1" x14ac:dyDescent="0.2">
      <c r="B1581" s="17" t="s">
        <v>58</v>
      </c>
      <c r="C1581" s="17">
        <v>2023</v>
      </c>
      <c r="D1581" s="17">
        <v>6</v>
      </c>
      <c r="E1581" s="17" t="s">
        <v>11</v>
      </c>
      <c r="F1581" s="18">
        <v>190.29189009895899</v>
      </c>
      <c r="G1581" s="18">
        <v>112.17622617526401</v>
      </c>
      <c r="H1581" s="18">
        <v>202.13329988672899</v>
      </c>
      <c r="I1581" s="18">
        <v>119.24222034045</v>
      </c>
      <c r="J1581" s="19">
        <v>127.072015711367</v>
      </c>
    </row>
    <row r="1582" spans="2:10" hidden="1" x14ac:dyDescent="0.2">
      <c r="B1582" s="14" t="s">
        <v>58</v>
      </c>
      <c r="C1582" s="14">
        <v>2023</v>
      </c>
      <c r="D1582" s="14">
        <v>7</v>
      </c>
      <c r="E1582" s="14" t="s">
        <v>11</v>
      </c>
      <c r="F1582" s="15">
        <v>169.07614607174</v>
      </c>
      <c r="G1582" s="15">
        <v>103.031588683788</v>
      </c>
      <c r="H1582" s="15">
        <v>183.769627648875</v>
      </c>
      <c r="I1582" s="15">
        <v>111.78753931725799</v>
      </c>
      <c r="J1582" s="16">
        <v>126.710907679881</v>
      </c>
    </row>
    <row r="1583" spans="2:10" hidden="1" x14ac:dyDescent="0.2">
      <c r="B1583" s="17" t="s">
        <v>58</v>
      </c>
      <c r="C1583" s="17">
        <v>2023</v>
      </c>
      <c r="D1583" s="17">
        <v>8</v>
      </c>
      <c r="E1583" s="17" t="s">
        <v>11</v>
      </c>
      <c r="F1583" s="18">
        <v>169.54911713010401</v>
      </c>
      <c r="G1583" s="18">
        <v>103.551760916969</v>
      </c>
      <c r="H1583" s="18">
        <v>184.69875777647599</v>
      </c>
      <c r="I1583" s="18">
        <v>112.627744139233</v>
      </c>
      <c r="J1583" s="19">
        <v>125.019401637657</v>
      </c>
    </row>
    <row r="1584" spans="2:10" hidden="1" x14ac:dyDescent="0.2">
      <c r="B1584" s="14" t="s">
        <v>58</v>
      </c>
      <c r="C1584" s="14">
        <v>2023</v>
      </c>
      <c r="D1584" s="14">
        <v>9</v>
      </c>
      <c r="E1584" s="14" t="s">
        <v>11</v>
      </c>
      <c r="F1584" s="15">
        <v>160.598902685871</v>
      </c>
      <c r="G1584" s="15">
        <v>98.946098837691594</v>
      </c>
      <c r="H1584" s="15">
        <v>174.91046568002699</v>
      </c>
      <c r="I1584" s="15">
        <v>107.585307393381</v>
      </c>
      <c r="J1584" s="16">
        <v>125.456532412613</v>
      </c>
    </row>
    <row r="1585" spans="2:10" hidden="1" x14ac:dyDescent="0.2">
      <c r="B1585" s="17" t="s">
        <v>58</v>
      </c>
      <c r="C1585" s="17">
        <v>2023</v>
      </c>
      <c r="D1585" s="17">
        <v>10</v>
      </c>
      <c r="E1585" s="17" t="s">
        <v>11</v>
      </c>
      <c r="F1585" s="18">
        <v>185.33577881405</v>
      </c>
      <c r="G1585" s="18">
        <v>111.731798666865</v>
      </c>
      <c r="H1585" s="18">
        <v>184.42080709331299</v>
      </c>
      <c r="I1585" s="18">
        <v>111.046005063403</v>
      </c>
      <c r="J1585" s="19">
        <v>126.026702988644</v>
      </c>
    </row>
    <row r="1586" spans="2:10" hidden="1" x14ac:dyDescent="0.2">
      <c r="B1586" s="14" t="s">
        <v>58</v>
      </c>
      <c r="C1586" s="14">
        <v>2023</v>
      </c>
      <c r="D1586" s="14">
        <v>11</v>
      </c>
      <c r="E1586" s="14" t="s">
        <v>11</v>
      </c>
      <c r="F1586" s="15">
        <v>175.094642427819</v>
      </c>
      <c r="G1586" s="15">
        <v>107.726847675565</v>
      </c>
      <c r="H1586" s="15">
        <v>182.99832903657301</v>
      </c>
      <c r="I1586" s="15">
        <v>112.678144007507</v>
      </c>
      <c r="J1586" s="16">
        <v>126.558862192939</v>
      </c>
    </row>
    <row r="1587" spans="2:10" hidden="1" x14ac:dyDescent="0.2">
      <c r="B1587" s="17" t="s">
        <v>58</v>
      </c>
      <c r="C1587" s="17">
        <v>2023</v>
      </c>
      <c r="D1587" s="17">
        <v>12</v>
      </c>
      <c r="E1587" s="17" t="s">
        <v>11</v>
      </c>
      <c r="F1587" s="18">
        <v>146.570255576189</v>
      </c>
      <c r="G1587" s="18">
        <v>91.136343190146107</v>
      </c>
      <c r="H1587" s="18">
        <v>159.963294144987</v>
      </c>
      <c r="I1587" s="18">
        <v>99.378317755670196</v>
      </c>
      <c r="J1587" s="19">
        <v>126.235765533189</v>
      </c>
    </row>
    <row r="1588" spans="2:10" hidden="1" x14ac:dyDescent="0.2">
      <c r="B1588" s="14" t="s">
        <v>58</v>
      </c>
      <c r="C1588" s="14">
        <v>2024</v>
      </c>
      <c r="D1588" s="14">
        <v>1</v>
      </c>
      <c r="E1588" s="14" t="s">
        <v>11</v>
      </c>
      <c r="F1588" s="15">
        <v>125.21668403571201</v>
      </c>
      <c r="G1588" s="15">
        <v>78.194822089184498</v>
      </c>
      <c r="H1588" s="15">
        <v>141.61312613242899</v>
      </c>
      <c r="I1588" s="15">
        <v>88.2092414711327</v>
      </c>
      <c r="J1588" s="16">
        <v>126.178748475586</v>
      </c>
    </row>
    <row r="1589" spans="2:10" hidden="1" x14ac:dyDescent="0.2">
      <c r="B1589" s="17" t="s">
        <v>58</v>
      </c>
      <c r="C1589" s="17">
        <v>2024</v>
      </c>
      <c r="D1589" s="17">
        <v>2</v>
      </c>
      <c r="E1589" s="17" t="s">
        <v>11</v>
      </c>
      <c r="F1589" s="18">
        <v>139.11754122794699</v>
      </c>
      <c r="G1589" s="18">
        <v>86.275663939180006</v>
      </c>
      <c r="H1589" s="18">
        <v>151.814763018115</v>
      </c>
      <c r="I1589" s="18">
        <v>94.052553293500594</v>
      </c>
      <c r="J1589" s="19">
        <v>128.11732843409001</v>
      </c>
    </row>
    <row r="1590" spans="2:10" hidden="1" x14ac:dyDescent="0.2">
      <c r="B1590" s="14" t="s">
        <v>58</v>
      </c>
      <c r="C1590" s="14">
        <v>2024</v>
      </c>
      <c r="D1590" s="14">
        <v>3</v>
      </c>
      <c r="E1590" s="14" t="s">
        <v>11</v>
      </c>
      <c r="F1590" s="15">
        <v>160.05027074570299</v>
      </c>
      <c r="G1590" s="15">
        <v>96.218731845525596</v>
      </c>
      <c r="H1590" s="15">
        <v>161.773763814468</v>
      </c>
      <c r="I1590" s="15">
        <v>97.191575564989606</v>
      </c>
      <c r="J1590" s="16">
        <v>128.28837960689901</v>
      </c>
    </row>
    <row r="1591" spans="2:10" hidden="1" x14ac:dyDescent="0.2">
      <c r="B1591" s="17" t="s">
        <v>58</v>
      </c>
      <c r="C1591" s="17">
        <v>2024</v>
      </c>
      <c r="D1591" s="17">
        <v>4</v>
      </c>
      <c r="E1591" s="17" t="s">
        <v>11</v>
      </c>
      <c r="F1591" s="18">
        <v>154.060842052075</v>
      </c>
      <c r="G1591" s="18">
        <v>93.782722044360895</v>
      </c>
      <c r="H1591" s="18">
        <v>175.47437933007501</v>
      </c>
      <c r="I1591" s="18">
        <v>106.777156832591</v>
      </c>
      <c r="J1591" s="19">
        <v>128.42141940797299</v>
      </c>
    </row>
    <row r="1592" spans="2:10" hidden="1" x14ac:dyDescent="0.2">
      <c r="B1592" s="14" t="s">
        <v>58</v>
      </c>
      <c r="C1592" s="14">
        <v>2024</v>
      </c>
      <c r="D1592" s="14">
        <v>5</v>
      </c>
      <c r="E1592" s="14" t="s">
        <v>11</v>
      </c>
      <c r="F1592" s="15">
        <v>172.31583806941401</v>
      </c>
      <c r="G1592" s="15">
        <v>105.49531410034299</v>
      </c>
      <c r="H1592" s="15">
        <v>163.79845787334</v>
      </c>
      <c r="I1592" s="15">
        <v>99.839671300910695</v>
      </c>
      <c r="J1592" s="16">
        <v>127.927271575413</v>
      </c>
    </row>
    <row r="1593" spans="2:10" hidden="1" x14ac:dyDescent="0.2">
      <c r="B1593" s="17" t="s">
        <v>58</v>
      </c>
      <c r="C1593" s="17">
        <v>2024</v>
      </c>
      <c r="D1593" s="17">
        <v>6</v>
      </c>
      <c r="E1593" s="17" t="s">
        <v>11</v>
      </c>
      <c r="F1593" s="18">
        <v>156.64743269880799</v>
      </c>
      <c r="G1593" s="18">
        <v>93.460697004048598</v>
      </c>
      <c r="H1593" s="18">
        <v>167.885701050264</v>
      </c>
      <c r="I1593" s="18">
        <v>99.926939648845803</v>
      </c>
      <c r="J1593" s="19">
        <v>131.34829503159699</v>
      </c>
    </row>
    <row r="1594" spans="2:10" hidden="1" x14ac:dyDescent="0.2">
      <c r="B1594" s="14" t="s">
        <v>58</v>
      </c>
      <c r="C1594" s="14">
        <v>2024</v>
      </c>
      <c r="D1594" s="14">
        <v>7</v>
      </c>
      <c r="E1594" s="14" t="s">
        <v>11</v>
      </c>
      <c r="F1594" s="15">
        <v>186.09176216357099</v>
      </c>
      <c r="G1594" s="15">
        <v>111.990620362895</v>
      </c>
      <c r="H1594" s="15">
        <v>196.983136920107</v>
      </c>
      <c r="I1594" s="15">
        <v>118.241253532074</v>
      </c>
      <c r="J1594" s="16">
        <v>131.72840874895101</v>
      </c>
    </row>
    <row r="1595" spans="2:10" hidden="1" x14ac:dyDescent="0.2">
      <c r="B1595" s="17" t="s">
        <v>58</v>
      </c>
      <c r="C1595" s="17">
        <v>2024</v>
      </c>
      <c r="D1595" s="17">
        <v>8</v>
      </c>
      <c r="E1595" s="17" t="s">
        <v>11</v>
      </c>
      <c r="F1595" s="18">
        <v>183.02979787416001</v>
      </c>
      <c r="G1595" s="18">
        <v>109.253356922674</v>
      </c>
      <c r="H1595" s="18">
        <v>189.73848543971201</v>
      </c>
      <c r="I1595" s="18">
        <v>112.75460924328</v>
      </c>
      <c r="J1595" s="19">
        <v>136.15673355612199</v>
      </c>
    </row>
    <row r="1596" spans="2:10" hidden="1" x14ac:dyDescent="0.2">
      <c r="B1596" s="14" t="s">
        <v>58</v>
      </c>
      <c r="C1596" s="14">
        <v>2024</v>
      </c>
      <c r="D1596" s="14">
        <v>9</v>
      </c>
      <c r="E1596" s="14" t="s">
        <v>11</v>
      </c>
      <c r="F1596" s="15">
        <v>176.20888889418799</v>
      </c>
      <c r="G1596" s="15">
        <v>103.46105320228</v>
      </c>
      <c r="H1596" s="15">
        <v>192.28494201572701</v>
      </c>
      <c r="I1596" s="15">
        <v>113.052248701583</v>
      </c>
      <c r="J1596" s="16">
        <v>136.802926875624</v>
      </c>
    </row>
    <row r="1597" spans="2:10" hidden="1" x14ac:dyDescent="0.2">
      <c r="B1597" s="17" t="s">
        <v>58</v>
      </c>
      <c r="C1597" s="17">
        <v>2024</v>
      </c>
      <c r="D1597" s="17">
        <v>10</v>
      </c>
      <c r="E1597" s="17" t="s">
        <v>11</v>
      </c>
      <c r="F1597" s="18">
        <v>190.12368944620201</v>
      </c>
      <c r="G1597" s="18">
        <v>111.21427562128299</v>
      </c>
      <c r="H1597" s="18">
        <v>209.905497833201</v>
      </c>
      <c r="I1597" s="18">
        <v>122.81327352292899</v>
      </c>
      <c r="J1597" s="19">
        <v>136.593864331079</v>
      </c>
    </row>
    <row r="1598" spans="2:10" hidden="1" x14ac:dyDescent="0.2">
      <c r="B1598" s="14" t="s">
        <v>58</v>
      </c>
      <c r="C1598" s="14">
        <v>2024</v>
      </c>
      <c r="D1598" s="14">
        <v>11</v>
      </c>
      <c r="E1598" s="14" t="s">
        <v>11</v>
      </c>
      <c r="F1598" s="15">
        <v>201.67302340794899</v>
      </c>
      <c r="G1598" s="15">
        <v>115.449941875932</v>
      </c>
      <c r="H1598" s="15">
        <v>213.413412610124</v>
      </c>
      <c r="I1598" s="15">
        <v>122.28307701987499</v>
      </c>
      <c r="J1598" s="16">
        <v>137.90525665595001</v>
      </c>
    </row>
    <row r="1599" spans="2:10" hidden="1" x14ac:dyDescent="0.2">
      <c r="B1599" s="17" t="s">
        <v>58</v>
      </c>
      <c r="C1599" s="17">
        <v>2024</v>
      </c>
      <c r="D1599" s="17">
        <v>12</v>
      </c>
      <c r="E1599" s="17" t="s">
        <v>11</v>
      </c>
      <c r="F1599" s="18">
        <v>194.456700131926</v>
      </c>
      <c r="G1599" s="18">
        <v>113.489026831852</v>
      </c>
      <c r="H1599" s="18">
        <v>199.02747100443199</v>
      </c>
      <c r="I1599" s="18">
        <v>115.030991799593</v>
      </c>
      <c r="J1599" s="19">
        <v>135.66258572356199</v>
      </c>
    </row>
    <row r="1600" spans="2:10" hidden="1" x14ac:dyDescent="0.2">
      <c r="B1600" s="14" t="s">
        <v>58</v>
      </c>
      <c r="C1600" s="14">
        <v>2025</v>
      </c>
      <c r="D1600" s="14">
        <v>1</v>
      </c>
      <c r="E1600" s="14" t="s">
        <v>11</v>
      </c>
      <c r="F1600" s="15">
        <v>127.978422839763</v>
      </c>
      <c r="G1600" s="15">
        <v>72.980659138943196</v>
      </c>
      <c r="H1600" s="15">
        <v>152.61451277190801</v>
      </c>
      <c r="I1600" s="15">
        <v>87.999423594092903</v>
      </c>
      <c r="J1600" s="16">
        <v>134.82633554538401</v>
      </c>
    </row>
    <row r="1601" spans="2:10" hidden="1" x14ac:dyDescent="0.2">
      <c r="B1601" s="17" t="s">
        <v>58</v>
      </c>
      <c r="C1601" s="17">
        <v>2025</v>
      </c>
      <c r="D1601" s="17">
        <v>2</v>
      </c>
      <c r="E1601" s="17" t="s">
        <v>11</v>
      </c>
      <c r="F1601" s="18">
        <v>157.17327934714899</v>
      </c>
      <c r="G1601" s="18">
        <v>92.376336644020896</v>
      </c>
      <c r="H1601" s="18">
        <v>175.305432064878</v>
      </c>
      <c r="I1601" s="18">
        <v>103.543586732642</v>
      </c>
      <c r="J1601" s="19">
        <v>135.738608467033</v>
      </c>
    </row>
    <row r="1602" spans="2:10" hidden="1" x14ac:dyDescent="0.2">
      <c r="B1602" s="14" t="s">
        <v>58</v>
      </c>
      <c r="C1602" s="14">
        <v>2025</v>
      </c>
      <c r="D1602" s="14">
        <v>3</v>
      </c>
      <c r="E1602" s="14" t="s">
        <v>11</v>
      </c>
      <c r="F1602" s="15">
        <v>184.82673170755299</v>
      </c>
      <c r="G1602" s="15">
        <v>106.205711096564</v>
      </c>
      <c r="H1602" s="15">
        <v>190.05142044675401</v>
      </c>
      <c r="I1602" s="15">
        <v>108.55512965257201</v>
      </c>
      <c r="J1602" s="16">
        <v>135.206449262738</v>
      </c>
    </row>
    <row r="1603" spans="2:10" hidden="1" x14ac:dyDescent="0.2">
      <c r="B1603" s="17" t="s">
        <v>58</v>
      </c>
      <c r="C1603" s="17">
        <v>2025</v>
      </c>
      <c r="D1603" s="17">
        <v>4</v>
      </c>
      <c r="E1603" s="17" t="s">
        <v>11</v>
      </c>
      <c r="F1603" s="18">
        <v>180.95104372729</v>
      </c>
      <c r="G1603" s="18">
        <v>101.762125124276</v>
      </c>
      <c r="H1603" s="18">
        <v>192.165406611614</v>
      </c>
      <c r="I1603" s="18">
        <v>107.71576751492</v>
      </c>
      <c r="J1603" s="19">
        <v>135.396506121415</v>
      </c>
    </row>
    <row r="1604" spans="2:10" hidden="1" x14ac:dyDescent="0.2">
      <c r="B1604" s="14" t="s">
        <v>58</v>
      </c>
      <c r="C1604" s="14">
        <v>2025</v>
      </c>
      <c r="D1604" s="14">
        <v>5</v>
      </c>
      <c r="E1604" s="14" t="s">
        <v>11</v>
      </c>
      <c r="F1604" s="15">
        <v>197.37582871341101</v>
      </c>
      <c r="G1604" s="15">
        <v>112.383652799112</v>
      </c>
      <c r="H1604" s="15">
        <v>196.73047409727499</v>
      </c>
      <c r="I1604" s="15">
        <v>111.00494073979</v>
      </c>
      <c r="J1604" s="16">
        <v>135.909659639842</v>
      </c>
    </row>
    <row r="1605" spans="2:10" hidden="1" x14ac:dyDescent="0.2">
      <c r="B1605" s="17" t="s">
        <v>58</v>
      </c>
      <c r="C1605" s="17">
        <v>2018</v>
      </c>
      <c r="D1605" s="17">
        <v>1</v>
      </c>
      <c r="E1605" s="17" t="s">
        <v>12</v>
      </c>
      <c r="F1605" s="18">
        <v>86.447465760926093</v>
      </c>
      <c r="G1605" s="18">
        <v>89.080644397618798</v>
      </c>
      <c r="H1605" s="18">
        <v>87.067026156568005</v>
      </c>
      <c r="I1605" s="18">
        <v>89.779589405630801</v>
      </c>
      <c r="J1605" s="19">
        <v>96.897630446430099</v>
      </c>
    </row>
    <row r="1606" spans="2:10" hidden="1" x14ac:dyDescent="0.2">
      <c r="B1606" s="14" t="s">
        <v>58</v>
      </c>
      <c r="C1606" s="14">
        <v>2018</v>
      </c>
      <c r="D1606" s="14">
        <v>2</v>
      </c>
      <c r="E1606" s="14" t="s">
        <v>12</v>
      </c>
      <c r="F1606" s="15">
        <v>93.973974685160499</v>
      </c>
      <c r="G1606" s="15">
        <v>96.477740104352904</v>
      </c>
      <c r="H1606" s="15">
        <v>93.130767443558895</v>
      </c>
      <c r="I1606" s="15">
        <v>95.659119939001101</v>
      </c>
      <c r="J1606" s="16">
        <v>98.287215472095994</v>
      </c>
    </row>
    <row r="1607" spans="2:10" hidden="1" x14ac:dyDescent="0.2">
      <c r="B1607" s="17" t="s">
        <v>58</v>
      </c>
      <c r="C1607" s="17">
        <v>2018</v>
      </c>
      <c r="D1607" s="17">
        <v>3</v>
      </c>
      <c r="E1607" s="17" t="s">
        <v>12</v>
      </c>
      <c r="F1607" s="18">
        <v>103.414445083261</v>
      </c>
      <c r="G1607" s="18">
        <v>106.049186830585</v>
      </c>
      <c r="H1607" s="18">
        <v>101.709728946684</v>
      </c>
      <c r="I1607" s="18">
        <v>104.329172048077</v>
      </c>
      <c r="J1607" s="19">
        <v>99.821981022831395</v>
      </c>
    </row>
    <row r="1608" spans="2:10" hidden="1" x14ac:dyDescent="0.2">
      <c r="B1608" s="14" t="s">
        <v>58</v>
      </c>
      <c r="C1608" s="14">
        <v>2018</v>
      </c>
      <c r="D1608" s="14">
        <v>4</v>
      </c>
      <c r="E1608" s="14" t="s">
        <v>12</v>
      </c>
      <c r="F1608" s="15">
        <v>100.689646763493</v>
      </c>
      <c r="G1608" s="15">
        <v>103.97864201922</v>
      </c>
      <c r="H1608" s="15">
        <v>96.370155698184206</v>
      </c>
      <c r="I1608" s="15">
        <v>99.5488285057681</v>
      </c>
      <c r="J1608" s="16">
        <v>100.858984773328</v>
      </c>
    </row>
    <row r="1609" spans="2:10" hidden="1" x14ac:dyDescent="0.2">
      <c r="B1609" s="17" t="s">
        <v>58</v>
      </c>
      <c r="C1609" s="17">
        <v>2018</v>
      </c>
      <c r="D1609" s="17">
        <v>5</v>
      </c>
      <c r="E1609" s="17" t="s">
        <v>12</v>
      </c>
      <c r="F1609" s="18">
        <v>96.148860442339398</v>
      </c>
      <c r="G1609" s="18">
        <v>97.6126334635929</v>
      </c>
      <c r="H1609" s="18">
        <v>92.871084128934001</v>
      </c>
      <c r="I1609" s="18">
        <v>94.275467799880701</v>
      </c>
      <c r="J1609" s="19">
        <v>101.377486648577</v>
      </c>
    </row>
    <row r="1610" spans="2:10" hidden="1" x14ac:dyDescent="0.2">
      <c r="B1610" s="14" t="s">
        <v>58</v>
      </c>
      <c r="C1610" s="14">
        <v>2018</v>
      </c>
      <c r="D1610" s="14">
        <v>6</v>
      </c>
      <c r="E1610" s="14" t="s">
        <v>12</v>
      </c>
      <c r="F1610" s="15">
        <v>97.043396920865703</v>
      </c>
      <c r="G1610" s="15">
        <v>97.644641846652505</v>
      </c>
      <c r="H1610" s="15">
        <v>98.642146121376598</v>
      </c>
      <c r="I1610" s="15">
        <v>99.320999266620504</v>
      </c>
      <c r="J1610" s="16">
        <v>101.149345823467</v>
      </c>
    </row>
    <row r="1611" spans="2:10" hidden="1" x14ac:dyDescent="0.2">
      <c r="B1611" s="17" t="s">
        <v>58</v>
      </c>
      <c r="C1611" s="17">
        <v>2018</v>
      </c>
      <c r="D1611" s="17">
        <v>7</v>
      </c>
      <c r="E1611" s="17" t="s">
        <v>12</v>
      </c>
      <c r="F1611" s="18">
        <v>96.728469041871506</v>
      </c>
      <c r="G1611" s="18">
        <v>97.402545123898705</v>
      </c>
      <c r="H1611" s="18">
        <v>92.901385476327604</v>
      </c>
      <c r="I1611" s="18">
        <v>93.548217914702605</v>
      </c>
      <c r="J1611" s="19">
        <v>100.796764548298</v>
      </c>
    </row>
    <row r="1612" spans="2:10" hidden="1" x14ac:dyDescent="0.2">
      <c r="B1612" s="14" t="s">
        <v>58</v>
      </c>
      <c r="C1612" s="14">
        <v>2018</v>
      </c>
      <c r="D1612" s="14">
        <v>8</v>
      </c>
      <c r="E1612" s="14" t="s">
        <v>12</v>
      </c>
      <c r="F1612" s="15">
        <v>94.025078979586397</v>
      </c>
      <c r="G1612" s="15">
        <v>93.696699753794903</v>
      </c>
      <c r="H1612" s="15">
        <v>98.585401583418104</v>
      </c>
      <c r="I1612" s="15">
        <v>98.286468758935598</v>
      </c>
      <c r="J1612" s="16">
        <v>100.09160199796101</v>
      </c>
    </row>
    <row r="1613" spans="2:10" hidden="1" x14ac:dyDescent="0.2">
      <c r="B1613" s="17" t="s">
        <v>58</v>
      </c>
      <c r="C1613" s="17">
        <v>2018</v>
      </c>
      <c r="D1613" s="17">
        <v>9</v>
      </c>
      <c r="E1613" s="17" t="s">
        <v>12</v>
      </c>
      <c r="F1613" s="18">
        <v>104.379815519689</v>
      </c>
      <c r="G1613" s="18">
        <v>102.672403640509</v>
      </c>
      <c r="H1613" s="18">
        <v>104.679042772253</v>
      </c>
      <c r="I1613" s="18">
        <v>103.000700889293</v>
      </c>
      <c r="J1613" s="19">
        <v>100.19530237300999</v>
      </c>
    </row>
    <row r="1614" spans="2:10" hidden="1" x14ac:dyDescent="0.2">
      <c r="B1614" s="14" t="s">
        <v>58</v>
      </c>
      <c r="C1614" s="14">
        <v>2018</v>
      </c>
      <c r="D1614" s="14">
        <v>10</v>
      </c>
      <c r="E1614" s="14" t="s">
        <v>12</v>
      </c>
      <c r="F1614" s="15">
        <v>111.519047200058</v>
      </c>
      <c r="G1614" s="15">
        <v>109.019999641604</v>
      </c>
      <c r="H1614" s="15">
        <v>112.317054368</v>
      </c>
      <c r="I1614" s="15">
        <v>109.833106350623</v>
      </c>
      <c r="J1614" s="16">
        <v>100.112342072971</v>
      </c>
    </row>
    <row r="1615" spans="2:10" hidden="1" x14ac:dyDescent="0.2">
      <c r="B1615" s="17" t="s">
        <v>58</v>
      </c>
      <c r="C1615" s="17">
        <v>2018</v>
      </c>
      <c r="D1615" s="17">
        <v>11</v>
      </c>
      <c r="E1615" s="17" t="s">
        <v>12</v>
      </c>
      <c r="F1615" s="18">
        <v>110.802057022253</v>
      </c>
      <c r="G1615" s="18">
        <v>106.346111132918</v>
      </c>
      <c r="H1615" s="18">
        <v>115.22358182397799</v>
      </c>
      <c r="I1615" s="18">
        <v>110.647101575338</v>
      </c>
      <c r="J1615" s="19">
        <v>100.42344319812</v>
      </c>
    </row>
    <row r="1616" spans="2:10" hidden="1" x14ac:dyDescent="0.2">
      <c r="B1616" s="14" t="s">
        <v>58</v>
      </c>
      <c r="C1616" s="14">
        <v>2018</v>
      </c>
      <c r="D1616" s="14">
        <v>12</v>
      </c>
      <c r="E1616" s="14" t="s">
        <v>12</v>
      </c>
      <c r="F1616" s="15">
        <v>104.82774258049599</v>
      </c>
      <c r="G1616" s="15">
        <v>100.018752045254</v>
      </c>
      <c r="H1616" s="15">
        <v>106.502625480718</v>
      </c>
      <c r="I1616" s="15">
        <v>101.771227546131</v>
      </c>
      <c r="J1616" s="16">
        <v>99.987901622910897</v>
      </c>
    </row>
    <row r="1617" spans="2:10" hidden="1" x14ac:dyDescent="0.2">
      <c r="B1617" s="17" t="s">
        <v>58</v>
      </c>
      <c r="C1617" s="17">
        <v>2019</v>
      </c>
      <c r="D1617" s="17">
        <v>1</v>
      </c>
      <c r="E1617" s="17" t="s">
        <v>12</v>
      </c>
      <c r="F1617" s="18">
        <v>90.115719648209193</v>
      </c>
      <c r="G1617" s="18">
        <v>86.278158318161005</v>
      </c>
      <c r="H1617" s="18">
        <v>96.863121786096599</v>
      </c>
      <c r="I1617" s="18">
        <v>92.762128131113599</v>
      </c>
      <c r="J1617" s="19">
        <v>98.743497122314594</v>
      </c>
    </row>
    <row r="1618" spans="2:10" hidden="1" x14ac:dyDescent="0.2">
      <c r="B1618" s="14" t="s">
        <v>58</v>
      </c>
      <c r="C1618" s="14">
        <v>2019</v>
      </c>
      <c r="D1618" s="14">
        <v>2</v>
      </c>
      <c r="E1618" s="14" t="s">
        <v>12</v>
      </c>
      <c r="F1618" s="15">
        <v>94.318578024437898</v>
      </c>
      <c r="G1618" s="15">
        <v>90.644371374023393</v>
      </c>
      <c r="H1618" s="15">
        <v>97.916676992010494</v>
      </c>
      <c r="I1618" s="15">
        <v>94.0836058493894</v>
      </c>
      <c r="J1618" s="16">
        <v>99.075338322473598</v>
      </c>
    </row>
    <row r="1619" spans="2:10" hidden="1" x14ac:dyDescent="0.2">
      <c r="B1619" s="17" t="s">
        <v>58</v>
      </c>
      <c r="C1619" s="17">
        <v>2019</v>
      </c>
      <c r="D1619" s="17">
        <v>3</v>
      </c>
      <c r="E1619" s="17" t="s">
        <v>12</v>
      </c>
      <c r="F1619" s="18">
        <v>101.597884856767</v>
      </c>
      <c r="G1619" s="18">
        <v>97.612348425962907</v>
      </c>
      <c r="H1619" s="18">
        <v>96.898747117089101</v>
      </c>
      <c r="I1619" s="18">
        <v>93.047987882271997</v>
      </c>
      <c r="J1619" s="19">
        <v>99.013118097443794</v>
      </c>
    </row>
    <row r="1620" spans="2:10" hidden="1" x14ac:dyDescent="0.2">
      <c r="B1620" s="14" t="s">
        <v>58</v>
      </c>
      <c r="C1620" s="14">
        <v>2019</v>
      </c>
      <c r="D1620" s="14">
        <v>4</v>
      </c>
      <c r="E1620" s="14" t="s">
        <v>12</v>
      </c>
      <c r="F1620" s="15">
        <v>104.259492414704</v>
      </c>
      <c r="G1620" s="15">
        <v>99.350797267232494</v>
      </c>
      <c r="H1620" s="15">
        <v>108.094118811646</v>
      </c>
      <c r="I1620" s="15">
        <v>103.111920038077</v>
      </c>
      <c r="J1620" s="16">
        <v>98.577576522235105</v>
      </c>
    </row>
    <row r="1621" spans="2:10" hidden="1" x14ac:dyDescent="0.2">
      <c r="B1621" s="17" t="s">
        <v>58</v>
      </c>
      <c r="C1621" s="17">
        <v>2019</v>
      </c>
      <c r="D1621" s="17">
        <v>5</v>
      </c>
      <c r="E1621" s="17" t="s">
        <v>12</v>
      </c>
      <c r="F1621" s="18">
        <v>112.83803151936399</v>
      </c>
      <c r="G1621" s="18">
        <v>105.678797932048</v>
      </c>
      <c r="H1621" s="18">
        <v>112.64466274096399</v>
      </c>
      <c r="I1621" s="18">
        <v>105.59575449694501</v>
      </c>
      <c r="J1621" s="19">
        <v>98.992378022433897</v>
      </c>
    </row>
    <row r="1622" spans="2:10" hidden="1" x14ac:dyDescent="0.2">
      <c r="B1622" s="14" t="s">
        <v>58</v>
      </c>
      <c r="C1622" s="14">
        <v>2019</v>
      </c>
      <c r="D1622" s="14">
        <v>6</v>
      </c>
      <c r="E1622" s="14" t="s">
        <v>12</v>
      </c>
      <c r="F1622" s="15">
        <v>103.650854535406</v>
      </c>
      <c r="G1622" s="15">
        <v>97.058205636297103</v>
      </c>
      <c r="H1622" s="15">
        <v>109.160144935114</v>
      </c>
      <c r="I1622" s="15">
        <v>102.233275940428</v>
      </c>
      <c r="J1622" s="16">
        <v>98.1627750220363</v>
      </c>
    </row>
    <row r="1623" spans="2:10" hidden="1" x14ac:dyDescent="0.2">
      <c r="B1623" s="17" t="s">
        <v>58</v>
      </c>
      <c r="C1623" s="17">
        <v>2019</v>
      </c>
      <c r="D1623" s="17">
        <v>7</v>
      </c>
      <c r="E1623" s="17" t="s">
        <v>12</v>
      </c>
      <c r="F1623" s="18">
        <v>114.885400169031</v>
      </c>
      <c r="G1623" s="18">
        <v>107.117326408748</v>
      </c>
      <c r="H1623" s="18">
        <v>114.234329434153</v>
      </c>
      <c r="I1623" s="18">
        <v>106.539104348042</v>
      </c>
      <c r="J1623" s="19">
        <v>98.017594496966794</v>
      </c>
    </row>
    <row r="1624" spans="2:10" hidden="1" x14ac:dyDescent="0.2">
      <c r="B1624" s="14" t="s">
        <v>58</v>
      </c>
      <c r="C1624" s="14">
        <v>2019</v>
      </c>
      <c r="D1624" s="14">
        <v>8</v>
      </c>
      <c r="E1624" s="14" t="s">
        <v>12</v>
      </c>
      <c r="F1624" s="15">
        <v>122.91901809365601</v>
      </c>
      <c r="G1624" s="15">
        <v>111.050645961122</v>
      </c>
      <c r="H1624" s="15">
        <v>121.081971500531</v>
      </c>
      <c r="I1624" s="15">
        <v>109.46916073643899</v>
      </c>
      <c r="J1624" s="16">
        <v>96.856150296410206</v>
      </c>
    </row>
    <row r="1625" spans="2:10" hidden="1" x14ac:dyDescent="0.2">
      <c r="B1625" s="17" t="s">
        <v>58</v>
      </c>
      <c r="C1625" s="17">
        <v>2019</v>
      </c>
      <c r="D1625" s="17">
        <v>9</v>
      </c>
      <c r="E1625" s="17" t="s">
        <v>12</v>
      </c>
      <c r="F1625" s="18">
        <v>119.47784356461899</v>
      </c>
      <c r="G1625" s="18">
        <v>108.962142704268</v>
      </c>
      <c r="H1625" s="18">
        <v>120.54254041125201</v>
      </c>
      <c r="I1625" s="18">
        <v>109.884056102297</v>
      </c>
      <c r="J1625" s="19">
        <v>93.931799720008996</v>
      </c>
    </row>
    <row r="1626" spans="2:10" hidden="1" x14ac:dyDescent="0.2">
      <c r="B1626" s="14" t="s">
        <v>58</v>
      </c>
      <c r="C1626" s="14">
        <v>2019</v>
      </c>
      <c r="D1626" s="14">
        <v>10</v>
      </c>
      <c r="E1626" s="14" t="s">
        <v>12</v>
      </c>
      <c r="F1626" s="15">
        <v>118.051375852077</v>
      </c>
      <c r="G1626" s="15">
        <v>106.96072851636301</v>
      </c>
      <c r="H1626" s="15">
        <v>120.253993455998</v>
      </c>
      <c r="I1626" s="15">
        <v>109.03764574403</v>
      </c>
      <c r="J1626" s="16">
        <v>92.936276119531996</v>
      </c>
    </row>
    <row r="1627" spans="2:10" hidden="1" x14ac:dyDescent="0.2">
      <c r="B1627" s="17" t="s">
        <v>58</v>
      </c>
      <c r="C1627" s="17">
        <v>2019</v>
      </c>
      <c r="D1627" s="17">
        <v>11</v>
      </c>
      <c r="E1627" s="17" t="s">
        <v>12</v>
      </c>
      <c r="F1627" s="18">
        <v>114.509729908559</v>
      </c>
      <c r="G1627" s="18">
        <v>103.60544460948</v>
      </c>
      <c r="H1627" s="18">
        <v>116.437915153563</v>
      </c>
      <c r="I1627" s="18">
        <v>105.434409761944</v>
      </c>
      <c r="J1627" s="19">
        <v>91.214849893707097</v>
      </c>
    </row>
    <row r="1628" spans="2:10" hidden="1" x14ac:dyDescent="0.2">
      <c r="B1628" s="14" t="s">
        <v>58</v>
      </c>
      <c r="C1628" s="14">
        <v>2019</v>
      </c>
      <c r="D1628" s="14">
        <v>12</v>
      </c>
      <c r="E1628" s="14" t="s">
        <v>12</v>
      </c>
      <c r="F1628" s="15">
        <v>112.149596216159</v>
      </c>
      <c r="G1628" s="15">
        <v>101.322687159219</v>
      </c>
      <c r="H1628" s="15">
        <v>112.478965551367</v>
      </c>
      <c r="I1628" s="15">
        <v>101.900980000491</v>
      </c>
      <c r="J1628" s="16">
        <v>90.157106068200306</v>
      </c>
    </row>
    <row r="1629" spans="2:10" hidden="1" x14ac:dyDescent="0.2">
      <c r="B1629" s="17" t="s">
        <v>58</v>
      </c>
      <c r="C1629" s="17">
        <v>2020</v>
      </c>
      <c r="D1629" s="17">
        <v>1</v>
      </c>
      <c r="E1629" s="17" t="s">
        <v>12</v>
      </c>
      <c r="F1629" s="18">
        <v>101.335452353824</v>
      </c>
      <c r="G1629" s="18">
        <v>92.884628267925905</v>
      </c>
      <c r="H1629" s="18">
        <v>105.464138163803</v>
      </c>
      <c r="I1629" s="18">
        <v>96.726633819826006</v>
      </c>
      <c r="J1629" s="19">
        <v>88.912701567604003</v>
      </c>
    </row>
    <row r="1630" spans="2:10" hidden="1" x14ac:dyDescent="0.2">
      <c r="B1630" s="14" t="s">
        <v>58</v>
      </c>
      <c r="C1630" s="14">
        <v>2020</v>
      </c>
      <c r="D1630" s="14">
        <v>2</v>
      </c>
      <c r="E1630" s="14" t="s">
        <v>12</v>
      </c>
      <c r="F1630" s="15">
        <v>104.602278441321</v>
      </c>
      <c r="G1630" s="15">
        <v>94.742911810393394</v>
      </c>
      <c r="H1630" s="15">
        <v>104.00722308039801</v>
      </c>
      <c r="I1630" s="15">
        <v>94.345251161544795</v>
      </c>
      <c r="J1630" s="16">
        <v>89.514163742892194</v>
      </c>
    </row>
    <row r="1631" spans="2:10" hidden="1" x14ac:dyDescent="0.2">
      <c r="B1631" s="17" t="s">
        <v>58</v>
      </c>
      <c r="C1631" s="17">
        <v>2020</v>
      </c>
      <c r="D1631" s="17">
        <v>3</v>
      </c>
      <c r="E1631" s="17" t="s">
        <v>12</v>
      </c>
      <c r="F1631" s="18">
        <v>103.680860727953</v>
      </c>
      <c r="G1631" s="18">
        <v>87.661914083013997</v>
      </c>
      <c r="H1631" s="18">
        <v>100.048812551501</v>
      </c>
      <c r="I1631" s="18">
        <v>84.201266470423207</v>
      </c>
      <c r="J1631" s="19">
        <v>85.9468708411829</v>
      </c>
    </row>
    <row r="1632" spans="2:10" hidden="1" x14ac:dyDescent="0.2">
      <c r="B1632" s="14" t="s">
        <v>58</v>
      </c>
      <c r="C1632" s="14">
        <v>2020</v>
      </c>
      <c r="D1632" s="14">
        <v>4</v>
      </c>
      <c r="E1632" s="14" t="s">
        <v>12</v>
      </c>
      <c r="F1632" s="15">
        <v>66.319502097828206</v>
      </c>
      <c r="G1632" s="15">
        <v>54.424518729695897</v>
      </c>
      <c r="H1632" s="15">
        <v>67.719322004640205</v>
      </c>
      <c r="I1632" s="15">
        <v>55.629262599060098</v>
      </c>
      <c r="J1632" s="16">
        <v>71.159197359097107</v>
      </c>
    </row>
    <row r="1633" spans="2:10" hidden="1" x14ac:dyDescent="0.2">
      <c r="B1633" s="17" t="s">
        <v>58</v>
      </c>
      <c r="C1633" s="17">
        <v>2020</v>
      </c>
      <c r="D1633" s="17">
        <v>5</v>
      </c>
      <c r="E1633" s="17" t="s">
        <v>12</v>
      </c>
      <c r="F1633" s="18">
        <v>95.684006031789394</v>
      </c>
      <c r="G1633" s="18">
        <v>81.587809858096705</v>
      </c>
      <c r="H1633" s="18">
        <v>97.197489459276895</v>
      </c>
      <c r="I1633" s="18">
        <v>82.869774355501406</v>
      </c>
      <c r="J1633" s="19">
        <v>88.705300817504593</v>
      </c>
    </row>
    <row r="1634" spans="2:10" hidden="1" x14ac:dyDescent="0.2">
      <c r="B1634" s="14" t="s">
        <v>58</v>
      </c>
      <c r="C1634" s="14">
        <v>2020</v>
      </c>
      <c r="D1634" s="14">
        <v>6</v>
      </c>
      <c r="E1634" s="14" t="s">
        <v>12</v>
      </c>
      <c r="F1634" s="15">
        <v>116.953570383659</v>
      </c>
      <c r="G1634" s="15">
        <v>101.62473662285601</v>
      </c>
      <c r="H1634" s="15">
        <v>114.536834486723</v>
      </c>
      <c r="I1634" s="15">
        <v>99.173966131362207</v>
      </c>
      <c r="J1634" s="16">
        <v>88.041618417186598</v>
      </c>
    </row>
    <row r="1635" spans="2:10" hidden="1" x14ac:dyDescent="0.2">
      <c r="B1635" s="17" t="s">
        <v>58</v>
      </c>
      <c r="C1635" s="17">
        <v>2020</v>
      </c>
      <c r="D1635" s="17">
        <v>7</v>
      </c>
      <c r="E1635" s="17" t="s">
        <v>12</v>
      </c>
      <c r="F1635" s="18">
        <v>123.704535895113</v>
      </c>
      <c r="G1635" s="18">
        <v>107.66465318727199</v>
      </c>
      <c r="H1635" s="18">
        <v>125.57437343755799</v>
      </c>
      <c r="I1635" s="18">
        <v>109.662415982548</v>
      </c>
      <c r="J1635" s="19">
        <v>91.235589968717093</v>
      </c>
    </row>
    <row r="1636" spans="2:10" hidden="1" x14ac:dyDescent="0.2">
      <c r="B1636" s="14" t="s">
        <v>58</v>
      </c>
      <c r="C1636" s="14">
        <v>2020</v>
      </c>
      <c r="D1636" s="14">
        <v>8</v>
      </c>
      <c r="E1636" s="14" t="s">
        <v>12</v>
      </c>
      <c r="F1636" s="15">
        <v>130.63812978656401</v>
      </c>
      <c r="G1636" s="15">
        <v>112.178604079195</v>
      </c>
      <c r="H1636" s="15">
        <v>129.91482944484099</v>
      </c>
      <c r="I1636" s="15">
        <v>111.649983112242</v>
      </c>
      <c r="J1636" s="16">
        <v>93.351077619730702</v>
      </c>
    </row>
    <row r="1637" spans="2:10" hidden="1" x14ac:dyDescent="0.2">
      <c r="B1637" s="17" t="s">
        <v>58</v>
      </c>
      <c r="C1637" s="17">
        <v>2020</v>
      </c>
      <c r="D1637" s="17">
        <v>9</v>
      </c>
      <c r="E1637" s="17" t="s">
        <v>12</v>
      </c>
      <c r="F1637" s="18">
        <v>134.49638799566199</v>
      </c>
      <c r="G1637" s="18">
        <v>115.832281237508</v>
      </c>
      <c r="H1637" s="18">
        <v>135.596379552109</v>
      </c>
      <c r="I1637" s="18">
        <v>116.340313765556</v>
      </c>
      <c r="J1637" s="19">
        <v>93.599958519850006</v>
      </c>
    </row>
    <row r="1638" spans="2:10" hidden="1" x14ac:dyDescent="0.2">
      <c r="B1638" s="14" t="s">
        <v>58</v>
      </c>
      <c r="C1638" s="14">
        <v>2020</v>
      </c>
      <c r="D1638" s="14">
        <v>10</v>
      </c>
      <c r="E1638" s="14" t="s">
        <v>12</v>
      </c>
      <c r="F1638" s="15">
        <v>140.12330935007901</v>
      </c>
      <c r="G1638" s="15">
        <v>120.54975958317701</v>
      </c>
      <c r="H1638" s="15">
        <v>136.03003333821701</v>
      </c>
      <c r="I1638" s="15">
        <v>116.556151570624</v>
      </c>
      <c r="J1638" s="16">
        <v>93.1851570196512</v>
      </c>
    </row>
    <row r="1639" spans="2:10" hidden="1" x14ac:dyDescent="0.2">
      <c r="B1639" s="17" t="s">
        <v>58</v>
      </c>
      <c r="C1639" s="17">
        <v>2020</v>
      </c>
      <c r="D1639" s="17">
        <v>11</v>
      </c>
      <c r="E1639" s="17" t="s">
        <v>12</v>
      </c>
      <c r="F1639" s="18">
        <v>134.13654615550399</v>
      </c>
      <c r="G1639" s="18">
        <v>116.295600484655</v>
      </c>
      <c r="H1639" s="18">
        <v>134.612660321466</v>
      </c>
      <c r="I1639" s="18">
        <v>116.529556905552</v>
      </c>
      <c r="J1639" s="19">
        <v>92.915536044522</v>
      </c>
    </row>
    <row r="1640" spans="2:10" hidden="1" x14ac:dyDescent="0.2">
      <c r="B1640" s="14" t="s">
        <v>58</v>
      </c>
      <c r="C1640" s="14">
        <v>2020</v>
      </c>
      <c r="D1640" s="14">
        <v>12</v>
      </c>
      <c r="E1640" s="14" t="s">
        <v>12</v>
      </c>
      <c r="F1640" s="15">
        <v>135.454083841189</v>
      </c>
      <c r="G1640" s="15">
        <v>120.40576912592999</v>
      </c>
      <c r="H1640" s="15">
        <v>135.23637273427499</v>
      </c>
      <c r="I1640" s="15">
        <v>120.310037325731</v>
      </c>
      <c r="J1640" s="16">
        <v>90.945228918577897</v>
      </c>
    </row>
    <row r="1641" spans="2:10" hidden="1" x14ac:dyDescent="0.2">
      <c r="B1641" s="17" t="s">
        <v>58</v>
      </c>
      <c r="C1641" s="17">
        <v>2021</v>
      </c>
      <c r="D1641" s="17">
        <v>1</v>
      </c>
      <c r="E1641" s="17" t="s">
        <v>12</v>
      </c>
      <c r="F1641" s="18">
        <v>123.373410038015</v>
      </c>
      <c r="G1641" s="18">
        <v>106.936835443387</v>
      </c>
      <c r="H1641" s="18">
        <v>126.36740360449301</v>
      </c>
      <c r="I1641" s="18">
        <v>109.742289421883</v>
      </c>
      <c r="J1641" s="19">
        <v>91.920012444045</v>
      </c>
    </row>
    <row r="1642" spans="2:10" hidden="1" x14ac:dyDescent="0.2">
      <c r="B1642" s="14" t="s">
        <v>58</v>
      </c>
      <c r="C1642" s="14">
        <v>2021</v>
      </c>
      <c r="D1642" s="14">
        <v>2</v>
      </c>
      <c r="E1642" s="14" t="s">
        <v>12</v>
      </c>
      <c r="F1642" s="15">
        <v>136.459674860132</v>
      </c>
      <c r="G1642" s="15">
        <v>117.48254142821</v>
      </c>
      <c r="H1642" s="15">
        <v>143.39675648763301</v>
      </c>
      <c r="I1642" s="15">
        <v>124.081547877631</v>
      </c>
      <c r="J1642" s="16">
        <v>93.102196719611499</v>
      </c>
    </row>
    <row r="1643" spans="2:10" hidden="1" x14ac:dyDescent="0.2">
      <c r="B1643" s="17" t="s">
        <v>58</v>
      </c>
      <c r="C1643" s="17">
        <v>2021</v>
      </c>
      <c r="D1643" s="17">
        <v>3</v>
      </c>
      <c r="E1643" s="17" t="s">
        <v>12</v>
      </c>
      <c r="F1643" s="18">
        <v>150.438487409451</v>
      </c>
      <c r="G1643" s="18">
        <v>129.18579636198999</v>
      </c>
      <c r="H1643" s="18">
        <v>149.773934754088</v>
      </c>
      <c r="I1643" s="18">
        <v>128.46761880117501</v>
      </c>
      <c r="J1643" s="19">
        <v>95.217684370625193</v>
      </c>
    </row>
    <row r="1644" spans="2:10" x14ac:dyDescent="0.2">
      <c r="B1644" s="14" t="s">
        <v>58</v>
      </c>
      <c r="C1644" s="14">
        <v>2021</v>
      </c>
      <c r="D1644" s="14">
        <v>4</v>
      </c>
      <c r="E1644" s="14" t="s">
        <v>12</v>
      </c>
      <c r="F1644" s="15">
        <v>143.16023758561099</v>
      </c>
      <c r="G1644" s="15">
        <v>121.624370884187</v>
      </c>
      <c r="H1644" s="15">
        <v>144.92264211867101</v>
      </c>
      <c r="I1644" s="15">
        <v>123.091774902018</v>
      </c>
      <c r="J1644" s="16">
        <v>97.623533071777899</v>
      </c>
    </row>
    <row r="1645" spans="2:10" hidden="1" x14ac:dyDescent="0.2">
      <c r="B1645" s="17" t="s">
        <v>58</v>
      </c>
      <c r="C1645" s="17">
        <v>2021</v>
      </c>
      <c r="D1645" s="17">
        <v>5</v>
      </c>
      <c r="E1645" s="17" t="s">
        <v>12</v>
      </c>
      <c r="F1645" s="18">
        <v>146.949791347847</v>
      </c>
      <c r="G1645" s="18">
        <v>121.57605050086801</v>
      </c>
      <c r="H1645" s="18">
        <v>145.341705993049</v>
      </c>
      <c r="I1645" s="18">
        <v>120.408750497252</v>
      </c>
      <c r="J1645" s="19">
        <v>97.665013221797807</v>
      </c>
    </row>
    <row r="1646" spans="2:10" hidden="1" x14ac:dyDescent="0.2">
      <c r="B1646" s="14" t="s">
        <v>58</v>
      </c>
      <c r="C1646" s="14">
        <v>2021</v>
      </c>
      <c r="D1646" s="14">
        <v>6</v>
      </c>
      <c r="E1646" s="14" t="s">
        <v>12</v>
      </c>
      <c r="F1646" s="15">
        <v>154.18229021213699</v>
      </c>
      <c r="G1646" s="15">
        <v>128.93109301711399</v>
      </c>
      <c r="H1646" s="15">
        <v>155.79591813658999</v>
      </c>
      <c r="I1646" s="15">
        <v>130.43641894155499</v>
      </c>
      <c r="J1646" s="16">
        <v>98.411655922155603</v>
      </c>
    </row>
    <row r="1647" spans="2:10" hidden="1" x14ac:dyDescent="0.2">
      <c r="B1647" s="17" t="s">
        <v>58</v>
      </c>
      <c r="C1647" s="17">
        <v>2021</v>
      </c>
      <c r="D1647" s="17">
        <v>7</v>
      </c>
      <c r="E1647" s="17" t="s">
        <v>12</v>
      </c>
      <c r="F1647" s="18">
        <v>162.735868093584</v>
      </c>
      <c r="G1647" s="18">
        <v>135.154800076382</v>
      </c>
      <c r="H1647" s="18">
        <v>164.42263461219599</v>
      </c>
      <c r="I1647" s="18">
        <v>136.600068689604</v>
      </c>
      <c r="J1647" s="19">
        <v>99.573100122712106</v>
      </c>
    </row>
    <row r="1648" spans="2:10" hidden="1" x14ac:dyDescent="0.2">
      <c r="B1648" s="14" t="s">
        <v>58</v>
      </c>
      <c r="C1648" s="14">
        <v>2021</v>
      </c>
      <c r="D1648" s="14">
        <v>8</v>
      </c>
      <c r="E1648" s="14" t="s">
        <v>12</v>
      </c>
      <c r="F1648" s="15">
        <v>174.35176713765</v>
      </c>
      <c r="G1648" s="15">
        <v>144.92180518637301</v>
      </c>
      <c r="H1648" s="15">
        <v>176.66738312705101</v>
      </c>
      <c r="I1648" s="15">
        <v>146.87485258363299</v>
      </c>
      <c r="J1648" s="16">
        <v>101.170085898477</v>
      </c>
    </row>
    <row r="1649" spans="2:10" hidden="1" x14ac:dyDescent="0.2">
      <c r="B1649" s="17" t="s">
        <v>58</v>
      </c>
      <c r="C1649" s="17">
        <v>2021</v>
      </c>
      <c r="D1649" s="17">
        <v>9</v>
      </c>
      <c r="E1649" s="17" t="s">
        <v>12</v>
      </c>
      <c r="F1649" s="18">
        <v>171.58924656273601</v>
      </c>
      <c r="G1649" s="18">
        <v>141.28805391509701</v>
      </c>
      <c r="H1649" s="18">
        <v>178.854673816521</v>
      </c>
      <c r="I1649" s="18">
        <v>147.47204068879199</v>
      </c>
      <c r="J1649" s="19">
        <v>101.626367548696</v>
      </c>
    </row>
    <row r="1650" spans="2:10" hidden="1" x14ac:dyDescent="0.2">
      <c r="B1650" s="14" t="s">
        <v>58</v>
      </c>
      <c r="C1650" s="14">
        <v>2021</v>
      </c>
      <c r="D1650" s="14">
        <v>10</v>
      </c>
      <c r="E1650" s="14" t="s">
        <v>12</v>
      </c>
      <c r="F1650" s="15">
        <v>175.78766750701701</v>
      </c>
      <c r="G1650" s="15">
        <v>145.687877619896</v>
      </c>
      <c r="H1650" s="15">
        <v>179.21134461621699</v>
      </c>
      <c r="I1650" s="15">
        <v>148.61284904779501</v>
      </c>
      <c r="J1650" s="16">
        <v>102.746331599233</v>
      </c>
    </row>
    <row r="1651" spans="2:10" hidden="1" x14ac:dyDescent="0.2">
      <c r="B1651" s="17" t="s">
        <v>58</v>
      </c>
      <c r="C1651" s="17">
        <v>2021</v>
      </c>
      <c r="D1651" s="17">
        <v>11</v>
      </c>
      <c r="E1651" s="17" t="s">
        <v>12</v>
      </c>
      <c r="F1651" s="18">
        <v>187.275366237469</v>
      </c>
      <c r="G1651" s="18">
        <v>153.52526424613501</v>
      </c>
      <c r="H1651" s="18">
        <v>187.15701806378999</v>
      </c>
      <c r="I1651" s="18">
        <v>153.836618773461</v>
      </c>
      <c r="J1651" s="19">
        <v>103.368533849531</v>
      </c>
    </row>
    <row r="1652" spans="2:10" hidden="1" x14ac:dyDescent="0.2">
      <c r="B1652" s="14" t="s">
        <v>58</v>
      </c>
      <c r="C1652" s="14">
        <v>2021</v>
      </c>
      <c r="D1652" s="14">
        <v>12</v>
      </c>
      <c r="E1652" s="14" t="s">
        <v>12</v>
      </c>
      <c r="F1652" s="15">
        <v>179.14884969825499</v>
      </c>
      <c r="G1652" s="15">
        <v>147.624301785021</v>
      </c>
      <c r="H1652" s="15">
        <v>174.10570027058199</v>
      </c>
      <c r="I1652" s="15">
        <v>143.61843404349599</v>
      </c>
      <c r="J1652" s="16">
        <v>103.47223422458001</v>
      </c>
    </row>
    <row r="1653" spans="2:10" hidden="1" x14ac:dyDescent="0.2">
      <c r="B1653" s="17" t="s">
        <v>58</v>
      </c>
      <c r="C1653" s="17">
        <v>2022</v>
      </c>
      <c r="D1653" s="17">
        <v>1</v>
      </c>
      <c r="E1653" s="17" t="s">
        <v>12</v>
      </c>
      <c r="F1653" s="18">
        <v>172.88517639291101</v>
      </c>
      <c r="G1653" s="18">
        <v>137.491174723157</v>
      </c>
      <c r="H1653" s="18">
        <v>175.034905065267</v>
      </c>
      <c r="I1653" s="18">
        <v>139.48125502324601</v>
      </c>
      <c r="J1653" s="19">
        <v>103.57593459963</v>
      </c>
    </row>
    <row r="1654" spans="2:10" hidden="1" x14ac:dyDescent="0.2">
      <c r="B1654" s="14" t="s">
        <v>58</v>
      </c>
      <c r="C1654" s="14">
        <v>2022</v>
      </c>
      <c r="D1654" s="14">
        <v>2</v>
      </c>
      <c r="E1654" s="14" t="s">
        <v>12</v>
      </c>
      <c r="F1654" s="15">
        <v>176.59585691148399</v>
      </c>
      <c r="G1654" s="15">
        <v>140.014085712536</v>
      </c>
      <c r="H1654" s="15">
        <v>186.11472694365801</v>
      </c>
      <c r="I1654" s="15">
        <v>147.47382647742299</v>
      </c>
      <c r="J1654" s="16">
        <v>104.156656699908</v>
      </c>
    </row>
    <row r="1655" spans="2:10" hidden="1" x14ac:dyDescent="0.2">
      <c r="B1655" s="17" t="s">
        <v>58</v>
      </c>
      <c r="C1655" s="17">
        <v>2022</v>
      </c>
      <c r="D1655" s="17">
        <v>3</v>
      </c>
      <c r="E1655" s="17" t="s">
        <v>12</v>
      </c>
      <c r="F1655" s="18">
        <v>178.945953345627</v>
      </c>
      <c r="G1655" s="18">
        <v>143.73580467480701</v>
      </c>
      <c r="H1655" s="18">
        <v>174.23716820117801</v>
      </c>
      <c r="I1655" s="18">
        <v>139.890496238011</v>
      </c>
      <c r="J1655" s="19">
        <v>105.878082925733</v>
      </c>
    </row>
    <row r="1656" spans="2:10" hidden="1" x14ac:dyDescent="0.2">
      <c r="B1656" s="14" t="s">
        <v>58</v>
      </c>
      <c r="C1656" s="14">
        <v>2022</v>
      </c>
      <c r="D1656" s="14">
        <v>4</v>
      </c>
      <c r="E1656" s="14" t="s">
        <v>12</v>
      </c>
      <c r="F1656" s="15">
        <v>182.83027011052999</v>
      </c>
      <c r="G1656" s="15">
        <v>147.04935531081301</v>
      </c>
      <c r="H1656" s="15">
        <v>186.347602576111</v>
      </c>
      <c r="I1656" s="15">
        <v>149.699816910713</v>
      </c>
      <c r="J1656" s="16">
        <v>106.97730690125999</v>
      </c>
    </row>
    <row r="1657" spans="2:10" hidden="1" x14ac:dyDescent="0.2">
      <c r="B1657" s="17" t="s">
        <v>58</v>
      </c>
      <c r="C1657" s="17">
        <v>2022</v>
      </c>
      <c r="D1657" s="17">
        <v>5</v>
      </c>
      <c r="E1657" s="17" t="s">
        <v>12</v>
      </c>
      <c r="F1657" s="18">
        <v>205.39216491008401</v>
      </c>
      <c r="G1657" s="18">
        <v>159.83610434380401</v>
      </c>
      <c r="H1657" s="18">
        <v>199.81199044151199</v>
      </c>
      <c r="I1657" s="18">
        <v>155.60892060213399</v>
      </c>
      <c r="J1657" s="19">
        <v>107.827649976667</v>
      </c>
    </row>
    <row r="1658" spans="2:10" hidden="1" x14ac:dyDescent="0.2">
      <c r="B1658" s="14" t="s">
        <v>58</v>
      </c>
      <c r="C1658" s="14">
        <v>2022</v>
      </c>
      <c r="D1658" s="14">
        <v>6</v>
      </c>
      <c r="E1658" s="14" t="s">
        <v>12</v>
      </c>
      <c r="F1658" s="15">
        <v>197.64400613744601</v>
      </c>
      <c r="G1658" s="15">
        <v>154.837032696731</v>
      </c>
      <c r="H1658" s="15">
        <v>200.523455403226</v>
      </c>
      <c r="I1658" s="15">
        <v>156.883927742879</v>
      </c>
      <c r="J1658" s="16">
        <v>108.035050726767</v>
      </c>
    </row>
    <row r="1659" spans="2:10" hidden="1" x14ac:dyDescent="0.2">
      <c r="B1659" s="17" t="s">
        <v>58</v>
      </c>
      <c r="C1659" s="17">
        <v>2022</v>
      </c>
      <c r="D1659" s="17">
        <v>7</v>
      </c>
      <c r="E1659" s="17" t="s">
        <v>12</v>
      </c>
      <c r="F1659" s="18">
        <v>202.513360689275</v>
      </c>
      <c r="G1659" s="18">
        <v>150.04333959144199</v>
      </c>
      <c r="H1659" s="18">
        <v>204.978362225046</v>
      </c>
      <c r="I1659" s="18">
        <v>151.89512972703699</v>
      </c>
      <c r="J1659" s="19">
        <v>109.632036502532</v>
      </c>
    </row>
    <row r="1660" spans="2:10" hidden="1" x14ac:dyDescent="0.2">
      <c r="B1660" s="14" t="s">
        <v>58</v>
      </c>
      <c r="C1660" s="14">
        <v>2022</v>
      </c>
      <c r="D1660" s="14">
        <v>8</v>
      </c>
      <c r="E1660" s="14" t="s">
        <v>12</v>
      </c>
      <c r="F1660" s="15">
        <v>213.64066805772799</v>
      </c>
      <c r="G1660" s="15">
        <v>162.105738612511</v>
      </c>
      <c r="H1660" s="15">
        <v>204.996442236212</v>
      </c>
      <c r="I1660" s="15">
        <v>155.06598244391901</v>
      </c>
      <c r="J1660" s="16">
        <v>111.104581828238</v>
      </c>
    </row>
    <row r="1661" spans="2:10" hidden="1" x14ac:dyDescent="0.2">
      <c r="B1661" s="17" t="s">
        <v>58</v>
      </c>
      <c r="C1661" s="17">
        <v>2022</v>
      </c>
      <c r="D1661" s="17">
        <v>9</v>
      </c>
      <c r="E1661" s="17" t="s">
        <v>12</v>
      </c>
      <c r="F1661" s="18">
        <v>214.29225022665699</v>
      </c>
      <c r="G1661" s="18">
        <v>159.389155602356</v>
      </c>
      <c r="H1661" s="18">
        <v>216.55399364531999</v>
      </c>
      <c r="I1661" s="18">
        <v>160.80133523795499</v>
      </c>
      <c r="J1661" s="19">
        <v>111.60234362847601</v>
      </c>
    </row>
    <row r="1662" spans="2:10" hidden="1" x14ac:dyDescent="0.2">
      <c r="B1662" s="14" t="s">
        <v>58</v>
      </c>
      <c r="C1662" s="14">
        <v>2022</v>
      </c>
      <c r="D1662" s="14">
        <v>10</v>
      </c>
      <c r="E1662" s="14" t="s">
        <v>12</v>
      </c>
      <c r="F1662" s="15">
        <v>209.65908389711501</v>
      </c>
      <c r="G1662" s="15">
        <v>152.06323183101699</v>
      </c>
      <c r="H1662" s="15">
        <v>208.30621978787599</v>
      </c>
      <c r="I1662" s="15">
        <v>151.30494106064199</v>
      </c>
      <c r="J1662" s="16">
        <v>111.643823778496</v>
      </c>
    </row>
    <row r="1663" spans="2:10" hidden="1" x14ac:dyDescent="0.2">
      <c r="B1663" s="17" t="s">
        <v>58</v>
      </c>
      <c r="C1663" s="17">
        <v>2022</v>
      </c>
      <c r="D1663" s="17">
        <v>11</v>
      </c>
      <c r="E1663" s="17" t="s">
        <v>12</v>
      </c>
      <c r="F1663" s="18">
        <v>219.94797150019301</v>
      </c>
      <c r="G1663" s="18">
        <v>157.84074585203501</v>
      </c>
      <c r="H1663" s="18">
        <v>220.043270905094</v>
      </c>
      <c r="I1663" s="18">
        <v>157.666510945689</v>
      </c>
      <c r="J1663" s="19">
        <v>112.47342677889399</v>
      </c>
    </row>
    <row r="1664" spans="2:10" hidden="1" x14ac:dyDescent="0.2">
      <c r="B1664" s="14" t="s">
        <v>58</v>
      </c>
      <c r="C1664" s="14">
        <v>2022</v>
      </c>
      <c r="D1664" s="14">
        <v>12</v>
      </c>
      <c r="E1664" s="14" t="s">
        <v>12</v>
      </c>
      <c r="F1664" s="15">
        <v>205.47004480446799</v>
      </c>
      <c r="G1664" s="15">
        <v>145.001277134107</v>
      </c>
      <c r="H1664" s="15">
        <v>203.33639578187001</v>
      </c>
      <c r="I1664" s="15">
        <v>144.39412328488001</v>
      </c>
      <c r="J1664" s="16">
        <v>113.054148879172</v>
      </c>
    </row>
    <row r="1665" spans="2:10" hidden="1" x14ac:dyDescent="0.2">
      <c r="B1665" s="17" t="s">
        <v>58</v>
      </c>
      <c r="C1665" s="17">
        <v>2023</v>
      </c>
      <c r="D1665" s="17">
        <v>1</v>
      </c>
      <c r="E1665" s="17" t="s">
        <v>12</v>
      </c>
      <c r="F1665" s="18">
        <v>183.091868284817</v>
      </c>
      <c r="G1665" s="18">
        <v>130.025052535572</v>
      </c>
      <c r="H1665" s="18">
        <v>185.37499749619101</v>
      </c>
      <c r="I1665" s="18">
        <v>131.78462393597101</v>
      </c>
      <c r="J1665" s="19">
        <v>108.88539380217399</v>
      </c>
    </row>
    <row r="1666" spans="2:10" hidden="1" x14ac:dyDescent="0.2">
      <c r="B1666" s="14" t="s">
        <v>58</v>
      </c>
      <c r="C1666" s="14">
        <v>2023</v>
      </c>
      <c r="D1666" s="14">
        <v>2</v>
      </c>
      <c r="E1666" s="14" t="s">
        <v>12</v>
      </c>
      <c r="F1666" s="15">
        <v>176.90211174148601</v>
      </c>
      <c r="G1666" s="15">
        <v>122.74776718669401</v>
      </c>
      <c r="H1666" s="15">
        <v>182.04329017877001</v>
      </c>
      <c r="I1666" s="15">
        <v>126.640381403201</v>
      </c>
      <c r="J1666" s="16">
        <v>108.304671701896</v>
      </c>
    </row>
    <row r="1667" spans="2:10" hidden="1" x14ac:dyDescent="0.2">
      <c r="B1667" s="17" t="s">
        <v>58</v>
      </c>
      <c r="C1667" s="17">
        <v>2023</v>
      </c>
      <c r="D1667" s="17">
        <v>3</v>
      </c>
      <c r="E1667" s="17" t="s">
        <v>12</v>
      </c>
      <c r="F1667" s="18">
        <v>204.829520387321</v>
      </c>
      <c r="G1667" s="18">
        <v>143.620461453665</v>
      </c>
      <c r="H1667" s="18">
        <v>211.76910737332</v>
      </c>
      <c r="I1667" s="18">
        <v>148.90550557680299</v>
      </c>
      <c r="J1667" s="19">
        <v>107.16396757634899</v>
      </c>
    </row>
    <row r="1668" spans="2:10" hidden="1" x14ac:dyDescent="0.2">
      <c r="B1668" s="14" t="s">
        <v>58</v>
      </c>
      <c r="C1668" s="14">
        <v>2023</v>
      </c>
      <c r="D1668" s="14">
        <v>4</v>
      </c>
      <c r="E1668" s="14" t="s">
        <v>12</v>
      </c>
      <c r="F1668" s="15">
        <v>201.22951154265499</v>
      </c>
      <c r="G1668" s="15">
        <v>142.283114595841</v>
      </c>
      <c r="H1668" s="15">
        <v>187.08287526252499</v>
      </c>
      <c r="I1668" s="15">
        <v>131.783866065513</v>
      </c>
      <c r="J1668" s="16">
        <v>107.70320952660801</v>
      </c>
    </row>
    <row r="1669" spans="2:10" hidden="1" x14ac:dyDescent="0.2">
      <c r="B1669" s="17" t="s">
        <v>58</v>
      </c>
      <c r="C1669" s="17">
        <v>2023</v>
      </c>
      <c r="D1669" s="17">
        <v>5</v>
      </c>
      <c r="E1669" s="17" t="s">
        <v>12</v>
      </c>
      <c r="F1669" s="18">
        <v>196.448939874518</v>
      </c>
      <c r="G1669" s="18">
        <v>139.343516817086</v>
      </c>
      <c r="H1669" s="18">
        <v>201.27580675720699</v>
      </c>
      <c r="I1669" s="18">
        <v>142.65542261071201</v>
      </c>
      <c r="J1669" s="19">
        <v>107.10174735132</v>
      </c>
    </row>
    <row r="1670" spans="2:10" hidden="1" x14ac:dyDescent="0.2">
      <c r="B1670" s="14" t="s">
        <v>58</v>
      </c>
      <c r="C1670" s="14">
        <v>2023</v>
      </c>
      <c r="D1670" s="14">
        <v>6</v>
      </c>
      <c r="E1670" s="14" t="s">
        <v>12</v>
      </c>
      <c r="F1670" s="15">
        <v>197.271077928322</v>
      </c>
      <c r="G1670" s="15">
        <v>142.70125565602601</v>
      </c>
      <c r="H1670" s="15">
        <v>198.83381406491301</v>
      </c>
      <c r="I1670" s="15">
        <v>144.18097997903899</v>
      </c>
      <c r="J1670" s="16">
        <v>107.682469451598</v>
      </c>
    </row>
    <row r="1671" spans="2:10" hidden="1" x14ac:dyDescent="0.2">
      <c r="B1671" s="17" t="s">
        <v>58</v>
      </c>
      <c r="C1671" s="17">
        <v>2023</v>
      </c>
      <c r="D1671" s="17">
        <v>7</v>
      </c>
      <c r="E1671" s="17" t="s">
        <v>12</v>
      </c>
      <c r="F1671" s="18">
        <v>192.809924981385</v>
      </c>
      <c r="G1671" s="18">
        <v>140.40915337763701</v>
      </c>
      <c r="H1671" s="18">
        <v>183.11914242290399</v>
      </c>
      <c r="I1671" s="18">
        <v>133.29393994215999</v>
      </c>
      <c r="J1671" s="19">
        <v>106.89434660121999</v>
      </c>
    </row>
    <row r="1672" spans="2:10" hidden="1" x14ac:dyDescent="0.2">
      <c r="B1672" s="14" t="s">
        <v>58</v>
      </c>
      <c r="C1672" s="14">
        <v>2023</v>
      </c>
      <c r="D1672" s="14">
        <v>8</v>
      </c>
      <c r="E1672" s="14" t="s">
        <v>12</v>
      </c>
      <c r="F1672" s="15">
        <v>190.02445744140601</v>
      </c>
      <c r="G1672" s="15">
        <v>138.07975445445001</v>
      </c>
      <c r="H1672" s="15">
        <v>194.40119404279901</v>
      </c>
      <c r="I1672" s="15">
        <v>141.021542086632</v>
      </c>
      <c r="J1672" s="16">
        <v>105.54624172557401</v>
      </c>
    </row>
    <row r="1673" spans="2:10" hidden="1" x14ac:dyDescent="0.2">
      <c r="B1673" s="17" t="s">
        <v>58</v>
      </c>
      <c r="C1673" s="17">
        <v>2023</v>
      </c>
      <c r="D1673" s="17">
        <v>9</v>
      </c>
      <c r="E1673" s="17" t="s">
        <v>12</v>
      </c>
      <c r="F1673" s="18">
        <v>182.163633862279</v>
      </c>
      <c r="G1673" s="18">
        <v>133.636400980302</v>
      </c>
      <c r="H1673" s="18">
        <v>185.01901769710301</v>
      </c>
      <c r="I1673" s="18">
        <v>136.08988337068399</v>
      </c>
      <c r="J1673" s="19">
        <v>105.33884097547499</v>
      </c>
    </row>
    <row r="1674" spans="2:10" hidden="1" x14ac:dyDescent="0.2">
      <c r="B1674" s="14" t="s">
        <v>58</v>
      </c>
      <c r="C1674" s="14">
        <v>2023</v>
      </c>
      <c r="D1674" s="14">
        <v>10</v>
      </c>
      <c r="E1674" s="14" t="s">
        <v>12</v>
      </c>
      <c r="F1674" s="15">
        <v>190.55160734960401</v>
      </c>
      <c r="G1674" s="15">
        <v>134.79531543552201</v>
      </c>
      <c r="H1674" s="15">
        <v>197.93357219407599</v>
      </c>
      <c r="I1674" s="15">
        <v>140.25126007698901</v>
      </c>
      <c r="J1674" s="16">
        <v>106.749166076151</v>
      </c>
    </row>
    <row r="1675" spans="2:10" hidden="1" x14ac:dyDescent="0.2">
      <c r="B1675" s="17" t="s">
        <v>58</v>
      </c>
      <c r="C1675" s="17">
        <v>2023</v>
      </c>
      <c r="D1675" s="17">
        <v>11</v>
      </c>
      <c r="E1675" s="17" t="s">
        <v>12</v>
      </c>
      <c r="F1675" s="18">
        <v>187.49876040112201</v>
      </c>
      <c r="G1675" s="18">
        <v>134.45601956304901</v>
      </c>
      <c r="H1675" s="18">
        <v>184.656765332378</v>
      </c>
      <c r="I1675" s="18">
        <v>132.68199715525799</v>
      </c>
      <c r="J1675" s="19">
        <v>106.313624500942</v>
      </c>
    </row>
    <row r="1676" spans="2:10" hidden="1" x14ac:dyDescent="0.2">
      <c r="B1676" s="14" t="s">
        <v>58</v>
      </c>
      <c r="C1676" s="14">
        <v>2023</v>
      </c>
      <c r="D1676" s="14">
        <v>12</v>
      </c>
      <c r="E1676" s="14" t="s">
        <v>12</v>
      </c>
      <c r="F1676" s="15">
        <v>185.69172953408599</v>
      </c>
      <c r="G1676" s="15">
        <v>134.11122034308599</v>
      </c>
      <c r="H1676" s="15">
        <v>184.21976052047</v>
      </c>
      <c r="I1676" s="15">
        <v>132.864138592155</v>
      </c>
      <c r="J1676" s="16">
        <v>106.313624500942</v>
      </c>
    </row>
    <row r="1677" spans="2:10" hidden="1" x14ac:dyDescent="0.2">
      <c r="B1677" s="17" t="s">
        <v>58</v>
      </c>
      <c r="C1677" s="17">
        <v>2024</v>
      </c>
      <c r="D1677" s="17">
        <v>1</v>
      </c>
      <c r="E1677" s="17" t="s">
        <v>12</v>
      </c>
      <c r="F1677" s="18">
        <v>169.77646443172901</v>
      </c>
      <c r="G1677" s="18">
        <v>122.544518303678</v>
      </c>
      <c r="H1677" s="18">
        <v>171.14597424038499</v>
      </c>
      <c r="I1677" s="18">
        <v>123.60512437720099</v>
      </c>
      <c r="J1677" s="19">
        <v>105.89882300074299</v>
      </c>
    </row>
    <row r="1678" spans="2:10" hidden="1" x14ac:dyDescent="0.2">
      <c r="B1678" s="14" t="s">
        <v>58</v>
      </c>
      <c r="C1678" s="14">
        <v>2024</v>
      </c>
      <c r="D1678" s="14">
        <v>2</v>
      </c>
      <c r="E1678" s="14" t="s">
        <v>12</v>
      </c>
      <c r="F1678" s="15">
        <v>180.49117820845299</v>
      </c>
      <c r="G1678" s="15">
        <v>129.76915571566099</v>
      </c>
      <c r="H1678" s="15">
        <v>185.03940589962099</v>
      </c>
      <c r="I1678" s="15">
        <v>132.99840320541199</v>
      </c>
      <c r="J1678" s="16">
        <v>105.006999775316</v>
      </c>
    </row>
    <row r="1679" spans="2:10" hidden="1" x14ac:dyDescent="0.2">
      <c r="B1679" s="17" t="s">
        <v>58</v>
      </c>
      <c r="C1679" s="17">
        <v>2024</v>
      </c>
      <c r="D1679" s="17">
        <v>3</v>
      </c>
      <c r="E1679" s="17" t="s">
        <v>12</v>
      </c>
      <c r="F1679" s="18">
        <v>181.71735052350201</v>
      </c>
      <c r="G1679" s="18">
        <v>129.740969567338</v>
      </c>
      <c r="H1679" s="18">
        <v>183.60140287985899</v>
      </c>
      <c r="I1679" s="18">
        <v>131.40801332745599</v>
      </c>
      <c r="J1679" s="19">
        <v>104.094436474879</v>
      </c>
    </row>
    <row r="1680" spans="2:10" hidden="1" x14ac:dyDescent="0.2">
      <c r="B1680" s="14" t="s">
        <v>58</v>
      </c>
      <c r="C1680" s="14">
        <v>2024</v>
      </c>
      <c r="D1680" s="14">
        <v>4</v>
      </c>
      <c r="E1680" s="14" t="s">
        <v>12</v>
      </c>
      <c r="F1680" s="15">
        <v>190.76741189363699</v>
      </c>
      <c r="G1680" s="15">
        <v>137.20027552932501</v>
      </c>
      <c r="H1680" s="15">
        <v>183.770510083772</v>
      </c>
      <c r="I1680" s="15">
        <v>132.544595656187</v>
      </c>
      <c r="J1680" s="16">
        <v>103.969996024819</v>
      </c>
    </row>
    <row r="1681" spans="2:10" hidden="1" x14ac:dyDescent="0.2">
      <c r="B1681" s="17" t="s">
        <v>58</v>
      </c>
      <c r="C1681" s="17">
        <v>2024</v>
      </c>
      <c r="D1681" s="17">
        <v>5</v>
      </c>
      <c r="E1681" s="17" t="s">
        <v>12</v>
      </c>
      <c r="F1681" s="18">
        <v>187.02234533806001</v>
      </c>
      <c r="G1681" s="18">
        <v>133.270465270611</v>
      </c>
      <c r="H1681" s="18">
        <v>198.193253823882</v>
      </c>
      <c r="I1681" s="18">
        <v>141.031463269982</v>
      </c>
      <c r="J1681" s="19">
        <v>103.65889489967</v>
      </c>
    </row>
    <row r="1682" spans="2:10" hidden="1" x14ac:dyDescent="0.2">
      <c r="B1682" s="14" t="s">
        <v>58</v>
      </c>
      <c r="C1682" s="14">
        <v>2024</v>
      </c>
      <c r="D1682" s="14">
        <v>6</v>
      </c>
      <c r="E1682" s="14" t="s">
        <v>12</v>
      </c>
      <c r="F1682" s="15">
        <v>180.10054762195</v>
      </c>
      <c r="G1682" s="15">
        <v>125.60102605327801</v>
      </c>
      <c r="H1682" s="15">
        <v>183.259929141084</v>
      </c>
      <c r="I1682" s="15">
        <v>127.66428299616101</v>
      </c>
      <c r="J1682" s="16">
        <v>103.18187317444099</v>
      </c>
    </row>
    <row r="1683" spans="2:10" hidden="1" x14ac:dyDescent="0.2">
      <c r="B1683" s="17" t="s">
        <v>58</v>
      </c>
      <c r="C1683" s="17">
        <v>2024</v>
      </c>
      <c r="D1683" s="17">
        <v>7</v>
      </c>
      <c r="E1683" s="17" t="s">
        <v>12</v>
      </c>
      <c r="F1683" s="18">
        <v>184.35629644104301</v>
      </c>
      <c r="G1683" s="18">
        <v>131.08812260491899</v>
      </c>
      <c r="H1683" s="18">
        <v>183.42288099583499</v>
      </c>
      <c r="I1683" s="18">
        <v>130.28191346255801</v>
      </c>
      <c r="J1683" s="19">
        <v>102.55967092414301</v>
      </c>
    </row>
    <row r="1684" spans="2:10" hidden="1" x14ac:dyDescent="0.2">
      <c r="B1684" s="14" t="s">
        <v>58</v>
      </c>
      <c r="C1684" s="14">
        <v>2024</v>
      </c>
      <c r="D1684" s="14">
        <v>8</v>
      </c>
      <c r="E1684" s="14" t="s">
        <v>12</v>
      </c>
      <c r="F1684" s="15">
        <v>189.53673291914299</v>
      </c>
      <c r="G1684" s="15">
        <v>133.56043391698199</v>
      </c>
      <c r="H1684" s="15">
        <v>187.66520917045099</v>
      </c>
      <c r="I1684" s="15">
        <v>132.348408560851</v>
      </c>
      <c r="J1684" s="16">
        <v>102.538930849133</v>
      </c>
    </row>
    <row r="1685" spans="2:10" hidden="1" x14ac:dyDescent="0.2">
      <c r="B1685" s="17" t="s">
        <v>58</v>
      </c>
      <c r="C1685" s="17">
        <v>2024</v>
      </c>
      <c r="D1685" s="17">
        <v>9</v>
      </c>
      <c r="E1685" s="17" t="s">
        <v>12</v>
      </c>
      <c r="F1685" s="18">
        <v>177.06753384318301</v>
      </c>
      <c r="G1685" s="18">
        <v>122.33197834145</v>
      </c>
      <c r="H1685" s="18">
        <v>176.59766166864699</v>
      </c>
      <c r="I1685" s="18">
        <v>121.996713135074</v>
      </c>
      <c r="J1685" s="19">
        <v>102.310790024024</v>
      </c>
    </row>
    <row r="1686" spans="2:10" hidden="1" x14ac:dyDescent="0.2">
      <c r="B1686" s="14" t="s">
        <v>58</v>
      </c>
      <c r="C1686" s="14">
        <v>2024</v>
      </c>
      <c r="D1686" s="14">
        <v>10</v>
      </c>
      <c r="E1686" s="14" t="s">
        <v>12</v>
      </c>
      <c r="F1686" s="15">
        <v>194.26965667852301</v>
      </c>
      <c r="G1686" s="15">
        <v>133.20268837150101</v>
      </c>
      <c r="H1686" s="15">
        <v>196.41883627432799</v>
      </c>
      <c r="I1686" s="15">
        <v>134.48813553964101</v>
      </c>
      <c r="J1686" s="16">
        <v>102.82929189927199</v>
      </c>
    </row>
    <row r="1687" spans="2:10" hidden="1" x14ac:dyDescent="0.2">
      <c r="B1687" s="17" t="s">
        <v>58</v>
      </c>
      <c r="C1687" s="17">
        <v>2024</v>
      </c>
      <c r="D1687" s="17">
        <v>11</v>
      </c>
      <c r="E1687" s="17" t="s">
        <v>12</v>
      </c>
      <c r="F1687" s="18">
        <v>191.90455851962599</v>
      </c>
      <c r="G1687" s="18">
        <v>130.98483466430901</v>
      </c>
      <c r="H1687" s="18">
        <v>185.097636806667</v>
      </c>
      <c r="I1687" s="18">
        <v>125.909450675239</v>
      </c>
      <c r="J1687" s="19">
        <v>101.854508373805</v>
      </c>
    </row>
    <row r="1688" spans="2:10" hidden="1" x14ac:dyDescent="0.2">
      <c r="B1688" s="14" t="s">
        <v>58</v>
      </c>
      <c r="C1688" s="14">
        <v>2024</v>
      </c>
      <c r="D1688" s="14">
        <v>12</v>
      </c>
      <c r="E1688" s="14" t="s">
        <v>12</v>
      </c>
      <c r="F1688" s="15">
        <v>198.91808384773699</v>
      </c>
      <c r="G1688" s="15">
        <v>133.34315193090899</v>
      </c>
      <c r="H1688" s="15">
        <v>195.779741036682</v>
      </c>
      <c r="I1688" s="15">
        <v>130.87243876035899</v>
      </c>
      <c r="J1688" s="16">
        <v>100.83824469831799</v>
      </c>
    </row>
    <row r="1689" spans="2:10" hidden="1" x14ac:dyDescent="0.2">
      <c r="B1689" s="17" t="s">
        <v>58</v>
      </c>
      <c r="C1689" s="17">
        <v>2025</v>
      </c>
      <c r="D1689" s="17">
        <v>1</v>
      </c>
      <c r="E1689" s="17" t="s">
        <v>12</v>
      </c>
      <c r="F1689" s="18">
        <v>178.54611910013699</v>
      </c>
      <c r="G1689" s="18">
        <v>120.687668376022</v>
      </c>
      <c r="H1689" s="18">
        <v>175.11976691456499</v>
      </c>
      <c r="I1689" s="18">
        <v>118.061288259946</v>
      </c>
      <c r="J1689" s="19">
        <v>101.253046198517</v>
      </c>
    </row>
    <row r="1690" spans="2:10" hidden="1" x14ac:dyDescent="0.2">
      <c r="B1690" s="14" t="s">
        <v>58</v>
      </c>
      <c r="C1690" s="14">
        <v>2025</v>
      </c>
      <c r="D1690" s="14">
        <v>2</v>
      </c>
      <c r="E1690" s="14" t="s">
        <v>12</v>
      </c>
      <c r="F1690" s="15">
        <v>180.775436949197</v>
      </c>
      <c r="G1690" s="15">
        <v>123.806466518771</v>
      </c>
      <c r="H1690" s="15">
        <v>184.87124720666799</v>
      </c>
      <c r="I1690" s="15">
        <v>126.52465875291099</v>
      </c>
      <c r="J1690" s="16">
        <v>101.543407248656</v>
      </c>
    </row>
    <row r="1691" spans="2:10" hidden="1" x14ac:dyDescent="0.2">
      <c r="B1691" s="17" t="s">
        <v>58</v>
      </c>
      <c r="C1691" s="17">
        <v>2025</v>
      </c>
      <c r="D1691" s="17">
        <v>3</v>
      </c>
      <c r="E1691" s="17" t="s">
        <v>12</v>
      </c>
      <c r="F1691" s="18">
        <v>192.63211497472301</v>
      </c>
      <c r="G1691" s="18">
        <v>131.62771817554199</v>
      </c>
      <c r="H1691" s="18">
        <v>183.27761105210399</v>
      </c>
      <c r="I1691" s="18">
        <v>125.57785269073599</v>
      </c>
      <c r="J1691" s="19">
        <v>100.672324098239</v>
      </c>
    </row>
    <row r="1692" spans="2:10" hidden="1" x14ac:dyDescent="0.2">
      <c r="B1692" s="14" t="s">
        <v>58</v>
      </c>
      <c r="C1692" s="14">
        <v>2025</v>
      </c>
      <c r="D1692" s="14">
        <v>4</v>
      </c>
      <c r="E1692" s="14" t="s">
        <v>12</v>
      </c>
      <c r="F1692" s="15">
        <v>179.92910526811701</v>
      </c>
      <c r="G1692" s="15">
        <v>121.82221048951401</v>
      </c>
      <c r="H1692" s="15">
        <v>181.73782835060999</v>
      </c>
      <c r="I1692" s="15">
        <v>123.447625805223</v>
      </c>
      <c r="J1692" s="16">
        <v>100.48566342314901</v>
      </c>
    </row>
    <row r="1693" spans="2:10" hidden="1" x14ac:dyDescent="0.2">
      <c r="B1693" s="17" t="s">
        <v>58</v>
      </c>
      <c r="C1693" s="17">
        <v>2025</v>
      </c>
      <c r="D1693" s="17">
        <v>5</v>
      </c>
      <c r="E1693" s="17" t="s">
        <v>12</v>
      </c>
      <c r="F1693" s="18">
        <v>165.94474896917001</v>
      </c>
      <c r="G1693" s="18">
        <v>112.74156189513801</v>
      </c>
      <c r="H1693" s="18">
        <v>172.62853923830201</v>
      </c>
      <c r="I1693" s="18">
        <v>116.879011746583</v>
      </c>
      <c r="J1693" s="19">
        <v>100.879724848338</v>
      </c>
    </row>
    <row r="1694" spans="2:10" hidden="1" x14ac:dyDescent="0.2">
      <c r="B1694" s="14" t="s">
        <v>53</v>
      </c>
      <c r="C1694" s="14">
        <v>2018</v>
      </c>
      <c r="D1694" s="14">
        <v>1</v>
      </c>
      <c r="E1694" s="14" t="s">
        <v>3</v>
      </c>
      <c r="F1694" s="15">
        <v>85.194189932498702</v>
      </c>
      <c r="G1694" s="15">
        <v>86.109362659689495</v>
      </c>
      <c r="H1694" s="15">
        <v>82.117933221790395</v>
      </c>
      <c r="I1694" s="15">
        <v>82.992243760277006</v>
      </c>
      <c r="J1694" s="16">
        <v>97.548127137032296</v>
      </c>
    </row>
    <row r="1695" spans="2:10" hidden="1" x14ac:dyDescent="0.2">
      <c r="B1695" s="17" t="s">
        <v>53</v>
      </c>
      <c r="C1695" s="17">
        <v>2018</v>
      </c>
      <c r="D1695" s="17">
        <v>2</v>
      </c>
      <c r="E1695" s="17" t="s">
        <v>3</v>
      </c>
      <c r="F1695" s="18">
        <v>93.786773144256301</v>
      </c>
      <c r="G1695" s="18">
        <v>94.274243840147804</v>
      </c>
      <c r="H1695" s="18">
        <v>92.839851792114601</v>
      </c>
      <c r="I1695" s="18">
        <v>93.353812844769905</v>
      </c>
      <c r="J1695" s="19">
        <v>99.881807403856797</v>
      </c>
    </row>
    <row r="1696" spans="2:10" hidden="1" x14ac:dyDescent="0.2">
      <c r="B1696" s="14" t="s">
        <v>53</v>
      </c>
      <c r="C1696" s="14">
        <v>2018</v>
      </c>
      <c r="D1696" s="14">
        <v>3</v>
      </c>
      <c r="E1696" s="14" t="s">
        <v>3</v>
      </c>
      <c r="F1696" s="15">
        <v>96.078854304890996</v>
      </c>
      <c r="G1696" s="15">
        <v>96.485302970888497</v>
      </c>
      <c r="H1696" s="15">
        <v>95.717906420741599</v>
      </c>
      <c r="I1696" s="15">
        <v>96.1268151028126</v>
      </c>
      <c r="J1696" s="16">
        <v>99.8569887835652</v>
      </c>
    </row>
    <row r="1697" spans="2:10" hidden="1" x14ac:dyDescent="0.2">
      <c r="B1697" s="17" t="s">
        <v>53</v>
      </c>
      <c r="C1697" s="17">
        <v>2018</v>
      </c>
      <c r="D1697" s="17">
        <v>4</v>
      </c>
      <c r="E1697" s="17" t="s">
        <v>3</v>
      </c>
      <c r="F1697" s="18">
        <v>97.518175314698198</v>
      </c>
      <c r="G1697" s="18">
        <v>98.145096161239195</v>
      </c>
      <c r="H1697" s="18">
        <v>96.736288317766196</v>
      </c>
      <c r="I1697" s="18">
        <v>97.379664297101399</v>
      </c>
      <c r="J1697" s="19">
        <v>100.11758429662601</v>
      </c>
    </row>
    <row r="1698" spans="2:10" hidden="1" x14ac:dyDescent="0.2">
      <c r="B1698" s="14" t="s">
        <v>53</v>
      </c>
      <c r="C1698" s="14">
        <v>2018</v>
      </c>
      <c r="D1698" s="14">
        <v>5</v>
      </c>
      <c r="E1698" s="14" t="s">
        <v>3</v>
      </c>
      <c r="F1698" s="15">
        <v>104.235591121683</v>
      </c>
      <c r="G1698" s="15">
        <v>104.46746926718799</v>
      </c>
      <c r="H1698" s="15">
        <v>100.828718929278</v>
      </c>
      <c r="I1698" s="15">
        <v>101.06996983026799</v>
      </c>
      <c r="J1698" s="16">
        <v>100.279635287942</v>
      </c>
    </row>
    <row r="1699" spans="2:10" hidden="1" x14ac:dyDescent="0.2">
      <c r="B1699" s="17" t="s">
        <v>53</v>
      </c>
      <c r="C1699" s="17">
        <v>2018</v>
      </c>
      <c r="D1699" s="17">
        <v>6</v>
      </c>
      <c r="E1699" s="17" t="s">
        <v>3</v>
      </c>
      <c r="F1699" s="18">
        <v>97.189671993241404</v>
      </c>
      <c r="G1699" s="18">
        <v>97.2847077017244</v>
      </c>
      <c r="H1699" s="18">
        <v>97.812622542063096</v>
      </c>
      <c r="I1699" s="18">
        <v>97.931719980992696</v>
      </c>
      <c r="J1699" s="19">
        <v>100.065757177782</v>
      </c>
    </row>
    <row r="1700" spans="2:10" hidden="1" x14ac:dyDescent="0.2">
      <c r="B1700" s="14" t="s">
        <v>53</v>
      </c>
      <c r="C1700" s="14">
        <v>2018</v>
      </c>
      <c r="D1700" s="14">
        <v>7</v>
      </c>
      <c r="E1700" s="14" t="s">
        <v>3</v>
      </c>
      <c r="F1700" s="15">
        <v>99.679500451900196</v>
      </c>
      <c r="G1700" s="15">
        <v>99.980280368427501</v>
      </c>
      <c r="H1700" s="15">
        <v>97.037379742070001</v>
      </c>
      <c r="I1700" s="15">
        <v>97.355412063867803</v>
      </c>
      <c r="J1700" s="16">
        <v>100.130723566192</v>
      </c>
    </row>
    <row r="1701" spans="2:10" hidden="1" x14ac:dyDescent="0.2">
      <c r="B1701" s="17" t="s">
        <v>53</v>
      </c>
      <c r="C1701" s="17">
        <v>2018</v>
      </c>
      <c r="D1701" s="17">
        <v>8</v>
      </c>
      <c r="E1701" s="17" t="s">
        <v>3</v>
      </c>
      <c r="F1701" s="18">
        <v>104.10693250134</v>
      </c>
      <c r="G1701" s="18">
        <v>104.176778661483</v>
      </c>
      <c r="H1701" s="18">
        <v>104.085465843969</v>
      </c>
      <c r="I1701" s="18">
        <v>104.178472187431</v>
      </c>
      <c r="J1701" s="19">
        <v>100.332922325626</v>
      </c>
    </row>
    <row r="1702" spans="2:10" hidden="1" x14ac:dyDescent="0.2">
      <c r="B1702" s="14" t="s">
        <v>53</v>
      </c>
      <c r="C1702" s="14">
        <v>2018</v>
      </c>
      <c r="D1702" s="14">
        <v>9</v>
      </c>
      <c r="E1702" s="14" t="s">
        <v>3</v>
      </c>
      <c r="F1702" s="15">
        <v>101.26720509933099</v>
      </c>
      <c r="G1702" s="15">
        <v>100.994095260878</v>
      </c>
      <c r="H1702" s="15">
        <v>101.265360684749</v>
      </c>
      <c r="I1702" s="15">
        <v>101.014438029028</v>
      </c>
      <c r="J1702" s="16">
        <v>100.482564006796</v>
      </c>
    </row>
    <row r="1703" spans="2:10" hidden="1" x14ac:dyDescent="0.2">
      <c r="B1703" s="17" t="s">
        <v>53</v>
      </c>
      <c r="C1703" s="17">
        <v>2018</v>
      </c>
      <c r="D1703" s="17">
        <v>10</v>
      </c>
      <c r="E1703" s="17" t="s">
        <v>3</v>
      </c>
      <c r="F1703" s="18">
        <v>110.36661317826</v>
      </c>
      <c r="G1703" s="18">
        <v>109.636670774905</v>
      </c>
      <c r="H1703" s="18">
        <v>106.465834846999</v>
      </c>
      <c r="I1703" s="18">
        <v>105.774783025853</v>
      </c>
      <c r="J1703" s="19">
        <v>100.83586436624</v>
      </c>
    </row>
    <row r="1704" spans="2:10" hidden="1" x14ac:dyDescent="0.2">
      <c r="B1704" s="14" t="s">
        <v>53</v>
      </c>
      <c r="C1704" s="14">
        <v>2018</v>
      </c>
      <c r="D1704" s="14">
        <v>11</v>
      </c>
      <c r="E1704" s="14" t="s">
        <v>3</v>
      </c>
      <c r="F1704" s="15">
        <v>109.146329858993</v>
      </c>
      <c r="G1704" s="15">
        <v>108.140688230248</v>
      </c>
      <c r="H1704" s="15">
        <v>113.551438836401</v>
      </c>
      <c r="I1704" s="15">
        <v>112.502907168449</v>
      </c>
      <c r="J1704" s="16">
        <v>100.924919415522</v>
      </c>
    </row>
    <row r="1705" spans="2:10" hidden="1" x14ac:dyDescent="0.2">
      <c r="B1705" s="17" t="s">
        <v>53</v>
      </c>
      <c r="C1705" s="17">
        <v>2018</v>
      </c>
      <c r="D1705" s="17">
        <v>12</v>
      </c>
      <c r="E1705" s="17" t="s">
        <v>3</v>
      </c>
      <c r="F1705" s="18">
        <v>101.430163098907</v>
      </c>
      <c r="G1705" s="18">
        <v>100.30530410318001</v>
      </c>
      <c r="H1705" s="18">
        <v>111.54119882205801</v>
      </c>
      <c r="I1705" s="18">
        <v>110.31976170914901</v>
      </c>
      <c r="J1705" s="19">
        <v>99.543106232819298</v>
      </c>
    </row>
    <row r="1706" spans="2:10" hidden="1" x14ac:dyDescent="0.2">
      <c r="B1706" s="14" t="s">
        <v>53</v>
      </c>
      <c r="C1706" s="14">
        <v>2019</v>
      </c>
      <c r="D1706" s="14">
        <v>1</v>
      </c>
      <c r="E1706" s="14" t="s">
        <v>3</v>
      </c>
      <c r="F1706" s="15">
        <v>88.112670915328906</v>
      </c>
      <c r="G1706" s="15">
        <v>87.043828331634998</v>
      </c>
      <c r="H1706" s="15">
        <v>86.758937810163005</v>
      </c>
      <c r="I1706" s="15">
        <v>85.720469974606502</v>
      </c>
      <c r="J1706" s="16">
        <v>96.733492423933697</v>
      </c>
    </row>
    <row r="1707" spans="2:10" hidden="1" x14ac:dyDescent="0.2">
      <c r="B1707" s="17" t="s">
        <v>53</v>
      </c>
      <c r="C1707" s="17">
        <v>2019</v>
      </c>
      <c r="D1707" s="17">
        <v>2</v>
      </c>
      <c r="E1707" s="17" t="s">
        <v>3</v>
      </c>
      <c r="F1707" s="18">
        <v>98.390916384436593</v>
      </c>
      <c r="G1707" s="18">
        <v>96.821520427650299</v>
      </c>
      <c r="H1707" s="18">
        <v>95.319725993166401</v>
      </c>
      <c r="I1707" s="18">
        <v>93.8375934628301</v>
      </c>
      <c r="J1707" s="19">
        <v>99.033594557422603</v>
      </c>
    </row>
    <row r="1708" spans="2:10" hidden="1" x14ac:dyDescent="0.2">
      <c r="B1708" s="14" t="s">
        <v>53</v>
      </c>
      <c r="C1708" s="14">
        <v>2019</v>
      </c>
      <c r="D1708" s="14">
        <v>3</v>
      </c>
      <c r="E1708" s="14" t="s">
        <v>3</v>
      </c>
      <c r="F1708" s="15">
        <v>103.190426790188</v>
      </c>
      <c r="G1708" s="15">
        <v>101.22690457924099</v>
      </c>
      <c r="H1708" s="15">
        <v>99.880774388518304</v>
      </c>
      <c r="I1708" s="15">
        <v>98.010097011063607</v>
      </c>
      <c r="J1708" s="16">
        <v>98.941619670459801</v>
      </c>
    </row>
    <row r="1709" spans="2:10" hidden="1" x14ac:dyDescent="0.2">
      <c r="B1709" s="17" t="s">
        <v>53</v>
      </c>
      <c r="C1709" s="17">
        <v>2019</v>
      </c>
      <c r="D1709" s="17">
        <v>4</v>
      </c>
      <c r="E1709" s="17" t="s">
        <v>3</v>
      </c>
      <c r="F1709" s="18">
        <v>100.92985588309</v>
      </c>
      <c r="G1709" s="18">
        <v>98.778956424375593</v>
      </c>
      <c r="H1709" s="18">
        <v>100.01237244351501</v>
      </c>
      <c r="I1709" s="18">
        <v>97.900821039596096</v>
      </c>
      <c r="J1709" s="19">
        <v>98.795627786392004</v>
      </c>
    </row>
    <row r="1710" spans="2:10" hidden="1" x14ac:dyDescent="0.2">
      <c r="B1710" s="14" t="s">
        <v>53</v>
      </c>
      <c r="C1710" s="14">
        <v>2019</v>
      </c>
      <c r="D1710" s="14">
        <v>5</v>
      </c>
      <c r="E1710" s="14" t="s">
        <v>3</v>
      </c>
      <c r="F1710" s="15">
        <v>109.28804453545401</v>
      </c>
      <c r="G1710" s="15">
        <v>106.188414522298</v>
      </c>
      <c r="H1710" s="15">
        <v>106.559949790128</v>
      </c>
      <c r="I1710" s="15">
        <v>103.52861267472301</v>
      </c>
      <c r="J1710" s="16">
        <v>98.971548006693695</v>
      </c>
    </row>
    <row r="1711" spans="2:10" hidden="1" x14ac:dyDescent="0.2">
      <c r="B1711" s="17" t="s">
        <v>53</v>
      </c>
      <c r="C1711" s="17">
        <v>2019</v>
      </c>
      <c r="D1711" s="17">
        <v>6</v>
      </c>
      <c r="E1711" s="17" t="s">
        <v>3</v>
      </c>
      <c r="F1711" s="18">
        <v>97.7100777595967</v>
      </c>
      <c r="G1711" s="18">
        <v>94.939938467515603</v>
      </c>
      <c r="H1711" s="18">
        <v>99.152474873490107</v>
      </c>
      <c r="I1711" s="18">
        <v>96.3434571304781</v>
      </c>
      <c r="J1711" s="19">
        <v>98.508023774778295</v>
      </c>
    </row>
    <row r="1712" spans="2:10" hidden="1" x14ac:dyDescent="0.2">
      <c r="B1712" s="14" t="s">
        <v>53</v>
      </c>
      <c r="C1712" s="14">
        <v>2019</v>
      </c>
      <c r="D1712" s="14">
        <v>7</v>
      </c>
      <c r="E1712" s="14" t="s">
        <v>3</v>
      </c>
      <c r="F1712" s="15">
        <v>107.456620717875</v>
      </c>
      <c r="G1712" s="15">
        <v>104.49564231068</v>
      </c>
      <c r="H1712" s="15">
        <v>106.216784173498</v>
      </c>
      <c r="I1712" s="15">
        <v>103.307952770203</v>
      </c>
      <c r="J1712" s="16">
        <v>98.735041154503804</v>
      </c>
    </row>
    <row r="1713" spans="2:10" hidden="1" x14ac:dyDescent="0.2">
      <c r="B1713" s="17" t="s">
        <v>53</v>
      </c>
      <c r="C1713" s="17">
        <v>2019</v>
      </c>
      <c r="D1713" s="17">
        <v>8</v>
      </c>
      <c r="E1713" s="17" t="s">
        <v>3</v>
      </c>
      <c r="F1713" s="18">
        <v>108.967588829772</v>
      </c>
      <c r="G1713" s="18">
        <v>105.226709847129</v>
      </c>
      <c r="H1713" s="18">
        <v>107.340593902336</v>
      </c>
      <c r="I1713" s="18">
        <v>103.65932394879501</v>
      </c>
      <c r="J1713" s="19">
        <v>98.822636284944494</v>
      </c>
    </row>
    <row r="1714" spans="2:10" hidden="1" x14ac:dyDescent="0.2">
      <c r="B1714" s="14" t="s">
        <v>53</v>
      </c>
      <c r="C1714" s="14">
        <v>2019</v>
      </c>
      <c r="D1714" s="14">
        <v>9</v>
      </c>
      <c r="E1714" s="14" t="s">
        <v>3</v>
      </c>
      <c r="F1714" s="15">
        <v>106.881765565202</v>
      </c>
      <c r="G1714" s="15">
        <v>102.977555448527</v>
      </c>
      <c r="H1714" s="15">
        <v>107.070106809682</v>
      </c>
      <c r="I1714" s="15">
        <v>103.12181958400799</v>
      </c>
      <c r="J1714" s="16">
        <v>98.796357745812301</v>
      </c>
    </row>
    <row r="1715" spans="2:10" hidden="1" x14ac:dyDescent="0.2">
      <c r="B1715" s="17" t="s">
        <v>53</v>
      </c>
      <c r="C1715" s="17">
        <v>2019</v>
      </c>
      <c r="D1715" s="17">
        <v>10</v>
      </c>
      <c r="E1715" s="17" t="s">
        <v>3</v>
      </c>
      <c r="F1715" s="18">
        <v>114.699640565264</v>
      </c>
      <c r="G1715" s="18">
        <v>110.36275114836801</v>
      </c>
      <c r="H1715" s="18">
        <v>112.30615002357</v>
      </c>
      <c r="I1715" s="18">
        <v>108.08256794266499</v>
      </c>
      <c r="J1715" s="19">
        <v>98.912421293646304</v>
      </c>
    </row>
    <row r="1716" spans="2:10" hidden="1" x14ac:dyDescent="0.2">
      <c r="B1716" s="14" t="s">
        <v>53</v>
      </c>
      <c r="C1716" s="14">
        <v>2019</v>
      </c>
      <c r="D1716" s="14">
        <v>11</v>
      </c>
      <c r="E1716" s="14" t="s">
        <v>3</v>
      </c>
      <c r="F1716" s="15">
        <v>105.79057599870001</v>
      </c>
      <c r="G1716" s="15">
        <v>102.077763409084</v>
      </c>
      <c r="H1716" s="15">
        <v>111.89750417134999</v>
      </c>
      <c r="I1716" s="15">
        <v>108.041589078461</v>
      </c>
      <c r="J1716" s="16">
        <v>99.281780760337895</v>
      </c>
    </row>
    <row r="1717" spans="2:10" hidden="1" x14ac:dyDescent="0.2">
      <c r="B1717" s="17" t="s">
        <v>53</v>
      </c>
      <c r="C1717" s="17">
        <v>2019</v>
      </c>
      <c r="D1717" s="17">
        <v>12</v>
      </c>
      <c r="E1717" s="17" t="s">
        <v>3</v>
      </c>
      <c r="F1717" s="18">
        <v>107.412312862786</v>
      </c>
      <c r="G1717" s="18">
        <v>103.52099564976901</v>
      </c>
      <c r="H1717" s="18">
        <v>119.521532468676</v>
      </c>
      <c r="I1717" s="18">
        <v>115.35637211216201</v>
      </c>
      <c r="J1717" s="19">
        <v>97.953254615320503</v>
      </c>
    </row>
    <row r="1718" spans="2:10" hidden="1" x14ac:dyDescent="0.2">
      <c r="B1718" s="14" t="s">
        <v>53</v>
      </c>
      <c r="C1718" s="14">
        <v>2020</v>
      </c>
      <c r="D1718" s="14">
        <v>1</v>
      </c>
      <c r="E1718" s="14" t="s">
        <v>3</v>
      </c>
      <c r="F1718" s="15">
        <v>93.002319080110098</v>
      </c>
      <c r="G1718" s="15">
        <v>88.919697279284506</v>
      </c>
      <c r="H1718" s="15">
        <v>91.547827407426794</v>
      </c>
      <c r="I1718" s="15">
        <v>87.560297210058295</v>
      </c>
      <c r="J1718" s="16">
        <v>96.380192064489506</v>
      </c>
    </row>
    <row r="1719" spans="2:10" hidden="1" x14ac:dyDescent="0.2">
      <c r="B1719" s="17" t="s">
        <v>53</v>
      </c>
      <c r="C1719" s="17">
        <v>2020</v>
      </c>
      <c r="D1719" s="17">
        <v>2</v>
      </c>
      <c r="E1719" s="17" t="s">
        <v>3</v>
      </c>
      <c r="F1719" s="18">
        <v>102.147057649077</v>
      </c>
      <c r="G1719" s="18">
        <v>97.044731873911999</v>
      </c>
      <c r="H1719" s="18">
        <v>101.437976938408</v>
      </c>
      <c r="I1719" s="18">
        <v>96.370754392399604</v>
      </c>
      <c r="J1719" s="19">
        <v>98.388310429842704</v>
      </c>
    </row>
    <row r="1720" spans="2:10" hidden="1" x14ac:dyDescent="0.2">
      <c r="B1720" s="14" t="s">
        <v>53</v>
      </c>
      <c r="C1720" s="14">
        <v>2020</v>
      </c>
      <c r="D1720" s="14">
        <v>3</v>
      </c>
      <c r="E1720" s="14" t="s">
        <v>3</v>
      </c>
      <c r="F1720" s="15">
        <v>90.718677811785</v>
      </c>
      <c r="G1720" s="15">
        <v>85.454896007783304</v>
      </c>
      <c r="H1720" s="15">
        <v>91.309767070190006</v>
      </c>
      <c r="I1720" s="15">
        <v>85.929159849739605</v>
      </c>
      <c r="J1720" s="16">
        <v>96.244419612306402</v>
      </c>
    </row>
    <row r="1721" spans="2:10" hidden="1" x14ac:dyDescent="0.2">
      <c r="B1721" s="17" t="s">
        <v>53</v>
      </c>
      <c r="C1721" s="17">
        <v>2020</v>
      </c>
      <c r="D1721" s="17">
        <v>4</v>
      </c>
      <c r="E1721" s="17" t="s">
        <v>3</v>
      </c>
      <c r="F1721" s="18">
        <v>60.829434071758399</v>
      </c>
      <c r="G1721" s="18">
        <v>57.346738695505401</v>
      </c>
      <c r="H1721" s="18">
        <v>62.064915617481802</v>
      </c>
      <c r="I1721" s="18">
        <v>58.639550546118898</v>
      </c>
      <c r="J1721" s="19">
        <v>89.015631472687005</v>
      </c>
    </row>
    <row r="1722" spans="2:10" hidden="1" x14ac:dyDescent="0.2">
      <c r="B1722" s="14" t="s">
        <v>53</v>
      </c>
      <c r="C1722" s="14">
        <v>2020</v>
      </c>
      <c r="D1722" s="14">
        <v>5</v>
      </c>
      <c r="E1722" s="14" t="s">
        <v>3</v>
      </c>
      <c r="F1722" s="15">
        <v>75.711727901007706</v>
      </c>
      <c r="G1722" s="15">
        <v>70.970949849311694</v>
      </c>
      <c r="H1722" s="15">
        <v>75.703341677008396</v>
      </c>
      <c r="I1722" s="15">
        <v>71.177812900614697</v>
      </c>
      <c r="J1722" s="16">
        <v>87.009702985594899</v>
      </c>
    </row>
    <row r="1723" spans="2:10" hidden="1" x14ac:dyDescent="0.2">
      <c r="B1723" s="17" t="s">
        <v>53</v>
      </c>
      <c r="C1723" s="17">
        <v>2020</v>
      </c>
      <c r="D1723" s="17">
        <v>6</v>
      </c>
      <c r="E1723" s="17" t="s">
        <v>3</v>
      </c>
      <c r="F1723" s="18">
        <v>85.287586296353894</v>
      </c>
      <c r="G1723" s="18">
        <v>80.243221333263605</v>
      </c>
      <c r="H1723" s="18">
        <v>84.557708030477201</v>
      </c>
      <c r="I1723" s="18">
        <v>79.578610014470399</v>
      </c>
      <c r="J1723" s="19">
        <v>86.528659727591304</v>
      </c>
    </row>
    <row r="1724" spans="2:10" hidden="1" x14ac:dyDescent="0.2">
      <c r="B1724" s="14" t="s">
        <v>53</v>
      </c>
      <c r="C1724" s="14">
        <v>2020</v>
      </c>
      <c r="D1724" s="14">
        <v>7</v>
      </c>
      <c r="E1724" s="14" t="s">
        <v>3</v>
      </c>
      <c r="F1724" s="15">
        <v>94.236833555203404</v>
      </c>
      <c r="G1724" s="15">
        <v>88.328664857056495</v>
      </c>
      <c r="H1724" s="15">
        <v>95.611219885004402</v>
      </c>
      <c r="I1724" s="15">
        <v>89.652076222969896</v>
      </c>
      <c r="J1724" s="16">
        <v>86.196528191336995</v>
      </c>
    </row>
    <row r="1725" spans="2:10" hidden="1" x14ac:dyDescent="0.2">
      <c r="B1725" s="17" t="s">
        <v>53</v>
      </c>
      <c r="C1725" s="17">
        <v>2020</v>
      </c>
      <c r="D1725" s="17">
        <v>8</v>
      </c>
      <c r="E1725" s="17" t="s">
        <v>3</v>
      </c>
      <c r="F1725" s="18">
        <v>93.426819436904907</v>
      </c>
      <c r="G1725" s="18">
        <v>86.953779443114698</v>
      </c>
      <c r="H1725" s="18">
        <v>92.688791067368399</v>
      </c>
      <c r="I1725" s="18">
        <v>86.375017667866999</v>
      </c>
      <c r="J1725" s="19">
        <v>85.776801524641897</v>
      </c>
    </row>
    <row r="1726" spans="2:10" hidden="1" x14ac:dyDescent="0.2">
      <c r="B1726" s="14" t="s">
        <v>53</v>
      </c>
      <c r="C1726" s="14">
        <v>2020</v>
      </c>
      <c r="D1726" s="14">
        <v>9</v>
      </c>
      <c r="E1726" s="14" t="s">
        <v>3</v>
      </c>
      <c r="F1726" s="15">
        <v>101.28225888288</v>
      </c>
      <c r="G1726" s="15">
        <v>94.444440126084601</v>
      </c>
      <c r="H1726" s="15">
        <v>100.225532790047</v>
      </c>
      <c r="I1726" s="15">
        <v>93.515745269140197</v>
      </c>
      <c r="J1726" s="16">
        <v>87.073209455164402</v>
      </c>
    </row>
    <row r="1727" spans="2:10" hidden="1" x14ac:dyDescent="0.2">
      <c r="B1727" s="17" t="s">
        <v>53</v>
      </c>
      <c r="C1727" s="17">
        <v>2020</v>
      </c>
      <c r="D1727" s="17">
        <v>10</v>
      </c>
      <c r="E1727" s="17" t="s">
        <v>3</v>
      </c>
      <c r="F1727" s="18">
        <v>107.013908029725</v>
      </c>
      <c r="G1727" s="18">
        <v>99.421322168611496</v>
      </c>
      <c r="H1727" s="18">
        <v>106.24559457331</v>
      </c>
      <c r="I1727" s="18">
        <v>98.765227759670097</v>
      </c>
      <c r="J1727" s="19">
        <v>87.902443356669707</v>
      </c>
    </row>
    <row r="1728" spans="2:10" hidden="1" x14ac:dyDescent="0.2">
      <c r="B1728" s="14" t="s">
        <v>53</v>
      </c>
      <c r="C1728" s="14">
        <v>2020</v>
      </c>
      <c r="D1728" s="14">
        <v>11</v>
      </c>
      <c r="E1728" s="14" t="s">
        <v>3</v>
      </c>
      <c r="F1728" s="15">
        <v>105.46892752732499</v>
      </c>
      <c r="G1728" s="15">
        <v>98.189580402486001</v>
      </c>
      <c r="H1728" s="15">
        <v>110.37567665495</v>
      </c>
      <c r="I1728" s="15">
        <v>102.653731770245</v>
      </c>
      <c r="J1728" s="16">
        <v>88.814892632093802</v>
      </c>
    </row>
    <row r="1729" spans="2:10" hidden="1" x14ac:dyDescent="0.2">
      <c r="B1729" s="17" t="s">
        <v>53</v>
      </c>
      <c r="C1729" s="17">
        <v>2020</v>
      </c>
      <c r="D1729" s="17">
        <v>12</v>
      </c>
      <c r="E1729" s="17" t="s">
        <v>3</v>
      </c>
      <c r="F1729" s="18">
        <v>107.27268062111401</v>
      </c>
      <c r="G1729" s="18">
        <v>100.608015428141</v>
      </c>
      <c r="H1729" s="18">
        <v>113.85457816479099</v>
      </c>
      <c r="I1729" s="18">
        <v>106.88186607469299</v>
      </c>
      <c r="J1729" s="19">
        <v>88.794453768324303</v>
      </c>
    </row>
    <row r="1730" spans="2:10" hidden="1" x14ac:dyDescent="0.2">
      <c r="B1730" s="14" t="s">
        <v>53</v>
      </c>
      <c r="C1730" s="14">
        <v>2021</v>
      </c>
      <c r="D1730" s="14">
        <v>1</v>
      </c>
      <c r="E1730" s="14" t="s">
        <v>3</v>
      </c>
      <c r="F1730" s="15">
        <v>86.417237096851096</v>
      </c>
      <c r="G1730" s="15">
        <v>80.153012365073806</v>
      </c>
      <c r="H1730" s="15">
        <v>85.311664277248994</v>
      </c>
      <c r="I1730" s="15">
        <v>79.088542764937301</v>
      </c>
      <c r="J1730" s="16">
        <v>86.940356840662602</v>
      </c>
    </row>
    <row r="1731" spans="2:10" hidden="1" x14ac:dyDescent="0.2">
      <c r="B1731" s="17" t="s">
        <v>53</v>
      </c>
      <c r="C1731" s="17">
        <v>2021</v>
      </c>
      <c r="D1731" s="17">
        <v>2</v>
      </c>
      <c r="E1731" s="17" t="s">
        <v>3</v>
      </c>
      <c r="F1731" s="18">
        <v>100.810072951629</v>
      </c>
      <c r="G1731" s="18">
        <v>92.663169490248606</v>
      </c>
      <c r="H1731" s="18">
        <v>100.703009978484</v>
      </c>
      <c r="I1731" s="18">
        <v>92.386073528579601</v>
      </c>
      <c r="J1731" s="19">
        <v>88.522178904537697</v>
      </c>
    </row>
    <row r="1732" spans="2:10" hidden="1" x14ac:dyDescent="0.2">
      <c r="B1732" s="14" t="s">
        <v>53</v>
      </c>
      <c r="C1732" s="14">
        <v>2021</v>
      </c>
      <c r="D1732" s="14">
        <v>3</v>
      </c>
      <c r="E1732" s="14" t="s">
        <v>3</v>
      </c>
      <c r="F1732" s="15">
        <v>117.003743564088</v>
      </c>
      <c r="G1732" s="15">
        <v>106.69729266114901</v>
      </c>
      <c r="H1732" s="15">
        <v>112.254222703485</v>
      </c>
      <c r="I1732" s="15">
        <v>102.396157418892</v>
      </c>
      <c r="J1732" s="16">
        <v>89.294475971256603</v>
      </c>
    </row>
    <row r="1733" spans="2:10" x14ac:dyDescent="0.2">
      <c r="B1733" s="17" t="s">
        <v>53</v>
      </c>
      <c r="C1733" s="17">
        <v>2021</v>
      </c>
      <c r="D1733" s="17">
        <v>4</v>
      </c>
      <c r="E1733" s="17" t="s">
        <v>3</v>
      </c>
      <c r="F1733" s="18">
        <v>105.25107663985401</v>
      </c>
      <c r="G1733" s="18">
        <v>94.811123058882302</v>
      </c>
      <c r="H1733" s="18">
        <v>105.470424889782</v>
      </c>
      <c r="I1733" s="18">
        <v>95.1711897630897</v>
      </c>
      <c r="J1733" s="19">
        <v>89.679894545195793</v>
      </c>
    </row>
    <row r="1734" spans="2:10" hidden="1" x14ac:dyDescent="0.2">
      <c r="B1734" s="14" t="s">
        <v>53</v>
      </c>
      <c r="C1734" s="14">
        <v>2021</v>
      </c>
      <c r="D1734" s="14">
        <v>5</v>
      </c>
      <c r="E1734" s="14" t="s">
        <v>3</v>
      </c>
      <c r="F1734" s="15">
        <v>98.385813552424807</v>
      </c>
      <c r="G1734" s="15">
        <v>87.726577704188202</v>
      </c>
      <c r="H1734" s="15">
        <v>96.978577055106996</v>
      </c>
      <c r="I1734" s="15">
        <v>86.613315718326206</v>
      </c>
      <c r="J1734" s="16">
        <v>89.582079982870297</v>
      </c>
    </row>
    <row r="1735" spans="2:10" hidden="1" x14ac:dyDescent="0.2">
      <c r="B1735" s="17" t="s">
        <v>53</v>
      </c>
      <c r="C1735" s="17">
        <v>2021</v>
      </c>
      <c r="D1735" s="17">
        <v>6</v>
      </c>
      <c r="E1735" s="17" t="s">
        <v>3</v>
      </c>
      <c r="F1735" s="18">
        <v>112.085292793793</v>
      </c>
      <c r="G1735" s="18">
        <v>99.400826917281194</v>
      </c>
      <c r="H1735" s="18">
        <v>115.788752692774</v>
      </c>
      <c r="I1735" s="18">
        <v>102.657013595717</v>
      </c>
      <c r="J1735" s="19">
        <v>89.211990556758295</v>
      </c>
    </row>
    <row r="1736" spans="2:10" hidden="1" x14ac:dyDescent="0.2">
      <c r="B1736" s="14" t="s">
        <v>53</v>
      </c>
      <c r="C1736" s="14">
        <v>2021</v>
      </c>
      <c r="D1736" s="14">
        <v>7</v>
      </c>
      <c r="E1736" s="14" t="s">
        <v>3</v>
      </c>
      <c r="F1736" s="15">
        <v>124.267764593165</v>
      </c>
      <c r="G1736" s="15">
        <v>109.03786278556601</v>
      </c>
      <c r="H1736" s="15">
        <v>123.82158308998</v>
      </c>
      <c r="I1736" s="15">
        <v>108.81349277832</v>
      </c>
      <c r="J1736" s="16">
        <v>90.022975472755206</v>
      </c>
    </row>
    <row r="1737" spans="2:10" hidden="1" x14ac:dyDescent="0.2">
      <c r="B1737" s="17" t="s">
        <v>53</v>
      </c>
      <c r="C1737" s="17">
        <v>2021</v>
      </c>
      <c r="D1737" s="17">
        <v>8</v>
      </c>
      <c r="E1737" s="17" t="s">
        <v>3</v>
      </c>
      <c r="F1737" s="18">
        <v>128.21955279729701</v>
      </c>
      <c r="G1737" s="18">
        <v>111.321053233784</v>
      </c>
      <c r="H1737" s="18">
        <v>128.159119239006</v>
      </c>
      <c r="I1737" s="18">
        <v>111.35595183180099</v>
      </c>
      <c r="J1737" s="19">
        <v>91.342012145308203</v>
      </c>
    </row>
    <row r="1738" spans="2:10" hidden="1" x14ac:dyDescent="0.2">
      <c r="B1738" s="14" t="s">
        <v>53</v>
      </c>
      <c r="C1738" s="14">
        <v>2021</v>
      </c>
      <c r="D1738" s="14">
        <v>9</v>
      </c>
      <c r="E1738" s="14" t="s">
        <v>3</v>
      </c>
      <c r="F1738" s="15">
        <v>132.989536483546</v>
      </c>
      <c r="G1738" s="15">
        <v>115.37037842639999</v>
      </c>
      <c r="H1738" s="15">
        <v>131.40695121378801</v>
      </c>
      <c r="I1738" s="15">
        <v>113.948823140339</v>
      </c>
      <c r="J1738" s="16">
        <v>92.209203936671202</v>
      </c>
    </row>
    <row r="1739" spans="2:10" hidden="1" x14ac:dyDescent="0.2">
      <c r="B1739" s="17" t="s">
        <v>53</v>
      </c>
      <c r="C1739" s="17">
        <v>2021</v>
      </c>
      <c r="D1739" s="17">
        <v>10</v>
      </c>
      <c r="E1739" s="17" t="s">
        <v>3</v>
      </c>
      <c r="F1739" s="18">
        <v>132.843014415684</v>
      </c>
      <c r="G1739" s="18">
        <v>114.115711579284</v>
      </c>
      <c r="H1739" s="18">
        <v>130.79912254709899</v>
      </c>
      <c r="I1739" s="18">
        <v>112.374104508248</v>
      </c>
      <c r="J1739" s="19">
        <v>92.839158916423898</v>
      </c>
    </row>
    <row r="1740" spans="2:10" hidden="1" x14ac:dyDescent="0.2">
      <c r="B1740" s="14" t="s">
        <v>53</v>
      </c>
      <c r="C1740" s="14">
        <v>2021</v>
      </c>
      <c r="D1740" s="14">
        <v>11</v>
      </c>
      <c r="E1740" s="14" t="s">
        <v>3</v>
      </c>
      <c r="F1740" s="15">
        <v>138.64190606130401</v>
      </c>
      <c r="G1740" s="15">
        <v>118.00882315744801</v>
      </c>
      <c r="H1740" s="15">
        <v>141.55519999882</v>
      </c>
      <c r="I1740" s="15">
        <v>120.575070517329</v>
      </c>
      <c r="J1740" s="16">
        <v>93.486632922264803</v>
      </c>
    </row>
    <row r="1741" spans="2:10" hidden="1" x14ac:dyDescent="0.2">
      <c r="B1741" s="17" t="s">
        <v>53</v>
      </c>
      <c r="C1741" s="17">
        <v>2021</v>
      </c>
      <c r="D1741" s="17">
        <v>12</v>
      </c>
      <c r="E1741" s="17" t="s">
        <v>3</v>
      </c>
      <c r="F1741" s="18">
        <v>135.712248598044</v>
      </c>
      <c r="G1741" s="18">
        <v>115.185607150618</v>
      </c>
      <c r="H1741" s="18">
        <v>144.596558789434</v>
      </c>
      <c r="I1741" s="18">
        <v>123.10898965810701</v>
      </c>
      <c r="J1741" s="19">
        <v>92.525276365677996</v>
      </c>
    </row>
    <row r="1742" spans="2:10" hidden="1" x14ac:dyDescent="0.2">
      <c r="B1742" s="14" t="s">
        <v>53</v>
      </c>
      <c r="C1742" s="14">
        <v>2022</v>
      </c>
      <c r="D1742" s="14">
        <v>1</v>
      </c>
      <c r="E1742" s="14" t="s">
        <v>3</v>
      </c>
      <c r="F1742" s="15">
        <v>118.83122378664299</v>
      </c>
      <c r="G1742" s="15">
        <v>98.636741723223295</v>
      </c>
      <c r="H1742" s="15">
        <v>118.172954125492</v>
      </c>
      <c r="I1742" s="15">
        <v>98.100792603334298</v>
      </c>
      <c r="J1742" s="16">
        <v>91.451506058359001</v>
      </c>
    </row>
    <row r="1743" spans="2:10" hidden="1" x14ac:dyDescent="0.2">
      <c r="B1743" s="17" t="s">
        <v>53</v>
      </c>
      <c r="C1743" s="17">
        <v>2022</v>
      </c>
      <c r="D1743" s="17">
        <v>2</v>
      </c>
      <c r="E1743" s="17" t="s">
        <v>3</v>
      </c>
      <c r="F1743" s="18">
        <v>132.26157615167301</v>
      </c>
      <c r="G1743" s="18">
        <v>108.548409141725</v>
      </c>
      <c r="H1743" s="18">
        <v>130.84078544654099</v>
      </c>
      <c r="I1743" s="18">
        <v>107.22287720296001</v>
      </c>
      <c r="J1743" s="19">
        <v>93.525320771542795</v>
      </c>
    </row>
    <row r="1744" spans="2:10" hidden="1" x14ac:dyDescent="0.2">
      <c r="B1744" s="14" t="s">
        <v>53</v>
      </c>
      <c r="C1744" s="14">
        <v>2022</v>
      </c>
      <c r="D1744" s="14">
        <v>3</v>
      </c>
      <c r="E1744" s="14" t="s">
        <v>3</v>
      </c>
      <c r="F1744" s="15">
        <v>149.51996547847401</v>
      </c>
      <c r="G1744" s="15">
        <v>121.454527979028</v>
      </c>
      <c r="H1744" s="15">
        <v>144.426810636385</v>
      </c>
      <c r="I1744" s="15">
        <v>117.213839872715</v>
      </c>
      <c r="J1744" s="16">
        <v>94.413681386095604</v>
      </c>
    </row>
    <row r="1745" spans="2:10" hidden="1" x14ac:dyDescent="0.2">
      <c r="B1745" s="17" t="s">
        <v>53</v>
      </c>
      <c r="C1745" s="17">
        <v>2022</v>
      </c>
      <c r="D1745" s="17">
        <v>4</v>
      </c>
      <c r="E1745" s="17" t="s">
        <v>3</v>
      </c>
      <c r="F1745" s="18">
        <v>135.69438209522801</v>
      </c>
      <c r="G1745" s="18">
        <v>108.958659065982</v>
      </c>
      <c r="H1745" s="18">
        <v>134.126670070551</v>
      </c>
      <c r="I1745" s="18">
        <v>107.675054472162</v>
      </c>
      <c r="J1745" s="19">
        <v>94.802019797716099</v>
      </c>
    </row>
    <row r="1746" spans="2:10" hidden="1" x14ac:dyDescent="0.2">
      <c r="B1746" s="14" t="s">
        <v>53</v>
      </c>
      <c r="C1746" s="14">
        <v>2022</v>
      </c>
      <c r="D1746" s="14">
        <v>5</v>
      </c>
      <c r="E1746" s="14" t="s">
        <v>3</v>
      </c>
      <c r="F1746" s="15">
        <v>150.75343599343799</v>
      </c>
      <c r="G1746" s="15">
        <v>119.614462665535</v>
      </c>
      <c r="H1746" s="15">
        <v>145.739113576812</v>
      </c>
      <c r="I1746" s="15">
        <v>115.607972382829</v>
      </c>
      <c r="J1746" s="16">
        <v>95.460443194862094</v>
      </c>
    </row>
    <row r="1747" spans="2:10" hidden="1" x14ac:dyDescent="0.2">
      <c r="B1747" s="17" t="s">
        <v>53</v>
      </c>
      <c r="C1747" s="17">
        <v>2022</v>
      </c>
      <c r="D1747" s="17">
        <v>6</v>
      </c>
      <c r="E1747" s="17" t="s">
        <v>3</v>
      </c>
      <c r="F1747" s="18">
        <v>144.99223175993799</v>
      </c>
      <c r="G1747" s="18">
        <v>115.08524355384201</v>
      </c>
      <c r="H1747" s="18">
        <v>146.88639382762199</v>
      </c>
      <c r="I1747" s="18">
        <v>116.49219590083899</v>
      </c>
      <c r="J1747" s="19">
        <v>96.4261795079709</v>
      </c>
    </row>
    <row r="1748" spans="2:10" hidden="1" x14ac:dyDescent="0.2">
      <c r="B1748" s="14" t="s">
        <v>53</v>
      </c>
      <c r="C1748" s="14">
        <v>2022</v>
      </c>
      <c r="D1748" s="14">
        <v>7</v>
      </c>
      <c r="E1748" s="14" t="s">
        <v>3</v>
      </c>
      <c r="F1748" s="15">
        <v>145.18477661070801</v>
      </c>
      <c r="G1748" s="15">
        <v>112.899382113708</v>
      </c>
      <c r="H1748" s="15">
        <v>145.48140196250401</v>
      </c>
      <c r="I1748" s="15">
        <v>112.77982753320801</v>
      </c>
      <c r="J1748" s="16">
        <v>96.669255994943796</v>
      </c>
    </row>
    <row r="1749" spans="2:10" hidden="1" x14ac:dyDescent="0.2">
      <c r="B1749" s="17" t="s">
        <v>53</v>
      </c>
      <c r="C1749" s="17">
        <v>2022</v>
      </c>
      <c r="D1749" s="17">
        <v>8</v>
      </c>
      <c r="E1749" s="17" t="s">
        <v>3</v>
      </c>
      <c r="F1749" s="18">
        <v>159.896454814675</v>
      </c>
      <c r="G1749" s="18">
        <v>124.366560405266</v>
      </c>
      <c r="H1749" s="18">
        <v>155.40793896878699</v>
      </c>
      <c r="I1749" s="18">
        <v>120.170125892656</v>
      </c>
      <c r="J1749" s="19">
        <v>97.007227206560898</v>
      </c>
    </row>
    <row r="1750" spans="2:10" hidden="1" x14ac:dyDescent="0.2">
      <c r="B1750" s="14" t="s">
        <v>53</v>
      </c>
      <c r="C1750" s="14">
        <v>2022</v>
      </c>
      <c r="D1750" s="14">
        <v>9</v>
      </c>
      <c r="E1750" s="14" t="s">
        <v>3</v>
      </c>
      <c r="F1750" s="15">
        <v>158.343749778101</v>
      </c>
      <c r="G1750" s="15">
        <v>122.46210632665201</v>
      </c>
      <c r="H1750" s="15">
        <v>154.70938090855799</v>
      </c>
      <c r="I1750" s="15">
        <v>118.967560081725</v>
      </c>
      <c r="J1750" s="16">
        <v>97.278772110927093</v>
      </c>
    </row>
    <row r="1751" spans="2:10" hidden="1" x14ac:dyDescent="0.2">
      <c r="B1751" s="17" t="s">
        <v>53</v>
      </c>
      <c r="C1751" s="17">
        <v>2022</v>
      </c>
      <c r="D1751" s="17">
        <v>10</v>
      </c>
      <c r="E1751" s="17" t="s">
        <v>3</v>
      </c>
      <c r="F1751" s="18">
        <v>156.56662906650399</v>
      </c>
      <c r="G1751" s="18">
        <v>119.918504905015</v>
      </c>
      <c r="H1751" s="18">
        <v>155.12554990379601</v>
      </c>
      <c r="I1751" s="18">
        <v>118.63786383637</v>
      </c>
      <c r="J1751" s="19">
        <v>97.226944992083006</v>
      </c>
    </row>
    <row r="1752" spans="2:10" hidden="1" x14ac:dyDescent="0.2">
      <c r="B1752" s="14" t="s">
        <v>53</v>
      </c>
      <c r="C1752" s="14">
        <v>2022</v>
      </c>
      <c r="D1752" s="14">
        <v>11</v>
      </c>
      <c r="E1752" s="14" t="s">
        <v>3</v>
      </c>
      <c r="F1752" s="15">
        <v>163.32132284270699</v>
      </c>
      <c r="G1752" s="15">
        <v>123.501613698285</v>
      </c>
      <c r="H1752" s="15">
        <v>167.14558188706599</v>
      </c>
      <c r="I1752" s="15">
        <v>126.186538032179</v>
      </c>
      <c r="J1752" s="16">
        <v>97.621123079066194</v>
      </c>
    </row>
    <row r="1753" spans="2:10" hidden="1" x14ac:dyDescent="0.2">
      <c r="B1753" s="17" t="s">
        <v>53</v>
      </c>
      <c r="C1753" s="17">
        <v>2022</v>
      </c>
      <c r="D1753" s="17">
        <v>12</v>
      </c>
      <c r="E1753" s="17" t="s">
        <v>3</v>
      </c>
      <c r="F1753" s="18">
        <v>155.98411657026099</v>
      </c>
      <c r="G1753" s="18">
        <v>118.44547189782401</v>
      </c>
      <c r="H1753" s="18">
        <v>161.007548141992</v>
      </c>
      <c r="I1753" s="18">
        <v>122.51880193916701</v>
      </c>
      <c r="J1753" s="19">
        <v>96.5028252471065</v>
      </c>
    </row>
    <row r="1754" spans="2:10" hidden="1" x14ac:dyDescent="0.2">
      <c r="B1754" s="14" t="s">
        <v>53</v>
      </c>
      <c r="C1754" s="14">
        <v>2023</v>
      </c>
      <c r="D1754" s="14">
        <v>1</v>
      </c>
      <c r="E1754" s="14" t="s">
        <v>3</v>
      </c>
      <c r="F1754" s="15">
        <v>132.22434875117099</v>
      </c>
      <c r="G1754" s="15">
        <v>97.0323563145664</v>
      </c>
      <c r="H1754" s="15">
        <v>133.16706334884901</v>
      </c>
      <c r="I1754" s="15">
        <v>97.844450762535203</v>
      </c>
      <c r="J1754" s="16">
        <v>94.155275751295505</v>
      </c>
    </row>
    <row r="1755" spans="2:10" hidden="1" x14ac:dyDescent="0.2">
      <c r="B1755" s="17" t="s">
        <v>53</v>
      </c>
      <c r="C1755" s="17">
        <v>2023</v>
      </c>
      <c r="D1755" s="17">
        <v>2</v>
      </c>
      <c r="E1755" s="17" t="s">
        <v>3</v>
      </c>
      <c r="F1755" s="18">
        <v>146.362020817294</v>
      </c>
      <c r="G1755" s="18">
        <v>105.73659373560901</v>
      </c>
      <c r="H1755" s="18">
        <v>145.49303091768499</v>
      </c>
      <c r="I1755" s="18">
        <v>105.22950037027201</v>
      </c>
      <c r="J1755" s="19">
        <v>96.168503832591099</v>
      </c>
    </row>
    <row r="1756" spans="2:10" hidden="1" x14ac:dyDescent="0.2">
      <c r="B1756" s="14" t="s">
        <v>53</v>
      </c>
      <c r="C1756" s="14">
        <v>2023</v>
      </c>
      <c r="D1756" s="14">
        <v>3</v>
      </c>
      <c r="E1756" s="14" t="s">
        <v>3</v>
      </c>
      <c r="F1756" s="15">
        <v>159.516849596307</v>
      </c>
      <c r="G1756" s="15">
        <v>114.682328659254</v>
      </c>
      <c r="H1756" s="15">
        <v>155.256926022496</v>
      </c>
      <c r="I1756" s="15">
        <v>111.429947594156</v>
      </c>
      <c r="J1756" s="16">
        <v>96.388221618113207</v>
      </c>
    </row>
    <row r="1757" spans="2:10" hidden="1" x14ac:dyDescent="0.2">
      <c r="B1757" s="17" t="s">
        <v>53</v>
      </c>
      <c r="C1757" s="17">
        <v>2023</v>
      </c>
      <c r="D1757" s="17">
        <v>4</v>
      </c>
      <c r="E1757" s="17" t="s">
        <v>3</v>
      </c>
      <c r="F1757" s="18">
        <v>140.062548524254</v>
      </c>
      <c r="G1757" s="18">
        <v>101.348408885287</v>
      </c>
      <c r="H1757" s="18">
        <v>139.65624475639399</v>
      </c>
      <c r="I1757" s="18">
        <v>100.65166656371601</v>
      </c>
      <c r="J1757" s="19">
        <v>95.9305370615605</v>
      </c>
    </row>
    <row r="1758" spans="2:10" hidden="1" x14ac:dyDescent="0.2">
      <c r="B1758" s="14" t="s">
        <v>53</v>
      </c>
      <c r="C1758" s="14">
        <v>2023</v>
      </c>
      <c r="D1758" s="14">
        <v>5</v>
      </c>
      <c r="E1758" s="14" t="s">
        <v>3</v>
      </c>
      <c r="F1758" s="15">
        <v>159.23567437440701</v>
      </c>
      <c r="G1758" s="15">
        <v>114.955231927507</v>
      </c>
      <c r="H1758" s="15">
        <v>156.14897803492599</v>
      </c>
      <c r="I1758" s="15">
        <v>112.60588706435701</v>
      </c>
      <c r="J1758" s="16">
        <v>95.932726939821507</v>
      </c>
    </row>
    <row r="1759" spans="2:10" hidden="1" x14ac:dyDescent="0.2">
      <c r="B1759" s="17" t="s">
        <v>53</v>
      </c>
      <c r="C1759" s="17">
        <v>2023</v>
      </c>
      <c r="D1759" s="17">
        <v>6</v>
      </c>
      <c r="E1759" s="17" t="s">
        <v>3</v>
      </c>
      <c r="F1759" s="18">
        <v>150.253095077409</v>
      </c>
      <c r="G1759" s="18">
        <v>108.902312706277</v>
      </c>
      <c r="H1759" s="18">
        <v>151.54240040232099</v>
      </c>
      <c r="I1759" s="18">
        <v>109.616822946238</v>
      </c>
      <c r="J1759" s="19">
        <v>95.139991009333102</v>
      </c>
    </row>
    <row r="1760" spans="2:10" hidden="1" x14ac:dyDescent="0.2">
      <c r="B1760" s="14" t="s">
        <v>53</v>
      </c>
      <c r="C1760" s="14">
        <v>2023</v>
      </c>
      <c r="D1760" s="14">
        <v>7</v>
      </c>
      <c r="E1760" s="14" t="s">
        <v>3</v>
      </c>
      <c r="F1760" s="15">
        <v>147.91244229146201</v>
      </c>
      <c r="G1760" s="15">
        <v>107.480407573756</v>
      </c>
      <c r="H1760" s="15">
        <v>148.35170981133999</v>
      </c>
      <c r="I1760" s="15">
        <v>107.75768822150199</v>
      </c>
      <c r="J1760" s="16">
        <v>95.050935960051802</v>
      </c>
    </row>
    <row r="1761" spans="2:10" hidden="1" x14ac:dyDescent="0.2">
      <c r="B1761" s="17" t="s">
        <v>53</v>
      </c>
      <c r="C1761" s="17">
        <v>2023</v>
      </c>
      <c r="D1761" s="17">
        <v>8</v>
      </c>
      <c r="E1761" s="17" t="s">
        <v>3</v>
      </c>
      <c r="F1761" s="18">
        <v>157.50009723040901</v>
      </c>
      <c r="G1761" s="18">
        <v>114.36435115784001</v>
      </c>
      <c r="H1761" s="18">
        <v>156.972070143156</v>
      </c>
      <c r="I1761" s="18">
        <v>114.032196658706</v>
      </c>
      <c r="J1761" s="19">
        <v>94.954581316567001</v>
      </c>
    </row>
    <row r="1762" spans="2:10" hidden="1" x14ac:dyDescent="0.2">
      <c r="B1762" s="14" t="s">
        <v>53</v>
      </c>
      <c r="C1762" s="14">
        <v>2023</v>
      </c>
      <c r="D1762" s="14">
        <v>9</v>
      </c>
      <c r="E1762" s="14" t="s">
        <v>3</v>
      </c>
      <c r="F1762" s="15">
        <v>153.42507776373699</v>
      </c>
      <c r="G1762" s="15">
        <v>111.67445552152699</v>
      </c>
      <c r="H1762" s="15">
        <v>154.61451646176801</v>
      </c>
      <c r="I1762" s="15">
        <v>112.603504760715</v>
      </c>
      <c r="J1762" s="16">
        <v>95.141450928173796</v>
      </c>
    </row>
    <row r="1763" spans="2:10" hidden="1" x14ac:dyDescent="0.2">
      <c r="B1763" s="17" t="s">
        <v>53</v>
      </c>
      <c r="C1763" s="17">
        <v>2023</v>
      </c>
      <c r="D1763" s="17">
        <v>10</v>
      </c>
      <c r="E1763" s="17" t="s">
        <v>3</v>
      </c>
      <c r="F1763" s="18">
        <v>155.23956644421699</v>
      </c>
      <c r="G1763" s="18">
        <v>113.114503730894</v>
      </c>
      <c r="H1763" s="18">
        <v>156.95795826994501</v>
      </c>
      <c r="I1763" s="18">
        <v>114.236944304234</v>
      </c>
      <c r="J1763" s="19">
        <v>95.857541119526601</v>
      </c>
    </row>
    <row r="1764" spans="2:10" hidden="1" x14ac:dyDescent="0.2">
      <c r="B1764" s="14" t="s">
        <v>53</v>
      </c>
      <c r="C1764" s="14">
        <v>2023</v>
      </c>
      <c r="D1764" s="14">
        <v>11</v>
      </c>
      <c r="E1764" s="14" t="s">
        <v>3</v>
      </c>
      <c r="F1764" s="15">
        <v>154.74439943889999</v>
      </c>
      <c r="G1764" s="15">
        <v>113.11505150421399</v>
      </c>
      <c r="H1764" s="15">
        <v>157.81444127085001</v>
      </c>
      <c r="I1764" s="15">
        <v>115.40882308642</v>
      </c>
      <c r="J1764" s="16">
        <v>96.003533003594399</v>
      </c>
    </row>
    <row r="1765" spans="2:10" hidden="1" x14ac:dyDescent="0.2">
      <c r="B1765" s="17" t="s">
        <v>53</v>
      </c>
      <c r="C1765" s="17">
        <v>2023</v>
      </c>
      <c r="D1765" s="17">
        <v>12</v>
      </c>
      <c r="E1765" s="17" t="s">
        <v>3</v>
      </c>
      <c r="F1765" s="18">
        <v>145.244206220271</v>
      </c>
      <c r="G1765" s="18">
        <v>106.40713209550501</v>
      </c>
      <c r="H1765" s="18">
        <v>161.29222322186999</v>
      </c>
      <c r="I1765" s="18">
        <v>118.970563852155</v>
      </c>
      <c r="J1765" s="19">
        <v>94.835597931051694</v>
      </c>
    </row>
    <row r="1766" spans="2:10" hidden="1" x14ac:dyDescent="0.2">
      <c r="B1766" s="14" t="s">
        <v>53</v>
      </c>
      <c r="C1766" s="14">
        <v>2024</v>
      </c>
      <c r="D1766" s="14">
        <v>1</v>
      </c>
      <c r="E1766" s="14" t="s">
        <v>3</v>
      </c>
      <c r="F1766" s="15">
        <v>134.00290835447601</v>
      </c>
      <c r="G1766" s="15">
        <v>96.546060843965705</v>
      </c>
      <c r="H1766" s="15">
        <v>134.313170535533</v>
      </c>
      <c r="I1766" s="15">
        <v>96.821344865555503</v>
      </c>
      <c r="J1766" s="16">
        <v>93.688101722278404</v>
      </c>
    </row>
    <row r="1767" spans="2:10" hidden="1" x14ac:dyDescent="0.2">
      <c r="B1767" s="17" t="s">
        <v>53</v>
      </c>
      <c r="C1767" s="17">
        <v>2024</v>
      </c>
      <c r="D1767" s="17">
        <v>2</v>
      </c>
      <c r="E1767" s="17" t="s">
        <v>3</v>
      </c>
      <c r="F1767" s="18">
        <v>147.52833919382601</v>
      </c>
      <c r="G1767" s="18">
        <v>106.35986967891</v>
      </c>
      <c r="H1767" s="18">
        <v>144.66033147351101</v>
      </c>
      <c r="I1767" s="18">
        <v>104.007692975231</v>
      </c>
      <c r="J1767" s="19">
        <v>94.767711704960107</v>
      </c>
    </row>
    <row r="1768" spans="2:10" hidden="1" x14ac:dyDescent="0.2">
      <c r="B1768" s="14" t="s">
        <v>53</v>
      </c>
      <c r="C1768" s="14">
        <v>2024</v>
      </c>
      <c r="D1768" s="14">
        <v>3</v>
      </c>
      <c r="E1768" s="14" t="s">
        <v>3</v>
      </c>
      <c r="F1768" s="15">
        <v>139.129586638668</v>
      </c>
      <c r="G1768" s="15">
        <v>99.786353757376403</v>
      </c>
      <c r="H1768" s="15">
        <v>140.43637798989101</v>
      </c>
      <c r="I1768" s="15">
        <v>100.709650118081</v>
      </c>
      <c r="J1768" s="16">
        <v>94.489597165810906</v>
      </c>
    </row>
    <row r="1769" spans="2:10" hidden="1" x14ac:dyDescent="0.2">
      <c r="B1769" s="17" t="s">
        <v>53</v>
      </c>
      <c r="C1769" s="17">
        <v>2024</v>
      </c>
      <c r="D1769" s="17">
        <v>4</v>
      </c>
      <c r="E1769" s="17" t="s">
        <v>3</v>
      </c>
      <c r="F1769" s="18">
        <v>154.15274605413799</v>
      </c>
      <c r="G1769" s="18">
        <v>110.546111219907</v>
      </c>
      <c r="H1769" s="18">
        <v>153.815373484823</v>
      </c>
      <c r="I1769" s="18">
        <v>110.562800188756</v>
      </c>
      <c r="J1769" s="19">
        <v>94.897644481780503</v>
      </c>
    </row>
    <row r="1770" spans="2:10" hidden="1" x14ac:dyDescent="0.2">
      <c r="B1770" s="14" t="s">
        <v>53</v>
      </c>
      <c r="C1770" s="14">
        <v>2024</v>
      </c>
      <c r="D1770" s="14">
        <v>5</v>
      </c>
      <c r="E1770" s="14" t="s">
        <v>3</v>
      </c>
      <c r="F1770" s="15">
        <v>150.219501679518</v>
      </c>
      <c r="G1770" s="15">
        <v>107.073307456756</v>
      </c>
      <c r="H1770" s="15">
        <v>154.62259925789701</v>
      </c>
      <c r="I1770" s="15">
        <v>110.444773169572</v>
      </c>
      <c r="J1770" s="16">
        <v>94.794720203512696</v>
      </c>
    </row>
    <row r="1771" spans="2:10" hidden="1" x14ac:dyDescent="0.2">
      <c r="B1771" s="17" t="s">
        <v>53</v>
      </c>
      <c r="C1771" s="17">
        <v>2024</v>
      </c>
      <c r="D1771" s="17">
        <v>6</v>
      </c>
      <c r="E1771" s="17" t="s">
        <v>3</v>
      </c>
      <c r="F1771" s="18">
        <v>141.88956085303599</v>
      </c>
      <c r="G1771" s="18">
        <v>100.547345841626</v>
      </c>
      <c r="H1771" s="18">
        <v>147.492223953375</v>
      </c>
      <c r="I1771" s="18">
        <v>104.710868681306</v>
      </c>
      <c r="J1771" s="19">
        <v>94.593981362919394</v>
      </c>
    </row>
    <row r="1772" spans="2:10" hidden="1" x14ac:dyDescent="0.2">
      <c r="B1772" s="14" t="s">
        <v>53</v>
      </c>
      <c r="C1772" s="14">
        <v>2024</v>
      </c>
      <c r="D1772" s="14">
        <v>7</v>
      </c>
      <c r="E1772" s="14" t="s">
        <v>3</v>
      </c>
      <c r="F1772" s="15">
        <v>153.265159488942</v>
      </c>
      <c r="G1772" s="15">
        <v>108.64416714172501</v>
      </c>
      <c r="H1772" s="15">
        <v>152.25554450641701</v>
      </c>
      <c r="I1772" s="15">
        <v>107.854911257002</v>
      </c>
      <c r="J1772" s="16">
        <v>94.702015357129596</v>
      </c>
    </row>
    <row r="1773" spans="2:10" hidden="1" x14ac:dyDescent="0.2">
      <c r="B1773" s="17" t="s">
        <v>53</v>
      </c>
      <c r="C1773" s="17">
        <v>2024</v>
      </c>
      <c r="D1773" s="17">
        <v>8</v>
      </c>
      <c r="E1773" s="17" t="s">
        <v>3</v>
      </c>
      <c r="F1773" s="18">
        <v>151.34407084674399</v>
      </c>
      <c r="G1773" s="18">
        <v>106.69616666931699</v>
      </c>
      <c r="H1773" s="18">
        <v>150.30089135424001</v>
      </c>
      <c r="I1773" s="18">
        <v>105.982138192552</v>
      </c>
      <c r="J1773" s="19">
        <v>94.023153096214102</v>
      </c>
    </row>
    <row r="1774" spans="2:10" hidden="1" x14ac:dyDescent="0.2">
      <c r="B1774" s="14" t="s">
        <v>53</v>
      </c>
      <c r="C1774" s="14">
        <v>2024</v>
      </c>
      <c r="D1774" s="14">
        <v>9</v>
      </c>
      <c r="E1774" s="14" t="s">
        <v>3</v>
      </c>
      <c r="F1774" s="15">
        <v>151.27622961744299</v>
      </c>
      <c r="G1774" s="15">
        <v>106.803554803712</v>
      </c>
      <c r="H1774" s="15">
        <v>151.07458765763201</v>
      </c>
      <c r="I1774" s="15">
        <v>106.305099474785</v>
      </c>
      <c r="J1774" s="16">
        <v>94.177174533905699</v>
      </c>
    </row>
    <row r="1775" spans="2:10" hidden="1" x14ac:dyDescent="0.2">
      <c r="B1775" s="17" t="s">
        <v>53</v>
      </c>
      <c r="C1775" s="17">
        <v>2024</v>
      </c>
      <c r="D1775" s="17">
        <v>10</v>
      </c>
      <c r="E1775" s="17" t="s">
        <v>3</v>
      </c>
      <c r="F1775" s="18">
        <v>161.18250112785299</v>
      </c>
      <c r="G1775" s="18">
        <v>113.608380135489</v>
      </c>
      <c r="H1775" s="18">
        <v>160.88530642082699</v>
      </c>
      <c r="I1775" s="18">
        <v>113.114263113739</v>
      </c>
      <c r="J1775" s="19">
        <v>94.669167183214299</v>
      </c>
    </row>
    <row r="1776" spans="2:10" hidden="1" x14ac:dyDescent="0.2">
      <c r="B1776" s="14" t="s">
        <v>53</v>
      </c>
      <c r="C1776" s="14">
        <v>2024</v>
      </c>
      <c r="D1776" s="14">
        <v>11</v>
      </c>
      <c r="E1776" s="14" t="s">
        <v>3</v>
      </c>
      <c r="F1776" s="15">
        <v>157.42040480128699</v>
      </c>
      <c r="G1776" s="15">
        <v>110.453251494404</v>
      </c>
      <c r="H1776" s="15">
        <v>160.13002621098599</v>
      </c>
      <c r="I1776" s="15">
        <v>112.388178000983</v>
      </c>
      <c r="J1776" s="16">
        <v>94.537044528132995</v>
      </c>
    </row>
    <row r="1777" spans="2:10" hidden="1" x14ac:dyDescent="0.2">
      <c r="B1777" s="17" t="s">
        <v>53</v>
      </c>
      <c r="C1777" s="17">
        <v>2024</v>
      </c>
      <c r="D1777" s="17">
        <v>12</v>
      </c>
      <c r="E1777" s="17" t="s">
        <v>3</v>
      </c>
      <c r="F1777" s="18">
        <v>159.320080707898</v>
      </c>
      <c r="G1777" s="18">
        <v>111.638423091761</v>
      </c>
      <c r="H1777" s="18">
        <v>170.75003431346599</v>
      </c>
      <c r="I1777" s="18">
        <v>120.351817560692</v>
      </c>
      <c r="J1777" s="19">
        <v>93.473493652698707</v>
      </c>
    </row>
    <row r="1778" spans="2:10" hidden="1" x14ac:dyDescent="0.2">
      <c r="B1778" s="14" t="s">
        <v>53</v>
      </c>
      <c r="C1778" s="14">
        <v>2025</v>
      </c>
      <c r="D1778" s="14">
        <v>1</v>
      </c>
      <c r="E1778" s="14" t="s">
        <v>3</v>
      </c>
      <c r="F1778" s="15">
        <v>143.49681963947901</v>
      </c>
      <c r="G1778" s="15">
        <v>98.810705354222094</v>
      </c>
      <c r="H1778" s="15">
        <v>140.28149553863699</v>
      </c>
      <c r="I1778" s="15">
        <v>96.603223728231896</v>
      </c>
      <c r="J1778" s="16">
        <v>92.428921722193294</v>
      </c>
    </row>
    <row r="1779" spans="2:10" hidden="1" x14ac:dyDescent="0.2">
      <c r="B1779" s="17" t="s">
        <v>53</v>
      </c>
      <c r="C1779" s="17">
        <v>2025</v>
      </c>
      <c r="D1779" s="17">
        <v>2</v>
      </c>
      <c r="E1779" s="17" t="s">
        <v>3</v>
      </c>
      <c r="F1779" s="18">
        <v>149.10750505703601</v>
      </c>
      <c r="G1779" s="18">
        <v>102.84554912736201</v>
      </c>
      <c r="H1779" s="18">
        <v>146.593404564618</v>
      </c>
      <c r="I1779" s="18">
        <v>100.909198504342</v>
      </c>
      <c r="J1779" s="19">
        <v>93.917308980264906</v>
      </c>
    </row>
    <row r="1780" spans="2:10" hidden="1" x14ac:dyDescent="0.2">
      <c r="B1780" s="14" t="s">
        <v>53</v>
      </c>
      <c r="C1780" s="14">
        <v>2025</v>
      </c>
      <c r="D1780" s="14">
        <v>3</v>
      </c>
      <c r="E1780" s="14" t="s">
        <v>3</v>
      </c>
      <c r="F1780" s="15">
        <v>154.41872911945899</v>
      </c>
      <c r="G1780" s="15">
        <v>105.965919522232</v>
      </c>
      <c r="H1780" s="15">
        <v>152.69707572812601</v>
      </c>
      <c r="I1780" s="15">
        <v>104.318536077823</v>
      </c>
      <c r="J1780" s="16">
        <v>94.118047820858195</v>
      </c>
    </row>
    <row r="1781" spans="2:10" hidden="1" x14ac:dyDescent="0.2">
      <c r="B1781" s="17" t="s">
        <v>53</v>
      </c>
      <c r="C1781" s="17">
        <v>2025</v>
      </c>
      <c r="D1781" s="17">
        <v>4</v>
      </c>
      <c r="E1781" s="17" t="s">
        <v>3</v>
      </c>
      <c r="F1781" s="18">
        <v>154.483631564945</v>
      </c>
      <c r="G1781" s="18">
        <v>105.077151042041</v>
      </c>
      <c r="H1781" s="18">
        <v>152.691432066224</v>
      </c>
      <c r="I1781" s="18">
        <v>103.62373906467499</v>
      </c>
      <c r="J1781" s="19">
        <v>94.049431635346394</v>
      </c>
    </row>
    <row r="1782" spans="2:10" hidden="1" x14ac:dyDescent="0.2">
      <c r="B1782" s="14" t="s">
        <v>53</v>
      </c>
      <c r="C1782" s="14">
        <v>2025</v>
      </c>
      <c r="D1782" s="14">
        <v>5</v>
      </c>
      <c r="E1782" s="14" t="s">
        <v>3</v>
      </c>
      <c r="F1782" s="15">
        <v>165.59931539110499</v>
      </c>
      <c r="G1782" s="15">
        <v>112.88223045882501</v>
      </c>
      <c r="H1782" s="15">
        <v>161.881459793163</v>
      </c>
      <c r="I1782" s="15">
        <v>110.175153421064</v>
      </c>
      <c r="J1782" s="16">
        <v>94.353824713627802</v>
      </c>
    </row>
    <row r="1783" spans="2:10" hidden="1" x14ac:dyDescent="0.2">
      <c r="B1783" s="17" t="s">
        <v>53</v>
      </c>
      <c r="C1783" s="17">
        <v>2018</v>
      </c>
      <c r="D1783" s="17">
        <v>1</v>
      </c>
      <c r="E1783" s="17" t="s">
        <v>4</v>
      </c>
      <c r="F1783" s="18">
        <v>94.647628067207094</v>
      </c>
      <c r="G1783" s="18">
        <v>94.944019223149198</v>
      </c>
      <c r="H1783" s="18">
        <v>91.8440995132121</v>
      </c>
      <c r="I1783" s="18">
        <v>92.125856121772998</v>
      </c>
      <c r="J1783" s="19">
        <v>98.203392163139796</v>
      </c>
    </row>
    <row r="1784" spans="2:10" hidden="1" x14ac:dyDescent="0.2">
      <c r="B1784" s="14" t="s">
        <v>53</v>
      </c>
      <c r="C1784" s="14">
        <v>2018</v>
      </c>
      <c r="D1784" s="14">
        <v>2</v>
      </c>
      <c r="E1784" s="14" t="s">
        <v>4</v>
      </c>
      <c r="F1784" s="15">
        <v>92.381110544265994</v>
      </c>
      <c r="G1784" s="15">
        <v>91.868227719312799</v>
      </c>
      <c r="H1784" s="15">
        <v>91.982718036751095</v>
      </c>
      <c r="I1784" s="15">
        <v>91.467897121477804</v>
      </c>
      <c r="J1784" s="16">
        <v>99.2230157281722</v>
      </c>
    </row>
    <row r="1785" spans="2:10" hidden="1" x14ac:dyDescent="0.2">
      <c r="B1785" s="17" t="s">
        <v>53</v>
      </c>
      <c r="C1785" s="17">
        <v>2018</v>
      </c>
      <c r="D1785" s="17">
        <v>3</v>
      </c>
      <c r="E1785" s="17" t="s">
        <v>4</v>
      </c>
      <c r="F1785" s="18">
        <v>100.598115637912</v>
      </c>
      <c r="G1785" s="18">
        <v>100.367086000618</v>
      </c>
      <c r="H1785" s="18">
        <v>99.606413055049202</v>
      </c>
      <c r="I1785" s="18">
        <v>99.3270979532914</v>
      </c>
      <c r="J1785" s="19">
        <v>99.499462962353505</v>
      </c>
    </row>
    <row r="1786" spans="2:10" hidden="1" x14ac:dyDescent="0.2">
      <c r="B1786" s="14" t="s">
        <v>53</v>
      </c>
      <c r="C1786" s="14">
        <v>2018</v>
      </c>
      <c r="D1786" s="14">
        <v>4</v>
      </c>
      <c r="E1786" s="14" t="s">
        <v>4</v>
      </c>
      <c r="F1786" s="15">
        <v>95.854376331579502</v>
      </c>
      <c r="G1786" s="15">
        <v>95.726003131184697</v>
      </c>
      <c r="H1786" s="15">
        <v>95.545407892357503</v>
      </c>
      <c r="I1786" s="15">
        <v>95.432324661312194</v>
      </c>
      <c r="J1786" s="16">
        <v>99.6646132580982</v>
      </c>
    </row>
    <row r="1787" spans="2:10" hidden="1" x14ac:dyDescent="0.2">
      <c r="B1787" s="17" t="s">
        <v>53</v>
      </c>
      <c r="C1787" s="17">
        <v>2018</v>
      </c>
      <c r="D1787" s="17">
        <v>5</v>
      </c>
      <c r="E1787" s="17" t="s">
        <v>4</v>
      </c>
      <c r="F1787" s="18">
        <v>103.345642831573</v>
      </c>
      <c r="G1787" s="18">
        <v>103.52060254037499</v>
      </c>
      <c r="H1787" s="18">
        <v>99.754726073023207</v>
      </c>
      <c r="I1787" s="18">
        <v>99.920631061410006</v>
      </c>
      <c r="J1787" s="19">
        <v>100.041586759255</v>
      </c>
    </row>
    <row r="1788" spans="2:10" hidden="1" x14ac:dyDescent="0.2">
      <c r="B1788" s="14" t="s">
        <v>53</v>
      </c>
      <c r="C1788" s="14">
        <v>2018</v>
      </c>
      <c r="D1788" s="14">
        <v>6</v>
      </c>
      <c r="E1788" s="14" t="s">
        <v>4</v>
      </c>
      <c r="F1788" s="15">
        <v>97.926979733118401</v>
      </c>
      <c r="G1788" s="15">
        <v>98.009438051315698</v>
      </c>
      <c r="H1788" s="15">
        <v>98.888680328680906</v>
      </c>
      <c r="I1788" s="15">
        <v>98.9894615727939</v>
      </c>
      <c r="J1788" s="16">
        <v>99.355854009531996</v>
      </c>
    </row>
    <row r="1789" spans="2:10" hidden="1" x14ac:dyDescent="0.2">
      <c r="B1789" s="17" t="s">
        <v>53</v>
      </c>
      <c r="C1789" s="17">
        <v>2018</v>
      </c>
      <c r="D1789" s="17">
        <v>7</v>
      </c>
      <c r="E1789" s="17" t="s">
        <v>4</v>
      </c>
      <c r="F1789" s="18">
        <v>101.605036715822</v>
      </c>
      <c r="G1789" s="18">
        <v>101.81533773605901</v>
      </c>
      <c r="H1789" s="18">
        <v>99.876053358666894</v>
      </c>
      <c r="I1789" s="18">
        <v>100.091282899487</v>
      </c>
      <c r="J1789" s="19">
        <v>99.937470268458995</v>
      </c>
    </row>
    <row r="1790" spans="2:10" hidden="1" x14ac:dyDescent="0.2">
      <c r="B1790" s="14" t="s">
        <v>53</v>
      </c>
      <c r="C1790" s="14">
        <v>2018</v>
      </c>
      <c r="D1790" s="14">
        <v>8</v>
      </c>
      <c r="E1790" s="14" t="s">
        <v>4</v>
      </c>
      <c r="F1790" s="15">
        <v>105.227230426105</v>
      </c>
      <c r="G1790" s="15">
        <v>105.64587157015301</v>
      </c>
      <c r="H1790" s="15">
        <v>104.778819287647</v>
      </c>
      <c r="I1790" s="15">
        <v>105.203074974393</v>
      </c>
      <c r="J1790" s="16">
        <v>99.926699596997395</v>
      </c>
    </row>
    <row r="1791" spans="2:10" hidden="1" x14ac:dyDescent="0.2">
      <c r="B1791" s="17" t="s">
        <v>53</v>
      </c>
      <c r="C1791" s="17">
        <v>2018</v>
      </c>
      <c r="D1791" s="17">
        <v>9</v>
      </c>
      <c r="E1791" s="17" t="s">
        <v>4</v>
      </c>
      <c r="F1791" s="18">
        <v>97.268324566936897</v>
      </c>
      <c r="G1791" s="18">
        <v>97.4449991877472</v>
      </c>
      <c r="H1791" s="18">
        <v>99.941809549721398</v>
      </c>
      <c r="I1791" s="18">
        <v>100.11862446959501</v>
      </c>
      <c r="J1791" s="19">
        <v>100.08825966892201</v>
      </c>
    </row>
    <row r="1792" spans="2:10" hidden="1" x14ac:dyDescent="0.2">
      <c r="B1792" s="14" t="s">
        <v>53</v>
      </c>
      <c r="C1792" s="14">
        <v>2018</v>
      </c>
      <c r="D1792" s="14">
        <v>10</v>
      </c>
      <c r="E1792" s="14" t="s">
        <v>4</v>
      </c>
      <c r="F1792" s="15">
        <v>105.828947544489</v>
      </c>
      <c r="G1792" s="15">
        <v>105.291641983696</v>
      </c>
      <c r="H1792" s="15">
        <v>104.63647781604899</v>
      </c>
      <c r="I1792" s="15">
        <v>104.09291801465901</v>
      </c>
      <c r="J1792" s="16">
        <v>100.957093833491</v>
      </c>
    </row>
    <row r="1793" spans="2:10" hidden="1" x14ac:dyDescent="0.2">
      <c r="B1793" s="17" t="s">
        <v>53</v>
      </c>
      <c r="C1793" s="17">
        <v>2018</v>
      </c>
      <c r="D1793" s="17">
        <v>11</v>
      </c>
      <c r="E1793" s="17" t="s">
        <v>4</v>
      </c>
      <c r="F1793" s="18">
        <v>103.401434960199</v>
      </c>
      <c r="G1793" s="18">
        <v>103.511554484649</v>
      </c>
      <c r="H1793" s="18">
        <v>104.146820972189</v>
      </c>
      <c r="I1793" s="18">
        <v>104.262475685998</v>
      </c>
      <c r="J1793" s="19">
        <v>101.87619113154901</v>
      </c>
    </row>
    <row r="1794" spans="2:10" hidden="1" x14ac:dyDescent="0.2">
      <c r="B1794" s="14" t="s">
        <v>53</v>
      </c>
      <c r="C1794" s="14">
        <v>2018</v>
      </c>
      <c r="D1794" s="14">
        <v>12</v>
      </c>
      <c r="E1794" s="14" t="s">
        <v>4</v>
      </c>
      <c r="F1794" s="15">
        <v>101.915172640793</v>
      </c>
      <c r="G1794" s="15">
        <v>101.855218371742</v>
      </c>
      <c r="H1794" s="15">
        <v>108.997974116653</v>
      </c>
      <c r="I1794" s="15">
        <v>108.96835546381</v>
      </c>
      <c r="J1794" s="16">
        <v>101.226360620032</v>
      </c>
    </row>
    <row r="1795" spans="2:10" hidden="1" x14ac:dyDescent="0.2">
      <c r="B1795" s="17" t="s">
        <v>53</v>
      </c>
      <c r="C1795" s="17">
        <v>2019</v>
      </c>
      <c r="D1795" s="17">
        <v>1</v>
      </c>
      <c r="E1795" s="17" t="s">
        <v>4</v>
      </c>
      <c r="F1795" s="18">
        <v>101.016219285815</v>
      </c>
      <c r="G1795" s="18">
        <v>101.591692040857</v>
      </c>
      <c r="H1795" s="18">
        <v>97.873351653958693</v>
      </c>
      <c r="I1795" s="18">
        <v>98.440605935139999</v>
      </c>
      <c r="J1795" s="19">
        <v>99.4707411717892</v>
      </c>
    </row>
    <row r="1796" spans="2:10" hidden="1" x14ac:dyDescent="0.2">
      <c r="B1796" s="14" t="s">
        <v>53</v>
      </c>
      <c r="C1796" s="14">
        <v>2019</v>
      </c>
      <c r="D1796" s="14">
        <v>2</v>
      </c>
      <c r="E1796" s="14" t="s">
        <v>4</v>
      </c>
      <c r="F1796" s="15">
        <v>104.029934799011</v>
      </c>
      <c r="G1796" s="15">
        <v>103.845118480861</v>
      </c>
      <c r="H1796" s="15">
        <v>99.3838731992047</v>
      </c>
      <c r="I1796" s="15">
        <v>99.371459379673496</v>
      </c>
      <c r="J1796" s="16">
        <v>99.894387582612495</v>
      </c>
    </row>
    <row r="1797" spans="2:10" hidden="1" x14ac:dyDescent="0.2">
      <c r="B1797" s="17" t="s">
        <v>53</v>
      </c>
      <c r="C1797" s="17">
        <v>2019</v>
      </c>
      <c r="D1797" s="17">
        <v>3</v>
      </c>
      <c r="E1797" s="17" t="s">
        <v>4</v>
      </c>
      <c r="F1797" s="18">
        <v>106.247521764309</v>
      </c>
      <c r="G1797" s="18">
        <v>105.799518429876</v>
      </c>
      <c r="H1797" s="18">
        <v>104.176965335478</v>
      </c>
      <c r="I1797" s="18">
        <v>103.787548073748</v>
      </c>
      <c r="J1797" s="19">
        <v>100.673466151669</v>
      </c>
    </row>
    <row r="1798" spans="2:10" hidden="1" x14ac:dyDescent="0.2">
      <c r="B1798" s="14" t="s">
        <v>53</v>
      </c>
      <c r="C1798" s="14">
        <v>2019</v>
      </c>
      <c r="D1798" s="14">
        <v>4</v>
      </c>
      <c r="E1798" s="14" t="s">
        <v>4</v>
      </c>
      <c r="F1798" s="15">
        <v>104.604192610544</v>
      </c>
      <c r="G1798" s="15">
        <v>104.021587465555</v>
      </c>
      <c r="H1798" s="15">
        <v>105.887167794842</v>
      </c>
      <c r="I1798" s="15">
        <v>105.18086343496</v>
      </c>
      <c r="J1798" s="16">
        <v>101.24072151531399</v>
      </c>
    </row>
    <row r="1799" spans="2:10" hidden="1" x14ac:dyDescent="0.2">
      <c r="B1799" s="17" t="s">
        <v>53</v>
      </c>
      <c r="C1799" s="17">
        <v>2019</v>
      </c>
      <c r="D1799" s="17">
        <v>5</v>
      </c>
      <c r="E1799" s="17" t="s">
        <v>4</v>
      </c>
      <c r="F1799" s="18">
        <v>116.96222242595201</v>
      </c>
      <c r="G1799" s="18">
        <v>115.491060268322</v>
      </c>
      <c r="H1799" s="18">
        <v>112.432627998743</v>
      </c>
      <c r="I1799" s="18">
        <v>110.90168505418301</v>
      </c>
      <c r="J1799" s="19">
        <v>102.16699926101199</v>
      </c>
    </row>
    <row r="1800" spans="2:10" hidden="1" x14ac:dyDescent="0.2">
      <c r="B1800" s="14" t="s">
        <v>53</v>
      </c>
      <c r="C1800" s="14">
        <v>2019</v>
      </c>
      <c r="D1800" s="14">
        <v>6</v>
      </c>
      <c r="E1800" s="14" t="s">
        <v>4</v>
      </c>
      <c r="F1800" s="15">
        <v>105.13976637048501</v>
      </c>
      <c r="G1800" s="15">
        <v>103.600650400025</v>
      </c>
      <c r="H1800" s="15">
        <v>105.805924857835</v>
      </c>
      <c r="I1800" s="15">
        <v>104.10936300055199</v>
      </c>
      <c r="J1800" s="16">
        <v>101.621285240291</v>
      </c>
    </row>
    <row r="1801" spans="2:10" hidden="1" x14ac:dyDescent="0.2">
      <c r="B1801" s="17" t="s">
        <v>53</v>
      </c>
      <c r="C1801" s="17">
        <v>2019</v>
      </c>
      <c r="D1801" s="17">
        <v>7</v>
      </c>
      <c r="E1801" s="17" t="s">
        <v>4</v>
      </c>
      <c r="F1801" s="18">
        <v>118.305598997046</v>
      </c>
      <c r="G1801" s="18">
        <v>117.26761483423</v>
      </c>
      <c r="H1801" s="18">
        <v>114.06732970677101</v>
      </c>
      <c r="I1801" s="18">
        <v>113.00061458568</v>
      </c>
      <c r="J1801" s="19">
        <v>102.709123057913</v>
      </c>
    </row>
    <row r="1802" spans="2:10" hidden="1" x14ac:dyDescent="0.2">
      <c r="B1802" s="14" t="s">
        <v>53</v>
      </c>
      <c r="C1802" s="14">
        <v>2019</v>
      </c>
      <c r="D1802" s="14">
        <v>8</v>
      </c>
      <c r="E1802" s="14" t="s">
        <v>4</v>
      </c>
      <c r="F1802" s="15">
        <v>116.840499018488</v>
      </c>
      <c r="G1802" s="15">
        <v>114.89583621502599</v>
      </c>
      <c r="H1802" s="15">
        <v>115.78758778901501</v>
      </c>
      <c r="I1802" s="15">
        <v>113.7818806076</v>
      </c>
      <c r="J1802" s="16">
        <v>102.271115751808</v>
      </c>
    </row>
    <row r="1803" spans="2:10" hidden="1" x14ac:dyDescent="0.2">
      <c r="B1803" s="17" t="s">
        <v>53</v>
      </c>
      <c r="C1803" s="17">
        <v>2019</v>
      </c>
      <c r="D1803" s="17">
        <v>9</v>
      </c>
      <c r="E1803" s="17" t="s">
        <v>4</v>
      </c>
      <c r="F1803" s="18">
        <v>111.072391550501</v>
      </c>
      <c r="G1803" s="18">
        <v>108.53967190348401</v>
      </c>
      <c r="H1803" s="18">
        <v>110.79809613745</v>
      </c>
      <c r="I1803" s="18">
        <v>108.253682169275</v>
      </c>
      <c r="J1803" s="19">
        <v>101.513578525675</v>
      </c>
    </row>
    <row r="1804" spans="2:10" hidden="1" x14ac:dyDescent="0.2">
      <c r="B1804" s="14" t="s">
        <v>53</v>
      </c>
      <c r="C1804" s="14">
        <v>2019</v>
      </c>
      <c r="D1804" s="14">
        <v>10</v>
      </c>
      <c r="E1804" s="14" t="s">
        <v>4</v>
      </c>
      <c r="F1804" s="15">
        <v>121.897681433901</v>
      </c>
      <c r="G1804" s="15">
        <v>119.544883560255</v>
      </c>
      <c r="H1804" s="15">
        <v>118.39482001133599</v>
      </c>
      <c r="I1804" s="15">
        <v>116.05245275084</v>
      </c>
      <c r="J1804" s="16">
        <v>102.08442411314</v>
      </c>
    </row>
    <row r="1805" spans="2:10" hidden="1" x14ac:dyDescent="0.2">
      <c r="B1805" s="17" t="s">
        <v>53</v>
      </c>
      <c r="C1805" s="17">
        <v>2019</v>
      </c>
      <c r="D1805" s="17">
        <v>11</v>
      </c>
      <c r="E1805" s="17" t="s">
        <v>4</v>
      </c>
      <c r="F1805" s="18">
        <v>106.821003934884</v>
      </c>
      <c r="G1805" s="18">
        <v>105.441544076659</v>
      </c>
      <c r="H1805" s="18">
        <v>112.860745610059</v>
      </c>
      <c r="I1805" s="18">
        <v>111.628729156692</v>
      </c>
      <c r="J1805" s="19">
        <v>102.08442411314</v>
      </c>
    </row>
    <row r="1806" spans="2:10" hidden="1" x14ac:dyDescent="0.2">
      <c r="B1806" s="14" t="s">
        <v>53</v>
      </c>
      <c r="C1806" s="14">
        <v>2019</v>
      </c>
      <c r="D1806" s="14">
        <v>12</v>
      </c>
      <c r="E1806" s="14" t="s">
        <v>4</v>
      </c>
      <c r="F1806" s="15">
        <v>114.76167753116999</v>
      </c>
      <c r="G1806" s="15">
        <v>112.29812036609999</v>
      </c>
      <c r="H1806" s="15">
        <v>124.65155758025701</v>
      </c>
      <c r="I1806" s="15">
        <v>122.251359870534</v>
      </c>
      <c r="J1806" s="16">
        <v>101.667958149958</v>
      </c>
    </row>
    <row r="1807" spans="2:10" hidden="1" x14ac:dyDescent="0.2">
      <c r="B1807" s="17" t="s">
        <v>53</v>
      </c>
      <c r="C1807" s="17">
        <v>2020</v>
      </c>
      <c r="D1807" s="17">
        <v>1</v>
      </c>
      <c r="E1807" s="17" t="s">
        <v>4</v>
      </c>
      <c r="F1807" s="18">
        <v>107.795238271047</v>
      </c>
      <c r="G1807" s="18">
        <v>104.45728897802</v>
      </c>
      <c r="H1807" s="18">
        <v>105.27431857586301</v>
      </c>
      <c r="I1807" s="18">
        <v>102.109985356938</v>
      </c>
      <c r="J1807" s="19">
        <v>100.601661675258</v>
      </c>
    </row>
    <row r="1808" spans="2:10" hidden="1" x14ac:dyDescent="0.2">
      <c r="B1808" s="14" t="s">
        <v>53</v>
      </c>
      <c r="C1808" s="14">
        <v>2020</v>
      </c>
      <c r="D1808" s="14">
        <v>2</v>
      </c>
      <c r="E1808" s="14" t="s">
        <v>4</v>
      </c>
      <c r="F1808" s="15">
        <v>106.113357359557</v>
      </c>
      <c r="G1808" s="15">
        <v>102.086641362394</v>
      </c>
      <c r="H1808" s="15">
        <v>107.000016470413</v>
      </c>
      <c r="I1808" s="15">
        <v>102.945191335118</v>
      </c>
      <c r="J1808" s="16">
        <v>100.44369182715501</v>
      </c>
    </row>
    <row r="1809" spans="2:10" hidden="1" x14ac:dyDescent="0.2">
      <c r="B1809" s="17" t="s">
        <v>53</v>
      </c>
      <c r="C1809" s="17">
        <v>2020</v>
      </c>
      <c r="D1809" s="17">
        <v>3</v>
      </c>
      <c r="E1809" s="17" t="s">
        <v>4</v>
      </c>
      <c r="F1809" s="18">
        <v>104.392194845334</v>
      </c>
      <c r="G1809" s="18">
        <v>100.535866607665</v>
      </c>
      <c r="H1809" s="18">
        <v>105.276566519824</v>
      </c>
      <c r="I1809" s="18">
        <v>101.165664170353</v>
      </c>
      <c r="J1809" s="19">
        <v>99.187113489966805</v>
      </c>
    </row>
    <row r="1810" spans="2:10" hidden="1" x14ac:dyDescent="0.2">
      <c r="B1810" s="14" t="s">
        <v>53</v>
      </c>
      <c r="C1810" s="14">
        <v>2020</v>
      </c>
      <c r="D1810" s="14">
        <v>4</v>
      </c>
      <c r="E1810" s="14" t="s">
        <v>4</v>
      </c>
      <c r="F1810" s="15">
        <v>86.701206908944101</v>
      </c>
      <c r="G1810" s="15">
        <v>83.646891191387695</v>
      </c>
      <c r="H1810" s="15">
        <v>87.694638602867201</v>
      </c>
      <c r="I1810" s="15">
        <v>84.803273593336201</v>
      </c>
      <c r="J1810" s="16">
        <v>94.814220876553193</v>
      </c>
    </row>
    <row r="1811" spans="2:10" hidden="1" x14ac:dyDescent="0.2">
      <c r="B1811" s="17" t="s">
        <v>53</v>
      </c>
      <c r="C1811" s="17">
        <v>2020</v>
      </c>
      <c r="D1811" s="17">
        <v>5</v>
      </c>
      <c r="E1811" s="17" t="s">
        <v>4</v>
      </c>
      <c r="F1811" s="18">
        <v>91.650047466482107</v>
      </c>
      <c r="G1811" s="18">
        <v>88.627493984282694</v>
      </c>
      <c r="H1811" s="18">
        <v>91.157105675896901</v>
      </c>
      <c r="I1811" s="18">
        <v>88.360622313770307</v>
      </c>
      <c r="J1811" s="19">
        <v>93.615086120493899</v>
      </c>
    </row>
    <row r="1812" spans="2:10" hidden="1" x14ac:dyDescent="0.2">
      <c r="B1812" s="14" t="s">
        <v>53</v>
      </c>
      <c r="C1812" s="14">
        <v>2020</v>
      </c>
      <c r="D1812" s="14">
        <v>6</v>
      </c>
      <c r="E1812" s="14" t="s">
        <v>4</v>
      </c>
      <c r="F1812" s="15">
        <v>93.010617707135594</v>
      </c>
      <c r="G1812" s="15">
        <v>89.952539433460402</v>
      </c>
      <c r="H1812" s="15">
        <v>94.311068077548697</v>
      </c>
      <c r="I1812" s="15">
        <v>91.102026987738995</v>
      </c>
      <c r="J1812" s="16">
        <v>92.983206728079395</v>
      </c>
    </row>
    <row r="1813" spans="2:10" hidden="1" x14ac:dyDescent="0.2">
      <c r="B1813" s="17" t="s">
        <v>53</v>
      </c>
      <c r="C1813" s="17">
        <v>2020</v>
      </c>
      <c r="D1813" s="17">
        <v>7</v>
      </c>
      <c r="E1813" s="17" t="s">
        <v>4</v>
      </c>
      <c r="F1813" s="18">
        <v>103.036162380232</v>
      </c>
      <c r="G1813" s="18">
        <v>99.258380397868294</v>
      </c>
      <c r="H1813" s="18">
        <v>99.858690142665296</v>
      </c>
      <c r="I1813" s="18">
        <v>96.0146674773884</v>
      </c>
      <c r="J1813" s="19">
        <v>93.694071044545694</v>
      </c>
    </row>
    <row r="1814" spans="2:10" hidden="1" x14ac:dyDescent="0.2">
      <c r="B1814" s="14" t="s">
        <v>53</v>
      </c>
      <c r="C1814" s="14">
        <v>2020</v>
      </c>
      <c r="D1814" s="14">
        <v>8</v>
      </c>
      <c r="E1814" s="14" t="s">
        <v>4</v>
      </c>
      <c r="F1814" s="15">
        <v>93.391635664413599</v>
      </c>
      <c r="G1814" s="15">
        <v>88.742818967318001</v>
      </c>
      <c r="H1814" s="15">
        <v>96.230093772703199</v>
      </c>
      <c r="I1814" s="15">
        <v>91.683467668557697</v>
      </c>
      <c r="J1814" s="16">
        <v>92.577511436358805</v>
      </c>
    </row>
    <row r="1815" spans="2:10" hidden="1" x14ac:dyDescent="0.2">
      <c r="B1815" s="17" t="s">
        <v>53</v>
      </c>
      <c r="C1815" s="17">
        <v>2020</v>
      </c>
      <c r="D1815" s="17">
        <v>9</v>
      </c>
      <c r="E1815" s="17" t="s">
        <v>4</v>
      </c>
      <c r="F1815" s="18">
        <v>99.424079794800306</v>
      </c>
      <c r="G1815" s="18">
        <v>95.164114876890295</v>
      </c>
      <c r="H1815" s="18">
        <v>100.356588972674</v>
      </c>
      <c r="I1815" s="18">
        <v>95.943378099843201</v>
      </c>
      <c r="J1815" s="19">
        <v>92.1071921158685</v>
      </c>
    </row>
    <row r="1816" spans="2:10" hidden="1" x14ac:dyDescent="0.2">
      <c r="B1816" s="14" t="s">
        <v>53</v>
      </c>
      <c r="C1816" s="14">
        <v>2020</v>
      </c>
      <c r="D1816" s="14">
        <v>10</v>
      </c>
      <c r="E1816" s="14" t="s">
        <v>4</v>
      </c>
      <c r="F1816" s="15">
        <v>105.176287817193</v>
      </c>
      <c r="G1816" s="15">
        <v>100.38870652235001</v>
      </c>
      <c r="H1816" s="15">
        <v>107.794671394025</v>
      </c>
      <c r="I1816" s="15">
        <v>102.86534661047899</v>
      </c>
      <c r="J1816" s="16">
        <v>92.415951364434605</v>
      </c>
    </row>
    <row r="1817" spans="2:10" hidden="1" x14ac:dyDescent="0.2">
      <c r="B1817" s="17" t="s">
        <v>53</v>
      </c>
      <c r="C1817" s="17">
        <v>2020</v>
      </c>
      <c r="D1817" s="17">
        <v>11</v>
      </c>
      <c r="E1817" s="17" t="s">
        <v>4</v>
      </c>
      <c r="F1817" s="18">
        <v>103.496212147886</v>
      </c>
      <c r="G1817" s="18">
        <v>98.736539901094005</v>
      </c>
      <c r="H1817" s="18">
        <v>103.439267174459</v>
      </c>
      <c r="I1817" s="18">
        <v>98.548996262283495</v>
      </c>
      <c r="J1817" s="19">
        <v>92.638545241307895</v>
      </c>
    </row>
    <row r="1818" spans="2:10" hidden="1" x14ac:dyDescent="0.2">
      <c r="B1818" s="14" t="s">
        <v>53</v>
      </c>
      <c r="C1818" s="14">
        <v>2020</v>
      </c>
      <c r="D1818" s="14">
        <v>12</v>
      </c>
      <c r="E1818" s="14" t="s">
        <v>4</v>
      </c>
      <c r="F1818" s="15">
        <v>112.06749799281999</v>
      </c>
      <c r="G1818" s="15">
        <v>106.52687158785101</v>
      </c>
      <c r="H1818" s="15">
        <v>116.887423723664</v>
      </c>
      <c r="I1818" s="15">
        <v>111.01433125924</v>
      </c>
      <c r="J1818" s="16">
        <v>93.105274337977704</v>
      </c>
    </row>
    <row r="1819" spans="2:10" hidden="1" x14ac:dyDescent="0.2">
      <c r="B1819" s="17" t="s">
        <v>53</v>
      </c>
      <c r="C1819" s="17">
        <v>2021</v>
      </c>
      <c r="D1819" s="17">
        <v>1</v>
      </c>
      <c r="E1819" s="17" t="s">
        <v>4</v>
      </c>
      <c r="F1819" s="18">
        <v>104.342652269708</v>
      </c>
      <c r="G1819" s="18">
        <v>98.449165966215304</v>
      </c>
      <c r="H1819" s="18">
        <v>97.936976796683297</v>
      </c>
      <c r="I1819" s="18">
        <v>92.427938661101805</v>
      </c>
      <c r="J1819" s="19">
        <v>92.0748801014837</v>
      </c>
    </row>
    <row r="1820" spans="2:10" hidden="1" x14ac:dyDescent="0.2">
      <c r="B1820" s="14" t="s">
        <v>53</v>
      </c>
      <c r="C1820" s="14">
        <v>2021</v>
      </c>
      <c r="D1820" s="14">
        <v>2</v>
      </c>
      <c r="E1820" s="14" t="s">
        <v>4</v>
      </c>
      <c r="F1820" s="15">
        <v>101.750893526711</v>
      </c>
      <c r="G1820" s="15">
        <v>94.975256617775301</v>
      </c>
      <c r="H1820" s="15">
        <v>103.04676770185699</v>
      </c>
      <c r="I1820" s="15">
        <v>96.125162754313905</v>
      </c>
      <c r="J1820" s="16">
        <v>91.094748998477101</v>
      </c>
    </row>
    <row r="1821" spans="2:10" hidden="1" x14ac:dyDescent="0.2">
      <c r="B1821" s="17" t="s">
        <v>53</v>
      </c>
      <c r="C1821" s="17">
        <v>2021</v>
      </c>
      <c r="D1821" s="17">
        <v>3</v>
      </c>
      <c r="E1821" s="17" t="s">
        <v>4</v>
      </c>
      <c r="F1821" s="18">
        <v>116.86639884691699</v>
      </c>
      <c r="G1821" s="18">
        <v>108.343916421866</v>
      </c>
      <c r="H1821" s="18">
        <v>114.106382101961</v>
      </c>
      <c r="I1821" s="18">
        <v>105.64191610742</v>
      </c>
      <c r="J1821" s="19">
        <v>91.6763652574041</v>
      </c>
    </row>
    <row r="1822" spans="2:10" x14ac:dyDescent="0.2">
      <c r="B1822" s="14" t="s">
        <v>53</v>
      </c>
      <c r="C1822" s="14">
        <v>2021</v>
      </c>
      <c r="D1822" s="14">
        <v>4</v>
      </c>
      <c r="E1822" s="14" t="s">
        <v>4</v>
      </c>
      <c r="F1822" s="15">
        <v>101.80817404144599</v>
      </c>
      <c r="G1822" s="15">
        <v>93.527444937380494</v>
      </c>
      <c r="H1822" s="15">
        <v>105.262192158509</v>
      </c>
      <c r="I1822" s="15">
        <v>96.907235812223405</v>
      </c>
      <c r="J1822" s="16">
        <v>91.500444290197805</v>
      </c>
    </row>
    <row r="1823" spans="2:10" hidden="1" x14ac:dyDescent="0.2">
      <c r="B1823" s="17" t="s">
        <v>53</v>
      </c>
      <c r="C1823" s="17">
        <v>2021</v>
      </c>
      <c r="D1823" s="17">
        <v>5</v>
      </c>
      <c r="E1823" s="17" t="s">
        <v>4</v>
      </c>
      <c r="F1823" s="18">
        <v>97.151146053831695</v>
      </c>
      <c r="G1823" s="18">
        <v>88.228260311234195</v>
      </c>
      <c r="H1823" s="18">
        <v>104.054686161234</v>
      </c>
      <c r="I1823" s="18">
        <v>94.625451443148094</v>
      </c>
      <c r="J1823" s="19">
        <v>91.022944522066396</v>
      </c>
    </row>
    <row r="1824" spans="2:10" hidden="1" x14ac:dyDescent="0.2">
      <c r="B1824" s="14" t="s">
        <v>53</v>
      </c>
      <c r="C1824" s="14">
        <v>2021</v>
      </c>
      <c r="D1824" s="14">
        <v>6</v>
      </c>
      <c r="E1824" s="14" t="s">
        <v>4</v>
      </c>
      <c r="F1824" s="15">
        <v>121.41094637406999</v>
      </c>
      <c r="G1824" s="15">
        <v>108.077736769984</v>
      </c>
      <c r="H1824" s="15">
        <v>119.49805531035101</v>
      </c>
      <c r="I1824" s="15">
        <v>106.5120802246</v>
      </c>
      <c r="J1824" s="16">
        <v>91.963583163047005</v>
      </c>
    </row>
    <row r="1825" spans="2:10" hidden="1" x14ac:dyDescent="0.2">
      <c r="B1825" s="17" t="s">
        <v>53</v>
      </c>
      <c r="C1825" s="17">
        <v>2021</v>
      </c>
      <c r="D1825" s="17">
        <v>7</v>
      </c>
      <c r="E1825" s="17" t="s">
        <v>4</v>
      </c>
      <c r="F1825" s="18">
        <v>129.68621548796099</v>
      </c>
      <c r="G1825" s="18">
        <v>114.567991967278</v>
      </c>
      <c r="H1825" s="18">
        <v>126.723150130685</v>
      </c>
      <c r="I1825" s="18">
        <v>111.74105227969299</v>
      </c>
      <c r="J1825" s="19">
        <v>92.800105313232095</v>
      </c>
    </row>
    <row r="1826" spans="2:10" hidden="1" x14ac:dyDescent="0.2">
      <c r="B1826" s="14" t="s">
        <v>53</v>
      </c>
      <c r="C1826" s="14">
        <v>2021</v>
      </c>
      <c r="D1826" s="14">
        <v>8</v>
      </c>
      <c r="E1826" s="14" t="s">
        <v>4</v>
      </c>
      <c r="F1826" s="15">
        <v>129.12092483230199</v>
      </c>
      <c r="G1826" s="15">
        <v>111.99151376771199</v>
      </c>
      <c r="H1826" s="15">
        <v>127.663988006306</v>
      </c>
      <c r="I1826" s="15">
        <v>110.752871133166</v>
      </c>
      <c r="J1826" s="16">
        <v>93.615086120493899</v>
      </c>
    </row>
    <row r="1827" spans="2:10" hidden="1" x14ac:dyDescent="0.2">
      <c r="B1827" s="17" t="s">
        <v>53</v>
      </c>
      <c r="C1827" s="17">
        <v>2021</v>
      </c>
      <c r="D1827" s="17">
        <v>9</v>
      </c>
      <c r="E1827" s="17" t="s">
        <v>4</v>
      </c>
      <c r="F1827" s="18">
        <v>131.48807850312201</v>
      </c>
      <c r="G1827" s="18">
        <v>112.804701107624</v>
      </c>
      <c r="H1827" s="18">
        <v>131.075982089695</v>
      </c>
      <c r="I1827" s="18">
        <v>112.46792044363499</v>
      </c>
      <c r="J1827" s="19">
        <v>93.439165153287604</v>
      </c>
    </row>
    <row r="1828" spans="2:10" hidden="1" x14ac:dyDescent="0.2">
      <c r="B1828" s="14" t="s">
        <v>53</v>
      </c>
      <c r="C1828" s="14">
        <v>2021</v>
      </c>
      <c r="D1828" s="14">
        <v>10</v>
      </c>
      <c r="E1828" s="14" t="s">
        <v>4</v>
      </c>
      <c r="F1828" s="15">
        <v>135.563085071171</v>
      </c>
      <c r="G1828" s="15">
        <v>114.965339632168</v>
      </c>
      <c r="H1828" s="15">
        <v>131.53723252094599</v>
      </c>
      <c r="I1828" s="15">
        <v>111.51655678065799</v>
      </c>
      <c r="J1828" s="16">
        <v>93.683300373084094</v>
      </c>
    </row>
    <row r="1829" spans="2:10" hidden="1" x14ac:dyDescent="0.2">
      <c r="B1829" s="17" t="s">
        <v>53</v>
      </c>
      <c r="C1829" s="17">
        <v>2021</v>
      </c>
      <c r="D1829" s="17">
        <v>11</v>
      </c>
      <c r="E1829" s="17" t="s">
        <v>4</v>
      </c>
      <c r="F1829" s="18">
        <v>137.48219126928601</v>
      </c>
      <c r="G1829" s="18">
        <v>115.219884682406</v>
      </c>
      <c r="H1829" s="18">
        <v>136.014217990492</v>
      </c>
      <c r="I1829" s="18">
        <v>114.00387076925399</v>
      </c>
      <c r="J1829" s="19">
        <v>94.846532890937993</v>
      </c>
    </row>
    <row r="1830" spans="2:10" hidden="1" x14ac:dyDescent="0.2">
      <c r="B1830" s="14" t="s">
        <v>53</v>
      </c>
      <c r="C1830" s="14">
        <v>2021</v>
      </c>
      <c r="D1830" s="14">
        <v>12</v>
      </c>
      <c r="E1830" s="14" t="s">
        <v>4</v>
      </c>
      <c r="F1830" s="15">
        <v>144.29133560404199</v>
      </c>
      <c r="G1830" s="15">
        <v>118.279591593934</v>
      </c>
      <c r="H1830" s="15">
        <v>148.55357718884801</v>
      </c>
      <c r="I1830" s="15">
        <v>122.141517745974</v>
      </c>
      <c r="J1830" s="16">
        <v>94.394164689550394</v>
      </c>
    </row>
    <row r="1831" spans="2:10" hidden="1" x14ac:dyDescent="0.2">
      <c r="B1831" s="17" t="s">
        <v>53</v>
      </c>
      <c r="C1831" s="17">
        <v>2022</v>
      </c>
      <c r="D1831" s="17">
        <v>1</v>
      </c>
      <c r="E1831" s="17" t="s">
        <v>4</v>
      </c>
      <c r="F1831" s="18">
        <v>132.443594993376</v>
      </c>
      <c r="G1831" s="18">
        <v>108.519133902555</v>
      </c>
      <c r="H1831" s="18">
        <v>129.18740895724201</v>
      </c>
      <c r="I1831" s="18">
        <v>105.823379531117</v>
      </c>
      <c r="J1831" s="19">
        <v>93.543281644083194</v>
      </c>
    </row>
    <row r="1832" spans="2:10" hidden="1" x14ac:dyDescent="0.2">
      <c r="B1832" s="14" t="s">
        <v>53</v>
      </c>
      <c r="C1832" s="14">
        <v>2022</v>
      </c>
      <c r="D1832" s="14">
        <v>2</v>
      </c>
      <c r="E1832" s="14" t="s">
        <v>4</v>
      </c>
      <c r="F1832" s="15">
        <v>138.00904932190801</v>
      </c>
      <c r="G1832" s="15">
        <v>110.274113499262</v>
      </c>
      <c r="H1832" s="15">
        <v>133.49216085147501</v>
      </c>
      <c r="I1832" s="15">
        <v>106.406261491945</v>
      </c>
      <c r="J1832" s="16">
        <v>94.458788718319994</v>
      </c>
    </row>
    <row r="1833" spans="2:10" hidden="1" x14ac:dyDescent="0.2">
      <c r="B1833" s="17" t="s">
        <v>53</v>
      </c>
      <c r="C1833" s="17">
        <v>2022</v>
      </c>
      <c r="D1833" s="17">
        <v>3</v>
      </c>
      <c r="E1833" s="17" t="s">
        <v>4</v>
      </c>
      <c r="F1833" s="18">
        <v>154.114652258348</v>
      </c>
      <c r="G1833" s="18">
        <v>120.65825459057</v>
      </c>
      <c r="H1833" s="18">
        <v>153.36736350834499</v>
      </c>
      <c r="I1833" s="18">
        <v>119.969291059562</v>
      </c>
      <c r="J1833" s="19">
        <v>95.420968702223803</v>
      </c>
    </row>
    <row r="1834" spans="2:10" hidden="1" x14ac:dyDescent="0.2">
      <c r="B1834" s="14" t="s">
        <v>53</v>
      </c>
      <c r="C1834" s="14">
        <v>2022</v>
      </c>
      <c r="D1834" s="14">
        <v>4</v>
      </c>
      <c r="E1834" s="14" t="s">
        <v>4</v>
      </c>
      <c r="F1834" s="15">
        <v>147.18084200407</v>
      </c>
      <c r="G1834" s="15">
        <v>113.404070728707</v>
      </c>
      <c r="H1834" s="15">
        <v>146.629552586198</v>
      </c>
      <c r="I1834" s="15">
        <v>112.99225521705</v>
      </c>
      <c r="J1834" s="16">
        <v>95.510724297737298</v>
      </c>
    </row>
    <row r="1835" spans="2:10" hidden="1" x14ac:dyDescent="0.2">
      <c r="B1835" s="17" t="s">
        <v>53</v>
      </c>
      <c r="C1835" s="17">
        <v>2022</v>
      </c>
      <c r="D1835" s="17">
        <v>5</v>
      </c>
      <c r="E1835" s="17" t="s">
        <v>4</v>
      </c>
      <c r="F1835" s="18">
        <v>156.14001534786701</v>
      </c>
      <c r="G1835" s="18">
        <v>118.31831941476599</v>
      </c>
      <c r="H1835" s="18">
        <v>152.13399215362099</v>
      </c>
      <c r="I1835" s="18">
        <v>115.03374416562001</v>
      </c>
      <c r="J1835" s="19">
        <v>96.196457047459802</v>
      </c>
    </row>
    <row r="1836" spans="2:10" hidden="1" x14ac:dyDescent="0.2">
      <c r="B1836" s="14" t="s">
        <v>53</v>
      </c>
      <c r="C1836" s="14">
        <v>2022</v>
      </c>
      <c r="D1836" s="14">
        <v>6</v>
      </c>
      <c r="E1836" s="14" t="s">
        <v>4</v>
      </c>
      <c r="F1836" s="15">
        <v>152.60682177439099</v>
      </c>
      <c r="G1836" s="15">
        <v>114.177598724446</v>
      </c>
      <c r="H1836" s="15">
        <v>151.12658036335699</v>
      </c>
      <c r="I1836" s="15">
        <v>113.060126975994</v>
      </c>
      <c r="J1836" s="16">
        <v>97.377640684416306</v>
      </c>
    </row>
    <row r="1837" spans="2:10" hidden="1" x14ac:dyDescent="0.2">
      <c r="B1837" s="17" t="s">
        <v>53</v>
      </c>
      <c r="C1837" s="17">
        <v>2022</v>
      </c>
      <c r="D1837" s="17">
        <v>7</v>
      </c>
      <c r="E1837" s="17" t="s">
        <v>4</v>
      </c>
      <c r="F1837" s="18">
        <v>151.09893976122501</v>
      </c>
      <c r="G1837" s="18">
        <v>111.05306098656899</v>
      </c>
      <c r="H1837" s="18">
        <v>151.41151492112601</v>
      </c>
      <c r="I1837" s="18">
        <v>111.242095519343</v>
      </c>
      <c r="J1837" s="19">
        <v>97.478166951391401</v>
      </c>
    </row>
    <row r="1838" spans="2:10" hidden="1" x14ac:dyDescent="0.2">
      <c r="B1838" s="14" t="s">
        <v>53</v>
      </c>
      <c r="C1838" s="14">
        <v>2022</v>
      </c>
      <c r="D1838" s="14">
        <v>8</v>
      </c>
      <c r="E1838" s="14" t="s">
        <v>4</v>
      </c>
      <c r="F1838" s="15">
        <v>162.47866491714501</v>
      </c>
      <c r="G1838" s="15">
        <v>119.19133994242399</v>
      </c>
      <c r="H1838" s="15">
        <v>161.21804289421601</v>
      </c>
      <c r="I1838" s="15">
        <v>117.87250955749801</v>
      </c>
      <c r="J1838" s="16">
        <v>95.284540197043398</v>
      </c>
    </row>
    <row r="1839" spans="2:10" hidden="1" x14ac:dyDescent="0.2">
      <c r="B1839" s="17" t="s">
        <v>53</v>
      </c>
      <c r="C1839" s="17">
        <v>2022</v>
      </c>
      <c r="D1839" s="17">
        <v>9</v>
      </c>
      <c r="E1839" s="17" t="s">
        <v>4</v>
      </c>
      <c r="F1839" s="18">
        <v>154.64960104235499</v>
      </c>
      <c r="G1839" s="18">
        <v>111.822535798659</v>
      </c>
      <c r="H1839" s="18">
        <v>156.41243099454101</v>
      </c>
      <c r="I1839" s="18">
        <v>112.76941851885699</v>
      </c>
      <c r="J1839" s="19">
        <v>95.650743026738198</v>
      </c>
    </row>
    <row r="1840" spans="2:10" hidden="1" x14ac:dyDescent="0.2">
      <c r="B1840" s="14" t="s">
        <v>53</v>
      </c>
      <c r="C1840" s="14">
        <v>2022</v>
      </c>
      <c r="D1840" s="14">
        <v>10</v>
      </c>
      <c r="E1840" s="14" t="s">
        <v>4</v>
      </c>
      <c r="F1840" s="15">
        <v>156.34185149906099</v>
      </c>
      <c r="G1840" s="15">
        <v>112.56164866778499</v>
      </c>
      <c r="H1840" s="15">
        <v>156.87760427772699</v>
      </c>
      <c r="I1840" s="15">
        <v>112.774522352628</v>
      </c>
      <c r="J1840" s="16">
        <v>95.866156455970398</v>
      </c>
    </row>
    <row r="1841" spans="2:10" hidden="1" x14ac:dyDescent="0.2">
      <c r="B1841" s="17" t="s">
        <v>53</v>
      </c>
      <c r="C1841" s="17">
        <v>2022</v>
      </c>
      <c r="D1841" s="17">
        <v>11</v>
      </c>
      <c r="E1841" s="17" t="s">
        <v>4</v>
      </c>
      <c r="F1841" s="18">
        <v>161.08478680038499</v>
      </c>
      <c r="G1841" s="18">
        <v>114.554111877113</v>
      </c>
      <c r="H1841" s="18">
        <v>162.780550815428</v>
      </c>
      <c r="I1841" s="18">
        <v>115.926939081673</v>
      </c>
      <c r="J1841" s="19">
        <v>96.738580844360797</v>
      </c>
    </row>
    <row r="1842" spans="2:10" hidden="1" x14ac:dyDescent="0.2">
      <c r="B1842" s="14" t="s">
        <v>53</v>
      </c>
      <c r="C1842" s="14">
        <v>2022</v>
      </c>
      <c r="D1842" s="14">
        <v>12</v>
      </c>
      <c r="E1842" s="14" t="s">
        <v>4</v>
      </c>
      <c r="F1842" s="15">
        <v>164.78702045728301</v>
      </c>
      <c r="G1842" s="15">
        <v>116.290860692438</v>
      </c>
      <c r="H1842" s="15">
        <v>165.277638795434</v>
      </c>
      <c r="I1842" s="15">
        <v>116.564260148434</v>
      </c>
      <c r="J1842" s="16">
        <v>96.375968238486607</v>
      </c>
    </row>
    <row r="1843" spans="2:10" hidden="1" x14ac:dyDescent="0.2">
      <c r="B1843" s="17" t="s">
        <v>53</v>
      </c>
      <c r="C1843" s="17">
        <v>2023</v>
      </c>
      <c r="D1843" s="17">
        <v>1</v>
      </c>
      <c r="E1843" s="17" t="s">
        <v>4</v>
      </c>
      <c r="F1843" s="18">
        <v>151.639309223856</v>
      </c>
      <c r="G1843" s="18">
        <v>105.173377399025</v>
      </c>
      <c r="H1843" s="18">
        <v>147.54973313614499</v>
      </c>
      <c r="I1843" s="18">
        <v>102.151572207675</v>
      </c>
      <c r="J1843" s="19">
        <v>95.708186607866807</v>
      </c>
    </row>
    <row r="1844" spans="2:10" hidden="1" x14ac:dyDescent="0.2">
      <c r="B1844" s="14" t="s">
        <v>53</v>
      </c>
      <c r="C1844" s="14">
        <v>2023</v>
      </c>
      <c r="D1844" s="14">
        <v>2</v>
      </c>
      <c r="E1844" s="14" t="s">
        <v>4</v>
      </c>
      <c r="F1844" s="15">
        <v>154.061093937745</v>
      </c>
      <c r="G1844" s="15">
        <v>104.661528918353</v>
      </c>
      <c r="H1844" s="15">
        <v>154.26125275958699</v>
      </c>
      <c r="I1844" s="15">
        <v>105.006904651479</v>
      </c>
      <c r="J1844" s="16">
        <v>96.167735256895497</v>
      </c>
    </row>
    <row r="1845" spans="2:10" hidden="1" x14ac:dyDescent="0.2">
      <c r="B1845" s="17" t="s">
        <v>53</v>
      </c>
      <c r="C1845" s="17">
        <v>2023</v>
      </c>
      <c r="D1845" s="17">
        <v>3</v>
      </c>
      <c r="E1845" s="17" t="s">
        <v>4</v>
      </c>
      <c r="F1845" s="18">
        <v>165.11810454252301</v>
      </c>
      <c r="G1845" s="18">
        <v>111.78114000377801</v>
      </c>
      <c r="H1845" s="18">
        <v>161.67006998103599</v>
      </c>
      <c r="I1845" s="18">
        <v>109.417846053888</v>
      </c>
      <c r="J1845" s="19">
        <v>96.533938086590197</v>
      </c>
    </row>
    <row r="1846" spans="2:10" hidden="1" x14ac:dyDescent="0.2">
      <c r="B1846" s="14" t="s">
        <v>53</v>
      </c>
      <c r="C1846" s="14">
        <v>2023</v>
      </c>
      <c r="D1846" s="14">
        <v>4</v>
      </c>
      <c r="E1846" s="14" t="s">
        <v>4</v>
      </c>
      <c r="F1846" s="15">
        <v>150.36559197826099</v>
      </c>
      <c r="G1846" s="15">
        <v>102.879141521108</v>
      </c>
      <c r="H1846" s="15">
        <v>151.524306883441</v>
      </c>
      <c r="I1846" s="15">
        <v>103.46445888439</v>
      </c>
      <c r="J1846" s="16">
        <v>96.361607343204398</v>
      </c>
    </row>
    <row r="1847" spans="2:10" hidden="1" x14ac:dyDescent="0.2">
      <c r="B1847" s="17" t="s">
        <v>53</v>
      </c>
      <c r="C1847" s="17">
        <v>2023</v>
      </c>
      <c r="D1847" s="17">
        <v>5</v>
      </c>
      <c r="E1847" s="17" t="s">
        <v>4</v>
      </c>
      <c r="F1847" s="18">
        <v>171.108603512976</v>
      </c>
      <c r="G1847" s="18">
        <v>115.885263040995</v>
      </c>
      <c r="H1847" s="18">
        <v>167.753040967826</v>
      </c>
      <c r="I1847" s="18">
        <v>113.435430051043</v>
      </c>
      <c r="J1847" s="19">
        <v>96.989896511798406</v>
      </c>
    </row>
    <row r="1848" spans="2:10" hidden="1" x14ac:dyDescent="0.2">
      <c r="B1848" s="14" t="s">
        <v>53</v>
      </c>
      <c r="C1848" s="14">
        <v>2023</v>
      </c>
      <c r="D1848" s="14">
        <v>6</v>
      </c>
      <c r="E1848" s="14" t="s">
        <v>4</v>
      </c>
      <c r="F1848" s="15">
        <v>166.53565122793199</v>
      </c>
      <c r="G1848" s="15">
        <v>112.45649185081901</v>
      </c>
      <c r="H1848" s="15">
        <v>165.701475882783</v>
      </c>
      <c r="I1848" s="15">
        <v>111.511510852366</v>
      </c>
      <c r="J1848" s="16">
        <v>97.137095688440397</v>
      </c>
    </row>
    <row r="1849" spans="2:10" hidden="1" x14ac:dyDescent="0.2">
      <c r="B1849" s="17" t="s">
        <v>53</v>
      </c>
      <c r="C1849" s="17">
        <v>2023</v>
      </c>
      <c r="D1849" s="17">
        <v>7</v>
      </c>
      <c r="E1849" s="17" t="s">
        <v>4</v>
      </c>
      <c r="F1849" s="18">
        <v>163.67330388774101</v>
      </c>
      <c r="G1849" s="18">
        <v>110.675788783084</v>
      </c>
      <c r="H1849" s="18">
        <v>165.35320618057199</v>
      </c>
      <c r="I1849" s="18">
        <v>111.60564327863</v>
      </c>
      <c r="J1849" s="19">
        <v>97.478166951391401</v>
      </c>
    </row>
    <row r="1850" spans="2:10" hidden="1" x14ac:dyDescent="0.2">
      <c r="B1850" s="14" t="s">
        <v>53</v>
      </c>
      <c r="C1850" s="14">
        <v>2023</v>
      </c>
      <c r="D1850" s="14">
        <v>8</v>
      </c>
      <c r="E1850" s="14" t="s">
        <v>4</v>
      </c>
      <c r="F1850" s="15">
        <v>172.97667070314901</v>
      </c>
      <c r="G1850" s="15">
        <v>116.558352839086</v>
      </c>
      <c r="H1850" s="15">
        <v>169.88549450937501</v>
      </c>
      <c r="I1850" s="15">
        <v>114.60860967230001</v>
      </c>
      <c r="J1850" s="16">
        <v>97.646907470956606</v>
      </c>
    </row>
    <row r="1851" spans="2:10" hidden="1" x14ac:dyDescent="0.2">
      <c r="B1851" s="17" t="s">
        <v>53</v>
      </c>
      <c r="C1851" s="17">
        <v>2023</v>
      </c>
      <c r="D1851" s="17">
        <v>9</v>
      </c>
      <c r="E1851" s="17" t="s">
        <v>4</v>
      </c>
      <c r="F1851" s="18">
        <v>168.71594735412</v>
      </c>
      <c r="G1851" s="18">
        <v>114.231433576028</v>
      </c>
      <c r="H1851" s="18">
        <v>167.73804861364201</v>
      </c>
      <c r="I1851" s="18">
        <v>113.585079190465</v>
      </c>
      <c r="J1851" s="19">
        <v>97.549971427802106</v>
      </c>
    </row>
    <row r="1852" spans="2:10" hidden="1" x14ac:dyDescent="0.2">
      <c r="B1852" s="14" t="s">
        <v>53</v>
      </c>
      <c r="C1852" s="14">
        <v>2023</v>
      </c>
      <c r="D1852" s="14">
        <v>10</v>
      </c>
      <c r="E1852" s="14" t="s">
        <v>4</v>
      </c>
      <c r="F1852" s="15">
        <v>167.96972003496001</v>
      </c>
      <c r="G1852" s="15">
        <v>114.464937652698</v>
      </c>
      <c r="H1852" s="15">
        <v>168.630337755375</v>
      </c>
      <c r="I1852" s="15">
        <v>114.528014083377</v>
      </c>
      <c r="J1852" s="16">
        <v>97.944896048061096</v>
      </c>
    </row>
    <row r="1853" spans="2:10" hidden="1" x14ac:dyDescent="0.2">
      <c r="B1853" s="17" t="s">
        <v>53</v>
      </c>
      <c r="C1853" s="17">
        <v>2023</v>
      </c>
      <c r="D1853" s="17">
        <v>11</v>
      </c>
      <c r="E1853" s="17" t="s">
        <v>4</v>
      </c>
      <c r="F1853" s="18">
        <v>162.916935027059</v>
      </c>
      <c r="G1853" s="18">
        <v>110.730617163871</v>
      </c>
      <c r="H1853" s="18">
        <v>157.54368216626801</v>
      </c>
      <c r="I1853" s="18">
        <v>106.939844321783</v>
      </c>
      <c r="J1853" s="19">
        <v>98.257245520447796</v>
      </c>
    </row>
    <row r="1854" spans="2:10" hidden="1" x14ac:dyDescent="0.2">
      <c r="B1854" s="14" t="s">
        <v>53</v>
      </c>
      <c r="C1854" s="14">
        <v>2023</v>
      </c>
      <c r="D1854" s="14">
        <v>12</v>
      </c>
      <c r="E1854" s="14" t="s">
        <v>4</v>
      </c>
      <c r="F1854" s="15">
        <v>160.989208599965</v>
      </c>
      <c r="G1854" s="15">
        <v>109.04772758368701</v>
      </c>
      <c r="H1854" s="15">
        <v>169.71155859960601</v>
      </c>
      <c r="I1854" s="15">
        <v>114.791037522769</v>
      </c>
      <c r="J1854" s="16">
        <v>97.542790980161001</v>
      </c>
    </row>
    <row r="1855" spans="2:10" hidden="1" x14ac:dyDescent="0.2">
      <c r="B1855" s="17" t="s">
        <v>53</v>
      </c>
      <c r="C1855" s="17">
        <v>2024</v>
      </c>
      <c r="D1855" s="17">
        <v>1</v>
      </c>
      <c r="E1855" s="17" t="s">
        <v>4</v>
      </c>
      <c r="F1855" s="18">
        <v>156.521688137788</v>
      </c>
      <c r="G1855" s="18">
        <v>104.750120043233</v>
      </c>
      <c r="H1855" s="18">
        <v>155.26775458582799</v>
      </c>
      <c r="I1855" s="18">
        <v>103.966695329365</v>
      </c>
      <c r="J1855" s="19">
        <v>97.952076495702201</v>
      </c>
    </row>
    <row r="1856" spans="2:10" hidden="1" x14ac:dyDescent="0.2">
      <c r="B1856" s="14" t="s">
        <v>53</v>
      </c>
      <c r="C1856" s="14">
        <v>2024</v>
      </c>
      <c r="D1856" s="14">
        <v>2</v>
      </c>
      <c r="E1856" s="14" t="s">
        <v>4</v>
      </c>
      <c r="F1856" s="15">
        <v>157.88241555726799</v>
      </c>
      <c r="G1856" s="15">
        <v>105.59581990495001</v>
      </c>
      <c r="H1856" s="15">
        <v>159.12818399862601</v>
      </c>
      <c r="I1856" s="15">
        <v>106.221416926928</v>
      </c>
      <c r="J1856" s="16">
        <v>97.797696871419106</v>
      </c>
    </row>
    <row r="1857" spans="2:10" hidden="1" x14ac:dyDescent="0.2">
      <c r="B1857" s="17" t="s">
        <v>53</v>
      </c>
      <c r="C1857" s="17">
        <v>2024</v>
      </c>
      <c r="D1857" s="17">
        <v>3</v>
      </c>
      <c r="E1857" s="17" t="s">
        <v>4</v>
      </c>
      <c r="F1857" s="18">
        <v>154.50967302584101</v>
      </c>
      <c r="G1857" s="18">
        <v>102.997258031836</v>
      </c>
      <c r="H1857" s="18">
        <v>157.75374248556901</v>
      </c>
      <c r="I1857" s="18">
        <v>104.91599885368601</v>
      </c>
      <c r="J1857" s="19">
        <v>97.176588150466301</v>
      </c>
    </row>
    <row r="1858" spans="2:10" hidden="1" x14ac:dyDescent="0.2">
      <c r="B1858" s="14" t="s">
        <v>53</v>
      </c>
      <c r="C1858" s="14">
        <v>2024</v>
      </c>
      <c r="D1858" s="14">
        <v>4</v>
      </c>
      <c r="E1858" s="14" t="s">
        <v>4</v>
      </c>
      <c r="F1858" s="15">
        <v>169.85696070248201</v>
      </c>
      <c r="G1858" s="15">
        <v>112.750686916288</v>
      </c>
      <c r="H1858" s="15">
        <v>174.364278548122</v>
      </c>
      <c r="I1858" s="15">
        <v>115.99083584985701</v>
      </c>
      <c r="J1858" s="16">
        <v>97.941305824240601</v>
      </c>
    </row>
    <row r="1859" spans="2:10" hidden="1" x14ac:dyDescent="0.2">
      <c r="B1859" s="17" t="s">
        <v>53</v>
      </c>
      <c r="C1859" s="17">
        <v>2024</v>
      </c>
      <c r="D1859" s="17">
        <v>5</v>
      </c>
      <c r="E1859" s="17" t="s">
        <v>4</v>
      </c>
      <c r="F1859" s="18">
        <v>168.13395518559599</v>
      </c>
      <c r="G1859" s="18">
        <v>110.058118530846</v>
      </c>
      <c r="H1859" s="18">
        <v>169.201640424445</v>
      </c>
      <c r="I1859" s="18">
        <v>110.65288275487799</v>
      </c>
      <c r="J1859" s="19">
        <v>98.522922083167501</v>
      </c>
    </row>
    <row r="1860" spans="2:10" hidden="1" x14ac:dyDescent="0.2">
      <c r="B1860" s="14" t="s">
        <v>53</v>
      </c>
      <c r="C1860" s="14">
        <v>2024</v>
      </c>
      <c r="D1860" s="14">
        <v>6</v>
      </c>
      <c r="E1860" s="14" t="s">
        <v>4</v>
      </c>
      <c r="F1860" s="15">
        <v>159.056889310939</v>
      </c>
      <c r="G1860" s="15">
        <v>105.265134825874</v>
      </c>
      <c r="H1860" s="15">
        <v>160.81171905794099</v>
      </c>
      <c r="I1860" s="15">
        <v>106.27673029743001</v>
      </c>
      <c r="J1860" s="16">
        <v>98.472658949679996</v>
      </c>
    </row>
    <row r="1861" spans="2:10" hidden="1" x14ac:dyDescent="0.2">
      <c r="B1861" s="17" t="s">
        <v>53</v>
      </c>
      <c r="C1861" s="17">
        <v>2024</v>
      </c>
      <c r="D1861" s="17">
        <v>7</v>
      </c>
      <c r="E1861" s="17" t="s">
        <v>4</v>
      </c>
      <c r="F1861" s="18">
        <v>170.16670709684701</v>
      </c>
      <c r="G1861" s="18">
        <v>112.465619770968</v>
      </c>
      <c r="H1861" s="18">
        <v>173.11729895652601</v>
      </c>
      <c r="I1861" s="18">
        <v>114.247792263759</v>
      </c>
      <c r="J1861" s="19">
        <v>98.533692754629101</v>
      </c>
    </row>
    <row r="1862" spans="2:10" hidden="1" x14ac:dyDescent="0.2">
      <c r="B1862" s="14" t="s">
        <v>53</v>
      </c>
      <c r="C1862" s="14">
        <v>2024</v>
      </c>
      <c r="D1862" s="14">
        <v>8</v>
      </c>
      <c r="E1862" s="14" t="s">
        <v>4</v>
      </c>
      <c r="F1862" s="15">
        <v>174.00004843200199</v>
      </c>
      <c r="G1862" s="15">
        <v>113.74156685928099</v>
      </c>
      <c r="H1862" s="15">
        <v>170.99012234928401</v>
      </c>
      <c r="I1862" s="15">
        <v>111.957435763314</v>
      </c>
      <c r="J1862" s="16">
        <v>96.103111228125798</v>
      </c>
    </row>
    <row r="1863" spans="2:10" hidden="1" x14ac:dyDescent="0.2">
      <c r="B1863" s="17" t="s">
        <v>53</v>
      </c>
      <c r="C1863" s="17">
        <v>2024</v>
      </c>
      <c r="D1863" s="17">
        <v>9</v>
      </c>
      <c r="E1863" s="17" t="s">
        <v>4</v>
      </c>
      <c r="F1863" s="18">
        <v>167.91199882080599</v>
      </c>
      <c r="G1863" s="18">
        <v>110.31268508669601</v>
      </c>
      <c r="H1863" s="18">
        <v>167.31079430661501</v>
      </c>
      <c r="I1863" s="18">
        <v>109.602446013331</v>
      </c>
      <c r="J1863" s="19">
        <v>95.726137726969498</v>
      </c>
    </row>
    <row r="1864" spans="2:10" hidden="1" x14ac:dyDescent="0.2">
      <c r="B1864" s="14" t="s">
        <v>53</v>
      </c>
      <c r="C1864" s="14">
        <v>2024</v>
      </c>
      <c r="D1864" s="14">
        <v>10</v>
      </c>
      <c r="E1864" s="14" t="s">
        <v>4</v>
      </c>
      <c r="F1864" s="15">
        <v>174.20684470804801</v>
      </c>
      <c r="G1864" s="15">
        <v>114.872329500711</v>
      </c>
      <c r="H1864" s="15">
        <v>179.86729259087701</v>
      </c>
      <c r="I1864" s="15">
        <v>118.174618790907</v>
      </c>
      <c r="J1864" s="16">
        <v>97.230441507774302</v>
      </c>
    </row>
    <row r="1865" spans="2:10" hidden="1" x14ac:dyDescent="0.2">
      <c r="B1865" s="17" t="s">
        <v>53</v>
      </c>
      <c r="C1865" s="17">
        <v>2024</v>
      </c>
      <c r="D1865" s="17">
        <v>11</v>
      </c>
      <c r="E1865" s="17" t="s">
        <v>4</v>
      </c>
      <c r="F1865" s="18">
        <v>170.63520724614199</v>
      </c>
      <c r="G1865" s="18">
        <v>111.658832818809</v>
      </c>
      <c r="H1865" s="18">
        <v>167.49389250481499</v>
      </c>
      <c r="I1865" s="18">
        <v>109.70983229008</v>
      </c>
      <c r="J1865" s="19">
        <v>96.379558462307102</v>
      </c>
    </row>
    <row r="1866" spans="2:10" hidden="1" x14ac:dyDescent="0.2">
      <c r="B1866" s="14" t="s">
        <v>53</v>
      </c>
      <c r="C1866" s="14">
        <v>2024</v>
      </c>
      <c r="D1866" s="14">
        <v>12</v>
      </c>
      <c r="E1866" s="14" t="s">
        <v>4</v>
      </c>
      <c r="F1866" s="15">
        <v>178.84038038609199</v>
      </c>
      <c r="G1866" s="15">
        <v>115.272880913878</v>
      </c>
      <c r="H1866" s="15">
        <v>183.685634460138</v>
      </c>
      <c r="I1866" s="15">
        <v>118.725437515454</v>
      </c>
      <c r="J1866" s="16">
        <v>96.225178838024107</v>
      </c>
    </row>
    <row r="1867" spans="2:10" hidden="1" x14ac:dyDescent="0.2">
      <c r="B1867" s="17" t="s">
        <v>53</v>
      </c>
      <c r="C1867" s="17">
        <v>2025</v>
      </c>
      <c r="D1867" s="17">
        <v>1</v>
      </c>
      <c r="E1867" s="17" t="s">
        <v>4</v>
      </c>
      <c r="F1867" s="18">
        <v>174.646407600294</v>
      </c>
      <c r="G1867" s="18">
        <v>111.61659190789101</v>
      </c>
      <c r="H1867" s="18">
        <v>168.071541354141</v>
      </c>
      <c r="I1867" s="18">
        <v>107.446470011698</v>
      </c>
      <c r="J1867" s="19">
        <v>96.332885552640207</v>
      </c>
    </row>
    <row r="1868" spans="2:10" hidden="1" x14ac:dyDescent="0.2">
      <c r="B1868" s="14" t="s">
        <v>53</v>
      </c>
      <c r="C1868" s="14">
        <v>2025</v>
      </c>
      <c r="D1868" s="14">
        <v>2</v>
      </c>
      <c r="E1868" s="14" t="s">
        <v>4</v>
      </c>
      <c r="F1868" s="15">
        <v>159.50230855172299</v>
      </c>
      <c r="G1868" s="15">
        <v>100.070687952388</v>
      </c>
      <c r="H1868" s="15">
        <v>158.46023704955701</v>
      </c>
      <c r="I1868" s="15">
        <v>99.377734257812307</v>
      </c>
      <c r="J1868" s="16">
        <v>95.945141380022207</v>
      </c>
    </row>
    <row r="1869" spans="2:10" hidden="1" x14ac:dyDescent="0.2">
      <c r="B1869" s="17" t="s">
        <v>53</v>
      </c>
      <c r="C1869" s="17">
        <v>2025</v>
      </c>
      <c r="D1869" s="17">
        <v>3</v>
      </c>
      <c r="E1869" s="17" t="s">
        <v>4</v>
      </c>
      <c r="F1869" s="18">
        <v>163.70284096661399</v>
      </c>
      <c r="G1869" s="18">
        <v>102.560337034074</v>
      </c>
      <c r="H1869" s="18">
        <v>169.29766007326401</v>
      </c>
      <c r="I1869" s="18">
        <v>106.274706200729</v>
      </c>
      <c r="J1869" s="19">
        <v>95.661513698199798</v>
      </c>
    </row>
    <row r="1870" spans="2:10" hidden="1" x14ac:dyDescent="0.2">
      <c r="B1870" s="14" t="s">
        <v>53</v>
      </c>
      <c r="C1870" s="14">
        <v>2025</v>
      </c>
      <c r="D1870" s="14">
        <v>4</v>
      </c>
      <c r="E1870" s="14" t="s">
        <v>4</v>
      </c>
      <c r="F1870" s="15">
        <v>167.53494827939099</v>
      </c>
      <c r="G1870" s="15">
        <v>104.43407478587299</v>
      </c>
      <c r="H1870" s="15">
        <v>175.186007850869</v>
      </c>
      <c r="I1870" s="15">
        <v>109.281102080765</v>
      </c>
      <c r="J1870" s="16">
        <v>95.140931244222003</v>
      </c>
    </row>
    <row r="1871" spans="2:10" hidden="1" x14ac:dyDescent="0.2">
      <c r="B1871" s="17" t="s">
        <v>53</v>
      </c>
      <c r="C1871" s="17">
        <v>2025</v>
      </c>
      <c r="D1871" s="17">
        <v>5</v>
      </c>
      <c r="E1871" s="17" t="s">
        <v>4</v>
      </c>
      <c r="F1871" s="18">
        <v>180.100974074687</v>
      </c>
      <c r="G1871" s="18">
        <v>112.69538448359501</v>
      </c>
      <c r="H1871" s="18">
        <v>178.08998391260101</v>
      </c>
      <c r="I1871" s="18">
        <v>111.18322330370501</v>
      </c>
      <c r="J1871" s="19">
        <v>95.622021236173893</v>
      </c>
    </row>
    <row r="1872" spans="2:10" hidden="1" x14ac:dyDescent="0.2">
      <c r="B1872" s="14" t="s">
        <v>53</v>
      </c>
      <c r="C1872" s="14">
        <v>2018</v>
      </c>
      <c r="D1872" s="14">
        <v>1</v>
      </c>
      <c r="E1872" s="14" t="s">
        <v>5</v>
      </c>
      <c r="F1872" s="15">
        <v>74.927016756384702</v>
      </c>
      <c r="G1872" s="15">
        <v>75.744581209350997</v>
      </c>
      <c r="H1872" s="15">
        <v>71.843418723592194</v>
      </c>
      <c r="I1872" s="15">
        <v>72.6448727926944</v>
      </c>
      <c r="J1872" s="16">
        <v>95.819529290105095</v>
      </c>
    </row>
    <row r="1873" spans="2:10" hidden="1" x14ac:dyDescent="0.2">
      <c r="B1873" s="17" t="s">
        <v>53</v>
      </c>
      <c r="C1873" s="17">
        <v>2018</v>
      </c>
      <c r="D1873" s="17">
        <v>2</v>
      </c>
      <c r="E1873" s="17" t="s">
        <v>5</v>
      </c>
      <c r="F1873" s="18">
        <v>92.3205403461251</v>
      </c>
      <c r="G1873" s="18">
        <v>92.883391385728004</v>
      </c>
      <c r="H1873" s="18">
        <v>80.708847982053996</v>
      </c>
      <c r="I1873" s="18">
        <v>81.317622519610794</v>
      </c>
      <c r="J1873" s="19">
        <v>99.779773645607904</v>
      </c>
    </row>
    <row r="1874" spans="2:10" hidden="1" x14ac:dyDescent="0.2">
      <c r="B1874" s="14" t="s">
        <v>53</v>
      </c>
      <c r="C1874" s="14">
        <v>2018</v>
      </c>
      <c r="D1874" s="14">
        <v>3</v>
      </c>
      <c r="E1874" s="14" t="s">
        <v>5</v>
      </c>
      <c r="F1874" s="15">
        <v>92.667297576308599</v>
      </c>
      <c r="G1874" s="15">
        <v>93.267101956294596</v>
      </c>
      <c r="H1874" s="15">
        <v>82.123025281481802</v>
      </c>
      <c r="I1874" s="15">
        <v>82.706953715012801</v>
      </c>
      <c r="J1874" s="16">
        <v>100.338957084586</v>
      </c>
    </row>
    <row r="1875" spans="2:10" hidden="1" x14ac:dyDescent="0.2">
      <c r="B1875" s="17" t="s">
        <v>53</v>
      </c>
      <c r="C1875" s="17">
        <v>2018</v>
      </c>
      <c r="D1875" s="17">
        <v>4</v>
      </c>
      <c r="E1875" s="17" t="s">
        <v>5</v>
      </c>
      <c r="F1875" s="18">
        <v>100.94340325746001</v>
      </c>
      <c r="G1875" s="18">
        <v>101.89342236224</v>
      </c>
      <c r="H1875" s="18">
        <v>90.254175971396094</v>
      </c>
      <c r="I1875" s="18">
        <v>91.224011708406493</v>
      </c>
      <c r="J1875" s="19">
        <v>100.06702541220599</v>
      </c>
    </row>
    <row r="1876" spans="2:10" hidden="1" x14ac:dyDescent="0.2">
      <c r="B1876" s="14" t="s">
        <v>53</v>
      </c>
      <c r="C1876" s="14">
        <v>2018</v>
      </c>
      <c r="D1876" s="14">
        <v>5</v>
      </c>
      <c r="E1876" s="14" t="s">
        <v>5</v>
      </c>
      <c r="F1876" s="15">
        <v>104.48329667843799</v>
      </c>
      <c r="G1876" s="15">
        <v>104.716878272993</v>
      </c>
      <c r="H1876" s="15">
        <v>94.5206541334544</v>
      </c>
      <c r="I1876" s="15">
        <v>94.804445227048006</v>
      </c>
      <c r="J1876" s="16">
        <v>100.656849039622</v>
      </c>
    </row>
    <row r="1877" spans="2:10" hidden="1" x14ac:dyDescent="0.2">
      <c r="B1877" s="17" t="s">
        <v>53</v>
      </c>
      <c r="C1877" s="17">
        <v>2018</v>
      </c>
      <c r="D1877" s="17">
        <v>6</v>
      </c>
      <c r="E1877" s="17" t="s">
        <v>5</v>
      </c>
      <c r="F1877" s="18">
        <v>91.844904077323903</v>
      </c>
      <c r="G1877" s="18">
        <v>91.742725154387699</v>
      </c>
      <c r="H1877" s="18">
        <v>95.924837812489301</v>
      </c>
      <c r="I1877" s="18">
        <v>95.893198651860004</v>
      </c>
      <c r="J1877" s="19">
        <v>101.032191347977</v>
      </c>
    </row>
    <row r="1878" spans="2:10" hidden="1" x14ac:dyDescent="0.2">
      <c r="B1878" s="14" t="s">
        <v>53</v>
      </c>
      <c r="C1878" s="14">
        <v>2018</v>
      </c>
      <c r="D1878" s="14">
        <v>7</v>
      </c>
      <c r="E1878" s="14" t="s">
        <v>5</v>
      </c>
      <c r="F1878" s="15">
        <v>94.994381951485096</v>
      </c>
      <c r="G1878" s="15">
        <v>94.821717883505499</v>
      </c>
      <c r="H1878" s="15">
        <v>89.722048876157004</v>
      </c>
      <c r="I1878" s="15">
        <v>89.645172997491898</v>
      </c>
      <c r="J1878" s="16">
        <v>100.65301901606701</v>
      </c>
    </row>
    <row r="1879" spans="2:10" hidden="1" x14ac:dyDescent="0.2">
      <c r="B1879" s="17" t="s">
        <v>53</v>
      </c>
      <c r="C1879" s="17">
        <v>2018</v>
      </c>
      <c r="D1879" s="17">
        <v>8</v>
      </c>
      <c r="E1879" s="17" t="s">
        <v>5</v>
      </c>
      <c r="F1879" s="18">
        <v>104.37291242209901</v>
      </c>
      <c r="G1879" s="18">
        <v>104.316853319278</v>
      </c>
      <c r="H1879" s="18">
        <v>102.44130822413899</v>
      </c>
      <c r="I1879" s="18">
        <v>102.475170552733</v>
      </c>
      <c r="J1879" s="19">
        <v>100.31214691970401</v>
      </c>
    </row>
    <row r="1880" spans="2:10" hidden="1" x14ac:dyDescent="0.2">
      <c r="B1880" s="14" t="s">
        <v>53</v>
      </c>
      <c r="C1880" s="14">
        <v>2018</v>
      </c>
      <c r="D1880" s="14">
        <v>9</v>
      </c>
      <c r="E1880" s="14" t="s">
        <v>5</v>
      </c>
      <c r="F1880" s="15">
        <v>106.44542573827199</v>
      </c>
      <c r="G1880" s="15">
        <v>106.51078151515399</v>
      </c>
      <c r="H1880" s="15">
        <v>105.538791494073</v>
      </c>
      <c r="I1880" s="15">
        <v>105.652193818835</v>
      </c>
      <c r="J1880" s="16">
        <v>100.660679063176</v>
      </c>
    </row>
    <row r="1881" spans="2:10" hidden="1" x14ac:dyDescent="0.2">
      <c r="B1881" s="17" t="s">
        <v>53</v>
      </c>
      <c r="C1881" s="17">
        <v>2018</v>
      </c>
      <c r="D1881" s="17">
        <v>10</v>
      </c>
      <c r="E1881" s="17" t="s">
        <v>5</v>
      </c>
      <c r="F1881" s="18">
        <v>119.739658791651</v>
      </c>
      <c r="G1881" s="18">
        <v>119.57404683491499</v>
      </c>
      <c r="H1881" s="18">
        <v>110.113965691955</v>
      </c>
      <c r="I1881" s="18">
        <v>110.000346401977</v>
      </c>
      <c r="J1881" s="19">
        <v>100.725789463605</v>
      </c>
    </row>
    <row r="1882" spans="2:10" hidden="1" x14ac:dyDescent="0.2">
      <c r="B1882" s="14" t="s">
        <v>53</v>
      </c>
      <c r="C1882" s="14">
        <v>2018</v>
      </c>
      <c r="D1882" s="14">
        <v>11</v>
      </c>
      <c r="E1882" s="14" t="s">
        <v>5</v>
      </c>
      <c r="F1882" s="15">
        <v>118.134202079126</v>
      </c>
      <c r="G1882" s="15">
        <v>116.880763564969</v>
      </c>
      <c r="H1882" s="15">
        <v>139.499310078208</v>
      </c>
      <c r="I1882" s="15">
        <v>138.20326172858199</v>
      </c>
      <c r="J1882" s="16">
        <v>100.668339110286</v>
      </c>
    </row>
    <row r="1883" spans="2:10" hidden="1" x14ac:dyDescent="0.2">
      <c r="B1883" s="17" t="s">
        <v>53</v>
      </c>
      <c r="C1883" s="17">
        <v>2018</v>
      </c>
      <c r="D1883" s="17">
        <v>12</v>
      </c>
      <c r="E1883" s="17" t="s">
        <v>5</v>
      </c>
      <c r="F1883" s="18">
        <v>99.126960325326095</v>
      </c>
      <c r="G1883" s="18">
        <v>97.647736541183093</v>
      </c>
      <c r="H1883" s="18">
        <v>137.30961573099901</v>
      </c>
      <c r="I1883" s="18">
        <v>135.43274988574899</v>
      </c>
      <c r="J1883" s="19">
        <v>99.2857006070587</v>
      </c>
    </row>
    <row r="1884" spans="2:10" hidden="1" x14ac:dyDescent="0.2">
      <c r="B1884" s="14" t="s">
        <v>53</v>
      </c>
      <c r="C1884" s="14">
        <v>2019</v>
      </c>
      <c r="D1884" s="14">
        <v>1</v>
      </c>
      <c r="E1884" s="14" t="s">
        <v>5</v>
      </c>
      <c r="F1884" s="15">
        <v>77.233916933366103</v>
      </c>
      <c r="G1884" s="15">
        <v>74.897090434609595</v>
      </c>
      <c r="H1884" s="15">
        <v>78.334893447228296</v>
      </c>
      <c r="I1884" s="15">
        <v>76.145698074634396</v>
      </c>
      <c r="J1884" s="16">
        <v>95.260345851126999</v>
      </c>
    </row>
    <row r="1885" spans="2:10" hidden="1" x14ac:dyDescent="0.2">
      <c r="B1885" s="17" t="s">
        <v>53</v>
      </c>
      <c r="C1885" s="17">
        <v>2019</v>
      </c>
      <c r="D1885" s="17">
        <v>2</v>
      </c>
      <c r="E1885" s="17" t="s">
        <v>5</v>
      </c>
      <c r="F1885" s="18">
        <v>89.298136854689005</v>
      </c>
      <c r="G1885" s="18">
        <v>86.3335109836854</v>
      </c>
      <c r="H1885" s="18">
        <v>84.718067217175104</v>
      </c>
      <c r="I1885" s="18">
        <v>81.980599062165794</v>
      </c>
      <c r="J1885" s="19">
        <v>97.232807981769099</v>
      </c>
    </row>
    <row r="1886" spans="2:10" hidden="1" x14ac:dyDescent="0.2">
      <c r="B1886" s="14" t="s">
        <v>53</v>
      </c>
      <c r="C1886" s="14">
        <v>2019</v>
      </c>
      <c r="D1886" s="14">
        <v>3</v>
      </c>
      <c r="E1886" s="14" t="s">
        <v>5</v>
      </c>
      <c r="F1886" s="15">
        <v>102.279698187175</v>
      </c>
      <c r="G1886" s="15">
        <v>98.7429965405301</v>
      </c>
      <c r="H1886" s="15">
        <v>89.713001239002594</v>
      </c>
      <c r="I1886" s="15">
        <v>86.663953676611996</v>
      </c>
      <c r="J1886" s="16">
        <v>97.194507746222598</v>
      </c>
    </row>
    <row r="1887" spans="2:10" hidden="1" x14ac:dyDescent="0.2">
      <c r="B1887" s="17" t="s">
        <v>53</v>
      </c>
      <c r="C1887" s="17">
        <v>2019</v>
      </c>
      <c r="D1887" s="17">
        <v>4</v>
      </c>
      <c r="E1887" s="17" t="s">
        <v>5</v>
      </c>
      <c r="F1887" s="18">
        <v>109.48235345213899</v>
      </c>
      <c r="G1887" s="18">
        <v>105.55224547643699</v>
      </c>
      <c r="H1887" s="18">
        <v>95.628187496468101</v>
      </c>
      <c r="I1887" s="18">
        <v>92.079285895335701</v>
      </c>
      <c r="J1887" s="19">
        <v>97.386008923954904</v>
      </c>
    </row>
    <row r="1888" spans="2:10" hidden="1" x14ac:dyDescent="0.2">
      <c r="B1888" s="14" t="s">
        <v>53</v>
      </c>
      <c r="C1888" s="14">
        <v>2019</v>
      </c>
      <c r="D1888" s="14">
        <v>5</v>
      </c>
      <c r="E1888" s="14" t="s">
        <v>5</v>
      </c>
      <c r="F1888" s="15">
        <v>117.632966438811</v>
      </c>
      <c r="G1888" s="15">
        <v>112.65521316584901</v>
      </c>
      <c r="H1888" s="15">
        <v>104.531472440044</v>
      </c>
      <c r="I1888" s="15">
        <v>99.993483483958201</v>
      </c>
      <c r="J1888" s="16">
        <v>97.665600643443994</v>
      </c>
    </row>
    <row r="1889" spans="2:10" hidden="1" x14ac:dyDescent="0.2">
      <c r="B1889" s="17" t="s">
        <v>53</v>
      </c>
      <c r="C1889" s="17">
        <v>2019</v>
      </c>
      <c r="D1889" s="17">
        <v>6</v>
      </c>
      <c r="E1889" s="17" t="s">
        <v>5</v>
      </c>
      <c r="F1889" s="18">
        <v>103.285406608217</v>
      </c>
      <c r="G1889" s="18">
        <v>98.961690727366403</v>
      </c>
      <c r="H1889" s="18">
        <v>97.733564273103696</v>
      </c>
      <c r="I1889" s="18">
        <v>93.783682577266504</v>
      </c>
      <c r="J1889" s="19">
        <v>98.144353587774603</v>
      </c>
    </row>
    <row r="1890" spans="2:10" hidden="1" x14ac:dyDescent="0.2">
      <c r="B1890" s="14" t="s">
        <v>53</v>
      </c>
      <c r="C1890" s="14">
        <v>2019</v>
      </c>
      <c r="D1890" s="14">
        <v>7</v>
      </c>
      <c r="E1890" s="14" t="s">
        <v>5</v>
      </c>
      <c r="F1890" s="15">
        <v>108.537542281315</v>
      </c>
      <c r="G1890" s="15">
        <v>104.152420761049</v>
      </c>
      <c r="H1890" s="15">
        <v>104.073484741187</v>
      </c>
      <c r="I1890" s="15">
        <v>99.919013545956105</v>
      </c>
      <c r="J1890" s="16">
        <v>98.9103582987035</v>
      </c>
    </row>
    <row r="1891" spans="2:10" hidden="1" x14ac:dyDescent="0.2">
      <c r="B1891" s="17" t="s">
        <v>53</v>
      </c>
      <c r="C1891" s="17">
        <v>2019</v>
      </c>
      <c r="D1891" s="17">
        <v>8</v>
      </c>
      <c r="E1891" s="17" t="s">
        <v>5</v>
      </c>
      <c r="F1891" s="18">
        <v>120.471373642499</v>
      </c>
      <c r="G1891" s="18">
        <v>114.788721806938</v>
      </c>
      <c r="H1891" s="18">
        <v>109.945673276392</v>
      </c>
      <c r="I1891" s="18">
        <v>104.68048450117401</v>
      </c>
      <c r="J1891" s="19">
        <v>99.802753786935796</v>
      </c>
    </row>
    <row r="1892" spans="2:10" hidden="1" x14ac:dyDescent="0.2">
      <c r="B1892" s="14" t="s">
        <v>53</v>
      </c>
      <c r="C1892" s="14">
        <v>2019</v>
      </c>
      <c r="D1892" s="14">
        <v>9</v>
      </c>
      <c r="E1892" s="14" t="s">
        <v>5</v>
      </c>
      <c r="F1892" s="15">
        <v>113.31502968671001</v>
      </c>
      <c r="G1892" s="15">
        <v>108.081370782893</v>
      </c>
      <c r="H1892" s="15">
        <v>108.24639126070799</v>
      </c>
      <c r="I1892" s="15">
        <v>103.204038976565</v>
      </c>
      <c r="J1892" s="16">
        <v>100.132135812635</v>
      </c>
    </row>
    <row r="1893" spans="2:10" hidden="1" x14ac:dyDescent="0.2">
      <c r="B1893" s="17" t="s">
        <v>53</v>
      </c>
      <c r="C1893" s="17">
        <v>2019</v>
      </c>
      <c r="D1893" s="17">
        <v>10</v>
      </c>
      <c r="E1893" s="17" t="s">
        <v>5</v>
      </c>
      <c r="F1893" s="18">
        <v>132.059933942518</v>
      </c>
      <c r="G1893" s="18">
        <v>125.319832237732</v>
      </c>
      <c r="H1893" s="18">
        <v>126.05619619227799</v>
      </c>
      <c r="I1893" s="18">
        <v>119.623215839853</v>
      </c>
      <c r="J1893" s="19">
        <v>101.20837243149001</v>
      </c>
    </row>
    <row r="1894" spans="2:10" hidden="1" x14ac:dyDescent="0.2">
      <c r="B1894" s="14" t="s">
        <v>53</v>
      </c>
      <c r="C1894" s="14">
        <v>2019</v>
      </c>
      <c r="D1894" s="14">
        <v>11</v>
      </c>
      <c r="E1894" s="14" t="s">
        <v>5</v>
      </c>
      <c r="F1894" s="15">
        <v>117.834695007806</v>
      </c>
      <c r="G1894" s="15">
        <v>112.183619764393</v>
      </c>
      <c r="H1894" s="15">
        <v>124.596510399195</v>
      </c>
      <c r="I1894" s="15">
        <v>118.688114869133</v>
      </c>
      <c r="J1894" s="16">
        <v>101.80968612957</v>
      </c>
    </row>
    <row r="1895" spans="2:10" hidden="1" x14ac:dyDescent="0.2">
      <c r="B1895" s="17" t="s">
        <v>53</v>
      </c>
      <c r="C1895" s="17">
        <v>2019</v>
      </c>
      <c r="D1895" s="17">
        <v>12</v>
      </c>
      <c r="E1895" s="17" t="s">
        <v>5</v>
      </c>
      <c r="F1895" s="18">
        <v>120.39304232819801</v>
      </c>
      <c r="G1895" s="18">
        <v>114.738710144077</v>
      </c>
      <c r="H1895" s="18">
        <v>154.05444250229399</v>
      </c>
      <c r="I1895" s="18">
        <v>147.80081135289799</v>
      </c>
      <c r="J1895" s="19">
        <v>100.27384668415699</v>
      </c>
    </row>
    <row r="1896" spans="2:10" hidden="1" x14ac:dyDescent="0.2">
      <c r="B1896" s="14" t="s">
        <v>53</v>
      </c>
      <c r="C1896" s="14">
        <v>2020</v>
      </c>
      <c r="D1896" s="14">
        <v>1</v>
      </c>
      <c r="E1896" s="14" t="s">
        <v>5</v>
      </c>
      <c r="F1896" s="15">
        <v>89.720792875425204</v>
      </c>
      <c r="G1896" s="15">
        <v>84.811791157606194</v>
      </c>
      <c r="H1896" s="15">
        <v>86.779193871528705</v>
      </c>
      <c r="I1896" s="15">
        <v>81.9539372915266</v>
      </c>
      <c r="J1896" s="16">
        <v>99.438901549244505</v>
      </c>
    </row>
    <row r="1897" spans="2:10" hidden="1" x14ac:dyDescent="0.2">
      <c r="B1897" s="17" t="s">
        <v>53</v>
      </c>
      <c r="C1897" s="17">
        <v>2020</v>
      </c>
      <c r="D1897" s="17">
        <v>2</v>
      </c>
      <c r="E1897" s="17" t="s">
        <v>5</v>
      </c>
      <c r="F1897" s="18">
        <v>109.79115669001099</v>
      </c>
      <c r="G1897" s="18">
        <v>103.174115491763</v>
      </c>
      <c r="H1897" s="18">
        <v>98.616507222664197</v>
      </c>
      <c r="I1897" s="18">
        <v>92.6199246087821</v>
      </c>
      <c r="J1897" s="19">
        <v>100.492158026772</v>
      </c>
    </row>
    <row r="1898" spans="2:10" hidden="1" x14ac:dyDescent="0.2">
      <c r="B1898" s="14" t="s">
        <v>53</v>
      </c>
      <c r="C1898" s="14">
        <v>2020</v>
      </c>
      <c r="D1898" s="14">
        <v>3</v>
      </c>
      <c r="E1898" s="14" t="s">
        <v>5</v>
      </c>
      <c r="F1898" s="15">
        <v>72.653016245388002</v>
      </c>
      <c r="G1898" s="15">
        <v>67.180947855098594</v>
      </c>
      <c r="H1898" s="15">
        <v>68.6737278569924</v>
      </c>
      <c r="I1898" s="15">
        <v>63.539461512505497</v>
      </c>
      <c r="J1898" s="16">
        <v>98.887378157375693</v>
      </c>
    </row>
    <row r="1899" spans="2:10" hidden="1" x14ac:dyDescent="0.2">
      <c r="B1899" s="17" t="s">
        <v>53</v>
      </c>
      <c r="C1899" s="17">
        <v>2020</v>
      </c>
      <c r="D1899" s="17">
        <v>4</v>
      </c>
      <c r="E1899" s="17" t="s">
        <v>5</v>
      </c>
      <c r="F1899" s="18">
        <v>15.541035479809199</v>
      </c>
      <c r="G1899" s="18">
        <v>13.9238577140645</v>
      </c>
      <c r="H1899" s="18">
        <v>24.505252473519999</v>
      </c>
      <c r="I1899" s="18">
        <v>22.500936998625601</v>
      </c>
      <c r="J1899" s="19">
        <v>88.596104866044897</v>
      </c>
    </row>
    <row r="1900" spans="2:10" hidden="1" x14ac:dyDescent="0.2">
      <c r="B1900" s="14" t="s">
        <v>53</v>
      </c>
      <c r="C1900" s="14">
        <v>2020</v>
      </c>
      <c r="D1900" s="14">
        <v>5</v>
      </c>
      <c r="E1900" s="14" t="s">
        <v>5</v>
      </c>
      <c r="F1900" s="15">
        <v>33.322999986612899</v>
      </c>
      <c r="G1900" s="15">
        <v>30.0864993074611</v>
      </c>
      <c r="H1900" s="15">
        <v>35.948108251894503</v>
      </c>
      <c r="I1900" s="15">
        <v>32.553644159543701</v>
      </c>
      <c r="J1900" s="16">
        <v>83.666864551217003</v>
      </c>
    </row>
    <row r="1901" spans="2:10" hidden="1" x14ac:dyDescent="0.2">
      <c r="B1901" s="17" t="s">
        <v>53</v>
      </c>
      <c r="C1901" s="17">
        <v>2020</v>
      </c>
      <c r="D1901" s="17">
        <v>6</v>
      </c>
      <c r="E1901" s="17" t="s">
        <v>5</v>
      </c>
      <c r="F1901" s="18">
        <v>63.034009876279903</v>
      </c>
      <c r="G1901" s="18">
        <v>58.160038791639302</v>
      </c>
      <c r="H1901" s="18">
        <v>62.263100678221797</v>
      </c>
      <c r="I1901" s="18">
        <v>57.375119823452501</v>
      </c>
      <c r="J1901" s="19">
        <v>82.858729581186907</v>
      </c>
    </row>
    <row r="1902" spans="2:10" hidden="1" x14ac:dyDescent="0.2">
      <c r="B1902" s="14" t="s">
        <v>53</v>
      </c>
      <c r="C1902" s="14">
        <v>2020</v>
      </c>
      <c r="D1902" s="14">
        <v>7</v>
      </c>
      <c r="E1902" s="14" t="s">
        <v>5</v>
      </c>
      <c r="F1902" s="15">
        <v>80.842952027044106</v>
      </c>
      <c r="G1902" s="15">
        <v>74.5486240053758</v>
      </c>
      <c r="H1902" s="15">
        <v>77.896758975126303</v>
      </c>
      <c r="I1902" s="15">
        <v>71.842515678077106</v>
      </c>
      <c r="J1902" s="16">
        <v>80.170053045826194</v>
      </c>
    </row>
    <row r="1903" spans="2:10" hidden="1" x14ac:dyDescent="0.2">
      <c r="B1903" s="17" t="s">
        <v>53</v>
      </c>
      <c r="C1903" s="17">
        <v>2020</v>
      </c>
      <c r="D1903" s="17">
        <v>8</v>
      </c>
      <c r="E1903" s="17" t="s">
        <v>5</v>
      </c>
      <c r="F1903" s="18">
        <v>86.287840805659798</v>
      </c>
      <c r="G1903" s="18">
        <v>79.604359615111605</v>
      </c>
      <c r="H1903" s="18">
        <v>81.824837480033295</v>
      </c>
      <c r="I1903" s="18">
        <v>75.138278279040804</v>
      </c>
      <c r="J1903" s="19">
        <v>78.783584519044794</v>
      </c>
    </row>
    <row r="1904" spans="2:10" hidden="1" x14ac:dyDescent="0.2">
      <c r="B1904" s="14" t="s">
        <v>53</v>
      </c>
      <c r="C1904" s="14">
        <v>2020</v>
      </c>
      <c r="D1904" s="14">
        <v>9</v>
      </c>
      <c r="E1904" s="14" t="s">
        <v>5</v>
      </c>
      <c r="F1904" s="15">
        <v>100.96281665442299</v>
      </c>
      <c r="G1904" s="15">
        <v>93.634368345384303</v>
      </c>
      <c r="H1904" s="15">
        <v>97.365223380285698</v>
      </c>
      <c r="I1904" s="15">
        <v>90.274289863742098</v>
      </c>
      <c r="J1904" s="16">
        <v>81.414810701085798</v>
      </c>
    </row>
    <row r="1905" spans="2:10" hidden="1" x14ac:dyDescent="0.2">
      <c r="B1905" s="17" t="s">
        <v>53</v>
      </c>
      <c r="C1905" s="17">
        <v>2020</v>
      </c>
      <c r="D1905" s="17">
        <v>10</v>
      </c>
      <c r="E1905" s="17" t="s">
        <v>5</v>
      </c>
      <c r="F1905" s="18">
        <v>112.53328588993401</v>
      </c>
      <c r="G1905" s="18">
        <v>103.801983179914</v>
      </c>
      <c r="H1905" s="18">
        <v>114.35936037464</v>
      </c>
      <c r="I1905" s="18">
        <v>105.43421168767701</v>
      </c>
      <c r="J1905" s="19">
        <v>83.410252973055805</v>
      </c>
    </row>
    <row r="1906" spans="2:10" hidden="1" x14ac:dyDescent="0.2">
      <c r="B1906" s="14" t="s">
        <v>53</v>
      </c>
      <c r="C1906" s="14">
        <v>2020</v>
      </c>
      <c r="D1906" s="14">
        <v>11</v>
      </c>
      <c r="E1906" s="14" t="s">
        <v>5</v>
      </c>
      <c r="F1906" s="15">
        <v>114.335876561441</v>
      </c>
      <c r="G1906" s="15">
        <v>105.352821771073</v>
      </c>
      <c r="H1906" s="15">
        <v>130.28793742067799</v>
      </c>
      <c r="I1906" s="15">
        <v>119.68820493751799</v>
      </c>
      <c r="J1906" s="16">
        <v>84.972902583350901</v>
      </c>
    </row>
    <row r="1907" spans="2:10" hidden="1" x14ac:dyDescent="0.2">
      <c r="B1907" s="17" t="s">
        <v>53</v>
      </c>
      <c r="C1907" s="17">
        <v>2020</v>
      </c>
      <c r="D1907" s="17">
        <v>12</v>
      </c>
      <c r="E1907" s="17" t="s">
        <v>5</v>
      </c>
      <c r="F1907" s="18">
        <v>115.16909915174899</v>
      </c>
      <c r="G1907" s="18">
        <v>106.824537271688</v>
      </c>
      <c r="H1907" s="18">
        <v>149.05846665609801</v>
      </c>
      <c r="I1907" s="18">
        <v>139.19071989463001</v>
      </c>
      <c r="J1907" s="19">
        <v>85.225684137957401</v>
      </c>
    </row>
    <row r="1908" spans="2:10" hidden="1" x14ac:dyDescent="0.2">
      <c r="B1908" s="14" t="s">
        <v>53</v>
      </c>
      <c r="C1908" s="14">
        <v>2021</v>
      </c>
      <c r="D1908" s="14">
        <v>1</v>
      </c>
      <c r="E1908" s="14" t="s">
        <v>5</v>
      </c>
      <c r="F1908" s="15">
        <v>81.325302990863705</v>
      </c>
      <c r="G1908" s="15">
        <v>74.598635812000794</v>
      </c>
      <c r="H1908" s="15">
        <v>74.1443015603802</v>
      </c>
      <c r="I1908" s="15">
        <v>67.912943763806894</v>
      </c>
      <c r="J1908" s="16">
        <v>85.225684137957401</v>
      </c>
    </row>
    <row r="1909" spans="2:10" hidden="1" x14ac:dyDescent="0.2">
      <c r="B1909" s="17" t="s">
        <v>53</v>
      </c>
      <c r="C1909" s="17">
        <v>2021</v>
      </c>
      <c r="D1909" s="17">
        <v>2</v>
      </c>
      <c r="E1909" s="17" t="s">
        <v>5</v>
      </c>
      <c r="F1909" s="18">
        <v>105.47156580197399</v>
      </c>
      <c r="G1909" s="18">
        <v>95.981103625558504</v>
      </c>
      <c r="H1909" s="18">
        <v>90.892769787572902</v>
      </c>
      <c r="I1909" s="18">
        <v>82.3639205476114</v>
      </c>
      <c r="J1909" s="19">
        <v>87.584978647618698</v>
      </c>
    </row>
    <row r="1910" spans="2:10" hidden="1" x14ac:dyDescent="0.2">
      <c r="B1910" s="14" t="s">
        <v>53</v>
      </c>
      <c r="C1910" s="14">
        <v>2021</v>
      </c>
      <c r="D1910" s="14">
        <v>3</v>
      </c>
      <c r="E1910" s="14" t="s">
        <v>5</v>
      </c>
      <c r="F1910" s="15">
        <v>121.67822893701</v>
      </c>
      <c r="G1910" s="15">
        <v>110.622672421708</v>
      </c>
      <c r="H1910" s="15">
        <v>105.95293798946901</v>
      </c>
      <c r="I1910" s="15">
        <v>96.107741213194899</v>
      </c>
      <c r="J1910" s="16">
        <v>87.872230414217</v>
      </c>
    </row>
    <row r="1911" spans="2:10" x14ac:dyDescent="0.2">
      <c r="B1911" s="17" t="s">
        <v>53</v>
      </c>
      <c r="C1911" s="17">
        <v>2021</v>
      </c>
      <c r="D1911" s="17">
        <v>4</v>
      </c>
      <c r="E1911" s="17" t="s">
        <v>5</v>
      </c>
      <c r="F1911" s="18">
        <v>108.323217197529</v>
      </c>
      <c r="G1911" s="18">
        <v>97.060514042243796</v>
      </c>
      <c r="H1911" s="18">
        <v>92.201529225102604</v>
      </c>
      <c r="I1911" s="18">
        <v>82.596582655095702</v>
      </c>
      <c r="J1911" s="19">
        <v>89.446370095176107</v>
      </c>
    </row>
    <row r="1912" spans="2:10" hidden="1" x14ac:dyDescent="0.2">
      <c r="B1912" s="14" t="s">
        <v>53</v>
      </c>
      <c r="C1912" s="14">
        <v>2021</v>
      </c>
      <c r="D1912" s="14">
        <v>5</v>
      </c>
      <c r="E1912" s="14" t="s">
        <v>5</v>
      </c>
      <c r="F1912" s="15">
        <v>115.453744519881</v>
      </c>
      <c r="G1912" s="15">
        <v>103.082986858057</v>
      </c>
      <c r="H1912" s="15">
        <v>98.401319675363595</v>
      </c>
      <c r="I1912" s="15">
        <v>87.982751825691196</v>
      </c>
      <c r="J1912" s="16">
        <v>90.993699611252595</v>
      </c>
    </row>
    <row r="1913" spans="2:10" hidden="1" x14ac:dyDescent="0.2">
      <c r="B1913" s="17" t="s">
        <v>53</v>
      </c>
      <c r="C1913" s="17">
        <v>2021</v>
      </c>
      <c r="D1913" s="17">
        <v>6</v>
      </c>
      <c r="E1913" s="17" t="s">
        <v>5</v>
      </c>
      <c r="F1913" s="18">
        <v>116.256525244686</v>
      </c>
      <c r="G1913" s="18">
        <v>103.63704747498799</v>
      </c>
      <c r="H1913" s="18">
        <v>120.471702809296</v>
      </c>
      <c r="I1913" s="18">
        <v>107.45562082936701</v>
      </c>
      <c r="J1913" s="19">
        <v>89.078687833930204</v>
      </c>
    </row>
    <row r="1914" spans="2:10" hidden="1" x14ac:dyDescent="0.2">
      <c r="B1914" s="14" t="s">
        <v>53</v>
      </c>
      <c r="C1914" s="14">
        <v>2021</v>
      </c>
      <c r="D1914" s="14">
        <v>7</v>
      </c>
      <c r="E1914" s="14" t="s">
        <v>5</v>
      </c>
      <c r="F1914" s="15">
        <v>123.051862126277</v>
      </c>
      <c r="G1914" s="15">
        <v>108.637628643876</v>
      </c>
      <c r="H1914" s="15">
        <v>123.27415996465299</v>
      </c>
      <c r="I1914" s="15">
        <v>109.04274338661099</v>
      </c>
      <c r="J1914" s="16">
        <v>90.200884735441093</v>
      </c>
    </row>
    <row r="1915" spans="2:10" hidden="1" x14ac:dyDescent="0.2">
      <c r="B1915" s="17" t="s">
        <v>53</v>
      </c>
      <c r="C1915" s="17">
        <v>2021</v>
      </c>
      <c r="D1915" s="17">
        <v>8</v>
      </c>
      <c r="E1915" s="17" t="s">
        <v>5</v>
      </c>
      <c r="F1915" s="18">
        <v>137.71402230197799</v>
      </c>
      <c r="G1915" s="18">
        <v>119.977763251483</v>
      </c>
      <c r="H1915" s="18">
        <v>142.21785648682399</v>
      </c>
      <c r="I1915" s="18">
        <v>124.20078298395499</v>
      </c>
      <c r="J1915" s="19">
        <v>93.460234780443898</v>
      </c>
    </row>
    <row r="1916" spans="2:10" hidden="1" x14ac:dyDescent="0.2">
      <c r="B1916" s="14" t="s">
        <v>53</v>
      </c>
      <c r="C1916" s="14">
        <v>2021</v>
      </c>
      <c r="D1916" s="14">
        <v>9</v>
      </c>
      <c r="E1916" s="14" t="s">
        <v>5</v>
      </c>
      <c r="F1916" s="15">
        <v>148.54747309907501</v>
      </c>
      <c r="G1916" s="15">
        <v>129.58704521630401</v>
      </c>
      <c r="H1916" s="15">
        <v>142.11471900608601</v>
      </c>
      <c r="I1916" s="15">
        <v>123.807573952116</v>
      </c>
      <c r="J1916" s="16">
        <v>95.662498324364705</v>
      </c>
    </row>
    <row r="1917" spans="2:10" hidden="1" x14ac:dyDescent="0.2">
      <c r="B1917" s="17" t="s">
        <v>53</v>
      </c>
      <c r="C1917" s="17">
        <v>2021</v>
      </c>
      <c r="D1917" s="17">
        <v>10</v>
      </c>
      <c r="E1917" s="17" t="s">
        <v>5</v>
      </c>
      <c r="F1917" s="18">
        <v>162.16560356088701</v>
      </c>
      <c r="G1917" s="18">
        <v>141.25948396789701</v>
      </c>
      <c r="H1917" s="18">
        <v>155.469007762318</v>
      </c>
      <c r="I1917" s="18">
        <v>135.12087287067399</v>
      </c>
      <c r="J1917" s="19">
        <v>96.547233765487704</v>
      </c>
    </row>
    <row r="1918" spans="2:10" hidden="1" x14ac:dyDescent="0.2">
      <c r="B1918" s="14" t="s">
        <v>53</v>
      </c>
      <c r="C1918" s="14">
        <v>2021</v>
      </c>
      <c r="D1918" s="14">
        <v>11</v>
      </c>
      <c r="E1918" s="14" t="s">
        <v>5</v>
      </c>
      <c r="F1918" s="15">
        <v>167.08315630905901</v>
      </c>
      <c r="G1918" s="15">
        <v>143.64222907012399</v>
      </c>
      <c r="H1918" s="15">
        <v>167.94856354296601</v>
      </c>
      <c r="I1918" s="15">
        <v>144.95423299881699</v>
      </c>
      <c r="J1918" s="16">
        <v>97.267278193760902</v>
      </c>
    </row>
    <row r="1919" spans="2:10" hidden="1" x14ac:dyDescent="0.2">
      <c r="B1919" s="17" t="s">
        <v>53</v>
      </c>
      <c r="C1919" s="17">
        <v>2021</v>
      </c>
      <c r="D1919" s="17">
        <v>12</v>
      </c>
      <c r="E1919" s="17" t="s">
        <v>5</v>
      </c>
      <c r="F1919" s="18">
        <v>155.09593922862999</v>
      </c>
      <c r="G1919" s="18">
        <v>134.464560710174</v>
      </c>
      <c r="H1919" s="18">
        <v>191.835331543314</v>
      </c>
      <c r="I1919" s="18">
        <v>169.036604788387</v>
      </c>
      <c r="J1919" s="19">
        <v>96.497443459277306</v>
      </c>
    </row>
    <row r="1920" spans="2:10" hidden="1" x14ac:dyDescent="0.2">
      <c r="B1920" s="14" t="s">
        <v>53</v>
      </c>
      <c r="C1920" s="14">
        <v>2022</v>
      </c>
      <c r="D1920" s="14">
        <v>1</v>
      </c>
      <c r="E1920" s="14" t="s">
        <v>5</v>
      </c>
      <c r="F1920" s="15">
        <v>133.922471262773</v>
      </c>
      <c r="G1920" s="15">
        <v>111.814613612401</v>
      </c>
      <c r="H1920" s="15">
        <v>114.479390571731</v>
      </c>
      <c r="I1920" s="15">
        <v>95.116055028945695</v>
      </c>
      <c r="J1920" s="16">
        <v>94.4598709282062</v>
      </c>
    </row>
    <row r="1921" spans="2:10" hidden="1" x14ac:dyDescent="0.2">
      <c r="B1921" s="17" t="s">
        <v>53</v>
      </c>
      <c r="C1921" s="17">
        <v>2022</v>
      </c>
      <c r="D1921" s="17">
        <v>2</v>
      </c>
      <c r="E1921" s="17" t="s">
        <v>5</v>
      </c>
      <c r="F1921" s="18">
        <v>143.10753910679401</v>
      </c>
      <c r="G1921" s="18">
        <v>118.442947745412</v>
      </c>
      <c r="H1921" s="18">
        <v>127.162987847542</v>
      </c>
      <c r="I1921" s="18">
        <v>104.585015351997</v>
      </c>
      <c r="J1921" s="19">
        <v>95.785059078113306</v>
      </c>
    </row>
    <row r="1922" spans="2:10" hidden="1" x14ac:dyDescent="0.2">
      <c r="B1922" s="14" t="s">
        <v>53</v>
      </c>
      <c r="C1922" s="14">
        <v>2022</v>
      </c>
      <c r="D1922" s="14">
        <v>3</v>
      </c>
      <c r="E1922" s="14" t="s">
        <v>5</v>
      </c>
      <c r="F1922" s="15">
        <v>177.30230763725001</v>
      </c>
      <c r="G1922" s="15">
        <v>145.97767832056499</v>
      </c>
      <c r="H1922" s="15">
        <v>141.116872618451</v>
      </c>
      <c r="I1922" s="15">
        <v>115.524765640211</v>
      </c>
      <c r="J1922" s="16">
        <v>97.274938240870199</v>
      </c>
    </row>
    <row r="1923" spans="2:10" hidden="1" x14ac:dyDescent="0.2">
      <c r="B1923" s="17" t="s">
        <v>53</v>
      </c>
      <c r="C1923" s="17">
        <v>2022</v>
      </c>
      <c r="D1923" s="17">
        <v>4</v>
      </c>
      <c r="E1923" s="17" t="s">
        <v>5</v>
      </c>
      <c r="F1923" s="18">
        <v>176.123267253855</v>
      </c>
      <c r="G1923" s="18">
        <v>143.17441117316099</v>
      </c>
      <c r="H1923" s="18">
        <v>136.35718868549</v>
      </c>
      <c r="I1923" s="18">
        <v>110.847405183834</v>
      </c>
      <c r="J1923" s="19">
        <v>98.094563281564206</v>
      </c>
    </row>
    <row r="1924" spans="2:10" hidden="1" x14ac:dyDescent="0.2">
      <c r="B1924" s="14" t="s">
        <v>53</v>
      </c>
      <c r="C1924" s="14">
        <v>2022</v>
      </c>
      <c r="D1924" s="14">
        <v>5</v>
      </c>
      <c r="E1924" s="14" t="s">
        <v>5</v>
      </c>
      <c r="F1924" s="15">
        <v>184.713315134271</v>
      </c>
      <c r="G1924" s="15">
        <v>148.52163038404399</v>
      </c>
      <c r="H1924" s="15">
        <v>149.89888058187699</v>
      </c>
      <c r="I1924" s="15">
        <v>121.711133575454</v>
      </c>
      <c r="J1924" s="16">
        <v>98.810777686282805</v>
      </c>
    </row>
    <row r="1925" spans="2:10" hidden="1" x14ac:dyDescent="0.2">
      <c r="B1925" s="17" t="s">
        <v>53</v>
      </c>
      <c r="C1925" s="17">
        <v>2022</v>
      </c>
      <c r="D1925" s="17">
        <v>6</v>
      </c>
      <c r="E1925" s="17" t="s">
        <v>5</v>
      </c>
      <c r="F1925" s="18">
        <v>156.59683526846001</v>
      </c>
      <c r="G1925" s="18">
        <v>128.305729571559</v>
      </c>
      <c r="H1925" s="18">
        <v>147.582794656022</v>
      </c>
      <c r="I1925" s="18">
        <v>119.90976313274901</v>
      </c>
      <c r="J1925" s="19">
        <v>100.001915011777</v>
      </c>
    </row>
    <row r="1926" spans="2:10" hidden="1" x14ac:dyDescent="0.2">
      <c r="B1926" s="14" t="s">
        <v>53</v>
      </c>
      <c r="C1926" s="14">
        <v>2022</v>
      </c>
      <c r="D1926" s="14">
        <v>7</v>
      </c>
      <c r="E1926" s="14" t="s">
        <v>5</v>
      </c>
      <c r="F1926" s="15">
        <v>153.32402475771099</v>
      </c>
      <c r="G1926" s="15">
        <v>122.12234774590701</v>
      </c>
      <c r="H1926" s="15">
        <v>149.01638265359699</v>
      </c>
      <c r="I1926" s="15">
        <v>118.440151373709</v>
      </c>
      <c r="J1926" s="16">
        <v>100.208736283728</v>
      </c>
    </row>
    <row r="1927" spans="2:10" hidden="1" x14ac:dyDescent="0.2">
      <c r="B1927" s="17" t="s">
        <v>53</v>
      </c>
      <c r="C1927" s="17">
        <v>2022</v>
      </c>
      <c r="D1927" s="17">
        <v>8</v>
      </c>
      <c r="E1927" s="17" t="s">
        <v>5</v>
      </c>
      <c r="F1927" s="18">
        <v>172.84788770741801</v>
      </c>
      <c r="G1927" s="18">
        <v>138.154611004445</v>
      </c>
      <c r="H1927" s="18">
        <v>156.11655391459399</v>
      </c>
      <c r="I1927" s="18">
        <v>123.60679263859301</v>
      </c>
      <c r="J1927" s="19">
        <v>101.5875447634</v>
      </c>
    </row>
    <row r="1928" spans="2:10" hidden="1" x14ac:dyDescent="0.2">
      <c r="B1928" s="14" t="s">
        <v>53</v>
      </c>
      <c r="C1928" s="14">
        <v>2022</v>
      </c>
      <c r="D1928" s="14">
        <v>9</v>
      </c>
      <c r="E1928" s="14" t="s">
        <v>5</v>
      </c>
      <c r="F1928" s="15">
        <v>176.98746198362099</v>
      </c>
      <c r="G1928" s="15">
        <v>139.989180948436</v>
      </c>
      <c r="H1928" s="15">
        <v>159.08719071499701</v>
      </c>
      <c r="I1928" s="15">
        <v>125.567079234714</v>
      </c>
      <c r="J1928" s="16">
        <v>102.20417855569799</v>
      </c>
    </row>
    <row r="1929" spans="2:10" hidden="1" x14ac:dyDescent="0.2">
      <c r="B1929" s="17" t="s">
        <v>53</v>
      </c>
      <c r="C1929" s="17">
        <v>2022</v>
      </c>
      <c r="D1929" s="17">
        <v>10</v>
      </c>
      <c r="E1929" s="17" t="s">
        <v>5</v>
      </c>
      <c r="F1929" s="18">
        <v>164.76820274016799</v>
      </c>
      <c r="G1929" s="18">
        <v>129.39068173106801</v>
      </c>
      <c r="H1929" s="18">
        <v>160.17885669215701</v>
      </c>
      <c r="I1929" s="18">
        <v>126.391169092083</v>
      </c>
      <c r="J1929" s="19">
        <v>101.334763208794</v>
      </c>
    </row>
    <row r="1930" spans="2:10" hidden="1" x14ac:dyDescent="0.2">
      <c r="B1930" s="14" t="s">
        <v>53</v>
      </c>
      <c r="C1930" s="14">
        <v>2022</v>
      </c>
      <c r="D1930" s="14">
        <v>11</v>
      </c>
      <c r="E1930" s="14" t="s">
        <v>5</v>
      </c>
      <c r="F1930" s="15">
        <v>171.79126189751</v>
      </c>
      <c r="G1930" s="15">
        <v>133.982157500455</v>
      </c>
      <c r="H1930" s="15">
        <v>177.50557763578701</v>
      </c>
      <c r="I1930" s="15">
        <v>139.35290839186601</v>
      </c>
      <c r="J1930" s="16">
        <v>100.963250923993</v>
      </c>
    </row>
    <row r="1931" spans="2:10" hidden="1" x14ac:dyDescent="0.2">
      <c r="B1931" s="17" t="s">
        <v>53</v>
      </c>
      <c r="C1931" s="17">
        <v>2022</v>
      </c>
      <c r="D1931" s="17">
        <v>12</v>
      </c>
      <c r="E1931" s="17" t="s">
        <v>5</v>
      </c>
      <c r="F1931" s="18">
        <v>168.610600233155</v>
      </c>
      <c r="G1931" s="18">
        <v>133.610841605118</v>
      </c>
      <c r="H1931" s="18">
        <v>208.71528557856001</v>
      </c>
      <c r="I1931" s="18">
        <v>169.783669369286</v>
      </c>
      <c r="J1931" s="19">
        <v>99.105689499990405</v>
      </c>
    </row>
    <row r="1932" spans="2:10" hidden="1" x14ac:dyDescent="0.2">
      <c r="B1932" s="14" t="s">
        <v>53</v>
      </c>
      <c r="C1932" s="14">
        <v>2023</v>
      </c>
      <c r="D1932" s="14">
        <v>1</v>
      </c>
      <c r="E1932" s="14" t="s">
        <v>5</v>
      </c>
      <c r="F1932" s="15">
        <v>134.01343480774099</v>
      </c>
      <c r="G1932" s="15">
        <v>103.329148598701</v>
      </c>
      <c r="H1932" s="15">
        <v>124.16154610386999</v>
      </c>
      <c r="I1932" s="15">
        <v>94.566377999409198</v>
      </c>
      <c r="J1932" s="16">
        <v>96.470633294394801</v>
      </c>
    </row>
    <row r="1933" spans="2:10" hidden="1" x14ac:dyDescent="0.2">
      <c r="B1933" s="17" t="s">
        <v>53</v>
      </c>
      <c r="C1933" s="17">
        <v>2023</v>
      </c>
      <c r="D1933" s="17">
        <v>2</v>
      </c>
      <c r="E1933" s="17" t="s">
        <v>5</v>
      </c>
      <c r="F1933" s="18">
        <v>156.987927749964</v>
      </c>
      <c r="G1933" s="18">
        <v>119.047073850431</v>
      </c>
      <c r="H1933" s="18">
        <v>136.96643641466201</v>
      </c>
      <c r="I1933" s="18">
        <v>103.00215080191001</v>
      </c>
      <c r="J1933" s="19">
        <v>99.090369405771895</v>
      </c>
    </row>
    <row r="1934" spans="2:10" hidden="1" x14ac:dyDescent="0.2">
      <c r="B1934" s="14" t="s">
        <v>53</v>
      </c>
      <c r="C1934" s="14">
        <v>2023</v>
      </c>
      <c r="D1934" s="14">
        <v>3</v>
      </c>
      <c r="E1934" s="14" t="s">
        <v>5</v>
      </c>
      <c r="F1934" s="15">
        <v>172.06679636046201</v>
      </c>
      <c r="G1934" s="15">
        <v>129.46575225288399</v>
      </c>
      <c r="H1934" s="15">
        <v>143.18801563482</v>
      </c>
      <c r="I1934" s="15">
        <v>107.288353349765</v>
      </c>
      <c r="J1934" s="16">
        <v>99.270380512840106</v>
      </c>
    </row>
    <row r="1935" spans="2:10" hidden="1" x14ac:dyDescent="0.2">
      <c r="B1935" s="17" t="s">
        <v>53</v>
      </c>
      <c r="C1935" s="17">
        <v>2023</v>
      </c>
      <c r="D1935" s="17">
        <v>4</v>
      </c>
      <c r="E1935" s="17" t="s">
        <v>5</v>
      </c>
      <c r="F1935" s="18">
        <v>142.13538797017699</v>
      </c>
      <c r="G1935" s="18">
        <v>107.836994634257</v>
      </c>
      <c r="H1935" s="18">
        <v>133.086003168741</v>
      </c>
      <c r="I1935" s="18">
        <v>100.204637000693</v>
      </c>
      <c r="J1935" s="19">
        <v>97.849441774066904</v>
      </c>
    </row>
    <row r="1936" spans="2:10" hidden="1" x14ac:dyDescent="0.2">
      <c r="B1936" s="14" t="s">
        <v>53</v>
      </c>
      <c r="C1936" s="14">
        <v>2023</v>
      </c>
      <c r="D1936" s="14">
        <v>5</v>
      </c>
      <c r="E1936" s="14" t="s">
        <v>5</v>
      </c>
      <c r="F1936" s="15">
        <v>163.40794794189699</v>
      </c>
      <c r="G1936" s="15">
        <v>124.182415593088</v>
      </c>
      <c r="H1936" s="15">
        <v>149.74947339269801</v>
      </c>
      <c r="I1936" s="15">
        <v>113.83157345009801</v>
      </c>
      <c r="J1936" s="16">
        <v>96.7693751316571</v>
      </c>
    </row>
    <row r="1937" spans="2:10" hidden="1" x14ac:dyDescent="0.2">
      <c r="B1937" s="17" t="s">
        <v>53</v>
      </c>
      <c r="C1937" s="17">
        <v>2023</v>
      </c>
      <c r="D1937" s="17">
        <v>6</v>
      </c>
      <c r="E1937" s="17" t="s">
        <v>5</v>
      </c>
      <c r="F1937" s="18">
        <v>137.59500494800201</v>
      </c>
      <c r="G1937" s="18">
        <v>105.911502940915</v>
      </c>
      <c r="H1937" s="18">
        <v>140.57091189910699</v>
      </c>
      <c r="I1937" s="18">
        <v>108.07721507395</v>
      </c>
      <c r="J1937" s="19">
        <v>95.206725521362003</v>
      </c>
    </row>
    <row r="1938" spans="2:10" hidden="1" x14ac:dyDescent="0.2">
      <c r="B1938" s="14" t="s">
        <v>53</v>
      </c>
      <c r="C1938" s="14">
        <v>2023</v>
      </c>
      <c r="D1938" s="14">
        <v>7</v>
      </c>
      <c r="E1938" s="14" t="s">
        <v>5</v>
      </c>
      <c r="F1938" s="15">
        <v>139.38754372154901</v>
      </c>
      <c r="G1938" s="15">
        <v>107.217837623384</v>
      </c>
      <c r="H1938" s="15">
        <v>137.257518839976</v>
      </c>
      <c r="I1938" s="15">
        <v>105.86451065297</v>
      </c>
      <c r="J1938" s="16">
        <v>95.539937570616104</v>
      </c>
    </row>
    <row r="1939" spans="2:10" hidden="1" x14ac:dyDescent="0.2">
      <c r="B1939" s="17" t="s">
        <v>53</v>
      </c>
      <c r="C1939" s="17">
        <v>2023</v>
      </c>
      <c r="D1939" s="17">
        <v>8</v>
      </c>
      <c r="E1939" s="17" t="s">
        <v>5</v>
      </c>
      <c r="F1939" s="18">
        <v>152.90677793686899</v>
      </c>
      <c r="G1939" s="18">
        <v>118.3477800629</v>
      </c>
      <c r="H1939" s="18">
        <v>139.83252643042999</v>
      </c>
      <c r="I1939" s="18">
        <v>108.18869175000999</v>
      </c>
      <c r="J1939" s="19">
        <v>95.313966180891995</v>
      </c>
    </row>
    <row r="1940" spans="2:10" hidden="1" x14ac:dyDescent="0.2">
      <c r="B1940" s="14" t="s">
        <v>53</v>
      </c>
      <c r="C1940" s="14">
        <v>2023</v>
      </c>
      <c r="D1940" s="14">
        <v>9</v>
      </c>
      <c r="E1940" s="14" t="s">
        <v>5</v>
      </c>
      <c r="F1940" s="15">
        <v>160.03157496033501</v>
      </c>
      <c r="G1940" s="15">
        <v>124.873387423075</v>
      </c>
      <c r="H1940" s="15">
        <v>148.852317631353</v>
      </c>
      <c r="I1940" s="15">
        <v>116.24681850645599</v>
      </c>
      <c r="J1940" s="16">
        <v>96.382542752637903</v>
      </c>
    </row>
    <row r="1941" spans="2:10" hidden="1" x14ac:dyDescent="0.2">
      <c r="B1941" s="17" t="s">
        <v>53</v>
      </c>
      <c r="C1941" s="17">
        <v>2023</v>
      </c>
      <c r="D1941" s="17">
        <v>10</v>
      </c>
      <c r="E1941" s="17" t="s">
        <v>5</v>
      </c>
      <c r="F1941" s="18">
        <v>157.09300007550601</v>
      </c>
      <c r="G1941" s="18">
        <v>121.56205682183599</v>
      </c>
      <c r="H1941" s="18">
        <v>153.88584096740601</v>
      </c>
      <c r="I1941" s="18">
        <v>119.29850007596001</v>
      </c>
      <c r="J1941" s="19">
        <v>96.842145579195304</v>
      </c>
    </row>
    <row r="1942" spans="2:10" hidden="1" x14ac:dyDescent="0.2">
      <c r="B1942" s="14" t="s">
        <v>53</v>
      </c>
      <c r="C1942" s="14">
        <v>2023</v>
      </c>
      <c r="D1942" s="14">
        <v>11</v>
      </c>
      <c r="E1942" s="14" t="s">
        <v>5</v>
      </c>
      <c r="F1942" s="15">
        <v>160.45219010231901</v>
      </c>
      <c r="G1942" s="15">
        <v>125.74806873495599</v>
      </c>
      <c r="H1942" s="15">
        <v>167.21542576780899</v>
      </c>
      <c r="I1942" s="15">
        <v>130.84078471034499</v>
      </c>
      <c r="J1942" s="16">
        <v>96.719584825446702</v>
      </c>
    </row>
    <row r="1943" spans="2:10" hidden="1" x14ac:dyDescent="0.2">
      <c r="B1943" s="17" t="s">
        <v>53</v>
      </c>
      <c r="C1943" s="17">
        <v>2023</v>
      </c>
      <c r="D1943" s="17">
        <v>12</v>
      </c>
      <c r="E1943" s="17" t="s">
        <v>5</v>
      </c>
      <c r="F1943" s="18">
        <v>166.163052911129</v>
      </c>
      <c r="G1943" s="18">
        <v>131.482995498528</v>
      </c>
      <c r="H1943" s="18">
        <v>216.921084666463</v>
      </c>
      <c r="I1943" s="18">
        <v>172.85491719048699</v>
      </c>
      <c r="J1943" s="19">
        <v>95.815699266550496</v>
      </c>
    </row>
    <row r="1944" spans="2:10" hidden="1" x14ac:dyDescent="0.2">
      <c r="B1944" s="14" t="s">
        <v>53</v>
      </c>
      <c r="C1944" s="14">
        <v>2024</v>
      </c>
      <c r="D1944" s="14">
        <v>1</v>
      </c>
      <c r="E1944" s="14" t="s">
        <v>5</v>
      </c>
      <c r="F1944" s="15">
        <v>129.67642893277699</v>
      </c>
      <c r="G1944" s="15">
        <v>98.785582207397596</v>
      </c>
      <c r="H1944" s="15">
        <v>122.55750680360001</v>
      </c>
      <c r="I1944" s="15">
        <v>92.649708018054397</v>
      </c>
      <c r="J1944" s="16">
        <v>94.306669986020395</v>
      </c>
    </row>
    <row r="1945" spans="2:10" hidden="1" x14ac:dyDescent="0.2">
      <c r="B1945" s="17" t="s">
        <v>53</v>
      </c>
      <c r="C1945" s="17">
        <v>2024</v>
      </c>
      <c r="D1945" s="17">
        <v>2</v>
      </c>
      <c r="E1945" s="17" t="s">
        <v>5</v>
      </c>
      <c r="F1945" s="18">
        <v>159.00030653521401</v>
      </c>
      <c r="G1945" s="18">
        <v>122.001714323923</v>
      </c>
      <c r="H1945" s="18">
        <v>132.19029787064099</v>
      </c>
      <c r="I1945" s="18">
        <v>100.167498515006</v>
      </c>
      <c r="J1945" s="19">
        <v>95.359926463547794</v>
      </c>
    </row>
    <row r="1946" spans="2:10" hidden="1" x14ac:dyDescent="0.2">
      <c r="B1946" s="14" t="s">
        <v>53</v>
      </c>
      <c r="C1946" s="14">
        <v>2024</v>
      </c>
      <c r="D1946" s="14">
        <v>3</v>
      </c>
      <c r="E1946" s="14" t="s">
        <v>5</v>
      </c>
      <c r="F1946" s="15">
        <v>146.91559694330201</v>
      </c>
      <c r="G1946" s="15">
        <v>111.688716029849</v>
      </c>
      <c r="H1946" s="15">
        <v>136.10709613283001</v>
      </c>
      <c r="I1946" s="15">
        <v>103.121826260489</v>
      </c>
      <c r="J1946" s="16">
        <v>96.577873953924794</v>
      </c>
    </row>
    <row r="1947" spans="2:10" hidden="1" x14ac:dyDescent="0.2">
      <c r="B1947" s="17" t="s">
        <v>53</v>
      </c>
      <c r="C1947" s="17">
        <v>2024</v>
      </c>
      <c r="D1947" s="17">
        <v>4</v>
      </c>
      <c r="E1947" s="17" t="s">
        <v>5</v>
      </c>
      <c r="F1947" s="18">
        <v>155.41095847215601</v>
      </c>
      <c r="G1947" s="18">
        <v>118.54569751301899</v>
      </c>
      <c r="H1947" s="18">
        <v>136.212299747972</v>
      </c>
      <c r="I1947" s="18">
        <v>103.482046699756</v>
      </c>
      <c r="J1947" s="19">
        <v>97.014496639154302</v>
      </c>
    </row>
    <row r="1948" spans="2:10" hidden="1" x14ac:dyDescent="0.2">
      <c r="B1948" s="14" t="s">
        <v>53</v>
      </c>
      <c r="C1948" s="14">
        <v>2024</v>
      </c>
      <c r="D1948" s="14">
        <v>5</v>
      </c>
      <c r="E1948" s="14" t="s">
        <v>5</v>
      </c>
      <c r="F1948" s="15">
        <v>167.56650085480001</v>
      </c>
      <c r="G1948" s="15">
        <v>127.428269503789</v>
      </c>
      <c r="H1948" s="15">
        <v>155.82488179039601</v>
      </c>
      <c r="I1948" s="15">
        <v>118.843689507669</v>
      </c>
      <c r="J1948" s="16">
        <v>97.680920737662504</v>
      </c>
    </row>
    <row r="1949" spans="2:10" hidden="1" x14ac:dyDescent="0.2">
      <c r="B1949" s="17" t="s">
        <v>53</v>
      </c>
      <c r="C1949" s="17">
        <v>2024</v>
      </c>
      <c r="D1949" s="17">
        <v>6</v>
      </c>
      <c r="E1949" s="17" t="s">
        <v>5</v>
      </c>
      <c r="F1949" s="18">
        <v>148.011595143628</v>
      </c>
      <c r="G1949" s="18">
        <v>111.185428156361</v>
      </c>
      <c r="H1949" s="18">
        <v>153.38508430132001</v>
      </c>
      <c r="I1949" s="18">
        <v>115.821097871296</v>
      </c>
      <c r="J1949" s="19">
        <v>97.148547463566899</v>
      </c>
    </row>
    <row r="1950" spans="2:10" hidden="1" x14ac:dyDescent="0.2">
      <c r="B1950" s="14" t="s">
        <v>53</v>
      </c>
      <c r="C1950" s="14">
        <v>2024</v>
      </c>
      <c r="D1950" s="14">
        <v>7</v>
      </c>
      <c r="E1950" s="14" t="s">
        <v>5</v>
      </c>
      <c r="F1950" s="15">
        <v>165.59132033157101</v>
      </c>
      <c r="G1950" s="15">
        <v>125.273705663727</v>
      </c>
      <c r="H1950" s="15">
        <v>152.387949838</v>
      </c>
      <c r="I1950" s="15">
        <v>114.07834227013301</v>
      </c>
      <c r="J1950" s="16">
        <v>98.630766579214495</v>
      </c>
    </row>
    <row r="1951" spans="2:10" hidden="1" x14ac:dyDescent="0.2">
      <c r="B1951" s="17" t="s">
        <v>53</v>
      </c>
      <c r="C1951" s="17">
        <v>2024</v>
      </c>
      <c r="D1951" s="17">
        <v>8</v>
      </c>
      <c r="E1951" s="17" t="s">
        <v>5</v>
      </c>
      <c r="F1951" s="18">
        <v>163.64134792743999</v>
      </c>
      <c r="G1951" s="18">
        <v>122.937470758904</v>
      </c>
      <c r="H1951" s="18">
        <v>153.72983757112601</v>
      </c>
      <c r="I1951" s="18">
        <v>115.104404338829</v>
      </c>
      <c r="J1951" s="19">
        <v>98.703537026752699</v>
      </c>
    </row>
    <row r="1952" spans="2:10" hidden="1" x14ac:dyDescent="0.2">
      <c r="B1952" s="14" t="s">
        <v>53</v>
      </c>
      <c r="C1952" s="14">
        <v>2024</v>
      </c>
      <c r="D1952" s="14">
        <v>9</v>
      </c>
      <c r="E1952" s="14" t="s">
        <v>5</v>
      </c>
      <c r="F1952" s="15">
        <v>170.536352891696</v>
      </c>
      <c r="G1952" s="15">
        <v>127.648129120465</v>
      </c>
      <c r="H1952" s="15">
        <v>154.47341484026799</v>
      </c>
      <c r="I1952" s="15">
        <v>115.56857109881599</v>
      </c>
      <c r="J1952" s="16">
        <v>99.684023056741793</v>
      </c>
    </row>
    <row r="1953" spans="2:10" hidden="1" x14ac:dyDescent="0.2">
      <c r="B1953" s="17" t="s">
        <v>53</v>
      </c>
      <c r="C1953" s="17">
        <v>2024</v>
      </c>
      <c r="D1953" s="17">
        <v>10</v>
      </c>
      <c r="E1953" s="17" t="s">
        <v>5</v>
      </c>
      <c r="F1953" s="18">
        <v>187.52541634354401</v>
      </c>
      <c r="G1953" s="18">
        <v>139.61995807983601</v>
      </c>
      <c r="H1953" s="18">
        <v>167.536496710525</v>
      </c>
      <c r="I1953" s="18">
        <v>124.52161752897101</v>
      </c>
      <c r="J1953" s="19">
        <v>100.373427296578</v>
      </c>
    </row>
    <row r="1954" spans="2:10" hidden="1" x14ac:dyDescent="0.2">
      <c r="B1954" s="14" t="s">
        <v>53</v>
      </c>
      <c r="C1954" s="14">
        <v>2024</v>
      </c>
      <c r="D1954" s="14">
        <v>11</v>
      </c>
      <c r="E1954" s="14" t="s">
        <v>5</v>
      </c>
      <c r="F1954" s="15">
        <v>189.015688359808</v>
      </c>
      <c r="G1954" s="15">
        <v>140.817986986644</v>
      </c>
      <c r="H1954" s="15">
        <v>178.869800413376</v>
      </c>
      <c r="I1954" s="15">
        <v>133.21428569792201</v>
      </c>
      <c r="J1954" s="16">
        <v>100.802389934698</v>
      </c>
    </row>
    <row r="1955" spans="2:10" hidden="1" x14ac:dyDescent="0.2">
      <c r="B1955" s="17" t="s">
        <v>53</v>
      </c>
      <c r="C1955" s="17">
        <v>2024</v>
      </c>
      <c r="D1955" s="17">
        <v>12</v>
      </c>
      <c r="E1955" s="17" t="s">
        <v>5</v>
      </c>
      <c r="F1955" s="18">
        <v>196.012015129194</v>
      </c>
      <c r="G1955" s="18">
        <v>146.414192980351</v>
      </c>
      <c r="H1955" s="18">
        <v>267.61860689134602</v>
      </c>
      <c r="I1955" s="18">
        <v>202.03924980609199</v>
      </c>
      <c r="J1955" s="19">
        <v>99.990424941113403</v>
      </c>
    </row>
    <row r="1956" spans="2:10" hidden="1" x14ac:dyDescent="0.2">
      <c r="B1956" s="14" t="s">
        <v>53</v>
      </c>
      <c r="C1956" s="14">
        <v>2025</v>
      </c>
      <c r="D1956" s="14">
        <v>1</v>
      </c>
      <c r="E1956" s="14" t="s">
        <v>5</v>
      </c>
      <c r="F1956" s="15">
        <v>143.386290953094</v>
      </c>
      <c r="G1956" s="15">
        <v>106.082523645968</v>
      </c>
      <c r="H1956" s="15">
        <v>127.317871325308</v>
      </c>
      <c r="I1956" s="15">
        <v>93.411517631576103</v>
      </c>
      <c r="J1956" s="16">
        <v>97.945192362933</v>
      </c>
    </row>
    <row r="1957" spans="2:10" hidden="1" x14ac:dyDescent="0.2">
      <c r="B1957" s="17" t="s">
        <v>53</v>
      </c>
      <c r="C1957" s="17">
        <v>2025</v>
      </c>
      <c r="D1957" s="17">
        <v>2</v>
      </c>
      <c r="E1957" s="17" t="s">
        <v>5</v>
      </c>
      <c r="F1957" s="18">
        <v>167.101010389838</v>
      </c>
      <c r="G1957" s="18">
        <v>124.454441426947</v>
      </c>
      <c r="H1957" s="18">
        <v>135.24789953172899</v>
      </c>
      <c r="I1957" s="18">
        <v>99.803520219574807</v>
      </c>
      <c r="J1957" s="19">
        <v>99.806583810490395</v>
      </c>
    </row>
    <row r="1958" spans="2:10" hidden="1" x14ac:dyDescent="0.2">
      <c r="B1958" s="14" t="s">
        <v>53</v>
      </c>
      <c r="C1958" s="14">
        <v>2025</v>
      </c>
      <c r="D1958" s="14">
        <v>3</v>
      </c>
      <c r="E1958" s="14" t="s">
        <v>5</v>
      </c>
      <c r="F1958" s="15">
        <v>173.03267887637799</v>
      </c>
      <c r="G1958" s="15">
        <v>126.945574361136</v>
      </c>
      <c r="H1958" s="15">
        <v>138.34648759126301</v>
      </c>
      <c r="I1958" s="15">
        <v>100.815199174185</v>
      </c>
      <c r="J1958" s="16">
        <v>101.05134146575</v>
      </c>
    </row>
    <row r="1959" spans="2:10" hidden="1" x14ac:dyDescent="0.2">
      <c r="B1959" s="17" t="s">
        <v>53</v>
      </c>
      <c r="C1959" s="17">
        <v>2025</v>
      </c>
      <c r="D1959" s="17">
        <v>4</v>
      </c>
      <c r="E1959" s="17" t="s">
        <v>5</v>
      </c>
      <c r="F1959" s="18">
        <v>160.03871933756801</v>
      </c>
      <c r="G1959" s="18">
        <v>116.945505592294</v>
      </c>
      <c r="H1959" s="18">
        <v>136.502827346831</v>
      </c>
      <c r="I1959" s="18">
        <v>99.672887412816394</v>
      </c>
      <c r="J1959" s="19">
        <v>100.783239816925</v>
      </c>
    </row>
    <row r="1960" spans="2:10" hidden="1" x14ac:dyDescent="0.2">
      <c r="B1960" s="14" t="s">
        <v>53</v>
      </c>
      <c r="C1960" s="14">
        <v>2025</v>
      </c>
      <c r="D1960" s="14">
        <v>5</v>
      </c>
      <c r="E1960" s="14" t="s">
        <v>5</v>
      </c>
      <c r="F1960" s="15">
        <v>190.86515387382801</v>
      </c>
      <c r="G1960" s="15">
        <v>140.26701793168399</v>
      </c>
      <c r="H1960" s="15">
        <v>166.158568290658</v>
      </c>
      <c r="I1960" s="15">
        <v>122.264020826099</v>
      </c>
      <c r="J1960" s="16">
        <v>101.69478542293</v>
      </c>
    </row>
    <row r="1961" spans="2:10" hidden="1" x14ac:dyDescent="0.2">
      <c r="B1961" s="17" t="s">
        <v>53</v>
      </c>
      <c r="C1961" s="17">
        <v>2018</v>
      </c>
      <c r="D1961" s="17">
        <v>1</v>
      </c>
      <c r="E1961" s="17" t="s">
        <v>6</v>
      </c>
      <c r="F1961" s="18">
        <v>72.4021443909146</v>
      </c>
      <c r="G1961" s="18">
        <v>73.236048520473602</v>
      </c>
      <c r="H1961" s="18">
        <v>93.012500300407297</v>
      </c>
      <c r="I1961" s="18">
        <v>93.888425823925502</v>
      </c>
      <c r="J1961" s="19">
        <v>90.283394631220702</v>
      </c>
    </row>
    <row r="1962" spans="2:10" hidden="1" x14ac:dyDescent="0.2">
      <c r="B1962" s="14" t="s">
        <v>53</v>
      </c>
      <c r="C1962" s="14">
        <v>2018</v>
      </c>
      <c r="D1962" s="14">
        <v>2</v>
      </c>
      <c r="E1962" s="14" t="s">
        <v>6</v>
      </c>
      <c r="F1962" s="15">
        <v>94.903446869336506</v>
      </c>
      <c r="G1962" s="15">
        <v>95.783729305449498</v>
      </c>
      <c r="H1962" s="15">
        <v>84.416436293829904</v>
      </c>
      <c r="I1962" s="15">
        <v>85.168628381208094</v>
      </c>
      <c r="J1962" s="16">
        <v>104.23794771620901</v>
      </c>
    </row>
    <row r="1963" spans="2:10" hidden="1" x14ac:dyDescent="0.2">
      <c r="B1963" s="17" t="s">
        <v>53</v>
      </c>
      <c r="C1963" s="17">
        <v>2018</v>
      </c>
      <c r="D1963" s="17">
        <v>3</v>
      </c>
      <c r="E1963" s="17" t="s">
        <v>6</v>
      </c>
      <c r="F1963" s="18">
        <v>95.804476023381298</v>
      </c>
      <c r="G1963" s="18">
        <v>96.422484511982702</v>
      </c>
      <c r="H1963" s="18">
        <v>89.293131339439199</v>
      </c>
      <c r="I1963" s="18">
        <v>89.906048910300697</v>
      </c>
      <c r="J1963" s="19">
        <v>99.714621453751903</v>
      </c>
    </row>
    <row r="1964" spans="2:10" hidden="1" x14ac:dyDescent="0.2">
      <c r="B1964" s="14" t="s">
        <v>53</v>
      </c>
      <c r="C1964" s="14">
        <v>2018</v>
      </c>
      <c r="D1964" s="14">
        <v>4</v>
      </c>
      <c r="E1964" s="14" t="s">
        <v>6</v>
      </c>
      <c r="F1964" s="15">
        <v>91.806866354193701</v>
      </c>
      <c r="G1964" s="15">
        <v>92.640426851317301</v>
      </c>
      <c r="H1964" s="15">
        <v>86.796896210440394</v>
      </c>
      <c r="I1964" s="15">
        <v>87.700830918506199</v>
      </c>
      <c r="J1964" s="16">
        <v>101.76568437438</v>
      </c>
    </row>
    <row r="1965" spans="2:10" hidden="1" x14ac:dyDescent="0.2">
      <c r="B1965" s="17" t="s">
        <v>53</v>
      </c>
      <c r="C1965" s="17">
        <v>2018</v>
      </c>
      <c r="D1965" s="17">
        <v>5</v>
      </c>
      <c r="E1965" s="17" t="s">
        <v>6</v>
      </c>
      <c r="F1965" s="18">
        <v>90.872623665781006</v>
      </c>
      <c r="G1965" s="18">
        <v>91.293071483129495</v>
      </c>
      <c r="H1965" s="18">
        <v>91.301808576421394</v>
      </c>
      <c r="I1965" s="18">
        <v>91.875256997722602</v>
      </c>
      <c r="J1965" s="19">
        <v>102.04038030125</v>
      </c>
    </row>
    <row r="1966" spans="2:10" hidden="1" x14ac:dyDescent="0.2">
      <c r="B1966" s="14" t="s">
        <v>53</v>
      </c>
      <c r="C1966" s="14">
        <v>2018</v>
      </c>
      <c r="D1966" s="14">
        <v>6</v>
      </c>
      <c r="E1966" s="14" t="s">
        <v>6</v>
      </c>
      <c r="F1966" s="15">
        <v>98.847330962395304</v>
      </c>
      <c r="G1966" s="15">
        <v>99.212000162692505</v>
      </c>
      <c r="H1966" s="15">
        <v>92.940056808146394</v>
      </c>
      <c r="I1966" s="15">
        <v>93.261096403674998</v>
      </c>
      <c r="J1966" s="16">
        <v>102.223510919163</v>
      </c>
    </row>
    <row r="1967" spans="2:10" hidden="1" x14ac:dyDescent="0.2">
      <c r="B1967" s="17" t="s">
        <v>53</v>
      </c>
      <c r="C1967" s="17">
        <v>2018</v>
      </c>
      <c r="D1967" s="17">
        <v>7</v>
      </c>
      <c r="E1967" s="17" t="s">
        <v>6</v>
      </c>
      <c r="F1967" s="18">
        <v>97.274464318158806</v>
      </c>
      <c r="G1967" s="18">
        <v>97.679444375792499</v>
      </c>
      <c r="H1967" s="18">
        <v>90.940036583784604</v>
      </c>
      <c r="I1967" s="18">
        <v>91.300690934572998</v>
      </c>
      <c r="J1967" s="19">
        <v>101.454362323928</v>
      </c>
    </row>
    <row r="1968" spans="2:10" hidden="1" x14ac:dyDescent="0.2">
      <c r="B1968" s="14" t="s">
        <v>53</v>
      </c>
      <c r="C1968" s="14">
        <v>2018</v>
      </c>
      <c r="D1968" s="14">
        <v>8</v>
      </c>
      <c r="E1968" s="14" t="s">
        <v>6</v>
      </c>
      <c r="F1968" s="15">
        <v>108.349867491542</v>
      </c>
      <c r="G1968" s="15">
        <v>108.526401668715</v>
      </c>
      <c r="H1968" s="15">
        <v>101.734529669845</v>
      </c>
      <c r="I1968" s="15">
        <v>101.914896062537</v>
      </c>
      <c r="J1968" s="16">
        <v>101.930501930502</v>
      </c>
    </row>
    <row r="1969" spans="2:10" hidden="1" x14ac:dyDescent="0.2">
      <c r="B1969" s="17" t="s">
        <v>53</v>
      </c>
      <c r="C1969" s="17">
        <v>2018</v>
      </c>
      <c r="D1969" s="17">
        <v>9</v>
      </c>
      <c r="E1969" s="17" t="s">
        <v>6</v>
      </c>
      <c r="F1969" s="18">
        <v>107.36804507815501</v>
      </c>
      <c r="G1969" s="18">
        <v>106.952851763287</v>
      </c>
      <c r="H1969" s="18">
        <v>100.575876126751</v>
      </c>
      <c r="I1969" s="18">
        <v>100.178314053937</v>
      </c>
      <c r="J1969" s="19">
        <v>100.611961481527</v>
      </c>
    </row>
    <row r="1970" spans="2:10" hidden="1" x14ac:dyDescent="0.2">
      <c r="B1970" s="14" t="s">
        <v>53</v>
      </c>
      <c r="C1970" s="14">
        <v>2018</v>
      </c>
      <c r="D1970" s="14">
        <v>10</v>
      </c>
      <c r="E1970" s="14" t="s">
        <v>6</v>
      </c>
      <c r="F1970" s="15">
        <v>114.625341644149</v>
      </c>
      <c r="G1970" s="15">
        <v>113.940133576883</v>
      </c>
      <c r="H1970" s="15">
        <v>101.081797685448</v>
      </c>
      <c r="I1970" s="15">
        <v>100.417303603769</v>
      </c>
      <c r="J1970" s="16">
        <v>101.454362323928</v>
      </c>
    </row>
    <row r="1971" spans="2:10" hidden="1" x14ac:dyDescent="0.2">
      <c r="B1971" s="17" t="s">
        <v>53</v>
      </c>
      <c r="C1971" s="17">
        <v>2018</v>
      </c>
      <c r="D1971" s="17">
        <v>11</v>
      </c>
      <c r="E1971" s="17" t="s">
        <v>6</v>
      </c>
      <c r="F1971" s="18">
        <v>122.301307406367</v>
      </c>
      <c r="G1971" s="18">
        <v>120.54435762886099</v>
      </c>
      <c r="H1971" s="18">
        <v>119.57423656247499</v>
      </c>
      <c r="I1971" s="18">
        <v>117.8146726577</v>
      </c>
      <c r="J1971" s="19">
        <v>100.318952492866</v>
      </c>
    </row>
    <row r="1972" spans="2:10" hidden="1" x14ac:dyDescent="0.2">
      <c r="B1972" s="14" t="s">
        <v>53</v>
      </c>
      <c r="C1972" s="14">
        <v>2018</v>
      </c>
      <c r="D1972" s="14">
        <v>12</v>
      </c>
      <c r="E1972" s="14" t="s">
        <v>6</v>
      </c>
      <c r="F1972" s="15">
        <v>105.44408579562599</v>
      </c>
      <c r="G1972" s="15">
        <v>103.76905015141701</v>
      </c>
      <c r="H1972" s="15">
        <v>148.33269384301201</v>
      </c>
      <c r="I1972" s="15">
        <v>146.57383525214601</v>
      </c>
      <c r="J1972" s="16">
        <v>93.964320051276601</v>
      </c>
    </row>
    <row r="1973" spans="2:10" hidden="1" x14ac:dyDescent="0.2">
      <c r="B1973" s="17" t="s">
        <v>53</v>
      </c>
      <c r="C1973" s="17">
        <v>2019</v>
      </c>
      <c r="D1973" s="17">
        <v>1</v>
      </c>
      <c r="E1973" s="17" t="s">
        <v>6</v>
      </c>
      <c r="F1973" s="18">
        <v>90.846358329549403</v>
      </c>
      <c r="G1973" s="18">
        <v>89.272686937595594</v>
      </c>
      <c r="H1973" s="18">
        <v>88.996425644786697</v>
      </c>
      <c r="I1973" s="18">
        <v>87.719021204901495</v>
      </c>
      <c r="J1973" s="19">
        <v>81.3649335388466</v>
      </c>
    </row>
    <row r="1974" spans="2:10" hidden="1" x14ac:dyDescent="0.2">
      <c r="B1974" s="14" t="s">
        <v>53</v>
      </c>
      <c r="C1974" s="14">
        <v>2019</v>
      </c>
      <c r="D1974" s="14">
        <v>2</v>
      </c>
      <c r="E1974" s="14" t="s">
        <v>6</v>
      </c>
      <c r="F1974" s="15">
        <v>111.424046863166</v>
      </c>
      <c r="G1974" s="15">
        <v>110.110106177698</v>
      </c>
      <c r="H1974" s="15">
        <v>90.595753563241402</v>
      </c>
      <c r="I1974" s="15">
        <v>89.238355152827793</v>
      </c>
      <c r="J1974" s="16">
        <v>96.491522578479106</v>
      </c>
    </row>
    <row r="1975" spans="2:10" hidden="1" x14ac:dyDescent="0.2">
      <c r="B1975" s="17" t="s">
        <v>53</v>
      </c>
      <c r="C1975" s="17">
        <v>2019</v>
      </c>
      <c r="D1975" s="17">
        <v>3</v>
      </c>
      <c r="E1975" s="17" t="s">
        <v>6</v>
      </c>
      <c r="F1975" s="18">
        <v>117.776580140978</v>
      </c>
      <c r="G1975" s="18">
        <v>115.955034954287</v>
      </c>
      <c r="H1975" s="18">
        <v>105.98816993528401</v>
      </c>
      <c r="I1975" s="18">
        <v>104.32014733200801</v>
      </c>
      <c r="J1975" s="19">
        <v>96.290078898774595</v>
      </c>
    </row>
    <row r="1976" spans="2:10" hidden="1" x14ac:dyDescent="0.2">
      <c r="B1976" s="14" t="s">
        <v>53</v>
      </c>
      <c r="C1976" s="14">
        <v>2019</v>
      </c>
      <c r="D1976" s="14">
        <v>4</v>
      </c>
      <c r="E1976" s="14" t="s">
        <v>6</v>
      </c>
      <c r="F1976" s="15">
        <v>114.115777377843</v>
      </c>
      <c r="G1976" s="15">
        <v>112.00178270436</v>
      </c>
      <c r="H1976" s="15">
        <v>100.903423922801</v>
      </c>
      <c r="I1976" s="15">
        <v>99.035054959099696</v>
      </c>
      <c r="J1976" s="16">
        <v>93.176858394249706</v>
      </c>
    </row>
    <row r="1977" spans="2:10" hidden="1" x14ac:dyDescent="0.2">
      <c r="B1977" s="17" t="s">
        <v>53</v>
      </c>
      <c r="C1977" s="17">
        <v>2019</v>
      </c>
      <c r="D1977" s="17">
        <v>5</v>
      </c>
      <c r="E1977" s="17" t="s">
        <v>6</v>
      </c>
      <c r="F1977" s="18">
        <v>117.018121230734</v>
      </c>
      <c r="G1977" s="18">
        <v>113.57670430159099</v>
      </c>
      <c r="H1977" s="18">
        <v>109.050656023993</v>
      </c>
      <c r="I1977" s="18">
        <v>105.29255548079</v>
      </c>
      <c r="J1977" s="19">
        <v>89.001480305828096</v>
      </c>
    </row>
    <row r="1978" spans="2:10" hidden="1" x14ac:dyDescent="0.2">
      <c r="B1978" s="14" t="s">
        <v>53</v>
      </c>
      <c r="C1978" s="14">
        <v>2019</v>
      </c>
      <c r="D1978" s="14">
        <v>6</v>
      </c>
      <c r="E1978" s="14" t="s">
        <v>6</v>
      </c>
      <c r="F1978" s="15">
        <v>113.774911758324</v>
      </c>
      <c r="G1978" s="15">
        <v>110.223255762612</v>
      </c>
      <c r="H1978" s="15">
        <v>103.497992643527</v>
      </c>
      <c r="I1978" s="15">
        <v>100.113883261547</v>
      </c>
      <c r="J1978" s="16">
        <v>89.953759518976895</v>
      </c>
    </row>
    <row r="1979" spans="2:10" hidden="1" x14ac:dyDescent="0.2">
      <c r="B1979" s="17" t="s">
        <v>53</v>
      </c>
      <c r="C1979" s="17">
        <v>2019</v>
      </c>
      <c r="D1979" s="17">
        <v>7</v>
      </c>
      <c r="E1979" s="17" t="s">
        <v>6</v>
      </c>
      <c r="F1979" s="18">
        <v>119.04715648377299</v>
      </c>
      <c r="G1979" s="18">
        <v>116.270555696294</v>
      </c>
      <c r="H1979" s="18">
        <v>98.100219723366195</v>
      </c>
      <c r="I1979" s="18">
        <v>95.721130984242507</v>
      </c>
      <c r="J1979" s="19">
        <v>89.972072580768199</v>
      </c>
    </row>
    <row r="1980" spans="2:10" hidden="1" x14ac:dyDescent="0.2">
      <c r="B1980" s="14" t="s">
        <v>53</v>
      </c>
      <c r="C1980" s="14">
        <v>2019</v>
      </c>
      <c r="D1980" s="14">
        <v>8</v>
      </c>
      <c r="E1980" s="14" t="s">
        <v>6</v>
      </c>
      <c r="F1980" s="15">
        <v>110.140574236502</v>
      </c>
      <c r="G1980" s="15">
        <v>106.491504670777</v>
      </c>
      <c r="H1980" s="15">
        <v>96.787133734011704</v>
      </c>
      <c r="I1980" s="15">
        <v>93.210046179718006</v>
      </c>
      <c r="J1980" s="16">
        <v>91.473743647656704</v>
      </c>
    </row>
    <row r="1981" spans="2:10" hidden="1" x14ac:dyDescent="0.2">
      <c r="B1981" s="17" t="s">
        <v>53</v>
      </c>
      <c r="C1981" s="17">
        <v>2019</v>
      </c>
      <c r="D1981" s="17">
        <v>9</v>
      </c>
      <c r="E1981" s="17" t="s">
        <v>6</v>
      </c>
      <c r="F1981" s="18">
        <v>110.191298281385</v>
      </c>
      <c r="G1981" s="18">
        <v>105.883690411854</v>
      </c>
      <c r="H1981" s="18">
        <v>118.81723800426801</v>
      </c>
      <c r="I1981" s="18">
        <v>114.305983317502</v>
      </c>
      <c r="J1981" s="19">
        <v>94.696842522929501</v>
      </c>
    </row>
    <row r="1982" spans="2:10" hidden="1" x14ac:dyDescent="0.2">
      <c r="B1982" s="14" t="s">
        <v>53</v>
      </c>
      <c r="C1982" s="14">
        <v>2019</v>
      </c>
      <c r="D1982" s="14">
        <v>10</v>
      </c>
      <c r="E1982" s="14" t="s">
        <v>6</v>
      </c>
      <c r="F1982" s="15">
        <v>106.418911291059</v>
      </c>
      <c r="G1982" s="15">
        <v>102.563693952363</v>
      </c>
      <c r="H1982" s="15">
        <v>116.067125220066</v>
      </c>
      <c r="I1982" s="15">
        <v>111.757937524707</v>
      </c>
      <c r="J1982" s="16">
        <v>89.990385642559602</v>
      </c>
    </row>
    <row r="1983" spans="2:10" hidden="1" x14ac:dyDescent="0.2">
      <c r="B1983" s="17" t="s">
        <v>53</v>
      </c>
      <c r="C1983" s="17">
        <v>2019</v>
      </c>
      <c r="D1983" s="17">
        <v>11</v>
      </c>
      <c r="E1983" s="17" t="s">
        <v>6</v>
      </c>
      <c r="F1983" s="18">
        <v>107.845754224879</v>
      </c>
      <c r="G1983" s="18">
        <v>104.939547864483</v>
      </c>
      <c r="H1983" s="18">
        <v>102.478875544757</v>
      </c>
      <c r="I1983" s="18">
        <v>99.708986582149393</v>
      </c>
      <c r="J1983" s="19">
        <v>90.448212187342605</v>
      </c>
    </row>
    <row r="1984" spans="2:10" hidden="1" x14ac:dyDescent="0.2">
      <c r="B1984" s="14" t="s">
        <v>53</v>
      </c>
      <c r="C1984" s="14">
        <v>2019</v>
      </c>
      <c r="D1984" s="14">
        <v>12</v>
      </c>
      <c r="E1984" s="14" t="s">
        <v>6</v>
      </c>
      <c r="F1984" s="15">
        <v>103.137176221009</v>
      </c>
      <c r="G1984" s="15">
        <v>100.73885626488099</v>
      </c>
      <c r="H1984" s="15">
        <v>135.96787784678401</v>
      </c>
      <c r="I1984" s="15">
        <v>133.561474537489</v>
      </c>
      <c r="J1984" s="16">
        <v>85.869946739512002</v>
      </c>
    </row>
    <row r="1985" spans="2:10" hidden="1" x14ac:dyDescent="0.2">
      <c r="B1985" s="17" t="s">
        <v>53</v>
      </c>
      <c r="C1985" s="17">
        <v>2020</v>
      </c>
      <c r="D1985" s="17">
        <v>1</v>
      </c>
      <c r="E1985" s="17" t="s">
        <v>6</v>
      </c>
      <c r="F1985" s="18">
        <v>83.229619301802998</v>
      </c>
      <c r="G1985" s="18">
        <v>81.063403572617005</v>
      </c>
      <c r="H1985" s="18">
        <v>93.857211088030596</v>
      </c>
      <c r="I1985" s="18">
        <v>92.129023553863703</v>
      </c>
      <c r="J1985" s="19">
        <v>73.252247165290697</v>
      </c>
    </row>
    <row r="1986" spans="2:10" hidden="1" x14ac:dyDescent="0.2">
      <c r="B1986" s="14" t="s">
        <v>53</v>
      </c>
      <c r="C1986" s="14">
        <v>2020</v>
      </c>
      <c r="D1986" s="14">
        <v>2</v>
      </c>
      <c r="E1986" s="14" t="s">
        <v>6</v>
      </c>
      <c r="F1986" s="15">
        <v>101.349542868196</v>
      </c>
      <c r="G1986" s="15">
        <v>97.635979366659996</v>
      </c>
      <c r="H1986" s="15">
        <v>95.782699516887604</v>
      </c>
      <c r="I1986" s="15">
        <v>91.539816068471296</v>
      </c>
      <c r="J1986" s="16">
        <v>86.162955728173102</v>
      </c>
    </row>
    <row r="1987" spans="2:10" hidden="1" x14ac:dyDescent="0.2">
      <c r="B1987" s="17" t="s">
        <v>53</v>
      </c>
      <c r="C1987" s="17">
        <v>2020</v>
      </c>
      <c r="D1987" s="17">
        <v>3</v>
      </c>
      <c r="E1987" s="17" t="s">
        <v>6</v>
      </c>
      <c r="F1987" s="18">
        <v>66.623775020994202</v>
      </c>
      <c r="G1987" s="18">
        <v>62.372523469157997</v>
      </c>
      <c r="H1987" s="18">
        <v>60.148129422345299</v>
      </c>
      <c r="I1987" s="18">
        <v>56.403495349729198</v>
      </c>
      <c r="J1987" s="19">
        <v>79.094113876722602</v>
      </c>
    </row>
    <row r="1988" spans="2:10" hidden="1" x14ac:dyDescent="0.2">
      <c r="B1988" s="14" t="s">
        <v>53</v>
      </c>
      <c r="C1988" s="14">
        <v>2020</v>
      </c>
      <c r="D1988" s="14">
        <v>4</v>
      </c>
      <c r="E1988" s="14" t="s">
        <v>6</v>
      </c>
      <c r="F1988" s="15">
        <v>13.025822382856401</v>
      </c>
      <c r="G1988" s="15">
        <v>11.0486424048883</v>
      </c>
      <c r="H1988" s="15">
        <v>25.115527092669101</v>
      </c>
      <c r="I1988" s="15">
        <v>22.472946957544</v>
      </c>
      <c r="J1988" s="16">
        <v>72.574663879011695</v>
      </c>
    </row>
    <row r="1989" spans="2:10" hidden="1" x14ac:dyDescent="0.2">
      <c r="B1989" s="17" t="s">
        <v>53</v>
      </c>
      <c r="C1989" s="17">
        <v>2020</v>
      </c>
      <c r="D1989" s="17">
        <v>5</v>
      </c>
      <c r="E1989" s="17" t="s">
        <v>6</v>
      </c>
      <c r="F1989" s="18">
        <v>71.417527021002002</v>
      </c>
      <c r="G1989" s="18">
        <v>66.318760693474701</v>
      </c>
      <c r="H1989" s="18">
        <v>58.770064427788299</v>
      </c>
      <c r="I1989" s="18">
        <v>53.721810345428899</v>
      </c>
      <c r="J1989" s="19">
        <v>75.376562333084095</v>
      </c>
    </row>
    <row r="1990" spans="2:10" hidden="1" x14ac:dyDescent="0.2">
      <c r="B1990" s="14" t="s">
        <v>53</v>
      </c>
      <c r="C1990" s="14">
        <v>2020</v>
      </c>
      <c r="D1990" s="14">
        <v>6</v>
      </c>
      <c r="E1990" s="14" t="s">
        <v>6</v>
      </c>
      <c r="F1990" s="15">
        <v>87.706521759195596</v>
      </c>
      <c r="G1990" s="15">
        <v>82.370384508195997</v>
      </c>
      <c r="H1990" s="15">
        <v>86.915552675698294</v>
      </c>
      <c r="I1990" s="15">
        <v>82.136737006751602</v>
      </c>
      <c r="J1990" s="16">
        <v>76.145710928319602</v>
      </c>
    </row>
    <row r="1991" spans="2:10" hidden="1" x14ac:dyDescent="0.2">
      <c r="B1991" s="17" t="s">
        <v>53</v>
      </c>
      <c r="C1991" s="17">
        <v>2020</v>
      </c>
      <c r="D1991" s="17">
        <v>7</v>
      </c>
      <c r="E1991" s="17" t="s">
        <v>6</v>
      </c>
      <c r="F1991" s="18">
        <v>93.145935419522203</v>
      </c>
      <c r="G1991" s="18">
        <v>87.349822847822097</v>
      </c>
      <c r="H1991" s="18">
        <v>88.156760812011598</v>
      </c>
      <c r="I1991" s="18">
        <v>82.2205800731507</v>
      </c>
      <c r="J1991" s="19">
        <v>72.776107558716305</v>
      </c>
    </row>
    <row r="1992" spans="2:10" hidden="1" x14ac:dyDescent="0.2">
      <c r="B1992" s="14" t="s">
        <v>53</v>
      </c>
      <c r="C1992" s="14">
        <v>2020</v>
      </c>
      <c r="D1992" s="14">
        <v>8</v>
      </c>
      <c r="E1992" s="14" t="s">
        <v>6</v>
      </c>
      <c r="F1992" s="15">
        <v>77.987718689492098</v>
      </c>
      <c r="G1992" s="15">
        <v>71.987273922075204</v>
      </c>
      <c r="H1992" s="15">
        <v>72.865991047667606</v>
      </c>
      <c r="I1992" s="15">
        <v>67.614042811794704</v>
      </c>
      <c r="J1992" s="16">
        <v>69.937582981061198</v>
      </c>
    </row>
    <row r="1993" spans="2:10" hidden="1" x14ac:dyDescent="0.2">
      <c r="B1993" s="17" t="s">
        <v>53</v>
      </c>
      <c r="C1993" s="17">
        <v>2020</v>
      </c>
      <c r="D1993" s="17">
        <v>9</v>
      </c>
      <c r="E1993" s="17" t="s">
        <v>6</v>
      </c>
      <c r="F1993" s="18">
        <v>92.151626677098903</v>
      </c>
      <c r="G1993" s="18">
        <v>85.956471383684601</v>
      </c>
      <c r="H1993" s="18">
        <v>86.301445394026501</v>
      </c>
      <c r="I1993" s="18">
        <v>80.615896813960603</v>
      </c>
      <c r="J1993" s="19">
        <v>70.340470340470304</v>
      </c>
    </row>
    <row r="1994" spans="2:10" hidden="1" x14ac:dyDescent="0.2">
      <c r="B1994" s="14" t="s">
        <v>53</v>
      </c>
      <c r="C1994" s="14">
        <v>2020</v>
      </c>
      <c r="D1994" s="14">
        <v>10</v>
      </c>
      <c r="E1994" s="14" t="s">
        <v>6</v>
      </c>
      <c r="F1994" s="15">
        <v>107.72774134591999</v>
      </c>
      <c r="G1994" s="15">
        <v>100.25923723304101</v>
      </c>
      <c r="H1994" s="15">
        <v>99.001000758784997</v>
      </c>
      <c r="I1994" s="15">
        <v>90.867093691943595</v>
      </c>
      <c r="J1994" s="16">
        <v>71.2011842446625</v>
      </c>
    </row>
    <row r="1995" spans="2:10" hidden="1" x14ac:dyDescent="0.2">
      <c r="B1995" s="17" t="s">
        <v>53</v>
      </c>
      <c r="C1995" s="17">
        <v>2020</v>
      </c>
      <c r="D1995" s="17">
        <v>11</v>
      </c>
      <c r="E1995" s="17" t="s">
        <v>6</v>
      </c>
      <c r="F1995" s="18">
        <v>116.50289203454901</v>
      </c>
      <c r="G1995" s="18">
        <v>109.14750907849999</v>
      </c>
      <c r="H1995" s="18">
        <v>112.041693349738</v>
      </c>
      <c r="I1995" s="18">
        <v>105.151834039544</v>
      </c>
      <c r="J1995" s="19">
        <v>72.702855311551005</v>
      </c>
    </row>
    <row r="1996" spans="2:10" hidden="1" x14ac:dyDescent="0.2">
      <c r="B1996" s="14" t="s">
        <v>53</v>
      </c>
      <c r="C1996" s="14">
        <v>2020</v>
      </c>
      <c r="D1996" s="14">
        <v>12</v>
      </c>
      <c r="E1996" s="14" t="s">
        <v>6</v>
      </c>
      <c r="F1996" s="15">
        <v>110.205553442256</v>
      </c>
      <c r="G1996" s="15">
        <v>103.38608978133099</v>
      </c>
      <c r="H1996" s="15">
        <v>114.089992785318</v>
      </c>
      <c r="I1996" s="15">
        <v>107.932896074802</v>
      </c>
      <c r="J1996" s="16">
        <v>70.120713598974504</v>
      </c>
    </row>
    <row r="1997" spans="2:10" hidden="1" x14ac:dyDescent="0.2">
      <c r="B1997" s="17" t="s">
        <v>53</v>
      </c>
      <c r="C1997" s="17">
        <v>2021</v>
      </c>
      <c r="D1997" s="17">
        <v>1</v>
      </c>
      <c r="E1997" s="17" t="s">
        <v>6</v>
      </c>
      <c r="F1997" s="18">
        <v>76.322066395312405</v>
      </c>
      <c r="G1997" s="18">
        <v>71.708842488945706</v>
      </c>
      <c r="H1997" s="18">
        <v>73.468995481367102</v>
      </c>
      <c r="I1997" s="18">
        <v>68.333569160337802</v>
      </c>
      <c r="J1997" s="19">
        <v>60.103468799121003</v>
      </c>
    </row>
    <row r="1998" spans="2:10" hidden="1" x14ac:dyDescent="0.2">
      <c r="B1998" s="14" t="s">
        <v>53</v>
      </c>
      <c r="C1998" s="14">
        <v>2021</v>
      </c>
      <c r="D1998" s="14">
        <v>2</v>
      </c>
      <c r="E1998" s="14" t="s">
        <v>6</v>
      </c>
      <c r="F1998" s="15">
        <v>100.970153563803</v>
      </c>
      <c r="G1998" s="15">
        <v>94.828020753660297</v>
      </c>
      <c r="H1998" s="15">
        <v>95.405899794293703</v>
      </c>
      <c r="I1998" s="15">
        <v>89.708860671814904</v>
      </c>
      <c r="J1998" s="16">
        <v>65.231126100691299</v>
      </c>
    </row>
    <row r="1999" spans="2:10" hidden="1" x14ac:dyDescent="0.2">
      <c r="B1999" s="17" t="s">
        <v>53</v>
      </c>
      <c r="C1999" s="17">
        <v>2021</v>
      </c>
      <c r="D1999" s="17">
        <v>3</v>
      </c>
      <c r="E1999" s="17" t="s">
        <v>6</v>
      </c>
      <c r="F1999" s="18">
        <v>101.985821479118</v>
      </c>
      <c r="G1999" s="18">
        <v>94.880641048490205</v>
      </c>
      <c r="H1999" s="18">
        <v>102.82893347120999</v>
      </c>
      <c r="I1999" s="18">
        <v>96.234132355938698</v>
      </c>
      <c r="J1999" s="19">
        <v>66.897614723701693</v>
      </c>
    </row>
    <row r="2000" spans="2:10" x14ac:dyDescent="0.2">
      <c r="B2000" s="14" t="s">
        <v>53</v>
      </c>
      <c r="C2000" s="14">
        <v>2021</v>
      </c>
      <c r="D2000" s="14">
        <v>4</v>
      </c>
      <c r="E2000" s="14" t="s">
        <v>6</v>
      </c>
      <c r="F2000" s="15">
        <v>92.966556694922602</v>
      </c>
      <c r="G2000" s="15">
        <v>87.228864131656707</v>
      </c>
      <c r="H2000" s="15">
        <v>85.804129504785493</v>
      </c>
      <c r="I2000" s="15">
        <v>79.698072242441199</v>
      </c>
      <c r="J2000" s="16">
        <v>68.710607841042602</v>
      </c>
    </row>
    <row r="2001" spans="2:10" hidden="1" x14ac:dyDescent="0.2">
      <c r="B2001" s="17" t="s">
        <v>53</v>
      </c>
      <c r="C2001" s="17">
        <v>2021</v>
      </c>
      <c r="D2001" s="17">
        <v>5</v>
      </c>
      <c r="E2001" s="17" t="s">
        <v>6</v>
      </c>
      <c r="F2001" s="18">
        <v>91.364587212408495</v>
      </c>
      <c r="G2001" s="18">
        <v>84.869597327680395</v>
      </c>
      <c r="H2001" s="18">
        <v>82.716618863893601</v>
      </c>
      <c r="I2001" s="18">
        <v>77.128739352246498</v>
      </c>
      <c r="J2001" s="19">
        <v>68.472538037755399</v>
      </c>
    </row>
    <row r="2002" spans="2:10" hidden="1" x14ac:dyDescent="0.2">
      <c r="B2002" s="14" t="s">
        <v>53</v>
      </c>
      <c r="C2002" s="14">
        <v>2021</v>
      </c>
      <c r="D2002" s="14">
        <v>6</v>
      </c>
      <c r="E2002" s="14" t="s">
        <v>6</v>
      </c>
      <c r="F2002" s="15">
        <v>100.60259381651601</v>
      </c>
      <c r="G2002" s="15">
        <v>93.4149246861287</v>
      </c>
      <c r="H2002" s="15">
        <v>108.10655559755401</v>
      </c>
      <c r="I2002" s="15">
        <v>101.055446236099</v>
      </c>
      <c r="J2002" s="16">
        <v>68.545790284920699</v>
      </c>
    </row>
    <row r="2003" spans="2:10" hidden="1" x14ac:dyDescent="0.2">
      <c r="B2003" s="17" t="s">
        <v>53</v>
      </c>
      <c r="C2003" s="17">
        <v>2021</v>
      </c>
      <c r="D2003" s="17">
        <v>7</v>
      </c>
      <c r="E2003" s="17" t="s">
        <v>6</v>
      </c>
      <c r="F2003" s="18">
        <v>99.196937604120905</v>
      </c>
      <c r="G2003" s="18">
        <v>90.912423179409302</v>
      </c>
      <c r="H2003" s="18">
        <v>110.98331029462599</v>
      </c>
      <c r="I2003" s="18">
        <v>101.50108638405899</v>
      </c>
      <c r="J2003" s="19">
        <v>68.564103346712002</v>
      </c>
    </row>
    <row r="2004" spans="2:10" hidden="1" x14ac:dyDescent="0.2">
      <c r="B2004" s="14" t="s">
        <v>53</v>
      </c>
      <c r="C2004" s="14">
        <v>2021</v>
      </c>
      <c r="D2004" s="14">
        <v>8</v>
      </c>
      <c r="E2004" s="14" t="s">
        <v>6</v>
      </c>
      <c r="F2004" s="15">
        <v>98.939919277115706</v>
      </c>
      <c r="G2004" s="15">
        <v>91.182670171357103</v>
      </c>
      <c r="H2004" s="15">
        <v>98.328584184623395</v>
      </c>
      <c r="I2004" s="15">
        <v>90.705520780362406</v>
      </c>
      <c r="J2004" s="16">
        <v>69.369878065530202</v>
      </c>
    </row>
    <row r="2005" spans="2:10" hidden="1" x14ac:dyDescent="0.2">
      <c r="B2005" s="17" t="s">
        <v>53</v>
      </c>
      <c r="C2005" s="17">
        <v>2021</v>
      </c>
      <c r="D2005" s="17">
        <v>9</v>
      </c>
      <c r="E2005" s="17" t="s">
        <v>6</v>
      </c>
      <c r="F2005" s="18">
        <v>125.57896500208901</v>
      </c>
      <c r="G2005" s="18">
        <v>114.425892725377</v>
      </c>
      <c r="H2005" s="18">
        <v>119.329898475783</v>
      </c>
      <c r="I2005" s="18">
        <v>109.460481064588</v>
      </c>
      <c r="J2005" s="19">
        <v>71.842141407358795</v>
      </c>
    </row>
    <row r="2006" spans="2:10" hidden="1" x14ac:dyDescent="0.2">
      <c r="B2006" s="14" t="s">
        <v>53</v>
      </c>
      <c r="C2006" s="14">
        <v>2021</v>
      </c>
      <c r="D2006" s="14">
        <v>10</v>
      </c>
      <c r="E2006" s="14" t="s">
        <v>6</v>
      </c>
      <c r="F2006" s="15">
        <v>120.86331001671201</v>
      </c>
      <c r="G2006" s="15">
        <v>109.235452591151</v>
      </c>
      <c r="H2006" s="15">
        <v>120.741391402153</v>
      </c>
      <c r="I2006" s="15">
        <v>110.113087488787</v>
      </c>
      <c r="J2006" s="16">
        <v>72.647916126176995</v>
      </c>
    </row>
    <row r="2007" spans="2:10" hidden="1" x14ac:dyDescent="0.2">
      <c r="B2007" s="17" t="s">
        <v>53</v>
      </c>
      <c r="C2007" s="17">
        <v>2021</v>
      </c>
      <c r="D2007" s="17">
        <v>11</v>
      </c>
      <c r="E2007" s="17" t="s">
        <v>6</v>
      </c>
      <c r="F2007" s="18">
        <v>128.74008367418801</v>
      </c>
      <c r="G2007" s="18">
        <v>114.730108541899</v>
      </c>
      <c r="H2007" s="18">
        <v>133.14383847130799</v>
      </c>
      <c r="I2007" s="18">
        <v>118.284524454074</v>
      </c>
      <c r="J2007" s="19">
        <v>73.380438597829894</v>
      </c>
    </row>
    <row r="2008" spans="2:10" hidden="1" x14ac:dyDescent="0.2">
      <c r="B2008" s="14" t="s">
        <v>53</v>
      </c>
      <c r="C2008" s="14">
        <v>2021</v>
      </c>
      <c r="D2008" s="14">
        <v>12</v>
      </c>
      <c r="E2008" s="14" t="s">
        <v>6</v>
      </c>
      <c r="F2008" s="15">
        <v>148.84601893085599</v>
      </c>
      <c r="G2008" s="15">
        <v>134.008055130477</v>
      </c>
      <c r="H2008" s="15">
        <v>170.63807214278199</v>
      </c>
      <c r="I2008" s="15">
        <v>154.312098494411</v>
      </c>
      <c r="J2008" s="16">
        <v>68.692294779251299</v>
      </c>
    </row>
    <row r="2009" spans="2:10" hidden="1" x14ac:dyDescent="0.2">
      <c r="B2009" s="17" t="s">
        <v>53</v>
      </c>
      <c r="C2009" s="17">
        <v>2022</v>
      </c>
      <c r="D2009" s="17">
        <v>1</v>
      </c>
      <c r="E2009" s="17" t="s">
        <v>6</v>
      </c>
      <c r="F2009" s="18">
        <v>94.783780180027094</v>
      </c>
      <c r="G2009" s="18">
        <v>84.225079268266796</v>
      </c>
      <c r="H2009" s="18">
        <v>95.896692334487895</v>
      </c>
      <c r="I2009" s="18">
        <v>85.437450673012094</v>
      </c>
      <c r="J2009" s="19">
        <v>66.366535931753305</v>
      </c>
    </row>
    <row r="2010" spans="2:10" hidden="1" x14ac:dyDescent="0.2">
      <c r="B2010" s="14" t="s">
        <v>53</v>
      </c>
      <c r="C2010" s="14">
        <v>2022</v>
      </c>
      <c r="D2010" s="14">
        <v>2</v>
      </c>
      <c r="E2010" s="14" t="s">
        <v>6</v>
      </c>
      <c r="F2010" s="15">
        <v>139.24515613120499</v>
      </c>
      <c r="G2010" s="15">
        <v>120.514849664507</v>
      </c>
      <c r="H2010" s="15">
        <v>125.007770507657</v>
      </c>
      <c r="I2010" s="15">
        <v>107.51624220297001</v>
      </c>
      <c r="J2010" s="16">
        <v>75.376562333084095</v>
      </c>
    </row>
    <row r="2011" spans="2:10" hidden="1" x14ac:dyDescent="0.2">
      <c r="B2011" s="17" t="s">
        <v>53</v>
      </c>
      <c r="C2011" s="17">
        <v>2022</v>
      </c>
      <c r="D2011" s="17">
        <v>3</v>
      </c>
      <c r="E2011" s="17" t="s">
        <v>6</v>
      </c>
      <c r="F2011" s="18">
        <v>129.80010834485401</v>
      </c>
      <c r="G2011" s="18">
        <v>113.154548420937</v>
      </c>
      <c r="H2011" s="18">
        <v>134.95610480071201</v>
      </c>
      <c r="I2011" s="18">
        <v>117.30693935161101</v>
      </c>
      <c r="J2011" s="19">
        <v>78.819417949852706</v>
      </c>
    </row>
    <row r="2012" spans="2:10" hidden="1" x14ac:dyDescent="0.2">
      <c r="B2012" s="14" t="s">
        <v>53</v>
      </c>
      <c r="C2012" s="14">
        <v>2022</v>
      </c>
      <c r="D2012" s="14">
        <v>4</v>
      </c>
      <c r="E2012" s="14" t="s">
        <v>6</v>
      </c>
      <c r="F2012" s="15">
        <v>132.18116371356899</v>
      </c>
      <c r="G2012" s="15">
        <v>115.21816347042601</v>
      </c>
      <c r="H2012" s="15">
        <v>128.53604552679701</v>
      </c>
      <c r="I2012" s="15">
        <v>112.383258747505</v>
      </c>
      <c r="J2012" s="16">
        <v>79.570253483296995</v>
      </c>
    </row>
    <row r="2013" spans="2:10" hidden="1" x14ac:dyDescent="0.2">
      <c r="B2013" s="17" t="s">
        <v>53</v>
      </c>
      <c r="C2013" s="17">
        <v>2022</v>
      </c>
      <c r="D2013" s="17">
        <v>5</v>
      </c>
      <c r="E2013" s="17" t="s">
        <v>6</v>
      </c>
      <c r="F2013" s="18">
        <v>143.966836215028</v>
      </c>
      <c r="G2013" s="18">
        <v>123.65637257026999</v>
      </c>
      <c r="H2013" s="18">
        <v>135.211451465398</v>
      </c>
      <c r="I2013" s="18">
        <v>116.076296018487</v>
      </c>
      <c r="J2013" s="19">
        <v>81.2916812916813</v>
      </c>
    </row>
    <row r="2014" spans="2:10" hidden="1" x14ac:dyDescent="0.2">
      <c r="B2014" s="14" t="s">
        <v>53</v>
      </c>
      <c r="C2014" s="14">
        <v>2022</v>
      </c>
      <c r="D2014" s="14">
        <v>6</v>
      </c>
      <c r="E2014" s="14" t="s">
        <v>6</v>
      </c>
      <c r="F2014" s="15">
        <v>149.008831199529</v>
      </c>
      <c r="G2014" s="15">
        <v>128.18857930552701</v>
      </c>
      <c r="H2014" s="15">
        <v>144.57519108704199</v>
      </c>
      <c r="I2014" s="15">
        <v>124.02445625929499</v>
      </c>
      <c r="J2014" s="16">
        <v>82.427091122743306</v>
      </c>
    </row>
    <row r="2015" spans="2:10" hidden="1" x14ac:dyDescent="0.2">
      <c r="B2015" s="17" t="s">
        <v>53</v>
      </c>
      <c r="C2015" s="17">
        <v>2022</v>
      </c>
      <c r="D2015" s="17">
        <v>7</v>
      </c>
      <c r="E2015" s="17" t="s">
        <v>6</v>
      </c>
      <c r="F2015" s="18">
        <v>141.184457193942</v>
      </c>
      <c r="G2015" s="18">
        <v>118.052904495936</v>
      </c>
      <c r="H2015" s="18">
        <v>135.930123120578</v>
      </c>
      <c r="I2015" s="18">
        <v>114.49173818606801</v>
      </c>
      <c r="J2015" s="19">
        <v>84.038640560379704</v>
      </c>
    </row>
    <row r="2016" spans="2:10" hidden="1" x14ac:dyDescent="0.2">
      <c r="B2016" s="14" t="s">
        <v>53</v>
      </c>
      <c r="C2016" s="14">
        <v>2022</v>
      </c>
      <c r="D2016" s="14">
        <v>8</v>
      </c>
      <c r="E2016" s="14" t="s">
        <v>6</v>
      </c>
      <c r="F2016" s="15">
        <v>127.249639330305</v>
      </c>
      <c r="G2016" s="15">
        <v>104.30184566766</v>
      </c>
      <c r="H2016" s="15">
        <v>119.204256727154</v>
      </c>
      <c r="I2016" s="15">
        <v>97.9592339991258</v>
      </c>
      <c r="J2016" s="16">
        <v>85.137424267859004</v>
      </c>
    </row>
    <row r="2017" spans="2:10" hidden="1" x14ac:dyDescent="0.2">
      <c r="B2017" s="17" t="s">
        <v>53</v>
      </c>
      <c r="C2017" s="17">
        <v>2022</v>
      </c>
      <c r="D2017" s="17">
        <v>9</v>
      </c>
      <c r="E2017" s="17" t="s">
        <v>6</v>
      </c>
      <c r="F2017" s="18">
        <v>117.575637548591</v>
      </c>
      <c r="G2017" s="18">
        <v>98.762274459542695</v>
      </c>
      <c r="H2017" s="18">
        <v>116.414837674983</v>
      </c>
      <c r="I2017" s="18">
        <v>97.8196300819871</v>
      </c>
      <c r="J2017" s="19">
        <v>85.869946739512002</v>
      </c>
    </row>
    <row r="2018" spans="2:10" hidden="1" x14ac:dyDescent="0.2">
      <c r="B2018" s="14" t="s">
        <v>53</v>
      </c>
      <c r="C2018" s="14">
        <v>2022</v>
      </c>
      <c r="D2018" s="14">
        <v>10</v>
      </c>
      <c r="E2018" s="14" t="s">
        <v>6</v>
      </c>
      <c r="F2018" s="15">
        <v>137.924118999661</v>
      </c>
      <c r="G2018" s="15">
        <v>112.674075760533</v>
      </c>
      <c r="H2018" s="15">
        <v>119.46347838129</v>
      </c>
      <c r="I2018" s="15">
        <v>99.162970229741006</v>
      </c>
      <c r="J2018" s="16">
        <v>84.368275672623497</v>
      </c>
    </row>
    <row r="2019" spans="2:10" hidden="1" x14ac:dyDescent="0.2">
      <c r="B2019" s="17" t="s">
        <v>53</v>
      </c>
      <c r="C2019" s="17">
        <v>2022</v>
      </c>
      <c r="D2019" s="17">
        <v>11</v>
      </c>
      <c r="E2019" s="17" t="s">
        <v>6</v>
      </c>
      <c r="F2019" s="18">
        <v>153.40683052973799</v>
      </c>
      <c r="G2019" s="18">
        <v>121.548030609805</v>
      </c>
      <c r="H2019" s="18">
        <v>142.25292828419001</v>
      </c>
      <c r="I2019" s="18">
        <v>113.89587342239901</v>
      </c>
      <c r="J2019" s="19">
        <v>84.679597723076</v>
      </c>
    </row>
    <row r="2020" spans="2:10" hidden="1" x14ac:dyDescent="0.2">
      <c r="B2020" s="14" t="s">
        <v>53</v>
      </c>
      <c r="C2020" s="14">
        <v>2022</v>
      </c>
      <c r="D2020" s="14">
        <v>12</v>
      </c>
      <c r="E2020" s="14" t="s">
        <v>6</v>
      </c>
      <c r="F2020" s="15">
        <v>154.45245814055201</v>
      </c>
      <c r="G2020" s="15">
        <v>123.816853994224</v>
      </c>
      <c r="H2020" s="15">
        <v>181.11102547492001</v>
      </c>
      <c r="I2020" s="15">
        <v>145.73922818820199</v>
      </c>
      <c r="J2020" s="16">
        <v>83.837196880675194</v>
      </c>
    </row>
    <row r="2021" spans="2:10" hidden="1" x14ac:dyDescent="0.2">
      <c r="B2021" s="17" t="s">
        <v>53</v>
      </c>
      <c r="C2021" s="17">
        <v>2023</v>
      </c>
      <c r="D2021" s="17">
        <v>1</v>
      </c>
      <c r="E2021" s="17" t="s">
        <v>6</v>
      </c>
      <c r="F2021" s="18">
        <v>106.709787066614</v>
      </c>
      <c r="G2021" s="18">
        <v>86.139578450093893</v>
      </c>
      <c r="H2021" s="18">
        <v>115.062631684953</v>
      </c>
      <c r="I2021" s="18">
        <v>92.0756509505552</v>
      </c>
      <c r="J2021" s="19">
        <v>71.952019778106703</v>
      </c>
    </row>
    <row r="2022" spans="2:10" hidden="1" x14ac:dyDescent="0.2">
      <c r="B2022" s="14" t="s">
        <v>53</v>
      </c>
      <c r="C2022" s="14">
        <v>2023</v>
      </c>
      <c r="D2022" s="14">
        <v>2</v>
      </c>
      <c r="E2022" s="14" t="s">
        <v>6</v>
      </c>
      <c r="F2022" s="15">
        <v>120.719316137101</v>
      </c>
      <c r="G2022" s="15">
        <v>94.35336652478</v>
      </c>
      <c r="H2022" s="15">
        <v>103.443717243471</v>
      </c>
      <c r="I2022" s="15">
        <v>80.821655688925702</v>
      </c>
      <c r="J2022" s="16">
        <v>80.614098005402397</v>
      </c>
    </row>
    <row r="2023" spans="2:10" hidden="1" x14ac:dyDescent="0.2">
      <c r="B2023" s="17" t="s">
        <v>53</v>
      </c>
      <c r="C2023" s="17">
        <v>2023</v>
      </c>
      <c r="D2023" s="17">
        <v>3</v>
      </c>
      <c r="E2023" s="17" t="s">
        <v>6</v>
      </c>
      <c r="F2023" s="18">
        <v>156.04351647990501</v>
      </c>
      <c r="G2023" s="18">
        <v>121.016127730549</v>
      </c>
      <c r="H2023" s="18">
        <v>135.97090319964701</v>
      </c>
      <c r="I2023" s="18">
        <v>104.912295694542</v>
      </c>
      <c r="J2023" s="19">
        <v>81.200115982724697</v>
      </c>
    </row>
    <row r="2024" spans="2:10" hidden="1" x14ac:dyDescent="0.2">
      <c r="B2024" s="14" t="s">
        <v>53</v>
      </c>
      <c r="C2024" s="14">
        <v>2023</v>
      </c>
      <c r="D2024" s="14">
        <v>4</v>
      </c>
      <c r="E2024" s="14" t="s">
        <v>6</v>
      </c>
      <c r="F2024" s="15">
        <v>140.65726915955301</v>
      </c>
      <c r="G2024" s="15">
        <v>110.08598846421</v>
      </c>
      <c r="H2024" s="15">
        <v>113.14432382030201</v>
      </c>
      <c r="I2024" s="15">
        <v>88.2593372281071</v>
      </c>
      <c r="J2024" s="16">
        <v>81.218429044516</v>
      </c>
    </row>
    <row r="2025" spans="2:10" hidden="1" x14ac:dyDescent="0.2">
      <c r="B2025" s="17" t="s">
        <v>53</v>
      </c>
      <c r="C2025" s="17">
        <v>2023</v>
      </c>
      <c r="D2025" s="17">
        <v>5</v>
      </c>
      <c r="E2025" s="17" t="s">
        <v>6</v>
      </c>
      <c r="F2025" s="18">
        <v>160.69036089325201</v>
      </c>
      <c r="G2025" s="18">
        <v>126.3349945395</v>
      </c>
      <c r="H2025" s="18">
        <v>130.369260057681</v>
      </c>
      <c r="I2025" s="18">
        <v>101.435523239147</v>
      </c>
      <c r="J2025" s="19">
        <v>82.427091122743306</v>
      </c>
    </row>
    <row r="2026" spans="2:10" hidden="1" x14ac:dyDescent="0.2">
      <c r="B2026" s="14" t="s">
        <v>53</v>
      </c>
      <c r="C2026" s="14">
        <v>2023</v>
      </c>
      <c r="D2026" s="14">
        <v>6</v>
      </c>
      <c r="E2026" s="14" t="s">
        <v>6</v>
      </c>
      <c r="F2026" s="15">
        <v>157.56825235598899</v>
      </c>
      <c r="G2026" s="15">
        <v>126.391575528709</v>
      </c>
      <c r="H2026" s="15">
        <v>115.85940157136601</v>
      </c>
      <c r="I2026" s="15">
        <v>93.129859869971796</v>
      </c>
      <c r="J2026" s="16">
        <v>82.262273566621403</v>
      </c>
    </row>
    <row r="2027" spans="2:10" hidden="1" x14ac:dyDescent="0.2">
      <c r="B2027" s="17" t="s">
        <v>53</v>
      </c>
      <c r="C2027" s="17">
        <v>2023</v>
      </c>
      <c r="D2027" s="17">
        <v>7</v>
      </c>
      <c r="E2027" s="17" t="s">
        <v>6</v>
      </c>
      <c r="F2027" s="18">
        <v>131.38105559243101</v>
      </c>
      <c r="G2027" s="18">
        <v>106.00191494381301</v>
      </c>
      <c r="H2027" s="18">
        <v>118.097842326061</v>
      </c>
      <c r="I2027" s="18">
        <v>95.411717278127995</v>
      </c>
      <c r="J2027" s="19">
        <v>82.720100111404506</v>
      </c>
    </row>
    <row r="2028" spans="2:10" hidden="1" x14ac:dyDescent="0.2">
      <c r="B2028" s="14" t="s">
        <v>53</v>
      </c>
      <c r="C2028" s="14">
        <v>2023</v>
      </c>
      <c r="D2028" s="14">
        <v>8</v>
      </c>
      <c r="E2028" s="14" t="s">
        <v>6</v>
      </c>
      <c r="F2028" s="15">
        <v>146.89470780593101</v>
      </c>
      <c r="G2028" s="15">
        <v>118.862567095469</v>
      </c>
      <c r="H2028" s="15">
        <v>113.148629900709</v>
      </c>
      <c r="I2028" s="15">
        <v>92.728536881044406</v>
      </c>
      <c r="J2028" s="16">
        <v>84.111892807545004</v>
      </c>
    </row>
    <row r="2029" spans="2:10" hidden="1" x14ac:dyDescent="0.2">
      <c r="B2029" s="17" t="s">
        <v>53</v>
      </c>
      <c r="C2029" s="17">
        <v>2023</v>
      </c>
      <c r="D2029" s="17">
        <v>9</v>
      </c>
      <c r="E2029" s="17" t="s">
        <v>6</v>
      </c>
      <c r="F2029" s="18">
        <v>143.95686816892501</v>
      </c>
      <c r="G2029" s="18">
        <v>117.669346628426</v>
      </c>
      <c r="H2029" s="18">
        <v>125.622854825231</v>
      </c>
      <c r="I2029" s="18">
        <v>102.34160693873299</v>
      </c>
      <c r="J2029" s="19">
        <v>85.3388679475636</v>
      </c>
    </row>
    <row r="2030" spans="2:10" hidden="1" x14ac:dyDescent="0.2">
      <c r="B2030" s="14" t="s">
        <v>53</v>
      </c>
      <c r="C2030" s="14">
        <v>2023</v>
      </c>
      <c r="D2030" s="14">
        <v>10</v>
      </c>
      <c r="E2030" s="14" t="s">
        <v>6</v>
      </c>
      <c r="F2030" s="15">
        <v>144.26476432612</v>
      </c>
      <c r="G2030" s="15">
        <v>117.377051332109</v>
      </c>
      <c r="H2030" s="15">
        <v>135.069202481888</v>
      </c>
      <c r="I2030" s="15">
        <v>111.466115899808</v>
      </c>
      <c r="J2030" s="16">
        <v>86.089703481007803</v>
      </c>
    </row>
    <row r="2031" spans="2:10" hidden="1" x14ac:dyDescent="0.2">
      <c r="B2031" s="17" t="s">
        <v>53</v>
      </c>
      <c r="C2031" s="17">
        <v>2023</v>
      </c>
      <c r="D2031" s="17">
        <v>11</v>
      </c>
      <c r="E2031" s="17" t="s">
        <v>6</v>
      </c>
      <c r="F2031" s="18">
        <v>157.860323538122</v>
      </c>
      <c r="G2031" s="18">
        <v>131.58106912060899</v>
      </c>
      <c r="H2031" s="18">
        <v>159.462340858018</v>
      </c>
      <c r="I2031" s="18">
        <v>131.92273699157701</v>
      </c>
      <c r="J2031" s="19">
        <v>86.108016542799206</v>
      </c>
    </row>
    <row r="2032" spans="2:10" hidden="1" x14ac:dyDescent="0.2">
      <c r="B2032" s="14" t="s">
        <v>53</v>
      </c>
      <c r="C2032" s="14">
        <v>2023</v>
      </c>
      <c r="D2032" s="14">
        <v>12</v>
      </c>
      <c r="E2032" s="14" t="s">
        <v>6</v>
      </c>
      <c r="F2032" s="15">
        <v>130.89743676473299</v>
      </c>
      <c r="G2032" s="15">
        <v>109.137247104837</v>
      </c>
      <c r="H2032" s="15">
        <v>163.234446243506</v>
      </c>
      <c r="I2032" s="15">
        <v>136.48980932406201</v>
      </c>
      <c r="J2032" s="16">
        <v>78.324965281486996</v>
      </c>
    </row>
    <row r="2033" spans="2:10" hidden="1" x14ac:dyDescent="0.2">
      <c r="B2033" s="17" t="s">
        <v>53</v>
      </c>
      <c r="C2033" s="17">
        <v>2024</v>
      </c>
      <c r="D2033" s="17">
        <v>1</v>
      </c>
      <c r="E2033" s="17" t="s">
        <v>6</v>
      </c>
      <c r="F2033" s="18">
        <v>93.095832026229203</v>
      </c>
      <c r="G2033" s="18">
        <v>77.433122027329304</v>
      </c>
      <c r="H2033" s="18">
        <v>117.212098748188</v>
      </c>
      <c r="I2033" s="18">
        <v>94.764450064025695</v>
      </c>
      <c r="J2033" s="19">
        <v>84.386588734414801</v>
      </c>
    </row>
    <row r="2034" spans="2:10" hidden="1" x14ac:dyDescent="0.2">
      <c r="B2034" s="14" t="s">
        <v>53</v>
      </c>
      <c r="C2034" s="14">
        <v>2024</v>
      </c>
      <c r="D2034" s="14">
        <v>2</v>
      </c>
      <c r="E2034" s="14" t="s">
        <v>6</v>
      </c>
      <c r="F2034" s="15">
        <v>123.190760198578</v>
      </c>
      <c r="G2034" s="15">
        <v>99.460744964329393</v>
      </c>
      <c r="H2034" s="15">
        <v>110.916550519883</v>
      </c>
      <c r="I2034" s="15">
        <v>89.092804158474195</v>
      </c>
      <c r="J2034" s="16">
        <v>81.5846902803425</v>
      </c>
    </row>
    <row r="2035" spans="2:10" hidden="1" x14ac:dyDescent="0.2">
      <c r="B2035" s="17" t="s">
        <v>53</v>
      </c>
      <c r="C2035" s="17">
        <v>2024</v>
      </c>
      <c r="D2035" s="17">
        <v>3</v>
      </c>
      <c r="E2035" s="17" t="s">
        <v>6</v>
      </c>
      <c r="F2035" s="18">
        <v>109.740806993364</v>
      </c>
      <c r="G2035" s="18">
        <v>90.958942753046202</v>
      </c>
      <c r="H2035" s="18">
        <v>102.951201801735</v>
      </c>
      <c r="I2035" s="18">
        <v>84.499177084684604</v>
      </c>
      <c r="J2035" s="19">
        <v>79.661818792253598</v>
      </c>
    </row>
    <row r="2036" spans="2:10" hidden="1" x14ac:dyDescent="0.2">
      <c r="B2036" s="14" t="s">
        <v>53</v>
      </c>
      <c r="C2036" s="14">
        <v>2024</v>
      </c>
      <c r="D2036" s="14">
        <v>4</v>
      </c>
      <c r="E2036" s="14" t="s">
        <v>6</v>
      </c>
      <c r="F2036" s="15">
        <v>109.413243783212</v>
      </c>
      <c r="G2036" s="15">
        <v>88.5598276399827</v>
      </c>
      <c r="H2036" s="15">
        <v>102.92885238450199</v>
      </c>
      <c r="I2036" s="15">
        <v>84.747871465618303</v>
      </c>
      <c r="J2036" s="16">
        <v>79.295557556427099</v>
      </c>
    </row>
    <row r="2037" spans="2:10" hidden="1" x14ac:dyDescent="0.2">
      <c r="B2037" s="17" t="s">
        <v>53</v>
      </c>
      <c r="C2037" s="17">
        <v>2024</v>
      </c>
      <c r="D2037" s="17">
        <v>5</v>
      </c>
      <c r="E2037" s="17" t="s">
        <v>6</v>
      </c>
      <c r="F2037" s="18">
        <v>124.30725145418801</v>
      </c>
      <c r="G2037" s="18">
        <v>100.855494857536</v>
      </c>
      <c r="H2037" s="18">
        <v>137.14635402117199</v>
      </c>
      <c r="I2037" s="18">
        <v>109.872007724398</v>
      </c>
      <c r="J2037" s="19">
        <v>77.885451798495296</v>
      </c>
    </row>
    <row r="2038" spans="2:10" hidden="1" x14ac:dyDescent="0.2">
      <c r="B2038" s="14" t="s">
        <v>53</v>
      </c>
      <c r="C2038" s="14">
        <v>2024</v>
      </c>
      <c r="D2038" s="14">
        <v>6</v>
      </c>
      <c r="E2038" s="14" t="s">
        <v>6</v>
      </c>
      <c r="F2038" s="15">
        <v>105.37018558029899</v>
      </c>
      <c r="G2038" s="15">
        <v>85.256743380689699</v>
      </c>
      <c r="H2038" s="15">
        <v>99.823451333710494</v>
      </c>
      <c r="I2038" s="15">
        <v>80.659356124778796</v>
      </c>
      <c r="J2038" s="16">
        <v>75.980893372197698</v>
      </c>
    </row>
    <row r="2039" spans="2:10" hidden="1" x14ac:dyDescent="0.2">
      <c r="B2039" s="17" t="s">
        <v>53</v>
      </c>
      <c r="C2039" s="17">
        <v>2024</v>
      </c>
      <c r="D2039" s="17">
        <v>7</v>
      </c>
      <c r="E2039" s="17" t="s">
        <v>6</v>
      </c>
      <c r="F2039" s="18">
        <v>107.56429265169</v>
      </c>
      <c r="G2039" s="18">
        <v>85.891398155165106</v>
      </c>
      <c r="H2039" s="18">
        <v>115.20162303579799</v>
      </c>
      <c r="I2039" s="18">
        <v>91.810465182048603</v>
      </c>
      <c r="J2039" s="19">
        <v>77.207868512216294</v>
      </c>
    </row>
    <row r="2040" spans="2:10" hidden="1" x14ac:dyDescent="0.2">
      <c r="B2040" s="14" t="s">
        <v>53</v>
      </c>
      <c r="C2040" s="14">
        <v>2024</v>
      </c>
      <c r="D2040" s="14">
        <v>8</v>
      </c>
      <c r="E2040" s="14" t="s">
        <v>6</v>
      </c>
      <c r="F2040" s="15">
        <v>111.15082138984</v>
      </c>
      <c r="G2040" s="15">
        <v>89.038735384875807</v>
      </c>
      <c r="H2040" s="15">
        <v>92.863598910698499</v>
      </c>
      <c r="I2040" s="15">
        <v>73.340786846458499</v>
      </c>
      <c r="J2040" s="16">
        <v>78.270026096113099</v>
      </c>
    </row>
    <row r="2041" spans="2:10" hidden="1" x14ac:dyDescent="0.2">
      <c r="B2041" s="17" t="s">
        <v>53</v>
      </c>
      <c r="C2041" s="17">
        <v>2024</v>
      </c>
      <c r="D2041" s="17">
        <v>9</v>
      </c>
      <c r="E2041" s="17" t="s">
        <v>6</v>
      </c>
      <c r="F2041" s="18">
        <v>110.19710833895</v>
      </c>
      <c r="G2041" s="18">
        <v>89.524935216715306</v>
      </c>
      <c r="H2041" s="18">
        <v>97.748873391410697</v>
      </c>
      <c r="I2041" s="18">
        <v>79.075300782973301</v>
      </c>
      <c r="J2041" s="19">
        <v>79.753384101210202</v>
      </c>
    </row>
    <row r="2042" spans="2:10" hidden="1" x14ac:dyDescent="0.2">
      <c r="B2042" s="14" t="s">
        <v>53</v>
      </c>
      <c r="C2042" s="14">
        <v>2024</v>
      </c>
      <c r="D2042" s="14">
        <v>10</v>
      </c>
      <c r="E2042" s="14" t="s">
        <v>6</v>
      </c>
      <c r="F2042" s="15">
        <v>126.112982820268</v>
      </c>
      <c r="G2042" s="15">
        <v>100.657407009427</v>
      </c>
      <c r="H2042" s="15">
        <v>122.054536632067</v>
      </c>
      <c r="I2042" s="15">
        <v>98.365054990187502</v>
      </c>
      <c r="J2042" s="16">
        <v>81.4381857860119</v>
      </c>
    </row>
    <row r="2043" spans="2:10" hidden="1" x14ac:dyDescent="0.2">
      <c r="B2043" s="17" t="s">
        <v>53</v>
      </c>
      <c r="C2043" s="17">
        <v>2024</v>
      </c>
      <c r="D2043" s="17">
        <v>11</v>
      </c>
      <c r="E2043" s="17" t="s">
        <v>6</v>
      </c>
      <c r="F2043" s="18">
        <v>144.55429325823499</v>
      </c>
      <c r="G2043" s="18">
        <v>116.770039354109</v>
      </c>
      <c r="H2043" s="18">
        <v>149.56327899383899</v>
      </c>
      <c r="I2043" s="18">
        <v>120.80163575652401</v>
      </c>
      <c r="J2043" s="19">
        <v>81.712881712881696</v>
      </c>
    </row>
    <row r="2044" spans="2:10" hidden="1" x14ac:dyDescent="0.2">
      <c r="B2044" s="14" t="s">
        <v>53</v>
      </c>
      <c r="C2044" s="14">
        <v>2024</v>
      </c>
      <c r="D2044" s="14">
        <v>12</v>
      </c>
      <c r="E2044" s="14" t="s">
        <v>6</v>
      </c>
      <c r="F2044" s="15">
        <v>101.376186763123</v>
      </c>
      <c r="G2044" s="15">
        <v>81.888961578190802</v>
      </c>
      <c r="H2044" s="15">
        <v>145.580958591864</v>
      </c>
      <c r="I2044" s="15">
        <v>116.040646719425</v>
      </c>
      <c r="J2044" s="16">
        <v>71.878767530941403</v>
      </c>
    </row>
    <row r="2045" spans="2:10" hidden="1" x14ac:dyDescent="0.2">
      <c r="B2045" s="17" t="s">
        <v>53</v>
      </c>
      <c r="C2045" s="17">
        <v>2025</v>
      </c>
      <c r="D2045" s="17">
        <v>1</v>
      </c>
      <c r="E2045" s="17" t="s">
        <v>6</v>
      </c>
      <c r="F2045" s="18">
        <v>79.305441179411403</v>
      </c>
      <c r="G2045" s="18">
        <v>63.042840058509903</v>
      </c>
      <c r="H2045" s="18">
        <v>107.400692761305</v>
      </c>
      <c r="I2045" s="18">
        <v>84.638199166959097</v>
      </c>
      <c r="J2045" s="19">
        <v>70.230591969722397</v>
      </c>
    </row>
    <row r="2046" spans="2:10" hidden="1" x14ac:dyDescent="0.2">
      <c r="B2046" s="14" t="s">
        <v>53</v>
      </c>
      <c r="C2046" s="14">
        <v>2025</v>
      </c>
      <c r="D2046" s="14">
        <v>2</v>
      </c>
      <c r="E2046" s="14" t="s">
        <v>6</v>
      </c>
      <c r="F2046" s="15">
        <v>114.990788150729</v>
      </c>
      <c r="G2046" s="15">
        <v>91.007784638740603</v>
      </c>
      <c r="H2046" s="15">
        <v>112.13959370532601</v>
      </c>
      <c r="I2046" s="15">
        <v>87.900670004030701</v>
      </c>
      <c r="J2046" s="16">
        <v>79.130740000305195</v>
      </c>
    </row>
    <row r="2047" spans="2:10" hidden="1" x14ac:dyDescent="0.2">
      <c r="B2047" s="17" t="s">
        <v>53</v>
      </c>
      <c r="C2047" s="17">
        <v>2025</v>
      </c>
      <c r="D2047" s="17">
        <v>3</v>
      </c>
      <c r="E2047" s="17" t="s">
        <v>6</v>
      </c>
      <c r="F2047" s="18">
        <v>126.44319297765399</v>
      </c>
      <c r="G2047" s="18">
        <v>99.125656701322896</v>
      </c>
      <c r="H2047" s="18">
        <v>138.12755987472599</v>
      </c>
      <c r="I2047" s="18">
        <v>107.479880335427</v>
      </c>
      <c r="J2047" s="19">
        <v>79.863262471958095</v>
      </c>
    </row>
    <row r="2048" spans="2:10" hidden="1" x14ac:dyDescent="0.2">
      <c r="B2048" s="14" t="s">
        <v>53</v>
      </c>
      <c r="C2048" s="14">
        <v>2025</v>
      </c>
      <c r="D2048" s="14">
        <v>4</v>
      </c>
      <c r="E2048" s="14" t="s">
        <v>6</v>
      </c>
      <c r="F2048" s="15">
        <v>116.525237440247</v>
      </c>
      <c r="G2048" s="15">
        <v>91.262690491930897</v>
      </c>
      <c r="H2048" s="15">
        <v>102.41551523604301</v>
      </c>
      <c r="I2048" s="15">
        <v>80.708344462452303</v>
      </c>
      <c r="J2048" s="16">
        <v>80.046393089871401</v>
      </c>
    </row>
    <row r="2049" spans="2:10" hidden="1" x14ac:dyDescent="0.2">
      <c r="B2049" s="17" t="s">
        <v>53</v>
      </c>
      <c r="C2049" s="17">
        <v>2025</v>
      </c>
      <c r="D2049" s="17">
        <v>5</v>
      </c>
      <c r="E2049" s="17" t="s">
        <v>6</v>
      </c>
      <c r="F2049" s="18">
        <v>132.35081855719</v>
      </c>
      <c r="G2049" s="18">
        <v>101.309423584863</v>
      </c>
      <c r="H2049" s="18">
        <v>115.686693142587</v>
      </c>
      <c r="I2049" s="18">
        <v>89.422028287393999</v>
      </c>
      <c r="J2049" s="19">
        <v>80.101332275245298</v>
      </c>
    </row>
    <row r="2050" spans="2:10" hidden="1" x14ac:dyDescent="0.2">
      <c r="B2050" s="14" t="s">
        <v>53</v>
      </c>
      <c r="C2050" s="14">
        <v>2018</v>
      </c>
      <c r="D2050" s="14">
        <v>1</v>
      </c>
      <c r="E2050" s="14" t="s">
        <v>7</v>
      </c>
      <c r="F2050" s="15">
        <v>70.3097141284467</v>
      </c>
      <c r="G2050" s="15">
        <v>70.959311948664194</v>
      </c>
      <c r="H2050" s="15">
        <v>72.813670695533006</v>
      </c>
      <c r="I2050" s="15">
        <v>73.478977652988306</v>
      </c>
      <c r="J2050" s="16">
        <v>97.147904069569904</v>
      </c>
    </row>
    <row r="2051" spans="2:10" hidden="1" x14ac:dyDescent="0.2">
      <c r="B2051" s="17" t="s">
        <v>53</v>
      </c>
      <c r="C2051" s="17">
        <v>2018</v>
      </c>
      <c r="D2051" s="17">
        <v>2</v>
      </c>
      <c r="E2051" s="17" t="s">
        <v>7</v>
      </c>
      <c r="F2051" s="18">
        <v>75.999301191553201</v>
      </c>
      <c r="G2051" s="18">
        <v>76.566400651248401</v>
      </c>
      <c r="H2051" s="18">
        <v>85.430130472156193</v>
      </c>
      <c r="I2051" s="18">
        <v>86.0441652239425</v>
      </c>
      <c r="J2051" s="19">
        <v>97.963176846253106</v>
      </c>
    </row>
    <row r="2052" spans="2:10" hidden="1" x14ac:dyDescent="0.2">
      <c r="B2052" s="14" t="s">
        <v>53</v>
      </c>
      <c r="C2052" s="14">
        <v>2018</v>
      </c>
      <c r="D2052" s="14">
        <v>3</v>
      </c>
      <c r="E2052" s="14" t="s">
        <v>7</v>
      </c>
      <c r="F2052" s="15">
        <v>88.096832533340802</v>
      </c>
      <c r="G2052" s="15">
        <v>88.583850526782896</v>
      </c>
      <c r="H2052" s="15">
        <v>84.346013936453801</v>
      </c>
      <c r="I2052" s="15">
        <v>84.851427951029805</v>
      </c>
      <c r="J2052" s="16">
        <v>100.16441334329799</v>
      </c>
    </row>
    <row r="2053" spans="2:10" hidden="1" x14ac:dyDescent="0.2">
      <c r="B2053" s="17" t="s">
        <v>53</v>
      </c>
      <c r="C2053" s="17">
        <v>2018</v>
      </c>
      <c r="D2053" s="17">
        <v>4</v>
      </c>
      <c r="E2053" s="17" t="s">
        <v>7</v>
      </c>
      <c r="F2053" s="18">
        <v>93.157745335768695</v>
      </c>
      <c r="G2053" s="18">
        <v>93.970009104100598</v>
      </c>
      <c r="H2053" s="18">
        <v>88.070382620662997</v>
      </c>
      <c r="I2053" s="18">
        <v>88.862465611624501</v>
      </c>
      <c r="J2053" s="19">
        <v>100.082886065629</v>
      </c>
    </row>
    <row r="2054" spans="2:10" hidden="1" x14ac:dyDescent="0.2">
      <c r="B2054" s="14" t="s">
        <v>53</v>
      </c>
      <c r="C2054" s="14">
        <v>2018</v>
      </c>
      <c r="D2054" s="14">
        <v>5</v>
      </c>
      <c r="E2054" s="14" t="s">
        <v>7</v>
      </c>
      <c r="F2054" s="15">
        <v>89.501406263832294</v>
      </c>
      <c r="G2054" s="15">
        <v>89.586820655692804</v>
      </c>
      <c r="H2054" s="15">
        <v>87.609909683867897</v>
      </c>
      <c r="I2054" s="15">
        <v>87.691472301474604</v>
      </c>
      <c r="J2054" s="16">
        <v>100.44160608737</v>
      </c>
    </row>
    <row r="2055" spans="2:10" hidden="1" x14ac:dyDescent="0.2">
      <c r="B2055" s="17" t="s">
        <v>53</v>
      </c>
      <c r="C2055" s="17">
        <v>2018</v>
      </c>
      <c r="D2055" s="17">
        <v>6</v>
      </c>
      <c r="E2055" s="17" t="s">
        <v>7</v>
      </c>
      <c r="F2055" s="18">
        <v>100.888936461215</v>
      </c>
      <c r="G2055" s="18">
        <v>100.993999076013</v>
      </c>
      <c r="H2055" s="18">
        <v>97.243124627846896</v>
      </c>
      <c r="I2055" s="18">
        <v>97.352447338367597</v>
      </c>
      <c r="J2055" s="19">
        <v>98.974115089340302</v>
      </c>
    </row>
    <row r="2056" spans="2:10" hidden="1" x14ac:dyDescent="0.2">
      <c r="B2056" s="14" t="s">
        <v>53</v>
      </c>
      <c r="C2056" s="14">
        <v>2018</v>
      </c>
      <c r="D2056" s="14">
        <v>7</v>
      </c>
      <c r="E2056" s="14" t="s">
        <v>7</v>
      </c>
      <c r="F2056" s="15">
        <v>95.775653441685606</v>
      </c>
      <c r="G2056" s="15">
        <v>95.553767417918607</v>
      </c>
      <c r="H2056" s="15">
        <v>99.891110515227197</v>
      </c>
      <c r="I2056" s="15">
        <v>99.679986189441607</v>
      </c>
      <c r="J2056" s="16">
        <v>98.533867789931406</v>
      </c>
    </row>
    <row r="2057" spans="2:10" hidden="1" x14ac:dyDescent="0.2">
      <c r="B2057" s="17" t="s">
        <v>53</v>
      </c>
      <c r="C2057" s="17">
        <v>2018</v>
      </c>
      <c r="D2057" s="17">
        <v>8</v>
      </c>
      <c r="E2057" s="17" t="s">
        <v>7</v>
      </c>
      <c r="F2057" s="18">
        <v>99.918176976101606</v>
      </c>
      <c r="G2057" s="18">
        <v>99.731329769750104</v>
      </c>
      <c r="H2057" s="18">
        <v>102.486055428195</v>
      </c>
      <c r="I2057" s="18">
        <v>102.298117938541</v>
      </c>
      <c r="J2057" s="19">
        <v>102.16998437393799</v>
      </c>
    </row>
    <row r="2058" spans="2:10" hidden="1" x14ac:dyDescent="0.2">
      <c r="B2058" s="14" t="s">
        <v>53</v>
      </c>
      <c r="C2058" s="14">
        <v>2018</v>
      </c>
      <c r="D2058" s="14">
        <v>9</v>
      </c>
      <c r="E2058" s="14" t="s">
        <v>7</v>
      </c>
      <c r="F2058" s="15">
        <v>104.60421398724201</v>
      </c>
      <c r="G2058" s="15">
        <v>104.132863403008</v>
      </c>
      <c r="H2058" s="15">
        <v>107.326194950736</v>
      </c>
      <c r="I2058" s="15">
        <v>106.85615139054499</v>
      </c>
      <c r="J2058" s="16">
        <v>101.126435219784</v>
      </c>
    </row>
    <row r="2059" spans="2:10" hidden="1" x14ac:dyDescent="0.2">
      <c r="B2059" s="17" t="s">
        <v>53</v>
      </c>
      <c r="C2059" s="17">
        <v>2018</v>
      </c>
      <c r="D2059" s="17">
        <v>10</v>
      </c>
      <c r="E2059" s="17" t="s">
        <v>7</v>
      </c>
      <c r="F2059" s="18">
        <v>101.00355156335399</v>
      </c>
      <c r="G2059" s="18">
        <v>100.656383364801</v>
      </c>
      <c r="H2059" s="18">
        <v>96.418886671131105</v>
      </c>
      <c r="I2059" s="18">
        <v>96.068452787588697</v>
      </c>
      <c r="J2059" s="19">
        <v>100.52313336503801</v>
      </c>
    </row>
    <row r="2060" spans="2:10" hidden="1" x14ac:dyDescent="0.2">
      <c r="B2060" s="14" t="s">
        <v>53</v>
      </c>
      <c r="C2060" s="14">
        <v>2018</v>
      </c>
      <c r="D2060" s="14">
        <v>11</v>
      </c>
      <c r="E2060" s="14" t="s">
        <v>7</v>
      </c>
      <c r="F2060" s="15">
        <v>115.835423201052</v>
      </c>
      <c r="G2060" s="15">
        <v>115.15759919665901</v>
      </c>
      <c r="H2060" s="15">
        <v>119.963864594943</v>
      </c>
      <c r="I2060" s="15">
        <v>119.299497417818</v>
      </c>
      <c r="J2060" s="16">
        <v>102.16998437393799</v>
      </c>
    </row>
    <row r="2061" spans="2:10" hidden="1" x14ac:dyDescent="0.2">
      <c r="B2061" s="17" t="s">
        <v>53</v>
      </c>
      <c r="C2061" s="17">
        <v>2018</v>
      </c>
      <c r="D2061" s="17">
        <v>12</v>
      </c>
      <c r="E2061" s="17" t="s">
        <v>7</v>
      </c>
      <c r="F2061" s="18">
        <v>164.90904491640799</v>
      </c>
      <c r="G2061" s="18">
        <v>164.107664885362</v>
      </c>
      <c r="H2061" s="18">
        <v>158.400655803246</v>
      </c>
      <c r="I2061" s="18">
        <v>157.51683819663799</v>
      </c>
      <c r="J2061" s="19">
        <v>100.702493375909</v>
      </c>
    </row>
    <row r="2062" spans="2:10" hidden="1" x14ac:dyDescent="0.2">
      <c r="B2062" s="14" t="s">
        <v>53</v>
      </c>
      <c r="C2062" s="14">
        <v>2019</v>
      </c>
      <c r="D2062" s="14">
        <v>1</v>
      </c>
      <c r="E2062" s="14" t="s">
        <v>7</v>
      </c>
      <c r="F2062" s="15">
        <v>66.068500529063499</v>
      </c>
      <c r="G2062" s="15">
        <v>65.406744221651905</v>
      </c>
      <c r="H2062" s="15">
        <v>69.709984840570897</v>
      </c>
      <c r="I2062" s="15">
        <v>68.993674737229</v>
      </c>
      <c r="J2062" s="16">
        <v>96.5935185814254</v>
      </c>
    </row>
    <row r="2063" spans="2:10" hidden="1" x14ac:dyDescent="0.2">
      <c r="B2063" s="17" t="s">
        <v>53</v>
      </c>
      <c r="C2063" s="17">
        <v>2019</v>
      </c>
      <c r="D2063" s="17">
        <v>2</v>
      </c>
      <c r="E2063" s="17" t="s">
        <v>7</v>
      </c>
      <c r="F2063" s="18">
        <v>82.952359195404</v>
      </c>
      <c r="G2063" s="18">
        <v>81.753685830402802</v>
      </c>
      <c r="H2063" s="18">
        <v>81.258093862914706</v>
      </c>
      <c r="I2063" s="18">
        <v>80.103798430951898</v>
      </c>
      <c r="J2063" s="19">
        <v>100.425300631836</v>
      </c>
    </row>
    <row r="2064" spans="2:10" hidden="1" x14ac:dyDescent="0.2">
      <c r="B2064" s="14" t="s">
        <v>53</v>
      </c>
      <c r="C2064" s="14">
        <v>2019</v>
      </c>
      <c r="D2064" s="14">
        <v>3</v>
      </c>
      <c r="E2064" s="14" t="s">
        <v>7</v>
      </c>
      <c r="F2064" s="15">
        <v>83.610181177317898</v>
      </c>
      <c r="G2064" s="15">
        <v>82.089864118632093</v>
      </c>
      <c r="H2064" s="15">
        <v>79.956877722421495</v>
      </c>
      <c r="I2064" s="15">
        <v>78.445448926271993</v>
      </c>
      <c r="J2064" s="16">
        <v>100.816631564644</v>
      </c>
    </row>
    <row r="2065" spans="2:10" hidden="1" x14ac:dyDescent="0.2">
      <c r="B2065" s="17" t="s">
        <v>53</v>
      </c>
      <c r="C2065" s="17">
        <v>2019</v>
      </c>
      <c r="D2065" s="17">
        <v>4</v>
      </c>
      <c r="E2065" s="17" t="s">
        <v>7</v>
      </c>
      <c r="F2065" s="18">
        <v>94.992505508570304</v>
      </c>
      <c r="G2065" s="18">
        <v>93.576231759319597</v>
      </c>
      <c r="H2065" s="18">
        <v>93.414585894602894</v>
      </c>
      <c r="I2065" s="18">
        <v>92.057843387003402</v>
      </c>
      <c r="J2065" s="19">
        <v>99.218696922345302</v>
      </c>
    </row>
    <row r="2066" spans="2:10" hidden="1" x14ac:dyDescent="0.2">
      <c r="B2066" s="14" t="s">
        <v>53</v>
      </c>
      <c r="C2066" s="14">
        <v>2019</v>
      </c>
      <c r="D2066" s="14">
        <v>5</v>
      </c>
      <c r="E2066" s="14" t="s">
        <v>7</v>
      </c>
      <c r="F2066" s="15">
        <v>93.412840841528293</v>
      </c>
      <c r="G2066" s="15">
        <v>92.038250811967004</v>
      </c>
      <c r="H2066" s="15">
        <v>99.774305648879604</v>
      </c>
      <c r="I2066" s="15">
        <v>98.221002809135896</v>
      </c>
      <c r="J2066" s="16">
        <v>100.01766424349501</v>
      </c>
    </row>
    <row r="2067" spans="2:10" hidden="1" x14ac:dyDescent="0.2">
      <c r="B2067" s="17" t="s">
        <v>53</v>
      </c>
      <c r="C2067" s="17">
        <v>2019</v>
      </c>
      <c r="D2067" s="17">
        <v>6</v>
      </c>
      <c r="E2067" s="17" t="s">
        <v>7</v>
      </c>
      <c r="F2067" s="18">
        <v>91.512688042432302</v>
      </c>
      <c r="G2067" s="18">
        <v>90.006357900558001</v>
      </c>
      <c r="H2067" s="18">
        <v>86.089802862626499</v>
      </c>
      <c r="I2067" s="18">
        <v>84.656023608707997</v>
      </c>
      <c r="J2067" s="19">
        <v>98.843671445070996</v>
      </c>
    </row>
    <row r="2068" spans="2:10" hidden="1" x14ac:dyDescent="0.2">
      <c r="B2068" s="14" t="s">
        <v>53</v>
      </c>
      <c r="C2068" s="14">
        <v>2019</v>
      </c>
      <c r="D2068" s="14">
        <v>7</v>
      </c>
      <c r="E2068" s="14" t="s">
        <v>7</v>
      </c>
      <c r="F2068" s="15">
        <v>109.00183753925801</v>
      </c>
      <c r="G2068" s="15">
        <v>107.15867956791899</v>
      </c>
      <c r="H2068" s="15">
        <v>111.915368335195</v>
      </c>
      <c r="I2068" s="15">
        <v>110.043771339217</v>
      </c>
      <c r="J2068" s="16">
        <v>98.484951423330401</v>
      </c>
    </row>
    <row r="2069" spans="2:10" hidden="1" x14ac:dyDescent="0.2">
      <c r="B2069" s="17" t="s">
        <v>53</v>
      </c>
      <c r="C2069" s="17">
        <v>2019</v>
      </c>
      <c r="D2069" s="17">
        <v>8</v>
      </c>
      <c r="E2069" s="17" t="s">
        <v>7</v>
      </c>
      <c r="F2069" s="18">
        <v>109.780538990655</v>
      </c>
      <c r="G2069" s="18">
        <v>107.51046211047201</v>
      </c>
      <c r="H2069" s="18">
        <v>102.258564339533</v>
      </c>
      <c r="I2069" s="18">
        <v>100.123813993315</v>
      </c>
      <c r="J2069" s="19">
        <v>97.718595013248205</v>
      </c>
    </row>
    <row r="2070" spans="2:10" hidden="1" x14ac:dyDescent="0.2">
      <c r="B2070" s="14" t="s">
        <v>53</v>
      </c>
      <c r="C2070" s="14">
        <v>2019</v>
      </c>
      <c r="D2070" s="14">
        <v>9</v>
      </c>
      <c r="E2070" s="14" t="s">
        <v>7</v>
      </c>
      <c r="F2070" s="15">
        <v>114.4604609874</v>
      </c>
      <c r="G2070" s="15">
        <v>112.226603166065</v>
      </c>
      <c r="H2070" s="15">
        <v>108.31918414900601</v>
      </c>
      <c r="I2070" s="15">
        <v>106.306572186661</v>
      </c>
      <c r="J2070" s="16">
        <v>97.408791358108601</v>
      </c>
    </row>
    <row r="2071" spans="2:10" hidden="1" x14ac:dyDescent="0.2">
      <c r="B2071" s="17" t="s">
        <v>53</v>
      </c>
      <c r="C2071" s="17">
        <v>2019</v>
      </c>
      <c r="D2071" s="17">
        <v>10</v>
      </c>
      <c r="E2071" s="17" t="s">
        <v>7</v>
      </c>
      <c r="F2071" s="18">
        <v>110.439086288919</v>
      </c>
      <c r="G2071" s="18">
        <v>108.583164296427</v>
      </c>
      <c r="H2071" s="18">
        <v>111.86701394019801</v>
      </c>
      <c r="I2071" s="18">
        <v>109.958307664489</v>
      </c>
      <c r="J2071" s="19">
        <v>97.082682247435301</v>
      </c>
    </row>
    <row r="2072" spans="2:10" hidden="1" x14ac:dyDescent="0.2">
      <c r="B2072" s="14" t="s">
        <v>53</v>
      </c>
      <c r="C2072" s="14">
        <v>2019</v>
      </c>
      <c r="D2072" s="14">
        <v>11</v>
      </c>
      <c r="E2072" s="14" t="s">
        <v>7</v>
      </c>
      <c r="F2072" s="15">
        <v>121.840432487115</v>
      </c>
      <c r="G2072" s="15">
        <v>119.59005325885801</v>
      </c>
      <c r="H2072" s="15">
        <v>122.802143582002</v>
      </c>
      <c r="I2072" s="15">
        <v>120.29653413471399</v>
      </c>
      <c r="J2072" s="16">
        <v>97.718595013248205</v>
      </c>
    </row>
    <row r="2073" spans="2:10" hidden="1" x14ac:dyDescent="0.2">
      <c r="B2073" s="17" t="s">
        <v>53</v>
      </c>
      <c r="C2073" s="17">
        <v>2019</v>
      </c>
      <c r="D2073" s="17">
        <v>12</v>
      </c>
      <c r="E2073" s="17" t="s">
        <v>7</v>
      </c>
      <c r="F2073" s="18">
        <v>151.65525192204001</v>
      </c>
      <c r="G2073" s="18">
        <v>148.87797371734899</v>
      </c>
      <c r="H2073" s="18">
        <v>155.180793061392</v>
      </c>
      <c r="I2073" s="18">
        <v>152.391421127043</v>
      </c>
      <c r="J2073" s="19">
        <v>95.174943949996603</v>
      </c>
    </row>
    <row r="2074" spans="2:10" hidden="1" x14ac:dyDescent="0.2">
      <c r="B2074" s="14" t="s">
        <v>53</v>
      </c>
      <c r="C2074" s="14">
        <v>2020</v>
      </c>
      <c r="D2074" s="14">
        <v>1</v>
      </c>
      <c r="E2074" s="14" t="s">
        <v>7</v>
      </c>
      <c r="F2074" s="15">
        <v>78.195526287210598</v>
      </c>
      <c r="G2074" s="15">
        <v>76.2146061127726</v>
      </c>
      <c r="H2074" s="15">
        <v>78.123916828931897</v>
      </c>
      <c r="I2074" s="15">
        <v>76.063046852497607</v>
      </c>
      <c r="J2074" s="16">
        <v>89.957198179224093</v>
      </c>
    </row>
    <row r="2075" spans="2:10" hidden="1" x14ac:dyDescent="0.2">
      <c r="B2075" s="17" t="s">
        <v>53</v>
      </c>
      <c r="C2075" s="17">
        <v>2020</v>
      </c>
      <c r="D2075" s="17">
        <v>2</v>
      </c>
      <c r="E2075" s="17" t="s">
        <v>7</v>
      </c>
      <c r="F2075" s="18">
        <v>92.731582953241997</v>
      </c>
      <c r="G2075" s="18">
        <v>90.156825587263995</v>
      </c>
      <c r="H2075" s="18">
        <v>90.434404232426203</v>
      </c>
      <c r="I2075" s="18">
        <v>87.917105857128107</v>
      </c>
      <c r="J2075" s="19">
        <v>93.658536585365894</v>
      </c>
    </row>
    <row r="2076" spans="2:10" hidden="1" x14ac:dyDescent="0.2">
      <c r="B2076" s="14" t="s">
        <v>53</v>
      </c>
      <c r="C2076" s="14">
        <v>2020</v>
      </c>
      <c r="D2076" s="14">
        <v>3</v>
      </c>
      <c r="E2076" s="14" t="s">
        <v>7</v>
      </c>
      <c r="F2076" s="15">
        <v>71.499153699947797</v>
      </c>
      <c r="G2076" s="15">
        <v>69.044783917860201</v>
      </c>
      <c r="H2076" s="15">
        <v>71.477672811979303</v>
      </c>
      <c r="I2076" s="15">
        <v>68.952431084274806</v>
      </c>
      <c r="J2076" s="16">
        <v>89.288674502343895</v>
      </c>
    </row>
    <row r="2077" spans="2:10" hidden="1" x14ac:dyDescent="0.2">
      <c r="B2077" s="17" t="s">
        <v>53</v>
      </c>
      <c r="C2077" s="17">
        <v>2020</v>
      </c>
      <c r="D2077" s="17">
        <v>4</v>
      </c>
      <c r="E2077" s="17" t="s">
        <v>7</v>
      </c>
      <c r="F2077" s="18">
        <v>18.934967246189</v>
      </c>
      <c r="G2077" s="18">
        <v>18.358972733148001</v>
      </c>
      <c r="H2077" s="18">
        <v>26.035972054214302</v>
      </c>
      <c r="I2077" s="18">
        <v>25.2326021765608</v>
      </c>
      <c r="J2077" s="19">
        <v>71.923364358991805</v>
      </c>
    </row>
    <row r="2078" spans="2:10" hidden="1" x14ac:dyDescent="0.2">
      <c r="B2078" s="14" t="s">
        <v>53</v>
      </c>
      <c r="C2078" s="14">
        <v>2020</v>
      </c>
      <c r="D2078" s="14">
        <v>5</v>
      </c>
      <c r="E2078" s="14" t="s">
        <v>7</v>
      </c>
      <c r="F2078" s="15">
        <v>38.098661326311301</v>
      </c>
      <c r="G2078" s="15">
        <v>36.754481689120297</v>
      </c>
      <c r="H2078" s="15">
        <v>33.2499225061717</v>
      </c>
      <c r="I2078" s="15">
        <v>31.9972130291446</v>
      </c>
      <c r="J2078" s="16">
        <v>67.928527753244097</v>
      </c>
    </row>
    <row r="2079" spans="2:10" hidden="1" x14ac:dyDescent="0.2">
      <c r="B2079" s="17" t="s">
        <v>53</v>
      </c>
      <c r="C2079" s="17">
        <v>2020</v>
      </c>
      <c r="D2079" s="17">
        <v>6</v>
      </c>
      <c r="E2079" s="17" t="s">
        <v>7</v>
      </c>
      <c r="F2079" s="18">
        <v>54.416898838396797</v>
      </c>
      <c r="G2079" s="18">
        <v>52.266557775043303</v>
      </c>
      <c r="H2079" s="18">
        <v>51.461083667249397</v>
      </c>
      <c r="I2079" s="18">
        <v>49.559559085981199</v>
      </c>
      <c r="J2079" s="19">
        <v>70.162375161356096</v>
      </c>
    </row>
    <row r="2080" spans="2:10" hidden="1" x14ac:dyDescent="0.2">
      <c r="B2080" s="14" t="s">
        <v>53</v>
      </c>
      <c r="C2080" s="14">
        <v>2020</v>
      </c>
      <c r="D2080" s="14">
        <v>7</v>
      </c>
      <c r="E2080" s="14" t="s">
        <v>7</v>
      </c>
      <c r="F2080" s="15">
        <v>75.486682892990601</v>
      </c>
      <c r="G2080" s="15">
        <v>72.782422140834697</v>
      </c>
      <c r="H2080" s="15">
        <v>74.035100966575598</v>
      </c>
      <c r="I2080" s="15">
        <v>71.409041152034007</v>
      </c>
      <c r="J2080" s="16">
        <v>70.9613424825056</v>
      </c>
    </row>
    <row r="2081" spans="2:10" hidden="1" x14ac:dyDescent="0.2">
      <c r="B2081" s="17" t="s">
        <v>53</v>
      </c>
      <c r="C2081" s="17">
        <v>2020</v>
      </c>
      <c r="D2081" s="17">
        <v>8</v>
      </c>
      <c r="E2081" s="17" t="s">
        <v>7</v>
      </c>
      <c r="F2081" s="18">
        <v>77.492062003778599</v>
      </c>
      <c r="G2081" s="18">
        <v>74.138311762525305</v>
      </c>
      <c r="H2081" s="18">
        <v>77.791745067197596</v>
      </c>
      <c r="I2081" s="18">
        <v>74.299238445293497</v>
      </c>
      <c r="J2081" s="19">
        <v>71.662477070453093</v>
      </c>
    </row>
    <row r="2082" spans="2:10" hidden="1" x14ac:dyDescent="0.2">
      <c r="B2082" s="14" t="s">
        <v>53</v>
      </c>
      <c r="C2082" s="14">
        <v>2020</v>
      </c>
      <c r="D2082" s="14">
        <v>9</v>
      </c>
      <c r="E2082" s="14" t="s">
        <v>7</v>
      </c>
      <c r="F2082" s="15">
        <v>94.024152663698302</v>
      </c>
      <c r="G2082" s="15">
        <v>88.735307824731805</v>
      </c>
      <c r="H2082" s="15">
        <v>89.050926138280701</v>
      </c>
      <c r="I2082" s="15">
        <v>84.230995782315802</v>
      </c>
      <c r="J2082" s="16">
        <v>74.320266322440403</v>
      </c>
    </row>
    <row r="2083" spans="2:10" hidden="1" x14ac:dyDescent="0.2">
      <c r="B2083" s="17" t="s">
        <v>53</v>
      </c>
      <c r="C2083" s="17">
        <v>2020</v>
      </c>
      <c r="D2083" s="17">
        <v>10</v>
      </c>
      <c r="E2083" s="17" t="s">
        <v>7</v>
      </c>
      <c r="F2083" s="18">
        <v>96.944868752444606</v>
      </c>
      <c r="G2083" s="18">
        <v>90.484528931122796</v>
      </c>
      <c r="H2083" s="18">
        <v>95.602685737065201</v>
      </c>
      <c r="I2083" s="18">
        <v>89.129507446756094</v>
      </c>
      <c r="J2083" s="19">
        <v>74.532237244377995</v>
      </c>
    </row>
    <row r="2084" spans="2:10" hidden="1" x14ac:dyDescent="0.2">
      <c r="B2084" s="14" t="s">
        <v>53</v>
      </c>
      <c r="C2084" s="14">
        <v>2020</v>
      </c>
      <c r="D2084" s="14">
        <v>11</v>
      </c>
      <c r="E2084" s="14" t="s">
        <v>7</v>
      </c>
      <c r="F2084" s="15">
        <v>107.30159556082999</v>
      </c>
      <c r="G2084" s="15">
        <v>100.265420927601</v>
      </c>
      <c r="H2084" s="15">
        <v>106.709772891596</v>
      </c>
      <c r="I2084" s="15">
        <v>99.664041079259107</v>
      </c>
      <c r="J2084" s="16">
        <v>76.211699164345404</v>
      </c>
    </row>
    <row r="2085" spans="2:10" hidden="1" x14ac:dyDescent="0.2">
      <c r="B2085" s="17" t="s">
        <v>53</v>
      </c>
      <c r="C2085" s="17">
        <v>2020</v>
      </c>
      <c r="D2085" s="17">
        <v>12</v>
      </c>
      <c r="E2085" s="17" t="s">
        <v>7</v>
      </c>
      <c r="F2085" s="18">
        <v>140.482594464664</v>
      </c>
      <c r="G2085" s="18">
        <v>131.95986769896001</v>
      </c>
      <c r="H2085" s="18">
        <v>151.01876271946799</v>
      </c>
      <c r="I2085" s="18">
        <v>141.82958980332799</v>
      </c>
      <c r="J2085" s="19">
        <v>76.635641008220702</v>
      </c>
    </row>
    <row r="2086" spans="2:10" hidden="1" x14ac:dyDescent="0.2">
      <c r="B2086" s="14" t="s">
        <v>53</v>
      </c>
      <c r="C2086" s="14">
        <v>2021</v>
      </c>
      <c r="D2086" s="14">
        <v>1</v>
      </c>
      <c r="E2086" s="14" t="s">
        <v>7</v>
      </c>
      <c r="F2086" s="15">
        <v>60.075219834689499</v>
      </c>
      <c r="G2086" s="15">
        <v>55.619342789442598</v>
      </c>
      <c r="H2086" s="15">
        <v>53.314469510727797</v>
      </c>
      <c r="I2086" s="15">
        <v>49.269811919377901</v>
      </c>
      <c r="J2086" s="16">
        <v>69.868876961750104</v>
      </c>
    </row>
    <row r="2087" spans="2:10" hidden="1" x14ac:dyDescent="0.2">
      <c r="B2087" s="17" t="s">
        <v>53</v>
      </c>
      <c r="C2087" s="17">
        <v>2021</v>
      </c>
      <c r="D2087" s="17">
        <v>2</v>
      </c>
      <c r="E2087" s="17" t="s">
        <v>7</v>
      </c>
      <c r="F2087" s="18">
        <v>82.012023547771406</v>
      </c>
      <c r="G2087" s="18">
        <v>75.900934864855998</v>
      </c>
      <c r="H2087" s="18">
        <v>73.007562558017895</v>
      </c>
      <c r="I2087" s="18">
        <v>67.737488006557399</v>
      </c>
      <c r="J2087" s="19">
        <v>72.934302602078901</v>
      </c>
    </row>
    <row r="2088" spans="2:10" hidden="1" x14ac:dyDescent="0.2">
      <c r="B2088" s="14" t="s">
        <v>53</v>
      </c>
      <c r="C2088" s="14">
        <v>2021</v>
      </c>
      <c r="D2088" s="14">
        <v>3</v>
      </c>
      <c r="E2088" s="14" t="s">
        <v>7</v>
      </c>
      <c r="F2088" s="15">
        <v>94.543441068549996</v>
      </c>
      <c r="G2088" s="15">
        <v>87.136026614271699</v>
      </c>
      <c r="H2088" s="15">
        <v>91.532409019810103</v>
      </c>
      <c r="I2088" s="15">
        <v>84.420700507018594</v>
      </c>
      <c r="J2088" s="16">
        <v>74.923568177185999</v>
      </c>
    </row>
    <row r="2089" spans="2:10" x14ac:dyDescent="0.2">
      <c r="B2089" s="17" t="s">
        <v>53</v>
      </c>
      <c r="C2089" s="17">
        <v>2021</v>
      </c>
      <c r="D2089" s="17">
        <v>4</v>
      </c>
      <c r="E2089" s="17" t="s">
        <v>7</v>
      </c>
      <c r="F2089" s="18">
        <v>75.217556210986501</v>
      </c>
      <c r="G2089" s="18">
        <v>68.662599487643902</v>
      </c>
      <c r="H2089" s="18">
        <v>74.357170171796795</v>
      </c>
      <c r="I2089" s="18">
        <v>67.896346354396002</v>
      </c>
      <c r="J2089" s="19">
        <v>73.945240845166097</v>
      </c>
    </row>
    <row r="2090" spans="2:10" hidden="1" x14ac:dyDescent="0.2">
      <c r="B2090" s="14" t="s">
        <v>53</v>
      </c>
      <c r="C2090" s="14">
        <v>2021</v>
      </c>
      <c r="D2090" s="14">
        <v>5</v>
      </c>
      <c r="E2090" s="14" t="s">
        <v>7</v>
      </c>
      <c r="F2090" s="15">
        <v>79.256070583647301</v>
      </c>
      <c r="G2090" s="15">
        <v>72.301663666127695</v>
      </c>
      <c r="H2090" s="15">
        <v>76.405595550695296</v>
      </c>
      <c r="I2090" s="15">
        <v>69.629056346149596</v>
      </c>
      <c r="J2090" s="16">
        <v>74.385488144575007</v>
      </c>
    </row>
    <row r="2091" spans="2:10" hidden="1" x14ac:dyDescent="0.2">
      <c r="B2091" s="17" t="s">
        <v>53</v>
      </c>
      <c r="C2091" s="17">
        <v>2021</v>
      </c>
      <c r="D2091" s="17">
        <v>6</v>
      </c>
      <c r="E2091" s="17" t="s">
        <v>7</v>
      </c>
      <c r="F2091" s="18">
        <v>89.896356567669599</v>
      </c>
      <c r="G2091" s="18">
        <v>81.680714398152901</v>
      </c>
      <c r="H2091" s="18">
        <v>85.312352715315399</v>
      </c>
      <c r="I2091" s="18">
        <v>77.505826010119407</v>
      </c>
      <c r="J2091" s="19">
        <v>74.238739044772103</v>
      </c>
    </row>
    <row r="2092" spans="2:10" hidden="1" x14ac:dyDescent="0.2">
      <c r="B2092" s="14" t="s">
        <v>53</v>
      </c>
      <c r="C2092" s="14">
        <v>2021</v>
      </c>
      <c r="D2092" s="14">
        <v>7</v>
      </c>
      <c r="E2092" s="14" t="s">
        <v>7</v>
      </c>
      <c r="F2092" s="15">
        <v>100.339755612141</v>
      </c>
      <c r="G2092" s="15">
        <v>91.366522913403799</v>
      </c>
      <c r="H2092" s="15">
        <v>95.302998256098107</v>
      </c>
      <c r="I2092" s="15">
        <v>86.754722260806602</v>
      </c>
      <c r="J2092" s="16">
        <v>75.396426387662203</v>
      </c>
    </row>
    <row r="2093" spans="2:10" hidden="1" x14ac:dyDescent="0.2">
      <c r="B2093" s="17" t="s">
        <v>53</v>
      </c>
      <c r="C2093" s="17">
        <v>2021</v>
      </c>
      <c r="D2093" s="17">
        <v>8</v>
      </c>
      <c r="E2093" s="17" t="s">
        <v>7</v>
      </c>
      <c r="F2093" s="18">
        <v>103.533080256386</v>
      </c>
      <c r="G2093" s="18">
        <v>92.316968863524195</v>
      </c>
      <c r="H2093" s="18">
        <v>91.082239749877701</v>
      </c>
      <c r="I2093" s="18">
        <v>81.193251741891203</v>
      </c>
      <c r="J2093" s="19">
        <v>76.749779196956297</v>
      </c>
    </row>
    <row r="2094" spans="2:10" hidden="1" x14ac:dyDescent="0.2">
      <c r="B2094" s="14" t="s">
        <v>53</v>
      </c>
      <c r="C2094" s="14">
        <v>2021</v>
      </c>
      <c r="D2094" s="14">
        <v>9</v>
      </c>
      <c r="E2094" s="14" t="s">
        <v>7</v>
      </c>
      <c r="F2094" s="15">
        <v>105.152097243604</v>
      </c>
      <c r="G2094" s="15">
        <v>94.199383196883403</v>
      </c>
      <c r="H2094" s="15">
        <v>106.71512845187399</v>
      </c>
      <c r="I2094" s="15">
        <v>95.662432750302102</v>
      </c>
      <c r="J2094" s="16">
        <v>77.467219240437501</v>
      </c>
    </row>
    <row r="2095" spans="2:10" hidden="1" x14ac:dyDescent="0.2">
      <c r="B2095" s="17" t="s">
        <v>53</v>
      </c>
      <c r="C2095" s="17">
        <v>2021</v>
      </c>
      <c r="D2095" s="17">
        <v>10</v>
      </c>
      <c r="E2095" s="17" t="s">
        <v>7</v>
      </c>
      <c r="F2095" s="18">
        <v>109.03111627030999</v>
      </c>
      <c r="G2095" s="18">
        <v>97.210945485226006</v>
      </c>
      <c r="H2095" s="18">
        <v>103.821628917469</v>
      </c>
      <c r="I2095" s="18">
        <v>92.563157559401503</v>
      </c>
      <c r="J2095" s="19">
        <v>80.581561247367304</v>
      </c>
    </row>
    <row r="2096" spans="2:10" hidden="1" x14ac:dyDescent="0.2">
      <c r="B2096" s="14" t="s">
        <v>53</v>
      </c>
      <c r="C2096" s="14">
        <v>2021</v>
      </c>
      <c r="D2096" s="14">
        <v>11</v>
      </c>
      <c r="E2096" s="14" t="s">
        <v>7</v>
      </c>
      <c r="F2096" s="15">
        <v>139.93276477722401</v>
      </c>
      <c r="G2096" s="15">
        <v>124.396150531271</v>
      </c>
      <c r="H2096" s="15">
        <v>135.45265660844501</v>
      </c>
      <c r="I2096" s="15">
        <v>120.449832462564</v>
      </c>
      <c r="J2096" s="16">
        <v>81.885997690060506</v>
      </c>
    </row>
    <row r="2097" spans="2:10" hidden="1" x14ac:dyDescent="0.2">
      <c r="B2097" s="17" t="s">
        <v>53</v>
      </c>
      <c r="C2097" s="17">
        <v>2021</v>
      </c>
      <c r="D2097" s="17">
        <v>12</v>
      </c>
      <c r="E2097" s="17" t="s">
        <v>7</v>
      </c>
      <c r="F2097" s="18">
        <v>191.29693872654499</v>
      </c>
      <c r="G2097" s="18">
        <v>170.58956476410799</v>
      </c>
      <c r="H2097" s="18">
        <v>188.37267906704901</v>
      </c>
      <c r="I2097" s="18">
        <v>168.03990778977899</v>
      </c>
      <c r="J2097" s="19">
        <v>78.722739316529697</v>
      </c>
    </row>
    <row r="2098" spans="2:10" hidden="1" x14ac:dyDescent="0.2">
      <c r="B2098" s="14" t="s">
        <v>53</v>
      </c>
      <c r="C2098" s="14">
        <v>2022</v>
      </c>
      <c r="D2098" s="14">
        <v>1</v>
      </c>
      <c r="E2098" s="14" t="s">
        <v>7</v>
      </c>
      <c r="F2098" s="15">
        <v>86.904823907406893</v>
      </c>
      <c r="G2098" s="15">
        <v>74.997822532127103</v>
      </c>
      <c r="H2098" s="15">
        <v>72.742636589480995</v>
      </c>
      <c r="I2098" s="15">
        <v>62.9544658037074</v>
      </c>
      <c r="J2098" s="16">
        <v>76.342142808614696</v>
      </c>
    </row>
    <row r="2099" spans="2:10" hidden="1" x14ac:dyDescent="0.2">
      <c r="B2099" s="17" t="s">
        <v>53</v>
      </c>
      <c r="C2099" s="17">
        <v>2022</v>
      </c>
      <c r="D2099" s="17">
        <v>2</v>
      </c>
      <c r="E2099" s="17" t="s">
        <v>7</v>
      </c>
      <c r="F2099" s="18">
        <v>89.168821666724199</v>
      </c>
      <c r="G2099" s="18">
        <v>76.149084175413094</v>
      </c>
      <c r="H2099" s="18">
        <v>88.282295876245001</v>
      </c>
      <c r="I2099" s="18">
        <v>75.474902238978302</v>
      </c>
      <c r="J2099" s="19">
        <v>76.309531897547402</v>
      </c>
    </row>
    <row r="2100" spans="2:10" hidden="1" x14ac:dyDescent="0.2">
      <c r="B2100" s="14" t="s">
        <v>53</v>
      </c>
      <c r="C2100" s="14">
        <v>2022</v>
      </c>
      <c r="D2100" s="14">
        <v>3</v>
      </c>
      <c r="E2100" s="14" t="s">
        <v>7</v>
      </c>
      <c r="F2100" s="15">
        <v>115.241115423555</v>
      </c>
      <c r="G2100" s="15">
        <v>97.235093909498005</v>
      </c>
      <c r="H2100" s="15">
        <v>115.46644371732199</v>
      </c>
      <c r="I2100" s="15">
        <v>97.355980586718204</v>
      </c>
      <c r="J2100" s="16">
        <v>76.700862830355305</v>
      </c>
    </row>
    <row r="2101" spans="2:10" hidden="1" x14ac:dyDescent="0.2">
      <c r="B2101" s="17" t="s">
        <v>53</v>
      </c>
      <c r="C2101" s="17">
        <v>2022</v>
      </c>
      <c r="D2101" s="17">
        <v>4</v>
      </c>
      <c r="E2101" s="17" t="s">
        <v>7</v>
      </c>
      <c r="F2101" s="18">
        <v>107.452886717436</v>
      </c>
      <c r="G2101" s="18">
        <v>90.7069187852629</v>
      </c>
      <c r="H2101" s="18">
        <v>99.512327657927798</v>
      </c>
      <c r="I2101" s="18">
        <v>84.041063972206899</v>
      </c>
      <c r="J2101" s="19">
        <v>78.347713839255405</v>
      </c>
    </row>
    <row r="2102" spans="2:10" hidden="1" x14ac:dyDescent="0.2">
      <c r="B2102" s="14" t="s">
        <v>53</v>
      </c>
      <c r="C2102" s="14">
        <v>2022</v>
      </c>
      <c r="D2102" s="14">
        <v>5</v>
      </c>
      <c r="E2102" s="14" t="s">
        <v>7</v>
      </c>
      <c r="F2102" s="15">
        <v>119.987495064222</v>
      </c>
      <c r="G2102" s="15">
        <v>100.32698680251301</v>
      </c>
      <c r="H2102" s="15">
        <v>115.877795270569</v>
      </c>
      <c r="I2102" s="15">
        <v>96.927930837995106</v>
      </c>
      <c r="J2102" s="16">
        <v>79.260819349140604</v>
      </c>
    </row>
    <row r="2103" spans="2:10" hidden="1" x14ac:dyDescent="0.2">
      <c r="B2103" s="17" t="s">
        <v>53</v>
      </c>
      <c r="C2103" s="17">
        <v>2022</v>
      </c>
      <c r="D2103" s="17">
        <v>6</v>
      </c>
      <c r="E2103" s="17" t="s">
        <v>7</v>
      </c>
      <c r="F2103" s="18">
        <v>124.350096290717</v>
      </c>
      <c r="G2103" s="18">
        <v>103.541608943577</v>
      </c>
      <c r="H2103" s="18">
        <v>113.029392833963</v>
      </c>
      <c r="I2103" s="18">
        <v>94.276880708045596</v>
      </c>
      <c r="J2103" s="19">
        <v>78.739044772063295</v>
      </c>
    </row>
    <row r="2104" spans="2:10" hidden="1" x14ac:dyDescent="0.2">
      <c r="B2104" s="14" t="s">
        <v>53</v>
      </c>
      <c r="C2104" s="14">
        <v>2022</v>
      </c>
      <c r="D2104" s="14">
        <v>7</v>
      </c>
      <c r="E2104" s="14" t="s">
        <v>7</v>
      </c>
      <c r="F2104" s="15">
        <v>127.47255706509701</v>
      </c>
      <c r="G2104" s="15">
        <v>105.44524441610901</v>
      </c>
      <c r="H2104" s="15">
        <v>131.615389401253</v>
      </c>
      <c r="I2104" s="15">
        <v>108.594347441317</v>
      </c>
      <c r="J2104" s="16">
        <v>79.032542971669301</v>
      </c>
    </row>
    <row r="2105" spans="2:10" hidden="1" x14ac:dyDescent="0.2">
      <c r="B2105" s="17" t="s">
        <v>53</v>
      </c>
      <c r="C2105" s="17">
        <v>2022</v>
      </c>
      <c r="D2105" s="17">
        <v>8</v>
      </c>
      <c r="E2105" s="17" t="s">
        <v>7</v>
      </c>
      <c r="F2105" s="18">
        <v>150.41745294996201</v>
      </c>
      <c r="G2105" s="18">
        <v>124.743464540497</v>
      </c>
      <c r="H2105" s="18">
        <v>130.87866952753899</v>
      </c>
      <c r="I2105" s="18">
        <v>108.657541332539</v>
      </c>
      <c r="J2105" s="19">
        <v>80.206535770093097</v>
      </c>
    </row>
    <row r="2106" spans="2:10" hidden="1" x14ac:dyDescent="0.2">
      <c r="B2106" s="14" t="s">
        <v>53</v>
      </c>
      <c r="C2106" s="14">
        <v>2022</v>
      </c>
      <c r="D2106" s="14">
        <v>9</v>
      </c>
      <c r="E2106" s="14" t="s">
        <v>7</v>
      </c>
      <c r="F2106" s="15">
        <v>145.98310643072401</v>
      </c>
      <c r="G2106" s="15">
        <v>119.737058079646</v>
      </c>
      <c r="H2106" s="15">
        <v>137.13379405596001</v>
      </c>
      <c r="I2106" s="15">
        <v>112.373014223572</v>
      </c>
      <c r="J2106" s="16">
        <v>80.385895780963395</v>
      </c>
    </row>
    <row r="2107" spans="2:10" hidden="1" x14ac:dyDescent="0.2">
      <c r="B2107" s="17" t="s">
        <v>53</v>
      </c>
      <c r="C2107" s="17">
        <v>2022</v>
      </c>
      <c r="D2107" s="17">
        <v>10</v>
      </c>
      <c r="E2107" s="17" t="s">
        <v>7</v>
      </c>
      <c r="F2107" s="18">
        <v>152.129458291155</v>
      </c>
      <c r="G2107" s="18">
        <v>123.768302139352</v>
      </c>
      <c r="H2107" s="18">
        <v>150.364549022429</v>
      </c>
      <c r="I2107" s="18">
        <v>122.411534861577</v>
      </c>
      <c r="J2107" s="19">
        <v>81.934914056661498</v>
      </c>
    </row>
    <row r="2108" spans="2:10" hidden="1" x14ac:dyDescent="0.2">
      <c r="B2108" s="14" t="s">
        <v>53</v>
      </c>
      <c r="C2108" s="14">
        <v>2022</v>
      </c>
      <c r="D2108" s="14">
        <v>11</v>
      </c>
      <c r="E2108" s="14" t="s">
        <v>7</v>
      </c>
      <c r="F2108" s="15">
        <v>156.873231926063</v>
      </c>
      <c r="G2108" s="15">
        <v>127.355667669239</v>
      </c>
      <c r="H2108" s="15">
        <v>138.88570139476101</v>
      </c>
      <c r="I2108" s="15">
        <v>112.896581759545</v>
      </c>
      <c r="J2108" s="16">
        <v>82.407772267137702</v>
      </c>
    </row>
    <row r="2109" spans="2:10" hidden="1" x14ac:dyDescent="0.2">
      <c r="B2109" s="17" t="s">
        <v>53</v>
      </c>
      <c r="C2109" s="17">
        <v>2022</v>
      </c>
      <c r="D2109" s="17">
        <v>12</v>
      </c>
      <c r="E2109" s="17" t="s">
        <v>7</v>
      </c>
      <c r="F2109" s="18">
        <v>216.124593877009</v>
      </c>
      <c r="G2109" s="18">
        <v>176.48655897770101</v>
      </c>
      <c r="H2109" s="18">
        <v>200.135611796501</v>
      </c>
      <c r="I2109" s="18">
        <v>163.452993321859</v>
      </c>
      <c r="J2109" s="19">
        <v>80.875059446973296</v>
      </c>
    </row>
    <row r="2110" spans="2:10" hidden="1" x14ac:dyDescent="0.2">
      <c r="B2110" s="14" t="s">
        <v>53</v>
      </c>
      <c r="C2110" s="14">
        <v>2023</v>
      </c>
      <c r="D2110" s="14">
        <v>1</v>
      </c>
      <c r="E2110" s="14" t="s">
        <v>7</v>
      </c>
      <c r="F2110" s="15">
        <v>109.31685658216</v>
      </c>
      <c r="G2110" s="15">
        <v>87.635747060780801</v>
      </c>
      <c r="H2110" s="15">
        <v>103.16081096515001</v>
      </c>
      <c r="I2110" s="15">
        <v>82.756368147760597</v>
      </c>
      <c r="J2110" s="16">
        <v>80.565255791833707</v>
      </c>
    </row>
    <row r="2111" spans="2:10" hidden="1" x14ac:dyDescent="0.2">
      <c r="B2111" s="17" t="s">
        <v>53</v>
      </c>
      <c r="C2111" s="17">
        <v>2023</v>
      </c>
      <c r="D2111" s="17">
        <v>2</v>
      </c>
      <c r="E2111" s="17" t="s">
        <v>7</v>
      </c>
      <c r="F2111" s="18">
        <v>130.63550940739501</v>
      </c>
      <c r="G2111" s="18">
        <v>103.329963204574</v>
      </c>
      <c r="H2111" s="18">
        <v>140.998724489865</v>
      </c>
      <c r="I2111" s="18">
        <v>111.45296319863699</v>
      </c>
      <c r="J2111" s="19">
        <v>80.679393980569301</v>
      </c>
    </row>
    <row r="2112" spans="2:10" hidden="1" x14ac:dyDescent="0.2">
      <c r="B2112" s="14" t="s">
        <v>53</v>
      </c>
      <c r="C2112" s="14">
        <v>2023</v>
      </c>
      <c r="D2112" s="14">
        <v>3</v>
      </c>
      <c r="E2112" s="14" t="s">
        <v>7</v>
      </c>
      <c r="F2112" s="15">
        <v>130.567250578244</v>
      </c>
      <c r="G2112" s="15">
        <v>102.814121275066</v>
      </c>
      <c r="H2112" s="15">
        <v>138.273877138822</v>
      </c>
      <c r="I2112" s="15">
        <v>109.053238105389</v>
      </c>
      <c r="J2112" s="16">
        <v>81.087030368910902</v>
      </c>
    </row>
    <row r="2113" spans="2:10" hidden="1" x14ac:dyDescent="0.2">
      <c r="B2113" s="17" t="s">
        <v>53</v>
      </c>
      <c r="C2113" s="17">
        <v>2023</v>
      </c>
      <c r="D2113" s="17">
        <v>4</v>
      </c>
      <c r="E2113" s="17" t="s">
        <v>7</v>
      </c>
      <c r="F2113" s="18">
        <v>117.543840652158</v>
      </c>
      <c r="G2113" s="18">
        <v>92.769850008727502</v>
      </c>
      <c r="H2113" s="18">
        <v>116.031115439091</v>
      </c>
      <c r="I2113" s="18">
        <v>91.603162826617407</v>
      </c>
      <c r="J2113" s="19">
        <v>80.597866702901001</v>
      </c>
    </row>
    <row r="2114" spans="2:10" hidden="1" x14ac:dyDescent="0.2">
      <c r="B2114" s="14" t="s">
        <v>53</v>
      </c>
      <c r="C2114" s="14">
        <v>2023</v>
      </c>
      <c r="D2114" s="14">
        <v>5</v>
      </c>
      <c r="E2114" s="14" t="s">
        <v>7</v>
      </c>
      <c r="F2114" s="15">
        <v>137.82701835962001</v>
      </c>
      <c r="G2114" s="15">
        <v>109.307139414376</v>
      </c>
      <c r="H2114" s="15">
        <v>130.73266941627</v>
      </c>
      <c r="I2114" s="15">
        <v>103.689864773867</v>
      </c>
      <c r="J2114" s="16">
        <v>80.777226713771299</v>
      </c>
    </row>
    <row r="2115" spans="2:10" hidden="1" x14ac:dyDescent="0.2">
      <c r="B2115" s="17" t="s">
        <v>53</v>
      </c>
      <c r="C2115" s="17">
        <v>2023</v>
      </c>
      <c r="D2115" s="17">
        <v>6</v>
      </c>
      <c r="E2115" s="17" t="s">
        <v>7</v>
      </c>
      <c r="F2115" s="18">
        <v>127.703268207061</v>
      </c>
      <c r="G2115" s="18">
        <v>101.327638844457</v>
      </c>
      <c r="H2115" s="18">
        <v>125.993484728371</v>
      </c>
      <c r="I2115" s="18">
        <v>99.875392492518998</v>
      </c>
      <c r="J2115" s="19">
        <v>80.255452136694103</v>
      </c>
    </row>
    <row r="2116" spans="2:10" hidden="1" x14ac:dyDescent="0.2">
      <c r="B2116" s="14" t="s">
        <v>53</v>
      </c>
      <c r="C2116" s="14">
        <v>2023</v>
      </c>
      <c r="D2116" s="14">
        <v>7</v>
      </c>
      <c r="E2116" s="14" t="s">
        <v>7</v>
      </c>
      <c r="F2116" s="15">
        <v>136.31820683980399</v>
      </c>
      <c r="G2116" s="15">
        <v>108.255267371001</v>
      </c>
      <c r="H2116" s="15">
        <v>121.730976891194</v>
      </c>
      <c r="I2116" s="15">
        <v>96.7985612038093</v>
      </c>
      <c r="J2116" s="16">
        <v>79.048848427202898</v>
      </c>
    </row>
    <row r="2117" spans="2:10" hidden="1" x14ac:dyDescent="0.2">
      <c r="B2117" s="17" t="s">
        <v>53</v>
      </c>
      <c r="C2117" s="17">
        <v>2023</v>
      </c>
      <c r="D2117" s="17">
        <v>8</v>
      </c>
      <c r="E2117" s="17" t="s">
        <v>7</v>
      </c>
      <c r="F2117" s="18">
        <v>133.02524264939299</v>
      </c>
      <c r="G2117" s="18">
        <v>105.384252967058</v>
      </c>
      <c r="H2117" s="18">
        <v>131.154398804039</v>
      </c>
      <c r="I2117" s="18">
        <v>103.843147104838</v>
      </c>
      <c r="J2117" s="19">
        <v>77.891161084312799</v>
      </c>
    </row>
    <row r="2118" spans="2:10" hidden="1" x14ac:dyDescent="0.2">
      <c r="B2118" s="14" t="s">
        <v>53</v>
      </c>
      <c r="C2118" s="14">
        <v>2023</v>
      </c>
      <c r="D2118" s="14">
        <v>9</v>
      </c>
      <c r="E2118" s="14" t="s">
        <v>7</v>
      </c>
      <c r="F2118" s="15">
        <v>136.40706308754099</v>
      </c>
      <c r="G2118" s="15">
        <v>107.962767201679</v>
      </c>
      <c r="H2118" s="15">
        <v>122.232292765574</v>
      </c>
      <c r="I2118" s="15">
        <v>96.788038183658401</v>
      </c>
      <c r="J2118" s="16">
        <v>77.418302873836495</v>
      </c>
    </row>
    <row r="2119" spans="2:10" hidden="1" x14ac:dyDescent="0.2">
      <c r="B2119" s="17" t="s">
        <v>53</v>
      </c>
      <c r="C2119" s="17">
        <v>2023</v>
      </c>
      <c r="D2119" s="17">
        <v>10</v>
      </c>
      <c r="E2119" s="17" t="s">
        <v>7</v>
      </c>
      <c r="F2119" s="18">
        <v>148.22088030858799</v>
      </c>
      <c r="G2119" s="18">
        <v>117.864797116152</v>
      </c>
      <c r="H2119" s="18">
        <v>136.65059037971699</v>
      </c>
      <c r="I2119" s="18">
        <v>108.677143716465</v>
      </c>
      <c r="J2119" s="19">
        <v>77.858550173245504</v>
      </c>
    </row>
    <row r="2120" spans="2:10" hidden="1" x14ac:dyDescent="0.2">
      <c r="B2120" s="14" t="s">
        <v>53</v>
      </c>
      <c r="C2120" s="14">
        <v>2023</v>
      </c>
      <c r="D2120" s="14">
        <v>11</v>
      </c>
      <c r="E2120" s="14" t="s">
        <v>7</v>
      </c>
      <c r="F2120" s="15">
        <v>161.19372290427799</v>
      </c>
      <c r="G2120" s="15">
        <v>127.073874552117</v>
      </c>
      <c r="H2120" s="15">
        <v>128.66127698950299</v>
      </c>
      <c r="I2120" s="15">
        <v>101.61642923690999</v>
      </c>
      <c r="J2120" s="16">
        <v>77.206331951898903</v>
      </c>
    </row>
    <row r="2121" spans="2:10" hidden="1" x14ac:dyDescent="0.2">
      <c r="B2121" s="17" t="s">
        <v>53</v>
      </c>
      <c r="C2121" s="17">
        <v>2023</v>
      </c>
      <c r="D2121" s="17">
        <v>12</v>
      </c>
      <c r="E2121" s="17" t="s">
        <v>7</v>
      </c>
      <c r="F2121" s="18">
        <v>204.24597866091</v>
      </c>
      <c r="G2121" s="18">
        <v>160.85248160764701</v>
      </c>
      <c r="H2121" s="18">
        <v>215.70157647035799</v>
      </c>
      <c r="I2121" s="18">
        <v>169.85127745259399</v>
      </c>
      <c r="J2121" s="19">
        <v>76.798695563557303</v>
      </c>
    </row>
    <row r="2122" spans="2:10" hidden="1" x14ac:dyDescent="0.2">
      <c r="B2122" s="14" t="s">
        <v>53</v>
      </c>
      <c r="C2122" s="14">
        <v>2024</v>
      </c>
      <c r="D2122" s="14">
        <v>1</v>
      </c>
      <c r="E2122" s="14" t="s">
        <v>7</v>
      </c>
      <c r="F2122" s="15">
        <v>101.446946286314</v>
      </c>
      <c r="G2122" s="15">
        <v>79.497954748865396</v>
      </c>
      <c r="H2122" s="15">
        <v>95.780577177388196</v>
      </c>
      <c r="I2122" s="15">
        <v>75.0899587887737</v>
      </c>
      <c r="J2122" s="16">
        <v>74.0104626673008</v>
      </c>
    </row>
    <row r="2123" spans="2:10" hidden="1" x14ac:dyDescent="0.2">
      <c r="B2123" s="17" t="s">
        <v>53</v>
      </c>
      <c r="C2123" s="17">
        <v>2024</v>
      </c>
      <c r="D2123" s="17">
        <v>2</v>
      </c>
      <c r="E2123" s="17" t="s">
        <v>7</v>
      </c>
      <c r="F2123" s="18">
        <v>123.899395736911</v>
      </c>
      <c r="G2123" s="18">
        <v>95.216470779380302</v>
      </c>
      <c r="H2123" s="18">
        <v>112.142703365191</v>
      </c>
      <c r="I2123" s="18">
        <v>86.213373762424396</v>
      </c>
      <c r="J2123" s="19">
        <v>77.206331951898903</v>
      </c>
    </row>
    <row r="2124" spans="2:10" hidden="1" x14ac:dyDescent="0.2">
      <c r="B2124" s="14" t="s">
        <v>53</v>
      </c>
      <c r="C2124" s="14">
        <v>2024</v>
      </c>
      <c r="D2124" s="14">
        <v>3</v>
      </c>
      <c r="E2124" s="14" t="s">
        <v>7</v>
      </c>
      <c r="F2124" s="15">
        <v>104.960213278262</v>
      </c>
      <c r="G2124" s="15">
        <v>80.085424574723106</v>
      </c>
      <c r="H2124" s="15">
        <v>104.382524447531</v>
      </c>
      <c r="I2124" s="15">
        <v>79.651720546836003</v>
      </c>
      <c r="J2124" s="16">
        <v>75.184455465724596</v>
      </c>
    </row>
    <row r="2125" spans="2:10" hidden="1" x14ac:dyDescent="0.2">
      <c r="B2125" s="17" t="s">
        <v>53</v>
      </c>
      <c r="C2125" s="17">
        <v>2024</v>
      </c>
      <c r="D2125" s="17">
        <v>4</v>
      </c>
      <c r="E2125" s="17" t="s">
        <v>7</v>
      </c>
      <c r="F2125" s="18">
        <v>132.200444873441</v>
      </c>
      <c r="G2125" s="18">
        <v>100.061954933213</v>
      </c>
      <c r="H2125" s="18">
        <v>122.277111292382</v>
      </c>
      <c r="I2125" s="18">
        <v>92.5112309625721</v>
      </c>
      <c r="J2125" s="19">
        <v>74.515931788844298</v>
      </c>
    </row>
    <row r="2126" spans="2:10" hidden="1" x14ac:dyDescent="0.2">
      <c r="B2126" s="14" t="s">
        <v>53</v>
      </c>
      <c r="C2126" s="14">
        <v>2024</v>
      </c>
      <c r="D2126" s="14">
        <v>5</v>
      </c>
      <c r="E2126" s="14" t="s">
        <v>7</v>
      </c>
      <c r="F2126" s="15">
        <v>116.175321242561</v>
      </c>
      <c r="G2126" s="15">
        <v>88.281793287084895</v>
      </c>
      <c r="H2126" s="15">
        <v>117.089241834871</v>
      </c>
      <c r="I2126" s="15">
        <v>88.929086281320707</v>
      </c>
      <c r="J2126" s="16">
        <v>74.923568177185999</v>
      </c>
    </row>
    <row r="2127" spans="2:10" hidden="1" x14ac:dyDescent="0.2">
      <c r="B2127" s="17" t="s">
        <v>53</v>
      </c>
      <c r="C2127" s="17">
        <v>2024</v>
      </c>
      <c r="D2127" s="17">
        <v>6</v>
      </c>
      <c r="E2127" s="17" t="s">
        <v>7</v>
      </c>
      <c r="F2127" s="18">
        <v>127.609397468308</v>
      </c>
      <c r="G2127" s="18">
        <v>96.165347655623506</v>
      </c>
      <c r="H2127" s="18">
        <v>130.39574913758901</v>
      </c>
      <c r="I2127" s="18">
        <v>98.134543076674106</v>
      </c>
      <c r="J2127" s="19">
        <v>73.994157211767103</v>
      </c>
    </row>
    <row r="2128" spans="2:10" hidden="1" x14ac:dyDescent="0.2">
      <c r="B2128" s="14" t="s">
        <v>53</v>
      </c>
      <c r="C2128" s="14">
        <v>2024</v>
      </c>
      <c r="D2128" s="14">
        <v>7</v>
      </c>
      <c r="E2128" s="14" t="s">
        <v>7</v>
      </c>
      <c r="F2128" s="15">
        <v>140.430390050532</v>
      </c>
      <c r="G2128" s="15">
        <v>105.906551690237</v>
      </c>
      <c r="H2128" s="15">
        <v>132.66807057045</v>
      </c>
      <c r="I2128" s="15">
        <v>100.21475819397</v>
      </c>
      <c r="J2128" s="16">
        <v>73.374549901487896</v>
      </c>
    </row>
    <row r="2129" spans="2:10" hidden="1" x14ac:dyDescent="0.2">
      <c r="B2129" s="17" t="s">
        <v>53</v>
      </c>
      <c r="C2129" s="17">
        <v>2024</v>
      </c>
      <c r="D2129" s="17">
        <v>8</v>
      </c>
      <c r="E2129" s="17" t="s">
        <v>7</v>
      </c>
      <c r="F2129" s="18">
        <v>124.141571883132</v>
      </c>
      <c r="G2129" s="18">
        <v>93.786825396229901</v>
      </c>
      <c r="H2129" s="18">
        <v>123.12736854399</v>
      </c>
      <c r="I2129" s="18">
        <v>92.908729528655002</v>
      </c>
      <c r="J2129" s="19">
        <v>72.983218968679907</v>
      </c>
    </row>
    <row r="2130" spans="2:10" hidden="1" x14ac:dyDescent="0.2">
      <c r="B2130" s="14" t="s">
        <v>53</v>
      </c>
      <c r="C2130" s="14">
        <v>2024</v>
      </c>
      <c r="D2130" s="14">
        <v>9</v>
      </c>
      <c r="E2130" s="14" t="s">
        <v>7</v>
      </c>
      <c r="F2130" s="15">
        <v>124.35078114428801</v>
      </c>
      <c r="G2130" s="15">
        <v>93.305003532672401</v>
      </c>
      <c r="H2130" s="15">
        <v>121.901470159569</v>
      </c>
      <c r="I2130" s="15">
        <v>91.465561470181001</v>
      </c>
      <c r="J2130" s="16">
        <v>72.200557103064099</v>
      </c>
    </row>
    <row r="2131" spans="2:10" hidden="1" x14ac:dyDescent="0.2">
      <c r="B2131" s="17" t="s">
        <v>53</v>
      </c>
      <c r="C2131" s="17">
        <v>2024</v>
      </c>
      <c r="D2131" s="17">
        <v>10</v>
      </c>
      <c r="E2131" s="17" t="s">
        <v>7</v>
      </c>
      <c r="F2131" s="18">
        <v>139.711824957457</v>
      </c>
      <c r="G2131" s="18">
        <v>104.605129331393</v>
      </c>
      <c r="H2131" s="18">
        <v>138.11584658151699</v>
      </c>
      <c r="I2131" s="18">
        <v>103.244024195468</v>
      </c>
      <c r="J2131" s="19">
        <v>73.602826278959199</v>
      </c>
    </row>
    <row r="2132" spans="2:10" hidden="1" x14ac:dyDescent="0.2">
      <c r="B2132" s="14" t="s">
        <v>53</v>
      </c>
      <c r="C2132" s="14">
        <v>2024</v>
      </c>
      <c r="D2132" s="14">
        <v>11</v>
      </c>
      <c r="E2132" s="14" t="s">
        <v>7</v>
      </c>
      <c r="F2132" s="15">
        <v>137.085719680089</v>
      </c>
      <c r="G2132" s="15">
        <v>102.769630219441</v>
      </c>
      <c r="H2132" s="15">
        <v>133.79329098218</v>
      </c>
      <c r="I2132" s="15">
        <v>100.51260529116099</v>
      </c>
      <c r="J2132" s="16">
        <v>74.108295400502698</v>
      </c>
    </row>
    <row r="2133" spans="2:10" hidden="1" x14ac:dyDescent="0.2">
      <c r="B2133" s="17" t="s">
        <v>53</v>
      </c>
      <c r="C2133" s="17">
        <v>2024</v>
      </c>
      <c r="D2133" s="17">
        <v>12</v>
      </c>
      <c r="E2133" s="17" t="s">
        <v>7</v>
      </c>
      <c r="F2133" s="18">
        <v>195.66380134790299</v>
      </c>
      <c r="G2133" s="18">
        <v>146.40116496506101</v>
      </c>
      <c r="H2133" s="18">
        <v>194.38514236329499</v>
      </c>
      <c r="I2133" s="18">
        <v>145.55286873682701</v>
      </c>
      <c r="J2133" s="19">
        <v>73.831102656430502</v>
      </c>
    </row>
    <row r="2134" spans="2:10" hidden="1" x14ac:dyDescent="0.2">
      <c r="B2134" s="14" t="s">
        <v>53</v>
      </c>
      <c r="C2134" s="14">
        <v>2025</v>
      </c>
      <c r="D2134" s="14">
        <v>1</v>
      </c>
      <c r="E2134" s="14" t="s">
        <v>7</v>
      </c>
      <c r="F2134" s="15">
        <v>107.377608224105</v>
      </c>
      <c r="G2134" s="15">
        <v>79.676550784651198</v>
      </c>
      <c r="H2134" s="15">
        <v>99.789889637470907</v>
      </c>
      <c r="I2134" s="15">
        <v>74.090841271632101</v>
      </c>
      <c r="J2134" s="16">
        <v>75.217066376791905</v>
      </c>
    </row>
    <row r="2135" spans="2:10" hidden="1" x14ac:dyDescent="0.2">
      <c r="B2135" s="17" t="s">
        <v>53</v>
      </c>
      <c r="C2135" s="17">
        <v>2025</v>
      </c>
      <c r="D2135" s="17">
        <v>2</v>
      </c>
      <c r="E2135" s="17" t="s">
        <v>7</v>
      </c>
      <c r="F2135" s="18">
        <v>128.391069221028</v>
      </c>
      <c r="G2135" s="18">
        <v>94.627919839828294</v>
      </c>
      <c r="H2135" s="18">
        <v>115.259782091594</v>
      </c>
      <c r="I2135" s="18">
        <v>85.318190492612899</v>
      </c>
      <c r="J2135" s="19">
        <v>77.483524695971198</v>
      </c>
    </row>
    <row r="2136" spans="2:10" hidden="1" x14ac:dyDescent="0.2">
      <c r="B2136" s="14" t="s">
        <v>53</v>
      </c>
      <c r="C2136" s="14">
        <v>2025</v>
      </c>
      <c r="D2136" s="14">
        <v>3</v>
      </c>
      <c r="E2136" s="14" t="s">
        <v>7</v>
      </c>
      <c r="F2136" s="15">
        <v>118.934442334756</v>
      </c>
      <c r="G2136" s="15">
        <v>87.102806933270003</v>
      </c>
      <c r="H2136" s="15">
        <v>117.474607239042</v>
      </c>
      <c r="I2136" s="15">
        <v>86.2300486462794</v>
      </c>
      <c r="J2136" s="16">
        <v>76.032339153475107</v>
      </c>
    </row>
    <row r="2137" spans="2:10" hidden="1" x14ac:dyDescent="0.2">
      <c r="B2137" s="17" t="s">
        <v>53</v>
      </c>
      <c r="C2137" s="17">
        <v>2025</v>
      </c>
      <c r="D2137" s="17">
        <v>4</v>
      </c>
      <c r="E2137" s="17" t="s">
        <v>7</v>
      </c>
      <c r="F2137" s="18">
        <v>125.046994766002</v>
      </c>
      <c r="G2137" s="18">
        <v>91.134064810136294</v>
      </c>
      <c r="H2137" s="18">
        <v>117.321430065572</v>
      </c>
      <c r="I2137" s="18">
        <v>85.708674419439404</v>
      </c>
      <c r="J2137" s="19">
        <v>75.184455465724596</v>
      </c>
    </row>
    <row r="2138" spans="2:10" hidden="1" x14ac:dyDescent="0.2">
      <c r="B2138" s="14" t="s">
        <v>53</v>
      </c>
      <c r="C2138" s="14">
        <v>2025</v>
      </c>
      <c r="D2138" s="14">
        <v>5</v>
      </c>
      <c r="E2138" s="14" t="s">
        <v>7</v>
      </c>
      <c r="F2138" s="15">
        <v>131.113550904779</v>
      </c>
      <c r="G2138" s="15">
        <v>95.251739536062402</v>
      </c>
      <c r="H2138" s="15">
        <v>127.601399765091</v>
      </c>
      <c r="I2138" s="15">
        <v>92.457954929649503</v>
      </c>
      <c r="J2138" s="16">
        <v>75.559480942998803</v>
      </c>
    </row>
    <row r="2139" spans="2:10" hidden="1" x14ac:dyDescent="0.2">
      <c r="B2139" s="17" t="s">
        <v>53</v>
      </c>
      <c r="C2139" s="17">
        <v>2018</v>
      </c>
      <c r="D2139" s="17">
        <v>1</v>
      </c>
      <c r="E2139" s="17" t="s">
        <v>8</v>
      </c>
      <c r="F2139" s="18">
        <v>84.9015440767336</v>
      </c>
      <c r="G2139" s="18">
        <v>84.402839220561603</v>
      </c>
      <c r="H2139" s="18">
        <v>86.038644654049506</v>
      </c>
      <c r="I2139" s="18">
        <v>85.5318125393879</v>
      </c>
      <c r="J2139" s="19">
        <v>101.005883469349</v>
      </c>
    </row>
    <row r="2140" spans="2:10" hidden="1" x14ac:dyDescent="0.2">
      <c r="B2140" s="14" t="s">
        <v>53</v>
      </c>
      <c r="C2140" s="14">
        <v>2018</v>
      </c>
      <c r="D2140" s="14">
        <v>2</v>
      </c>
      <c r="E2140" s="14" t="s">
        <v>8</v>
      </c>
      <c r="F2140" s="15">
        <v>97.454222307763203</v>
      </c>
      <c r="G2140" s="15">
        <v>96.173416775838007</v>
      </c>
      <c r="H2140" s="15">
        <v>91.686991253065301</v>
      </c>
      <c r="I2140" s="15">
        <v>90.524621869021104</v>
      </c>
      <c r="J2140" s="16">
        <v>102.349591952932</v>
      </c>
    </row>
    <row r="2141" spans="2:10" hidden="1" x14ac:dyDescent="0.2">
      <c r="B2141" s="17" t="s">
        <v>53</v>
      </c>
      <c r="C2141" s="17">
        <v>2018</v>
      </c>
      <c r="D2141" s="17">
        <v>3</v>
      </c>
      <c r="E2141" s="17" t="s">
        <v>8</v>
      </c>
      <c r="F2141" s="18">
        <v>97.797365904629302</v>
      </c>
      <c r="G2141" s="18">
        <v>96.470372035737796</v>
      </c>
      <c r="H2141" s="18">
        <v>94.575833785609206</v>
      </c>
      <c r="I2141" s="18">
        <v>93.264941009435503</v>
      </c>
      <c r="J2141" s="19">
        <v>99.058644904156395</v>
      </c>
    </row>
    <row r="2142" spans="2:10" hidden="1" x14ac:dyDescent="0.2">
      <c r="B2142" s="14" t="s">
        <v>53</v>
      </c>
      <c r="C2142" s="14">
        <v>2018</v>
      </c>
      <c r="D2142" s="14">
        <v>4</v>
      </c>
      <c r="E2142" s="14" t="s">
        <v>8</v>
      </c>
      <c r="F2142" s="15">
        <v>102.191822791333</v>
      </c>
      <c r="G2142" s="15">
        <v>100.846493189299</v>
      </c>
      <c r="H2142" s="15">
        <v>105.662912529049</v>
      </c>
      <c r="I2142" s="15">
        <v>104.22002840169399</v>
      </c>
      <c r="J2142" s="16">
        <v>98.717024103245393</v>
      </c>
    </row>
    <row r="2143" spans="2:10" hidden="1" x14ac:dyDescent="0.2">
      <c r="B2143" s="17" t="s">
        <v>53</v>
      </c>
      <c r="C2143" s="17">
        <v>2018</v>
      </c>
      <c r="D2143" s="17">
        <v>5</v>
      </c>
      <c r="E2143" s="17" t="s">
        <v>8</v>
      </c>
      <c r="F2143" s="18">
        <v>103.730145403233</v>
      </c>
      <c r="G2143" s="18">
        <v>102.211785076433</v>
      </c>
      <c r="H2143" s="18">
        <v>104.738689923693</v>
      </c>
      <c r="I2143" s="18">
        <v>103.182112891675</v>
      </c>
      <c r="J2143" s="19">
        <v>98.500664262668494</v>
      </c>
    </row>
    <row r="2144" spans="2:10" hidden="1" x14ac:dyDescent="0.2">
      <c r="B2144" s="14" t="s">
        <v>53</v>
      </c>
      <c r="C2144" s="14">
        <v>2018</v>
      </c>
      <c r="D2144" s="14">
        <v>6</v>
      </c>
      <c r="E2144" s="14" t="s">
        <v>8</v>
      </c>
      <c r="F2144" s="15">
        <v>92.060197209092806</v>
      </c>
      <c r="G2144" s="15">
        <v>90.939512895578105</v>
      </c>
      <c r="H2144" s="15">
        <v>93.266265744853101</v>
      </c>
      <c r="I2144" s="15">
        <v>92.119421241842304</v>
      </c>
      <c r="J2144" s="16">
        <v>99.183905864490399</v>
      </c>
    </row>
    <row r="2145" spans="2:10" hidden="1" x14ac:dyDescent="0.2">
      <c r="B2145" s="17" t="s">
        <v>53</v>
      </c>
      <c r="C2145" s="17">
        <v>2018</v>
      </c>
      <c r="D2145" s="17">
        <v>7</v>
      </c>
      <c r="E2145" s="17" t="s">
        <v>8</v>
      </c>
      <c r="F2145" s="18">
        <v>93.693644491615302</v>
      </c>
      <c r="G2145" s="18">
        <v>95.234145727837898</v>
      </c>
      <c r="H2145" s="18">
        <v>91.719579847655297</v>
      </c>
      <c r="I2145" s="18">
        <v>93.246283643420199</v>
      </c>
      <c r="J2145" s="19">
        <v>99.684949705826497</v>
      </c>
    </row>
    <row r="2146" spans="2:10" hidden="1" x14ac:dyDescent="0.2">
      <c r="B2146" s="14" t="s">
        <v>53</v>
      </c>
      <c r="C2146" s="14">
        <v>2018</v>
      </c>
      <c r="D2146" s="14">
        <v>8</v>
      </c>
      <c r="E2146" s="14" t="s">
        <v>8</v>
      </c>
      <c r="F2146" s="15">
        <v>102.286125023819</v>
      </c>
      <c r="G2146" s="15">
        <v>103.875381931497</v>
      </c>
      <c r="H2146" s="15">
        <v>100.91347468634601</v>
      </c>
      <c r="I2146" s="15">
        <v>102.492365052688</v>
      </c>
      <c r="J2146" s="16">
        <v>99.969633706585697</v>
      </c>
    </row>
    <row r="2147" spans="2:10" hidden="1" x14ac:dyDescent="0.2">
      <c r="B2147" s="17" t="s">
        <v>53</v>
      </c>
      <c r="C2147" s="17">
        <v>2018</v>
      </c>
      <c r="D2147" s="17">
        <v>9</v>
      </c>
      <c r="E2147" s="17" t="s">
        <v>8</v>
      </c>
      <c r="F2147" s="18">
        <v>93.441710725874003</v>
      </c>
      <c r="G2147" s="18">
        <v>94.778052020558405</v>
      </c>
      <c r="H2147" s="18">
        <v>92.372297809209996</v>
      </c>
      <c r="I2147" s="18">
        <v>93.715842693388396</v>
      </c>
      <c r="J2147" s="19">
        <v>100.459290187891</v>
      </c>
    </row>
    <row r="2148" spans="2:10" hidden="1" x14ac:dyDescent="0.2">
      <c r="B2148" s="14" t="s">
        <v>53</v>
      </c>
      <c r="C2148" s="14">
        <v>2018</v>
      </c>
      <c r="D2148" s="14">
        <v>10</v>
      </c>
      <c r="E2148" s="14" t="s">
        <v>8</v>
      </c>
      <c r="F2148" s="15">
        <v>110.012873216499</v>
      </c>
      <c r="G2148" s="15">
        <v>111.402864107478</v>
      </c>
      <c r="H2148" s="15">
        <v>111.034367710331</v>
      </c>
      <c r="I2148" s="15">
        <v>112.461020115064</v>
      </c>
      <c r="J2148" s="16">
        <v>100.812298348833</v>
      </c>
    </row>
    <row r="2149" spans="2:10" hidden="1" x14ac:dyDescent="0.2">
      <c r="B2149" s="17" t="s">
        <v>53</v>
      </c>
      <c r="C2149" s="17">
        <v>2018</v>
      </c>
      <c r="D2149" s="17">
        <v>11</v>
      </c>
      <c r="E2149" s="17" t="s">
        <v>8</v>
      </c>
      <c r="F2149" s="18">
        <v>116.27069189553799</v>
      </c>
      <c r="G2149" s="18">
        <v>117.750338252269</v>
      </c>
      <c r="H2149" s="18">
        <v>115.738545461142</v>
      </c>
      <c r="I2149" s="18">
        <v>117.233053239919</v>
      </c>
      <c r="J2149" s="19">
        <v>100.12905674701101</v>
      </c>
    </row>
    <row r="2150" spans="2:10" hidden="1" x14ac:dyDescent="0.2">
      <c r="B2150" s="14" t="s">
        <v>53</v>
      </c>
      <c r="C2150" s="14">
        <v>2018</v>
      </c>
      <c r="D2150" s="14">
        <v>12</v>
      </c>
      <c r="E2150" s="14" t="s">
        <v>8</v>
      </c>
      <c r="F2150" s="15">
        <v>106.159656953869</v>
      </c>
      <c r="G2150" s="15">
        <v>105.91479876691299</v>
      </c>
      <c r="H2150" s="15">
        <v>112.252396594996</v>
      </c>
      <c r="I2150" s="15">
        <v>112.00849730246399</v>
      </c>
      <c r="J2150" s="16">
        <v>100.12905674701101</v>
      </c>
    </row>
    <row r="2151" spans="2:10" hidden="1" x14ac:dyDescent="0.2">
      <c r="B2151" s="17" t="s">
        <v>53</v>
      </c>
      <c r="C2151" s="17">
        <v>2019</v>
      </c>
      <c r="D2151" s="17">
        <v>1</v>
      </c>
      <c r="E2151" s="17" t="s">
        <v>8</v>
      </c>
      <c r="F2151" s="18">
        <v>96.167143617891796</v>
      </c>
      <c r="G2151" s="18">
        <v>95.003954414991895</v>
      </c>
      <c r="H2151" s="18">
        <v>95.323395062604604</v>
      </c>
      <c r="I2151" s="18">
        <v>94.1725181760834</v>
      </c>
      <c r="J2151" s="19">
        <v>99.309166824824402</v>
      </c>
    </row>
    <row r="2152" spans="2:10" hidden="1" x14ac:dyDescent="0.2">
      <c r="B2152" s="14" t="s">
        <v>53</v>
      </c>
      <c r="C2152" s="14">
        <v>2019</v>
      </c>
      <c r="D2152" s="14">
        <v>2</v>
      </c>
      <c r="E2152" s="14" t="s">
        <v>8</v>
      </c>
      <c r="F2152" s="15">
        <v>97.524144985349494</v>
      </c>
      <c r="G2152" s="15">
        <v>96.211402130253902</v>
      </c>
      <c r="H2152" s="15">
        <v>97.533349375016797</v>
      </c>
      <c r="I2152" s="15">
        <v>96.219773366767797</v>
      </c>
      <c r="J2152" s="16">
        <v>99.423040425128093</v>
      </c>
    </row>
    <row r="2153" spans="2:10" hidden="1" x14ac:dyDescent="0.2">
      <c r="B2153" s="17" t="s">
        <v>53</v>
      </c>
      <c r="C2153" s="17">
        <v>2019</v>
      </c>
      <c r="D2153" s="17">
        <v>3</v>
      </c>
      <c r="E2153" s="17" t="s">
        <v>8</v>
      </c>
      <c r="F2153" s="18">
        <v>97.952076943941293</v>
      </c>
      <c r="G2153" s="18">
        <v>96.599101141539407</v>
      </c>
      <c r="H2153" s="18">
        <v>95.683069159295201</v>
      </c>
      <c r="I2153" s="18">
        <v>94.372068654715207</v>
      </c>
      <c r="J2153" s="19">
        <v>97.874359460998306</v>
      </c>
    </row>
    <row r="2154" spans="2:10" hidden="1" x14ac:dyDescent="0.2">
      <c r="B2154" s="14" t="s">
        <v>53</v>
      </c>
      <c r="C2154" s="14">
        <v>2019</v>
      </c>
      <c r="D2154" s="14">
        <v>4</v>
      </c>
      <c r="E2154" s="14" t="s">
        <v>8</v>
      </c>
      <c r="F2154" s="15">
        <v>107.012558700173</v>
      </c>
      <c r="G2154" s="15">
        <v>105.462580178431</v>
      </c>
      <c r="H2154" s="15">
        <v>106.27158383951</v>
      </c>
      <c r="I2154" s="15">
        <v>104.736765984537</v>
      </c>
      <c r="J2154" s="16">
        <v>98.466502182577301</v>
      </c>
    </row>
    <row r="2155" spans="2:10" hidden="1" x14ac:dyDescent="0.2">
      <c r="B2155" s="17" t="s">
        <v>53</v>
      </c>
      <c r="C2155" s="17">
        <v>2019</v>
      </c>
      <c r="D2155" s="17">
        <v>5</v>
      </c>
      <c r="E2155" s="17" t="s">
        <v>8</v>
      </c>
      <c r="F2155" s="18">
        <v>106.642715137542</v>
      </c>
      <c r="G2155" s="18">
        <v>104.95735424307099</v>
      </c>
      <c r="H2155" s="18">
        <v>104.706541984051</v>
      </c>
      <c r="I2155" s="18">
        <v>103.063904600691</v>
      </c>
      <c r="J2155" s="19">
        <v>99.070032264186807</v>
      </c>
    </row>
    <row r="2156" spans="2:10" hidden="1" x14ac:dyDescent="0.2">
      <c r="B2156" s="14" t="s">
        <v>53</v>
      </c>
      <c r="C2156" s="14">
        <v>2019</v>
      </c>
      <c r="D2156" s="14">
        <v>6</v>
      </c>
      <c r="E2156" s="14" t="s">
        <v>8</v>
      </c>
      <c r="F2156" s="15">
        <v>95.479960449450004</v>
      </c>
      <c r="G2156" s="15">
        <v>93.717986946871505</v>
      </c>
      <c r="H2156" s="15">
        <v>93.251959001946801</v>
      </c>
      <c r="I2156" s="15">
        <v>91.565638588741706</v>
      </c>
      <c r="J2156" s="16">
        <v>98.671474663123902</v>
      </c>
    </row>
    <row r="2157" spans="2:10" hidden="1" x14ac:dyDescent="0.2">
      <c r="B2157" s="17" t="s">
        <v>53</v>
      </c>
      <c r="C2157" s="17">
        <v>2019</v>
      </c>
      <c r="D2157" s="17">
        <v>7</v>
      </c>
      <c r="E2157" s="17" t="s">
        <v>8</v>
      </c>
      <c r="F2157" s="18">
        <v>106.86396311461201</v>
      </c>
      <c r="G2157" s="18">
        <v>104.852908332491</v>
      </c>
      <c r="H2157" s="18">
        <v>102.882026999213</v>
      </c>
      <c r="I2157" s="18">
        <v>100.961249946123</v>
      </c>
      <c r="J2157" s="19">
        <v>99.8102106661606</v>
      </c>
    </row>
    <row r="2158" spans="2:10" hidden="1" x14ac:dyDescent="0.2">
      <c r="B2158" s="14" t="s">
        <v>53</v>
      </c>
      <c r="C2158" s="14">
        <v>2019</v>
      </c>
      <c r="D2158" s="14">
        <v>8</v>
      </c>
      <c r="E2158" s="14" t="s">
        <v>8</v>
      </c>
      <c r="F2158" s="15">
        <v>112.349500872166</v>
      </c>
      <c r="G2158" s="15">
        <v>110.18611577492</v>
      </c>
      <c r="H2158" s="15">
        <v>111.350221138442</v>
      </c>
      <c r="I2158" s="15">
        <v>109.223359710408</v>
      </c>
      <c r="J2158" s="16">
        <v>100.049345226798</v>
      </c>
    </row>
    <row r="2159" spans="2:10" hidden="1" x14ac:dyDescent="0.2">
      <c r="B2159" s="17" t="s">
        <v>53</v>
      </c>
      <c r="C2159" s="17">
        <v>2019</v>
      </c>
      <c r="D2159" s="17">
        <v>9</v>
      </c>
      <c r="E2159" s="17" t="s">
        <v>8</v>
      </c>
      <c r="F2159" s="18">
        <v>111.03414061525299</v>
      </c>
      <c r="G2159" s="18">
        <v>108.862571186314</v>
      </c>
      <c r="H2159" s="18">
        <v>107.58135008263601</v>
      </c>
      <c r="I2159" s="18">
        <v>105.473777976311</v>
      </c>
      <c r="J2159" s="19">
        <v>99.730499145948002</v>
      </c>
    </row>
    <row r="2160" spans="2:10" hidden="1" x14ac:dyDescent="0.2">
      <c r="B2160" s="14" t="s">
        <v>53</v>
      </c>
      <c r="C2160" s="14">
        <v>2019</v>
      </c>
      <c r="D2160" s="14">
        <v>10</v>
      </c>
      <c r="E2160" s="14" t="s">
        <v>8</v>
      </c>
      <c r="F2160" s="15">
        <v>124.933988889107</v>
      </c>
      <c r="G2160" s="15">
        <v>122.386334275327</v>
      </c>
      <c r="H2160" s="15">
        <v>126.15546119417399</v>
      </c>
      <c r="I2160" s="15">
        <v>123.585306835827</v>
      </c>
      <c r="J2160" s="16">
        <v>98.523438982729203</v>
      </c>
    </row>
    <row r="2161" spans="2:10" hidden="1" x14ac:dyDescent="0.2">
      <c r="B2161" s="17" t="s">
        <v>53</v>
      </c>
      <c r="C2161" s="17">
        <v>2019</v>
      </c>
      <c r="D2161" s="17">
        <v>11</v>
      </c>
      <c r="E2161" s="17" t="s">
        <v>8</v>
      </c>
      <c r="F2161" s="18">
        <v>108.787482356361</v>
      </c>
      <c r="G2161" s="18">
        <v>106.657289140228</v>
      </c>
      <c r="H2161" s="18">
        <v>113.173970002685</v>
      </c>
      <c r="I2161" s="18">
        <v>110.971417519292</v>
      </c>
      <c r="J2161" s="19">
        <v>99.309166824824402</v>
      </c>
    </row>
    <row r="2162" spans="2:10" hidden="1" x14ac:dyDescent="0.2">
      <c r="B2162" s="14" t="s">
        <v>53</v>
      </c>
      <c r="C2162" s="14">
        <v>2019</v>
      </c>
      <c r="D2162" s="14">
        <v>12</v>
      </c>
      <c r="E2162" s="14" t="s">
        <v>8</v>
      </c>
      <c r="F2162" s="15">
        <v>110.28531614526401</v>
      </c>
      <c r="G2162" s="15">
        <v>108.159734363173</v>
      </c>
      <c r="H2162" s="15">
        <v>113.883959400603</v>
      </c>
      <c r="I2162" s="15">
        <v>111.743983896196</v>
      </c>
      <c r="J2162" s="16">
        <v>99.138356424368993</v>
      </c>
    </row>
    <row r="2163" spans="2:10" hidden="1" x14ac:dyDescent="0.2">
      <c r="B2163" s="17" t="s">
        <v>53</v>
      </c>
      <c r="C2163" s="17">
        <v>2020</v>
      </c>
      <c r="D2163" s="17">
        <v>1</v>
      </c>
      <c r="E2163" s="17" t="s">
        <v>8</v>
      </c>
      <c r="F2163" s="18">
        <v>92.348347307579104</v>
      </c>
      <c r="G2163" s="18">
        <v>90.339444314941801</v>
      </c>
      <c r="H2163" s="18">
        <v>96.624451352967796</v>
      </c>
      <c r="I2163" s="18">
        <v>94.551254185746799</v>
      </c>
      <c r="J2163" s="19">
        <v>100.015183146707</v>
      </c>
    </row>
    <row r="2164" spans="2:10" hidden="1" x14ac:dyDescent="0.2">
      <c r="B2164" s="14" t="s">
        <v>53</v>
      </c>
      <c r="C2164" s="14">
        <v>2020</v>
      </c>
      <c r="D2164" s="14">
        <v>2</v>
      </c>
      <c r="E2164" s="14" t="s">
        <v>8</v>
      </c>
      <c r="F2164" s="15">
        <v>109.224183560553</v>
      </c>
      <c r="G2164" s="15">
        <v>106.003070975527</v>
      </c>
      <c r="H2164" s="15">
        <v>107.763740403003</v>
      </c>
      <c r="I2164" s="15">
        <v>104.627929154292</v>
      </c>
      <c r="J2164" s="16">
        <v>99.400265705067397</v>
      </c>
    </row>
    <row r="2165" spans="2:10" hidden="1" x14ac:dyDescent="0.2">
      <c r="B2165" s="17" t="s">
        <v>53</v>
      </c>
      <c r="C2165" s="17">
        <v>2020</v>
      </c>
      <c r="D2165" s="17">
        <v>3</v>
      </c>
      <c r="E2165" s="17" t="s">
        <v>8</v>
      </c>
      <c r="F2165" s="18">
        <v>89.469861188930494</v>
      </c>
      <c r="G2165" s="18">
        <v>86.585818227784301</v>
      </c>
      <c r="H2165" s="18">
        <v>88.403986411814202</v>
      </c>
      <c r="I2165" s="18">
        <v>85.582420488874803</v>
      </c>
      <c r="J2165" s="19">
        <v>97.179730499146004</v>
      </c>
    </row>
    <row r="2166" spans="2:10" hidden="1" x14ac:dyDescent="0.2">
      <c r="B2166" s="14" t="s">
        <v>53</v>
      </c>
      <c r="C2166" s="14">
        <v>2020</v>
      </c>
      <c r="D2166" s="14">
        <v>4</v>
      </c>
      <c r="E2166" s="14" t="s">
        <v>8</v>
      </c>
      <c r="F2166" s="15">
        <v>56.429230258564203</v>
      </c>
      <c r="G2166" s="15">
        <v>54.296978766993803</v>
      </c>
      <c r="H2166" s="15">
        <v>55.277024838649297</v>
      </c>
      <c r="I2166" s="15">
        <v>53.230870734079701</v>
      </c>
      <c r="J2166" s="16">
        <v>92.135130005693696</v>
      </c>
    </row>
    <row r="2167" spans="2:10" hidden="1" x14ac:dyDescent="0.2">
      <c r="B2167" s="17" t="s">
        <v>53</v>
      </c>
      <c r="C2167" s="17">
        <v>2020</v>
      </c>
      <c r="D2167" s="17">
        <v>5</v>
      </c>
      <c r="E2167" s="17" t="s">
        <v>8</v>
      </c>
      <c r="F2167" s="18">
        <v>73.952493552133802</v>
      </c>
      <c r="G2167" s="18">
        <v>70.621928870619499</v>
      </c>
      <c r="H2167" s="18">
        <v>71.088974256411007</v>
      </c>
      <c r="I2167" s="18">
        <v>67.967212416133606</v>
      </c>
      <c r="J2167" s="19">
        <v>90.085405200227797</v>
      </c>
    </row>
    <row r="2168" spans="2:10" hidden="1" x14ac:dyDescent="0.2">
      <c r="B2168" s="14" t="s">
        <v>53</v>
      </c>
      <c r="C2168" s="14">
        <v>2020</v>
      </c>
      <c r="D2168" s="14">
        <v>6</v>
      </c>
      <c r="E2168" s="14" t="s">
        <v>8</v>
      </c>
      <c r="F2168" s="15">
        <v>79.678349634483396</v>
      </c>
      <c r="G2168" s="15">
        <v>76.208592844586306</v>
      </c>
      <c r="H2168" s="15">
        <v>79.416039998892799</v>
      </c>
      <c r="I2168" s="15">
        <v>75.981177753944394</v>
      </c>
      <c r="J2168" s="16">
        <v>87.397988233061298</v>
      </c>
    </row>
    <row r="2169" spans="2:10" hidden="1" x14ac:dyDescent="0.2">
      <c r="B2169" s="17" t="s">
        <v>53</v>
      </c>
      <c r="C2169" s="17">
        <v>2020</v>
      </c>
      <c r="D2169" s="17">
        <v>7</v>
      </c>
      <c r="E2169" s="17" t="s">
        <v>8</v>
      </c>
      <c r="F2169" s="18">
        <v>87.379377712835705</v>
      </c>
      <c r="G2169" s="18">
        <v>83.583167333327495</v>
      </c>
      <c r="H2169" s="18">
        <v>89.041661256843298</v>
      </c>
      <c r="I2169" s="18">
        <v>85.157068796406506</v>
      </c>
      <c r="J2169" s="19">
        <v>87.284114632757607</v>
      </c>
    </row>
    <row r="2170" spans="2:10" hidden="1" x14ac:dyDescent="0.2">
      <c r="B2170" s="14" t="s">
        <v>53</v>
      </c>
      <c r="C2170" s="14">
        <v>2020</v>
      </c>
      <c r="D2170" s="14">
        <v>8</v>
      </c>
      <c r="E2170" s="14" t="s">
        <v>8</v>
      </c>
      <c r="F2170" s="15">
        <v>80.5003198658234</v>
      </c>
      <c r="G2170" s="15">
        <v>77.378296316230006</v>
      </c>
      <c r="H2170" s="15">
        <v>80.481642462893205</v>
      </c>
      <c r="I2170" s="15">
        <v>77.348371908595993</v>
      </c>
      <c r="J2170" s="16">
        <v>86.521161510723104</v>
      </c>
    </row>
    <row r="2171" spans="2:10" hidden="1" x14ac:dyDescent="0.2">
      <c r="B2171" s="17" t="s">
        <v>53</v>
      </c>
      <c r="C2171" s="17">
        <v>2020</v>
      </c>
      <c r="D2171" s="17">
        <v>9</v>
      </c>
      <c r="E2171" s="17" t="s">
        <v>8</v>
      </c>
      <c r="F2171" s="18">
        <v>91.348203648452397</v>
      </c>
      <c r="G2171" s="18">
        <v>87.776437636046694</v>
      </c>
      <c r="H2171" s="18">
        <v>92.5745525667094</v>
      </c>
      <c r="I2171" s="18">
        <v>88.922099892300196</v>
      </c>
      <c r="J2171" s="19">
        <v>87.079142152211006</v>
      </c>
    </row>
    <row r="2172" spans="2:10" hidden="1" x14ac:dyDescent="0.2">
      <c r="B2172" s="14" t="s">
        <v>53</v>
      </c>
      <c r="C2172" s="14">
        <v>2020</v>
      </c>
      <c r="D2172" s="14">
        <v>10</v>
      </c>
      <c r="E2172" s="14" t="s">
        <v>8</v>
      </c>
      <c r="F2172" s="15">
        <v>91.658580319992296</v>
      </c>
      <c r="G2172" s="15">
        <v>87.997318064981499</v>
      </c>
      <c r="H2172" s="15">
        <v>91.556298644955305</v>
      </c>
      <c r="I2172" s="15">
        <v>87.886263562797097</v>
      </c>
      <c r="J2172" s="16">
        <v>86.931106471816307</v>
      </c>
    </row>
    <row r="2173" spans="2:10" hidden="1" x14ac:dyDescent="0.2">
      <c r="B2173" s="17" t="s">
        <v>53</v>
      </c>
      <c r="C2173" s="17">
        <v>2020</v>
      </c>
      <c r="D2173" s="17">
        <v>11</v>
      </c>
      <c r="E2173" s="17" t="s">
        <v>8</v>
      </c>
      <c r="F2173" s="18">
        <v>94.427519455893801</v>
      </c>
      <c r="G2173" s="18">
        <v>90.696493437873698</v>
      </c>
      <c r="H2173" s="18">
        <v>94.697068853909997</v>
      </c>
      <c r="I2173" s="18">
        <v>90.969915571190697</v>
      </c>
      <c r="J2173" s="19">
        <v>87.887644714367099</v>
      </c>
    </row>
    <row r="2174" spans="2:10" hidden="1" x14ac:dyDescent="0.2">
      <c r="B2174" s="14" t="s">
        <v>53</v>
      </c>
      <c r="C2174" s="14">
        <v>2020</v>
      </c>
      <c r="D2174" s="14">
        <v>12</v>
      </c>
      <c r="E2174" s="14" t="s">
        <v>8</v>
      </c>
      <c r="F2174" s="15">
        <v>96.263875769508601</v>
      </c>
      <c r="G2174" s="15">
        <v>92.622523532714695</v>
      </c>
      <c r="H2174" s="15">
        <v>97.535474175400495</v>
      </c>
      <c r="I2174" s="15">
        <v>93.831426829474395</v>
      </c>
      <c r="J2174" s="16">
        <v>89.311064718162896</v>
      </c>
    </row>
    <row r="2175" spans="2:10" hidden="1" x14ac:dyDescent="0.2">
      <c r="B2175" s="17" t="s">
        <v>53</v>
      </c>
      <c r="C2175" s="17">
        <v>2021</v>
      </c>
      <c r="D2175" s="17">
        <v>1</v>
      </c>
      <c r="E2175" s="17" t="s">
        <v>8</v>
      </c>
      <c r="F2175" s="18">
        <v>84.643084370061104</v>
      </c>
      <c r="G2175" s="18">
        <v>81.111679415747105</v>
      </c>
      <c r="H2175" s="18">
        <v>85.009691137847994</v>
      </c>
      <c r="I2175" s="18">
        <v>81.534875811810196</v>
      </c>
      <c r="J2175" s="19">
        <v>90.2106661605618</v>
      </c>
    </row>
    <row r="2176" spans="2:10" hidden="1" x14ac:dyDescent="0.2">
      <c r="B2176" s="14" t="s">
        <v>53</v>
      </c>
      <c r="C2176" s="14">
        <v>2021</v>
      </c>
      <c r="D2176" s="14">
        <v>2</v>
      </c>
      <c r="E2176" s="14" t="s">
        <v>8</v>
      </c>
      <c r="F2176" s="15">
        <v>85.945094237763499</v>
      </c>
      <c r="G2176" s="15">
        <v>82.267239477102805</v>
      </c>
      <c r="H2176" s="15">
        <v>87.648149664018305</v>
      </c>
      <c r="I2176" s="15">
        <v>83.860682749073803</v>
      </c>
      <c r="J2176" s="16">
        <v>89.982918959954503</v>
      </c>
    </row>
    <row r="2177" spans="2:10" hidden="1" x14ac:dyDescent="0.2">
      <c r="B2177" s="17" t="s">
        <v>53</v>
      </c>
      <c r="C2177" s="17">
        <v>2021</v>
      </c>
      <c r="D2177" s="17">
        <v>3</v>
      </c>
      <c r="E2177" s="17" t="s">
        <v>8</v>
      </c>
      <c r="F2177" s="18">
        <v>101.14709132781201</v>
      </c>
      <c r="G2177" s="18">
        <v>96.7706321090252</v>
      </c>
      <c r="H2177" s="18">
        <v>101.949870655634</v>
      </c>
      <c r="I2177" s="18">
        <v>97.583101335004102</v>
      </c>
      <c r="J2177" s="19">
        <v>88.468400075915696</v>
      </c>
    </row>
    <row r="2178" spans="2:10" x14ac:dyDescent="0.2">
      <c r="B2178" s="14" t="s">
        <v>53</v>
      </c>
      <c r="C2178" s="14">
        <v>2021</v>
      </c>
      <c r="D2178" s="14">
        <v>4</v>
      </c>
      <c r="E2178" s="14" t="s">
        <v>8</v>
      </c>
      <c r="F2178" s="15">
        <v>100.901451084225</v>
      </c>
      <c r="G2178" s="15">
        <v>96.418459679669994</v>
      </c>
      <c r="H2178" s="15">
        <v>100.72156462024201</v>
      </c>
      <c r="I2178" s="15">
        <v>96.244221584106597</v>
      </c>
      <c r="J2178" s="16">
        <v>87.716834313911605</v>
      </c>
    </row>
    <row r="2179" spans="2:10" hidden="1" x14ac:dyDescent="0.2">
      <c r="B2179" s="17" t="s">
        <v>53</v>
      </c>
      <c r="C2179" s="17">
        <v>2021</v>
      </c>
      <c r="D2179" s="17">
        <v>5</v>
      </c>
      <c r="E2179" s="17" t="s">
        <v>8</v>
      </c>
      <c r="F2179" s="18">
        <v>85.048813505532905</v>
      </c>
      <c r="G2179" s="18">
        <v>81.080727634883203</v>
      </c>
      <c r="H2179" s="18">
        <v>86.161454850719394</v>
      </c>
      <c r="I2179" s="18">
        <v>82.128170119173305</v>
      </c>
      <c r="J2179" s="19">
        <v>87.546023913456096</v>
      </c>
    </row>
    <row r="2180" spans="2:10" hidden="1" x14ac:dyDescent="0.2">
      <c r="B2180" s="14" t="s">
        <v>53</v>
      </c>
      <c r="C2180" s="14">
        <v>2021</v>
      </c>
      <c r="D2180" s="14">
        <v>6</v>
      </c>
      <c r="E2180" s="14" t="s">
        <v>8</v>
      </c>
      <c r="F2180" s="15">
        <v>94.681871535685701</v>
      </c>
      <c r="G2180" s="15">
        <v>90.3645160190772</v>
      </c>
      <c r="H2180" s="15">
        <v>97.333484606061802</v>
      </c>
      <c r="I2180" s="15">
        <v>92.966364055900399</v>
      </c>
      <c r="J2180" s="16">
        <v>86.760296071360798</v>
      </c>
    </row>
    <row r="2181" spans="2:10" hidden="1" x14ac:dyDescent="0.2">
      <c r="B2181" s="17" t="s">
        <v>53</v>
      </c>
      <c r="C2181" s="17">
        <v>2021</v>
      </c>
      <c r="D2181" s="17">
        <v>7</v>
      </c>
      <c r="E2181" s="17" t="s">
        <v>8</v>
      </c>
      <c r="F2181" s="18">
        <v>107.796646550535</v>
      </c>
      <c r="G2181" s="18">
        <v>102.751728689884</v>
      </c>
      <c r="H2181" s="18">
        <v>109.53316209184101</v>
      </c>
      <c r="I2181" s="18">
        <v>104.49848771217999</v>
      </c>
      <c r="J2181" s="19">
        <v>86.896944391725199</v>
      </c>
    </row>
    <row r="2182" spans="2:10" hidden="1" x14ac:dyDescent="0.2">
      <c r="B2182" s="14" t="s">
        <v>53</v>
      </c>
      <c r="C2182" s="14">
        <v>2021</v>
      </c>
      <c r="D2182" s="14">
        <v>8</v>
      </c>
      <c r="E2182" s="14" t="s">
        <v>8</v>
      </c>
      <c r="F2182" s="15">
        <v>112.22958134325999</v>
      </c>
      <c r="G2182" s="15">
        <v>106.92427834516501</v>
      </c>
      <c r="H2182" s="15">
        <v>114.428819215601</v>
      </c>
      <c r="I2182" s="15">
        <v>109.089727964289</v>
      </c>
      <c r="J2182" s="16">
        <v>87.853482634276006</v>
      </c>
    </row>
    <row r="2183" spans="2:10" hidden="1" x14ac:dyDescent="0.2">
      <c r="B2183" s="17" t="s">
        <v>53</v>
      </c>
      <c r="C2183" s="17">
        <v>2021</v>
      </c>
      <c r="D2183" s="17">
        <v>9</v>
      </c>
      <c r="E2183" s="17" t="s">
        <v>8</v>
      </c>
      <c r="F2183" s="18">
        <v>125.324089605651</v>
      </c>
      <c r="G2183" s="18">
        <v>119.02325536379099</v>
      </c>
      <c r="H2183" s="18">
        <v>127.415902430727</v>
      </c>
      <c r="I2183" s="18">
        <v>121.09491885332901</v>
      </c>
      <c r="J2183" s="19">
        <v>88.217878155247703</v>
      </c>
    </row>
    <row r="2184" spans="2:10" hidden="1" x14ac:dyDescent="0.2">
      <c r="B2184" s="14" t="s">
        <v>53</v>
      </c>
      <c r="C2184" s="14">
        <v>2021</v>
      </c>
      <c r="D2184" s="14">
        <v>10</v>
      </c>
      <c r="E2184" s="14" t="s">
        <v>8</v>
      </c>
      <c r="F2184" s="15">
        <v>122.68646642873</v>
      </c>
      <c r="G2184" s="15">
        <v>114.64232934267901</v>
      </c>
      <c r="H2184" s="15">
        <v>122.257329911116</v>
      </c>
      <c r="I2184" s="15">
        <v>114.370341789414</v>
      </c>
      <c r="J2184" s="16">
        <v>88.536724236097896</v>
      </c>
    </row>
    <row r="2185" spans="2:10" hidden="1" x14ac:dyDescent="0.2">
      <c r="B2185" s="17" t="s">
        <v>53</v>
      </c>
      <c r="C2185" s="17">
        <v>2021</v>
      </c>
      <c r="D2185" s="17">
        <v>11</v>
      </c>
      <c r="E2185" s="17" t="s">
        <v>8</v>
      </c>
      <c r="F2185" s="18">
        <v>133.165464757601</v>
      </c>
      <c r="G2185" s="18">
        <v>122.580910828939</v>
      </c>
      <c r="H2185" s="18">
        <v>133.81121548361699</v>
      </c>
      <c r="I2185" s="18">
        <v>123.146083587913</v>
      </c>
      <c r="J2185" s="19">
        <v>89.914594799772303</v>
      </c>
    </row>
    <row r="2186" spans="2:10" hidden="1" x14ac:dyDescent="0.2">
      <c r="B2186" s="14" t="s">
        <v>53</v>
      </c>
      <c r="C2186" s="14">
        <v>2021</v>
      </c>
      <c r="D2186" s="14">
        <v>12</v>
      </c>
      <c r="E2186" s="14" t="s">
        <v>8</v>
      </c>
      <c r="F2186" s="15">
        <v>129.17788711405899</v>
      </c>
      <c r="G2186" s="15">
        <v>118.776340820077</v>
      </c>
      <c r="H2186" s="15">
        <v>131.308788374839</v>
      </c>
      <c r="I2186" s="15">
        <v>120.826444793935</v>
      </c>
      <c r="J2186" s="16">
        <v>89.390776238375395</v>
      </c>
    </row>
    <row r="2187" spans="2:10" hidden="1" x14ac:dyDescent="0.2">
      <c r="B2187" s="17" t="s">
        <v>53</v>
      </c>
      <c r="C2187" s="17">
        <v>2022</v>
      </c>
      <c r="D2187" s="17">
        <v>1</v>
      </c>
      <c r="E2187" s="17" t="s">
        <v>8</v>
      </c>
      <c r="F2187" s="18">
        <v>115.83832868437</v>
      </c>
      <c r="G2187" s="18">
        <v>104.24752216114901</v>
      </c>
      <c r="H2187" s="18">
        <v>117.931713919885</v>
      </c>
      <c r="I2187" s="18">
        <v>106.136452073385</v>
      </c>
      <c r="J2187" s="19">
        <v>91.486050483962799</v>
      </c>
    </row>
    <row r="2188" spans="2:10" hidden="1" x14ac:dyDescent="0.2">
      <c r="B2188" s="14" t="s">
        <v>53</v>
      </c>
      <c r="C2188" s="14">
        <v>2022</v>
      </c>
      <c r="D2188" s="14">
        <v>2</v>
      </c>
      <c r="E2188" s="14" t="s">
        <v>8</v>
      </c>
      <c r="F2188" s="15">
        <v>137.373362013654</v>
      </c>
      <c r="G2188" s="15">
        <v>123.320800324925</v>
      </c>
      <c r="H2188" s="15">
        <v>136.94234468301801</v>
      </c>
      <c r="I2188" s="15">
        <v>123.162143465189</v>
      </c>
      <c r="J2188" s="16">
        <v>92.192066805845499</v>
      </c>
    </row>
    <row r="2189" spans="2:10" hidden="1" x14ac:dyDescent="0.2">
      <c r="B2189" s="17" t="s">
        <v>53</v>
      </c>
      <c r="C2189" s="17">
        <v>2022</v>
      </c>
      <c r="D2189" s="17">
        <v>3</v>
      </c>
      <c r="E2189" s="17" t="s">
        <v>8</v>
      </c>
      <c r="F2189" s="18">
        <v>157.600734781602</v>
      </c>
      <c r="G2189" s="18">
        <v>140.342420574377</v>
      </c>
      <c r="H2189" s="18">
        <v>161.28134176832199</v>
      </c>
      <c r="I2189" s="18">
        <v>143.60309716720201</v>
      </c>
      <c r="J2189" s="19">
        <v>90.677547921806806</v>
      </c>
    </row>
    <row r="2190" spans="2:10" hidden="1" x14ac:dyDescent="0.2">
      <c r="B2190" s="14" t="s">
        <v>53</v>
      </c>
      <c r="C2190" s="14">
        <v>2022</v>
      </c>
      <c r="D2190" s="14">
        <v>4</v>
      </c>
      <c r="E2190" s="14" t="s">
        <v>8</v>
      </c>
      <c r="F2190" s="15">
        <v>132.52945415397099</v>
      </c>
      <c r="G2190" s="15">
        <v>116.214208246852</v>
      </c>
      <c r="H2190" s="15">
        <v>135.32150577911301</v>
      </c>
      <c r="I2190" s="15">
        <v>118.673486720453</v>
      </c>
      <c r="J2190" s="16">
        <v>89.914594799772303</v>
      </c>
    </row>
    <row r="2191" spans="2:10" hidden="1" x14ac:dyDescent="0.2">
      <c r="B2191" s="17" t="s">
        <v>53</v>
      </c>
      <c r="C2191" s="17">
        <v>2022</v>
      </c>
      <c r="D2191" s="17">
        <v>5</v>
      </c>
      <c r="E2191" s="17" t="s">
        <v>8</v>
      </c>
      <c r="F2191" s="18">
        <v>143.91627085220301</v>
      </c>
      <c r="G2191" s="18">
        <v>126.123465595685</v>
      </c>
      <c r="H2191" s="18">
        <v>148.161034689563</v>
      </c>
      <c r="I2191" s="18">
        <v>129.71386726612599</v>
      </c>
      <c r="J2191" s="19">
        <v>91.394951603719903</v>
      </c>
    </row>
    <row r="2192" spans="2:10" hidden="1" x14ac:dyDescent="0.2">
      <c r="B2192" s="14" t="s">
        <v>53</v>
      </c>
      <c r="C2192" s="14">
        <v>2022</v>
      </c>
      <c r="D2192" s="14">
        <v>6</v>
      </c>
      <c r="E2192" s="14" t="s">
        <v>8</v>
      </c>
      <c r="F2192" s="15">
        <v>138.56062804403999</v>
      </c>
      <c r="G2192" s="15">
        <v>120.502371134586</v>
      </c>
      <c r="H2192" s="15">
        <v>143.531159167564</v>
      </c>
      <c r="I2192" s="15">
        <v>124.781967805254</v>
      </c>
      <c r="J2192" s="16">
        <v>91.599924084266505</v>
      </c>
    </row>
    <row r="2193" spans="2:10" hidden="1" x14ac:dyDescent="0.2">
      <c r="B2193" s="17" t="s">
        <v>53</v>
      </c>
      <c r="C2193" s="17">
        <v>2022</v>
      </c>
      <c r="D2193" s="17">
        <v>7</v>
      </c>
      <c r="E2193" s="17" t="s">
        <v>8</v>
      </c>
      <c r="F2193" s="18">
        <v>133.50577055230701</v>
      </c>
      <c r="G2193" s="18">
        <v>113.33725701913799</v>
      </c>
      <c r="H2193" s="18">
        <v>135.55213623709301</v>
      </c>
      <c r="I2193" s="18">
        <v>114.940099154642</v>
      </c>
      <c r="J2193" s="19">
        <v>91.406338963750201</v>
      </c>
    </row>
    <row r="2194" spans="2:10" hidden="1" x14ac:dyDescent="0.2">
      <c r="B2194" s="14" t="s">
        <v>53</v>
      </c>
      <c r="C2194" s="14">
        <v>2022</v>
      </c>
      <c r="D2194" s="14">
        <v>8</v>
      </c>
      <c r="E2194" s="14" t="s">
        <v>8</v>
      </c>
      <c r="F2194" s="15">
        <v>150.32102040686999</v>
      </c>
      <c r="G2194" s="15">
        <v>127.844529565972</v>
      </c>
      <c r="H2194" s="15">
        <v>153.93152284832701</v>
      </c>
      <c r="I2194" s="15">
        <v>130.93665938594299</v>
      </c>
      <c r="J2194" s="16">
        <v>90.859745682292697</v>
      </c>
    </row>
    <row r="2195" spans="2:10" hidden="1" x14ac:dyDescent="0.2">
      <c r="B2195" s="17" t="s">
        <v>53</v>
      </c>
      <c r="C2195" s="17">
        <v>2022</v>
      </c>
      <c r="D2195" s="17">
        <v>9</v>
      </c>
      <c r="E2195" s="17" t="s">
        <v>8</v>
      </c>
      <c r="F2195" s="18">
        <v>154.25729354948601</v>
      </c>
      <c r="G2195" s="18">
        <v>131.12768645225199</v>
      </c>
      <c r="H2195" s="18">
        <v>152.848442907562</v>
      </c>
      <c r="I2195" s="18">
        <v>129.85814001244299</v>
      </c>
      <c r="J2195" s="19">
        <v>90.962231922566005</v>
      </c>
    </row>
    <row r="2196" spans="2:10" hidden="1" x14ac:dyDescent="0.2">
      <c r="B2196" s="14" t="s">
        <v>53</v>
      </c>
      <c r="C2196" s="14">
        <v>2022</v>
      </c>
      <c r="D2196" s="14">
        <v>10</v>
      </c>
      <c r="E2196" s="14" t="s">
        <v>8</v>
      </c>
      <c r="F2196" s="15">
        <v>153.778094962956</v>
      </c>
      <c r="G2196" s="15">
        <v>130.313182081397</v>
      </c>
      <c r="H2196" s="15">
        <v>152.91581444137199</v>
      </c>
      <c r="I2196" s="15">
        <v>129.34435029611399</v>
      </c>
      <c r="J2196" s="16">
        <v>91.212753843233997</v>
      </c>
    </row>
    <row r="2197" spans="2:10" hidden="1" x14ac:dyDescent="0.2">
      <c r="B2197" s="17" t="s">
        <v>53</v>
      </c>
      <c r="C2197" s="17">
        <v>2022</v>
      </c>
      <c r="D2197" s="17">
        <v>11</v>
      </c>
      <c r="E2197" s="17" t="s">
        <v>8</v>
      </c>
      <c r="F2197" s="18">
        <v>153.33147082516399</v>
      </c>
      <c r="G2197" s="18">
        <v>128.829512895421</v>
      </c>
      <c r="H2197" s="18">
        <v>154.61181183748201</v>
      </c>
      <c r="I2197" s="18">
        <v>129.840593863104</v>
      </c>
      <c r="J2197" s="19">
        <v>92.0440311254508</v>
      </c>
    </row>
    <row r="2198" spans="2:10" hidden="1" x14ac:dyDescent="0.2">
      <c r="B2198" s="14" t="s">
        <v>53</v>
      </c>
      <c r="C2198" s="14">
        <v>2022</v>
      </c>
      <c r="D2198" s="14">
        <v>12</v>
      </c>
      <c r="E2198" s="14" t="s">
        <v>8</v>
      </c>
      <c r="F2198" s="15">
        <v>154.48629970091901</v>
      </c>
      <c r="G2198" s="15">
        <v>129.85276471836201</v>
      </c>
      <c r="H2198" s="15">
        <v>151.73915756343899</v>
      </c>
      <c r="I2198" s="15">
        <v>127.72991995454601</v>
      </c>
      <c r="J2198" s="16">
        <v>92.0440311254508</v>
      </c>
    </row>
    <row r="2199" spans="2:10" hidden="1" x14ac:dyDescent="0.2">
      <c r="B2199" s="17" t="s">
        <v>53</v>
      </c>
      <c r="C2199" s="17">
        <v>2023</v>
      </c>
      <c r="D2199" s="17">
        <v>1</v>
      </c>
      <c r="E2199" s="17" t="s">
        <v>8</v>
      </c>
      <c r="F2199" s="18">
        <v>128.04467205978901</v>
      </c>
      <c r="G2199" s="18">
        <v>104.446804379764</v>
      </c>
      <c r="H2199" s="18">
        <v>128.586176934771</v>
      </c>
      <c r="I2199" s="18">
        <v>104.604695685366</v>
      </c>
      <c r="J2199" s="19">
        <v>91.634086164357598</v>
      </c>
    </row>
    <row r="2200" spans="2:10" hidden="1" x14ac:dyDescent="0.2">
      <c r="B2200" s="14" t="s">
        <v>53</v>
      </c>
      <c r="C2200" s="14">
        <v>2023</v>
      </c>
      <c r="D2200" s="14">
        <v>2</v>
      </c>
      <c r="E2200" s="14" t="s">
        <v>8</v>
      </c>
      <c r="F2200" s="15">
        <v>136.67634178178801</v>
      </c>
      <c r="G2200" s="15">
        <v>112.592238761974</v>
      </c>
      <c r="H2200" s="15">
        <v>138.99577523225</v>
      </c>
      <c r="I2200" s="15">
        <v>114.360094827802</v>
      </c>
      <c r="J2200" s="16">
        <v>91.713797684570096</v>
      </c>
    </row>
    <row r="2201" spans="2:10" hidden="1" x14ac:dyDescent="0.2">
      <c r="B2201" s="17" t="s">
        <v>53</v>
      </c>
      <c r="C2201" s="17">
        <v>2023</v>
      </c>
      <c r="D2201" s="17">
        <v>3</v>
      </c>
      <c r="E2201" s="17" t="s">
        <v>8</v>
      </c>
      <c r="F2201" s="18">
        <v>145.711813197607</v>
      </c>
      <c r="G2201" s="18">
        <v>119.660718733769</v>
      </c>
      <c r="H2201" s="18">
        <v>147.90837389018799</v>
      </c>
      <c r="I2201" s="18">
        <v>120.83118833026199</v>
      </c>
      <c r="J2201" s="19">
        <v>90.2106661605618</v>
      </c>
    </row>
    <row r="2202" spans="2:10" hidden="1" x14ac:dyDescent="0.2">
      <c r="B2202" s="14" t="s">
        <v>53</v>
      </c>
      <c r="C2202" s="14">
        <v>2023</v>
      </c>
      <c r="D2202" s="14">
        <v>4</v>
      </c>
      <c r="E2202" s="14" t="s">
        <v>8</v>
      </c>
      <c r="F2202" s="15">
        <v>129.445832293629</v>
      </c>
      <c r="G2202" s="15">
        <v>105.40345901981399</v>
      </c>
      <c r="H2202" s="15">
        <v>130.397321917288</v>
      </c>
      <c r="I2202" s="15">
        <v>105.685019584049</v>
      </c>
      <c r="J2202" s="16">
        <v>89.812108559498995</v>
      </c>
    </row>
    <row r="2203" spans="2:10" hidden="1" x14ac:dyDescent="0.2">
      <c r="B2203" s="17" t="s">
        <v>53</v>
      </c>
      <c r="C2203" s="17">
        <v>2023</v>
      </c>
      <c r="D2203" s="17">
        <v>5</v>
      </c>
      <c r="E2203" s="17" t="s">
        <v>8</v>
      </c>
      <c r="F2203" s="18">
        <v>143.338006985535</v>
      </c>
      <c r="G2203" s="18">
        <v>117.159995871641</v>
      </c>
      <c r="H2203" s="18">
        <v>146.015933619788</v>
      </c>
      <c r="I2203" s="18">
        <v>119.06421991149401</v>
      </c>
      <c r="J2203" s="19">
        <v>90.552286961472802</v>
      </c>
    </row>
    <row r="2204" spans="2:10" hidden="1" x14ac:dyDescent="0.2">
      <c r="B2204" s="14" t="s">
        <v>53</v>
      </c>
      <c r="C2204" s="14">
        <v>2023</v>
      </c>
      <c r="D2204" s="14">
        <v>6</v>
      </c>
      <c r="E2204" s="14" t="s">
        <v>8</v>
      </c>
      <c r="F2204" s="15">
        <v>133.810280186298</v>
      </c>
      <c r="G2204" s="15">
        <v>109.72244408262701</v>
      </c>
      <c r="H2204" s="15">
        <v>136.318711645056</v>
      </c>
      <c r="I2204" s="15">
        <v>111.34244786340101</v>
      </c>
      <c r="J2204" s="16">
        <v>90.597836401594193</v>
      </c>
    </row>
    <row r="2205" spans="2:10" hidden="1" x14ac:dyDescent="0.2">
      <c r="B2205" s="17" t="s">
        <v>53</v>
      </c>
      <c r="C2205" s="17">
        <v>2023</v>
      </c>
      <c r="D2205" s="17">
        <v>7</v>
      </c>
      <c r="E2205" s="17" t="s">
        <v>8</v>
      </c>
      <c r="F2205" s="18">
        <v>140.92092955284801</v>
      </c>
      <c r="G2205" s="18">
        <v>115.817075470837</v>
      </c>
      <c r="H2205" s="18">
        <v>144.16383991875099</v>
      </c>
      <c r="I2205" s="18">
        <v>118.037372781416</v>
      </c>
      <c r="J2205" s="19">
        <v>89.527424558739796</v>
      </c>
    </row>
    <row r="2206" spans="2:10" hidden="1" x14ac:dyDescent="0.2">
      <c r="B2206" s="14" t="s">
        <v>53</v>
      </c>
      <c r="C2206" s="14">
        <v>2023</v>
      </c>
      <c r="D2206" s="14">
        <v>8</v>
      </c>
      <c r="E2206" s="14" t="s">
        <v>8</v>
      </c>
      <c r="F2206" s="15">
        <v>148.62310600231299</v>
      </c>
      <c r="G2206" s="15">
        <v>122.76014551711501</v>
      </c>
      <c r="H2206" s="15">
        <v>149.93653310727501</v>
      </c>
      <c r="I2206" s="15">
        <v>123.80692466524199</v>
      </c>
      <c r="J2206" s="16">
        <v>89.971531599924106</v>
      </c>
    </row>
    <row r="2207" spans="2:10" hidden="1" x14ac:dyDescent="0.2">
      <c r="B2207" s="17" t="s">
        <v>53</v>
      </c>
      <c r="C2207" s="17">
        <v>2023</v>
      </c>
      <c r="D2207" s="17">
        <v>9</v>
      </c>
      <c r="E2207" s="17" t="s">
        <v>8</v>
      </c>
      <c r="F2207" s="18">
        <v>145.83104725208</v>
      </c>
      <c r="G2207" s="18">
        <v>120.28058600444</v>
      </c>
      <c r="H2207" s="18">
        <v>144.25676065423499</v>
      </c>
      <c r="I2207" s="18">
        <v>118.735969593626</v>
      </c>
      <c r="J2207" s="19">
        <v>89.903207439741905</v>
      </c>
    </row>
    <row r="2208" spans="2:10" hidden="1" x14ac:dyDescent="0.2">
      <c r="B2208" s="14" t="s">
        <v>53</v>
      </c>
      <c r="C2208" s="14">
        <v>2023</v>
      </c>
      <c r="D2208" s="14">
        <v>10</v>
      </c>
      <c r="E2208" s="14" t="s">
        <v>8</v>
      </c>
      <c r="F2208" s="15">
        <v>167.207410028222</v>
      </c>
      <c r="G2208" s="15">
        <v>138.29530668372999</v>
      </c>
      <c r="H2208" s="15">
        <v>167.318143036527</v>
      </c>
      <c r="I2208" s="15">
        <v>138.25161638095</v>
      </c>
      <c r="J2208" s="16">
        <v>90.324539760865406</v>
      </c>
    </row>
    <row r="2209" spans="2:10" hidden="1" x14ac:dyDescent="0.2">
      <c r="B2209" s="17" t="s">
        <v>53</v>
      </c>
      <c r="C2209" s="17">
        <v>2023</v>
      </c>
      <c r="D2209" s="17">
        <v>11</v>
      </c>
      <c r="E2209" s="17" t="s">
        <v>8</v>
      </c>
      <c r="F2209" s="18">
        <v>158.55531848138099</v>
      </c>
      <c r="G2209" s="18">
        <v>131.06555139836399</v>
      </c>
      <c r="H2209" s="18">
        <v>155.91458832773401</v>
      </c>
      <c r="I2209" s="18">
        <v>129.027365625393</v>
      </c>
      <c r="J2209" s="19">
        <v>90.871133042322995</v>
      </c>
    </row>
    <row r="2210" spans="2:10" hidden="1" x14ac:dyDescent="0.2">
      <c r="B2210" s="14" t="s">
        <v>53</v>
      </c>
      <c r="C2210" s="14">
        <v>2023</v>
      </c>
      <c r="D2210" s="14">
        <v>12</v>
      </c>
      <c r="E2210" s="14" t="s">
        <v>8</v>
      </c>
      <c r="F2210" s="15">
        <v>133.830355753318</v>
      </c>
      <c r="G2210" s="15">
        <v>109.79695485571099</v>
      </c>
      <c r="H2210" s="15">
        <v>132.756790377063</v>
      </c>
      <c r="I2210" s="15">
        <v>109.279085485401</v>
      </c>
      <c r="J2210" s="16">
        <v>91.554374644145</v>
      </c>
    </row>
    <row r="2211" spans="2:10" hidden="1" x14ac:dyDescent="0.2">
      <c r="B2211" s="17" t="s">
        <v>53</v>
      </c>
      <c r="C2211" s="17">
        <v>2024</v>
      </c>
      <c r="D2211" s="17">
        <v>1</v>
      </c>
      <c r="E2211" s="17" t="s">
        <v>8</v>
      </c>
      <c r="F2211" s="18">
        <v>134.005763218623</v>
      </c>
      <c r="G2211" s="18">
        <v>108.929841869502</v>
      </c>
      <c r="H2211" s="18">
        <v>131.861262758028</v>
      </c>
      <c r="I2211" s="18">
        <v>107.18951851979701</v>
      </c>
      <c r="J2211" s="19">
        <v>90.871133042322995</v>
      </c>
    </row>
    <row r="2212" spans="2:10" hidden="1" x14ac:dyDescent="0.2">
      <c r="B2212" s="14" t="s">
        <v>53</v>
      </c>
      <c r="C2212" s="14">
        <v>2024</v>
      </c>
      <c r="D2212" s="14">
        <v>2</v>
      </c>
      <c r="E2212" s="14" t="s">
        <v>8</v>
      </c>
      <c r="F2212" s="15">
        <v>141.265614185326</v>
      </c>
      <c r="G2212" s="15">
        <v>115.433149578141</v>
      </c>
      <c r="H2212" s="15">
        <v>137.28996933002901</v>
      </c>
      <c r="I2212" s="15">
        <v>112.70066307485899</v>
      </c>
      <c r="J2212" s="16">
        <v>90.472575441260204</v>
      </c>
    </row>
    <row r="2213" spans="2:10" hidden="1" x14ac:dyDescent="0.2">
      <c r="B2213" s="17" t="s">
        <v>53</v>
      </c>
      <c r="C2213" s="17">
        <v>2024</v>
      </c>
      <c r="D2213" s="17">
        <v>3</v>
      </c>
      <c r="E2213" s="17" t="s">
        <v>8</v>
      </c>
      <c r="F2213" s="18">
        <v>130.467163582588</v>
      </c>
      <c r="G2213" s="18">
        <v>106.188654153098</v>
      </c>
      <c r="H2213" s="18">
        <v>128.33446630447901</v>
      </c>
      <c r="I2213" s="18">
        <v>104.772999119804</v>
      </c>
      <c r="J2213" s="19">
        <v>88.753084076674895</v>
      </c>
    </row>
    <row r="2214" spans="2:10" hidden="1" x14ac:dyDescent="0.2">
      <c r="B2214" s="14" t="s">
        <v>53</v>
      </c>
      <c r="C2214" s="14">
        <v>2024</v>
      </c>
      <c r="D2214" s="14">
        <v>4</v>
      </c>
      <c r="E2214" s="14" t="s">
        <v>8</v>
      </c>
      <c r="F2214" s="15">
        <v>153.80055118039101</v>
      </c>
      <c r="G2214" s="15">
        <v>125.25476460399</v>
      </c>
      <c r="H2214" s="15">
        <v>156.39114962404901</v>
      </c>
      <c r="I2214" s="15">
        <v>127.369501393897</v>
      </c>
      <c r="J2214" s="16">
        <v>88.160941355095801</v>
      </c>
    </row>
    <row r="2215" spans="2:10" hidden="1" x14ac:dyDescent="0.2">
      <c r="B2215" s="17" t="s">
        <v>53</v>
      </c>
      <c r="C2215" s="17">
        <v>2024</v>
      </c>
      <c r="D2215" s="17">
        <v>5</v>
      </c>
      <c r="E2215" s="17" t="s">
        <v>8</v>
      </c>
      <c r="F2215" s="18">
        <v>147.626065393</v>
      </c>
      <c r="G2215" s="18">
        <v>120.660623965464</v>
      </c>
      <c r="H2215" s="18">
        <v>146.26564647785401</v>
      </c>
      <c r="I2215" s="18">
        <v>119.560966024705</v>
      </c>
      <c r="J2215" s="19">
        <v>88.0242930347314</v>
      </c>
    </row>
    <row r="2216" spans="2:10" hidden="1" x14ac:dyDescent="0.2">
      <c r="B2216" s="14" t="s">
        <v>53</v>
      </c>
      <c r="C2216" s="14">
        <v>2024</v>
      </c>
      <c r="D2216" s="14">
        <v>6</v>
      </c>
      <c r="E2216" s="14" t="s">
        <v>8</v>
      </c>
      <c r="F2216" s="15">
        <v>135.57740626092999</v>
      </c>
      <c r="G2216" s="15">
        <v>110.105970186576</v>
      </c>
      <c r="H2216" s="15">
        <v>133.552444455131</v>
      </c>
      <c r="I2216" s="15">
        <v>108.816116472942</v>
      </c>
      <c r="J2216" s="16">
        <v>88.582273676219401</v>
      </c>
    </row>
    <row r="2217" spans="2:10" hidden="1" x14ac:dyDescent="0.2">
      <c r="B2217" s="17" t="s">
        <v>53</v>
      </c>
      <c r="C2217" s="17">
        <v>2024</v>
      </c>
      <c r="D2217" s="17">
        <v>7</v>
      </c>
      <c r="E2217" s="17" t="s">
        <v>8</v>
      </c>
      <c r="F2217" s="18">
        <v>146.97847512769201</v>
      </c>
      <c r="G2217" s="18">
        <v>117.77007051144599</v>
      </c>
      <c r="H2217" s="18">
        <v>142.41109289750301</v>
      </c>
      <c r="I2217" s="18">
        <v>114.645413567654</v>
      </c>
      <c r="J2217" s="19">
        <v>88.457012715885398</v>
      </c>
    </row>
    <row r="2218" spans="2:10" hidden="1" x14ac:dyDescent="0.2">
      <c r="B2218" s="14" t="s">
        <v>53</v>
      </c>
      <c r="C2218" s="14">
        <v>2024</v>
      </c>
      <c r="D2218" s="14">
        <v>8</v>
      </c>
      <c r="E2218" s="14" t="s">
        <v>8</v>
      </c>
      <c r="F2218" s="15">
        <v>143.62724840220801</v>
      </c>
      <c r="G2218" s="15">
        <v>115.891658433655</v>
      </c>
      <c r="H2218" s="15">
        <v>146.775915270165</v>
      </c>
      <c r="I2218" s="15">
        <v>118.105488877657</v>
      </c>
      <c r="J2218" s="16">
        <v>89.322452078193194</v>
      </c>
    </row>
    <row r="2219" spans="2:10" hidden="1" x14ac:dyDescent="0.2">
      <c r="B2219" s="17" t="s">
        <v>53</v>
      </c>
      <c r="C2219" s="17">
        <v>2024</v>
      </c>
      <c r="D2219" s="17">
        <v>9</v>
      </c>
      <c r="E2219" s="17" t="s">
        <v>8</v>
      </c>
      <c r="F2219" s="18">
        <v>155.953107926624</v>
      </c>
      <c r="G2219" s="18">
        <v>125.665239275213</v>
      </c>
      <c r="H2219" s="18">
        <v>156.18549435659401</v>
      </c>
      <c r="I2219" s="18">
        <v>125.672840698733</v>
      </c>
      <c r="J2219" s="19">
        <v>89.925982159802601</v>
      </c>
    </row>
    <row r="2220" spans="2:10" hidden="1" x14ac:dyDescent="0.2">
      <c r="B2220" s="14" t="s">
        <v>53</v>
      </c>
      <c r="C2220" s="14">
        <v>2024</v>
      </c>
      <c r="D2220" s="14">
        <v>10</v>
      </c>
      <c r="E2220" s="14" t="s">
        <v>8</v>
      </c>
      <c r="F2220" s="15">
        <v>163.24469101641</v>
      </c>
      <c r="G2220" s="15">
        <v>131.13709335632601</v>
      </c>
      <c r="H2220" s="15">
        <v>163.92386828136799</v>
      </c>
      <c r="I2220" s="15">
        <v>131.21917970190501</v>
      </c>
      <c r="J2220" s="16">
        <v>89.197191117859205</v>
      </c>
    </row>
    <row r="2221" spans="2:10" hidden="1" x14ac:dyDescent="0.2">
      <c r="B2221" s="17" t="s">
        <v>53</v>
      </c>
      <c r="C2221" s="17">
        <v>2024</v>
      </c>
      <c r="D2221" s="17">
        <v>11</v>
      </c>
      <c r="E2221" s="17" t="s">
        <v>8</v>
      </c>
      <c r="F2221" s="18">
        <v>155.83796218881</v>
      </c>
      <c r="G2221" s="18">
        <v>125.665076723694</v>
      </c>
      <c r="H2221" s="18">
        <v>158.646439509456</v>
      </c>
      <c r="I2221" s="18">
        <v>127.689668548946</v>
      </c>
      <c r="J2221" s="19">
        <v>89.743784399316795</v>
      </c>
    </row>
    <row r="2222" spans="2:10" hidden="1" x14ac:dyDescent="0.2">
      <c r="B2222" s="14" t="s">
        <v>53</v>
      </c>
      <c r="C2222" s="14">
        <v>2024</v>
      </c>
      <c r="D2222" s="14">
        <v>12</v>
      </c>
      <c r="E2222" s="14" t="s">
        <v>8</v>
      </c>
      <c r="F2222" s="15">
        <v>161.81915504078501</v>
      </c>
      <c r="G2222" s="15">
        <v>131.05203343444299</v>
      </c>
      <c r="H2222" s="15">
        <v>163.32327871723501</v>
      </c>
      <c r="I2222" s="15">
        <v>132.18564484619901</v>
      </c>
      <c r="J2222" s="16">
        <v>91.201366483203699</v>
      </c>
    </row>
    <row r="2223" spans="2:10" hidden="1" x14ac:dyDescent="0.2">
      <c r="B2223" s="17" t="s">
        <v>53</v>
      </c>
      <c r="C2223" s="17">
        <v>2025</v>
      </c>
      <c r="D2223" s="17">
        <v>1</v>
      </c>
      <c r="E2223" s="17" t="s">
        <v>8</v>
      </c>
      <c r="F2223" s="18">
        <v>138.880079251268</v>
      </c>
      <c r="G2223" s="18">
        <v>110.512996698181</v>
      </c>
      <c r="H2223" s="18">
        <v>141.74340222819501</v>
      </c>
      <c r="I2223" s="18">
        <v>112.277215347668</v>
      </c>
      <c r="J2223" s="19">
        <v>91.281078003416198</v>
      </c>
    </row>
    <row r="2224" spans="2:10" hidden="1" x14ac:dyDescent="0.2">
      <c r="B2224" s="14" t="s">
        <v>53</v>
      </c>
      <c r="C2224" s="14">
        <v>2025</v>
      </c>
      <c r="D2224" s="14">
        <v>2</v>
      </c>
      <c r="E2224" s="14" t="s">
        <v>8</v>
      </c>
      <c r="F2224" s="15">
        <v>145.834730340807</v>
      </c>
      <c r="G2224" s="15">
        <v>118.029603109893</v>
      </c>
      <c r="H2224" s="15">
        <v>147.47391820037299</v>
      </c>
      <c r="I2224" s="15">
        <v>119.366674903027</v>
      </c>
      <c r="J2224" s="16">
        <v>89.527424558739796</v>
      </c>
    </row>
    <row r="2225" spans="2:10" hidden="1" x14ac:dyDescent="0.2">
      <c r="B2225" s="17" t="s">
        <v>53</v>
      </c>
      <c r="C2225" s="17">
        <v>2025</v>
      </c>
      <c r="D2225" s="17">
        <v>3</v>
      </c>
      <c r="E2225" s="17" t="s">
        <v>8</v>
      </c>
      <c r="F2225" s="18">
        <v>154.925271578219</v>
      </c>
      <c r="G2225" s="18">
        <v>125.280988858085</v>
      </c>
      <c r="H2225" s="18">
        <v>154.79496889932301</v>
      </c>
      <c r="I2225" s="18">
        <v>125.07689494293599</v>
      </c>
      <c r="J2225" s="19">
        <v>87.716834313911605</v>
      </c>
    </row>
    <row r="2226" spans="2:10" hidden="1" x14ac:dyDescent="0.2">
      <c r="B2226" s="14" t="s">
        <v>53</v>
      </c>
      <c r="C2226" s="14">
        <v>2025</v>
      </c>
      <c r="D2226" s="14">
        <v>4</v>
      </c>
      <c r="E2226" s="14" t="s">
        <v>8</v>
      </c>
      <c r="F2226" s="15">
        <v>155.90751339034699</v>
      </c>
      <c r="G2226" s="15">
        <v>125.352903957493</v>
      </c>
      <c r="H2226" s="15">
        <v>156.95973407403301</v>
      </c>
      <c r="I2226" s="15">
        <v>125.66197192851899</v>
      </c>
      <c r="J2226" s="16">
        <v>87.637122793699007</v>
      </c>
    </row>
    <row r="2227" spans="2:10" hidden="1" x14ac:dyDescent="0.2">
      <c r="B2227" s="17" t="s">
        <v>53</v>
      </c>
      <c r="C2227" s="17">
        <v>2025</v>
      </c>
      <c r="D2227" s="17">
        <v>5</v>
      </c>
      <c r="E2227" s="17" t="s">
        <v>8</v>
      </c>
      <c r="F2227" s="18">
        <v>157.50297164492099</v>
      </c>
      <c r="G2227" s="18">
        <v>127.255847806286</v>
      </c>
      <c r="H2227" s="18">
        <v>156.27549803549201</v>
      </c>
      <c r="I2227" s="18">
        <v>125.88081511235499</v>
      </c>
      <c r="J2227" s="19">
        <v>88.001518314670705</v>
      </c>
    </row>
    <row r="2228" spans="2:10" hidden="1" x14ac:dyDescent="0.2">
      <c r="B2228" s="14" t="s">
        <v>53</v>
      </c>
      <c r="C2228" s="14">
        <v>2018</v>
      </c>
      <c r="D2228" s="14">
        <v>1</v>
      </c>
      <c r="E2228" s="14" t="s">
        <v>9</v>
      </c>
      <c r="F2228" s="15">
        <v>89.093699624033306</v>
      </c>
      <c r="G2228" s="15">
        <v>90.492324835866896</v>
      </c>
      <c r="H2228" s="15">
        <v>83.181721470456296</v>
      </c>
      <c r="I2228" s="15">
        <v>84.490780761936705</v>
      </c>
      <c r="J2228" s="16">
        <v>98.239127882432001</v>
      </c>
    </row>
    <row r="2229" spans="2:10" hidden="1" x14ac:dyDescent="0.2">
      <c r="B2229" s="17" t="s">
        <v>53</v>
      </c>
      <c r="C2229" s="17">
        <v>2018</v>
      </c>
      <c r="D2229" s="17">
        <v>2</v>
      </c>
      <c r="E2229" s="17" t="s">
        <v>9</v>
      </c>
      <c r="F2229" s="18">
        <v>95.928874130657306</v>
      </c>
      <c r="G2229" s="18">
        <v>97.075521414058898</v>
      </c>
      <c r="H2229" s="18">
        <v>97.387689940681895</v>
      </c>
      <c r="I2229" s="18">
        <v>98.568233053188195</v>
      </c>
      <c r="J2229" s="19">
        <v>99.914816655966703</v>
      </c>
    </row>
    <row r="2230" spans="2:10" hidden="1" x14ac:dyDescent="0.2">
      <c r="B2230" s="14" t="s">
        <v>53</v>
      </c>
      <c r="C2230" s="14">
        <v>2018</v>
      </c>
      <c r="D2230" s="14">
        <v>3</v>
      </c>
      <c r="E2230" s="14" t="s">
        <v>9</v>
      </c>
      <c r="F2230" s="15">
        <v>98.212298816815704</v>
      </c>
      <c r="G2230" s="15">
        <v>99.003314242005004</v>
      </c>
      <c r="H2230" s="15">
        <v>101.075842851511</v>
      </c>
      <c r="I2230" s="15">
        <v>101.929675689307</v>
      </c>
      <c r="J2230" s="16">
        <v>100.232568015528</v>
      </c>
    </row>
    <row r="2231" spans="2:10" hidden="1" x14ac:dyDescent="0.2">
      <c r="B2231" s="17" t="s">
        <v>53</v>
      </c>
      <c r="C2231" s="17">
        <v>2018</v>
      </c>
      <c r="D2231" s="17">
        <v>4</v>
      </c>
      <c r="E2231" s="17" t="s">
        <v>9</v>
      </c>
      <c r="F2231" s="18">
        <v>101.63391821906799</v>
      </c>
      <c r="G2231" s="18">
        <v>102.68905950889</v>
      </c>
      <c r="H2231" s="18">
        <v>100.283588989189</v>
      </c>
      <c r="I2231" s="18">
        <v>101.368613910897</v>
      </c>
      <c r="J2231" s="19">
        <v>100.21757974385</v>
      </c>
    </row>
    <row r="2232" spans="2:10" hidden="1" x14ac:dyDescent="0.2">
      <c r="B2232" s="14" t="s">
        <v>53</v>
      </c>
      <c r="C2232" s="14">
        <v>2018</v>
      </c>
      <c r="D2232" s="14">
        <v>5</v>
      </c>
      <c r="E2232" s="14" t="s">
        <v>9</v>
      </c>
      <c r="F2232" s="15">
        <v>107.314444447714</v>
      </c>
      <c r="G2232" s="15">
        <v>107.88401291039099</v>
      </c>
      <c r="H2232" s="15">
        <v>102.833248297102</v>
      </c>
      <c r="I2232" s="15">
        <v>103.42509059493401</v>
      </c>
      <c r="J2232" s="16">
        <v>100.103668879102</v>
      </c>
    </row>
    <row r="2233" spans="2:10" hidden="1" x14ac:dyDescent="0.2">
      <c r="B2233" s="17" t="s">
        <v>53</v>
      </c>
      <c r="C2233" s="17">
        <v>2018</v>
      </c>
      <c r="D2233" s="17">
        <v>6</v>
      </c>
      <c r="E2233" s="17" t="s">
        <v>9</v>
      </c>
      <c r="F2233" s="18">
        <v>97.509136644772894</v>
      </c>
      <c r="G2233" s="18">
        <v>98.074176341484304</v>
      </c>
      <c r="H2233" s="18">
        <v>96.545786348528097</v>
      </c>
      <c r="I2233" s="18">
        <v>97.160195886082406</v>
      </c>
      <c r="J2233" s="19">
        <v>99.734957395837796</v>
      </c>
    </row>
    <row r="2234" spans="2:10" hidden="1" x14ac:dyDescent="0.2">
      <c r="B2234" s="14" t="s">
        <v>53</v>
      </c>
      <c r="C2234" s="14">
        <v>2018</v>
      </c>
      <c r="D2234" s="14">
        <v>7</v>
      </c>
      <c r="E2234" s="14" t="s">
        <v>9</v>
      </c>
      <c r="F2234" s="15">
        <v>98.896966309006004</v>
      </c>
      <c r="G2234" s="15">
        <v>99.446812425231698</v>
      </c>
      <c r="H2234" s="15">
        <v>96.6004488791623</v>
      </c>
      <c r="I2234" s="15">
        <v>97.164217688349893</v>
      </c>
      <c r="J2234" s="16">
        <v>99.899828384289293</v>
      </c>
    </row>
    <row r="2235" spans="2:10" hidden="1" x14ac:dyDescent="0.2">
      <c r="B2235" s="17" t="s">
        <v>53</v>
      </c>
      <c r="C2235" s="17">
        <v>2018</v>
      </c>
      <c r="D2235" s="17">
        <v>8</v>
      </c>
      <c r="E2235" s="17" t="s">
        <v>9</v>
      </c>
      <c r="F2235" s="18">
        <v>102.71141253800199</v>
      </c>
      <c r="G2235" s="18">
        <v>102.520816458193</v>
      </c>
      <c r="H2235" s="18">
        <v>103.243850670317</v>
      </c>
      <c r="I2235" s="18">
        <v>103.085266269051</v>
      </c>
      <c r="J2235" s="19">
        <v>99.935800236315103</v>
      </c>
    </row>
    <row r="2236" spans="2:10" hidden="1" x14ac:dyDescent="0.2">
      <c r="B2236" s="14" t="s">
        <v>53</v>
      </c>
      <c r="C2236" s="14">
        <v>2018</v>
      </c>
      <c r="D2236" s="14">
        <v>9</v>
      </c>
      <c r="E2236" s="14" t="s">
        <v>9</v>
      </c>
      <c r="F2236" s="15">
        <v>101.845336294375</v>
      </c>
      <c r="G2236" s="15">
        <v>101.03275465541</v>
      </c>
      <c r="H2236" s="15">
        <v>100.39553218179501</v>
      </c>
      <c r="I2236" s="15">
        <v>99.615204952297503</v>
      </c>
      <c r="J2236" s="16">
        <v>100.247556287205</v>
      </c>
    </row>
    <row r="2237" spans="2:10" hidden="1" x14ac:dyDescent="0.2">
      <c r="B2237" s="17" t="s">
        <v>53</v>
      </c>
      <c r="C2237" s="17">
        <v>2018</v>
      </c>
      <c r="D2237" s="17">
        <v>10</v>
      </c>
      <c r="E2237" s="17" t="s">
        <v>9</v>
      </c>
      <c r="F2237" s="18">
        <v>108.535350663446</v>
      </c>
      <c r="G2237" s="18">
        <v>107.299159146741</v>
      </c>
      <c r="H2237" s="18">
        <v>105.626353334098</v>
      </c>
      <c r="I2237" s="18">
        <v>104.434287050744</v>
      </c>
      <c r="J2237" s="19">
        <v>100.99397221674</v>
      </c>
    </row>
    <row r="2238" spans="2:10" hidden="1" x14ac:dyDescent="0.2">
      <c r="B2238" s="14" t="s">
        <v>53</v>
      </c>
      <c r="C2238" s="14">
        <v>2018</v>
      </c>
      <c r="D2238" s="14">
        <v>11</v>
      </c>
      <c r="E2238" s="14" t="s">
        <v>9</v>
      </c>
      <c r="F2238" s="15">
        <v>107.044822307423</v>
      </c>
      <c r="G2238" s="15">
        <v>105.043264174727</v>
      </c>
      <c r="H2238" s="15">
        <v>113.13366429953</v>
      </c>
      <c r="I2238" s="15">
        <v>110.989634789109</v>
      </c>
      <c r="J2238" s="16">
        <v>101.029944068766</v>
      </c>
    </row>
    <row r="2239" spans="2:10" hidden="1" x14ac:dyDescent="0.2">
      <c r="B2239" s="17" t="s">
        <v>53</v>
      </c>
      <c r="C2239" s="17">
        <v>2018</v>
      </c>
      <c r="D2239" s="17">
        <v>12</v>
      </c>
      <c r="E2239" s="17" t="s">
        <v>9</v>
      </c>
      <c r="F2239" s="18">
        <v>91.273740004687298</v>
      </c>
      <c r="G2239" s="18">
        <v>89.438783887001094</v>
      </c>
      <c r="H2239" s="18">
        <v>99.692272737628798</v>
      </c>
      <c r="I2239" s="18">
        <v>97.768799354102498</v>
      </c>
      <c r="J2239" s="19">
        <v>99.450180233966904</v>
      </c>
    </row>
    <row r="2240" spans="2:10" hidden="1" x14ac:dyDescent="0.2">
      <c r="B2240" s="14" t="s">
        <v>53</v>
      </c>
      <c r="C2240" s="14">
        <v>2019</v>
      </c>
      <c r="D2240" s="14">
        <v>1</v>
      </c>
      <c r="E2240" s="14" t="s">
        <v>9</v>
      </c>
      <c r="F2240" s="15">
        <v>86.710064857226797</v>
      </c>
      <c r="G2240" s="15">
        <v>84.811930874240701</v>
      </c>
      <c r="H2240" s="15">
        <v>84.658801452336206</v>
      </c>
      <c r="I2240" s="15">
        <v>82.768590599792702</v>
      </c>
      <c r="J2240" s="16">
        <v>97.903390596858003</v>
      </c>
    </row>
    <row r="2241" spans="2:10" hidden="1" x14ac:dyDescent="0.2">
      <c r="B2241" s="17" t="s">
        <v>53</v>
      </c>
      <c r="C2241" s="17">
        <v>2019</v>
      </c>
      <c r="D2241" s="17">
        <v>2</v>
      </c>
      <c r="E2241" s="17" t="s">
        <v>9</v>
      </c>
      <c r="F2241" s="18">
        <v>97.4220068551477</v>
      </c>
      <c r="G2241" s="18">
        <v>94.956524580239105</v>
      </c>
      <c r="H2241" s="18">
        <v>96.453878940968096</v>
      </c>
      <c r="I2241" s="18">
        <v>94.030374658306599</v>
      </c>
      <c r="J2241" s="19">
        <v>100.457392090689</v>
      </c>
    </row>
    <row r="2242" spans="2:10" hidden="1" x14ac:dyDescent="0.2">
      <c r="B2242" s="14" t="s">
        <v>53</v>
      </c>
      <c r="C2242" s="14">
        <v>2019</v>
      </c>
      <c r="D2242" s="14">
        <v>3</v>
      </c>
      <c r="E2242" s="14" t="s">
        <v>9</v>
      </c>
      <c r="F2242" s="15">
        <v>101.063634148218</v>
      </c>
      <c r="G2242" s="15">
        <v>98.312261338223493</v>
      </c>
      <c r="H2242" s="15">
        <v>100.493119737187</v>
      </c>
      <c r="I2242" s="15">
        <v>97.786997512871096</v>
      </c>
      <c r="J2242" s="16">
        <v>101.02694641443099</v>
      </c>
    </row>
    <row r="2243" spans="2:10" hidden="1" x14ac:dyDescent="0.2">
      <c r="B2243" s="17" t="s">
        <v>53</v>
      </c>
      <c r="C2243" s="17">
        <v>2019</v>
      </c>
      <c r="D2243" s="17">
        <v>4</v>
      </c>
      <c r="E2243" s="17" t="s">
        <v>9</v>
      </c>
      <c r="F2243" s="18">
        <v>98.876718490072193</v>
      </c>
      <c r="G2243" s="18">
        <v>95.900600007611004</v>
      </c>
      <c r="H2243" s="18">
        <v>97.993670134902402</v>
      </c>
      <c r="I2243" s="18">
        <v>95.102912395729206</v>
      </c>
      <c r="J2243" s="19">
        <v>100.68521382018599</v>
      </c>
    </row>
    <row r="2244" spans="2:10" hidden="1" x14ac:dyDescent="0.2">
      <c r="B2244" s="14" t="s">
        <v>53</v>
      </c>
      <c r="C2244" s="14">
        <v>2019</v>
      </c>
      <c r="D2244" s="14">
        <v>5</v>
      </c>
      <c r="E2244" s="14" t="s">
        <v>9</v>
      </c>
      <c r="F2244" s="15">
        <v>101.88854024740699</v>
      </c>
      <c r="G2244" s="15">
        <v>97.794496978506302</v>
      </c>
      <c r="H2244" s="15">
        <v>105.013777378285</v>
      </c>
      <c r="I2244" s="15">
        <v>100.88490192751701</v>
      </c>
      <c r="J2244" s="16">
        <v>101.011958142753</v>
      </c>
    </row>
    <row r="2245" spans="2:10" hidden="1" x14ac:dyDescent="0.2">
      <c r="B2245" s="17" t="s">
        <v>53</v>
      </c>
      <c r="C2245" s="17">
        <v>2019</v>
      </c>
      <c r="D2245" s="17">
        <v>6</v>
      </c>
      <c r="E2245" s="17" t="s">
        <v>9</v>
      </c>
      <c r="F2245" s="18">
        <v>93.656332114066899</v>
      </c>
      <c r="G2245" s="18">
        <v>89.952985614909593</v>
      </c>
      <c r="H2245" s="18">
        <v>96.869195446704396</v>
      </c>
      <c r="I2245" s="18">
        <v>93.083937719723806</v>
      </c>
      <c r="J2245" s="19">
        <v>100.052708755399</v>
      </c>
    </row>
    <row r="2246" spans="2:10" hidden="1" x14ac:dyDescent="0.2">
      <c r="B2246" s="14" t="s">
        <v>53</v>
      </c>
      <c r="C2246" s="14">
        <v>2019</v>
      </c>
      <c r="D2246" s="14">
        <v>7</v>
      </c>
      <c r="E2246" s="14" t="s">
        <v>9</v>
      </c>
      <c r="F2246" s="15">
        <v>103.942603472662</v>
      </c>
      <c r="G2246" s="15">
        <v>100.05622213666</v>
      </c>
      <c r="H2246" s="15">
        <v>103.51358949345899</v>
      </c>
      <c r="I2246" s="15">
        <v>99.719401926662499</v>
      </c>
      <c r="J2246" s="16">
        <v>99.812896408560306</v>
      </c>
    </row>
    <row r="2247" spans="2:10" hidden="1" x14ac:dyDescent="0.2">
      <c r="B2247" s="17" t="s">
        <v>53</v>
      </c>
      <c r="C2247" s="17">
        <v>2019</v>
      </c>
      <c r="D2247" s="17">
        <v>8</v>
      </c>
      <c r="E2247" s="17" t="s">
        <v>9</v>
      </c>
      <c r="F2247" s="18">
        <v>103.64233423959401</v>
      </c>
      <c r="G2247" s="18">
        <v>99.185284953766995</v>
      </c>
      <c r="H2247" s="18">
        <v>102.32291232062001</v>
      </c>
      <c r="I2247" s="18">
        <v>98.020483277803606</v>
      </c>
      <c r="J2247" s="19">
        <v>99.639032457102303</v>
      </c>
    </row>
    <row r="2248" spans="2:10" hidden="1" x14ac:dyDescent="0.2">
      <c r="B2248" s="14" t="s">
        <v>53</v>
      </c>
      <c r="C2248" s="14">
        <v>2019</v>
      </c>
      <c r="D2248" s="14">
        <v>9</v>
      </c>
      <c r="E2248" s="14" t="s">
        <v>9</v>
      </c>
      <c r="F2248" s="15">
        <v>100.66333524308401</v>
      </c>
      <c r="G2248" s="15">
        <v>96.191186607974998</v>
      </c>
      <c r="H2248" s="15">
        <v>103.237331146619</v>
      </c>
      <c r="I2248" s="15">
        <v>98.648728725431994</v>
      </c>
      <c r="J2248" s="16">
        <v>99.417206036276596</v>
      </c>
    </row>
    <row r="2249" spans="2:10" hidden="1" x14ac:dyDescent="0.2">
      <c r="B2249" s="17" t="s">
        <v>53</v>
      </c>
      <c r="C2249" s="17">
        <v>2019</v>
      </c>
      <c r="D2249" s="17">
        <v>10</v>
      </c>
      <c r="E2249" s="17" t="s">
        <v>9</v>
      </c>
      <c r="F2249" s="18">
        <v>108.227788656618</v>
      </c>
      <c r="G2249" s="18">
        <v>103.09612138676999</v>
      </c>
      <c r="H2249" s="18">
        <v>105.32896188296699</v>
      </c>
      <c r="I2249" s="18">
        <v>100.41752171396099</v>
      </c>
      <c r="J2249" s="19">
        <v>99.794910482547394</v>
      </c>
    </row>
    <row r="2250" spans="2:10" hidden="1" x14ac:dyDescent="0.2">
      <c r="B2250" s="14" t="s">
        <v>53</v>
      </c>
      <c r="C2250" s="14">
        <v>2019</v>
      </c>
      <c r="D2250" s="14">
        <v>11</v>
      </c>
      <c r="E2250" s="14" t="s">
        <v>9</v>
      </c>
      <c r="F2250" s="15">
        <v>100.847590021819</v>
      </c>
      <c r="G2250" s="15">
        <v>96.110685599394102</v>
      </c>
      <c r="H2250" s="15">
        <v>111.287192915795</v>
      </c>
      <c r="I2250" s="15">
        <v>106.064587873934</v>
      </c>
      <c r="J2250" s="16">
        <v>99.884840112611897</v>
      </c>
    </row>
    <row r="2251" spans="2:10" hidden="1" x14ac:dyDescent="0.2">
      <c r="B2251" s="17" t="s">
        <v>53</v>
      </c>
      <c r="C2251" s="17">
        <v>2019</v>
      </c>
      <c r="D2251" s="17">
        <v>12</v>
      </c>
      <c r="E2251" s="17" t="s">
        <v>9</v>
      </c>
      <c r="F2251" s="18">
        <v>93.575109372870102</v>
      </c>
      <c r="G2251" s="18">
        <v>89.380804918489602</v>
      </c>
      <c r="H2251" s="18">
        <v>99.699197898358094</v>
      </c>
      <c r="I2251" s="18">
        <v>95.300465145951506</v>
      </c>
      <c r="J2251" s="19">
        <v>98.658799489399598</v>
      </c>
    </row>
    <row r="2252" spans="2:10" hidden="1" x14ac:dyDescent="0.2">
      <c r="B2252" s="14" t="s">
        <v>53</v>
      </c>
      <c r="C2252" s="14">
        <v>2020</v>
      </c>
      <c r="D2252" s="14">
        <v>1</v>
      </c>
      <c r="E2252" s="14" t="s">
        <v>9</v>
      </c>
      <c r="F2252" s="15">
        <v>88.186600766496099</v>
      </c>
      <c r="G2252" s="15">
        <v>83.462380627582505</v>
      </c>
      <c r="H2252" s="15">
        <v>86.207850934008803</v>
      </c>
      <c r="I2252" s="15">
        <v>81.513801690360594</v>
      </c>
      <c r="J2252" s="16">
        <v>97.285873803748601</v>
      </c>
    </row>
    <row r="2253" spans="2:10" hidden="1" x14ac:dyDescent="0.2">
      <c r="B2253" s="17" t="s">
        <v>53</v>
      </c>
      <c r="C2253" s="17">
        <v>2020</v>
      </c>
      <c r="D2253" s="17">
        <v>2</v>
      </c>
      <c r="E2253" s="17" t="s">
        <v>9</v>
      </c>
      <c r="F2253" s="18">
        <v>97.643669428955604</v>
      </c>
      <c r="G2253" s="18">
        <v>91.638741012512895</v>
      </c>
      <c r="H2253" s="18">
        <v>98.207895244686298</v>
      </c>
      <c r="I2253" s="18">
        <v>92.076807555411506</v>
      </c>
      <c r="J2253" s="19">
        <v>100.304511719579</v>
      </c>
    </row>
    <row r="2254" spans="2:10" hidden="1" x14ac:dyDescent="0.2">
      <c r="B2254" s="14" t="s">
        <v>53</v>
      </c>
      <c r="C2254" s="14">
        <v>2020</v>
      </c>
      <c r="D2254" s="14">
        <v>3</v>
      </c>
      <c r="E2254" s="14" t="s">
        <v>9</v>
      </c>
      <c r="F2254" s="15">
        <v>97.548194022039198</v>
      </c>
      <c r="G2254" s="15">
        <v>89.579084031317606</v>
      </c>
      <c r="H2254" s="15">
        <v>102.133783537228</v>
      </c>
      <c r="I2254" s="15">
        <v>93.833410534183002</v>
      </c>
      <c r="J2254" s="16">
        <v>99.159407763425094</v>
      </c>
    </row>
    <row r="2255" spans="2:10" hidden="1" x14ac:dyDescent="0.2">
      <c r="B2255" s="17" t="s">
        <v>53</v>
      </c>
      <c r="C2255" s="17">
        <v>2020</v>
      </c>
      <c r="D2255" s="17">
        <v>4</v>
      </c>
      <c r="E2255" s="17" t="s">
        <v>9</v>
      </c>
      <c r="F2255" s="18">
        <v>86.739196060132898</v>
      </c>
      <c r="G2255" s="18">
        <v>79.465222362310797</v>
      </c>
      <c r="H2255" s="18">
        <v>86.660788053437102</v>
      </c>
      <c r="I2255" s="18">
        <v>79.555990436045704</v>
      </c>
      <c r="J2255" s="19">
        <v>94.042411812756498</v>
      </c>
    </row>
    <row r="2256" spans="2:10" hidden="1" x14ac:dyDescent="0.2">
      <c r="B2256" s="14" t="s">
        <v>53</v>
      </c>
      <c r="C2256" s="14">
        <v>2020</v>
      </c>
      <c r="D2256" s="14">
        <v>5</v>
      </c>
      <c r="E2256" s="14" t="s">
        <v>9</v>
      </c>
      <c r="F2256" s="15">
        <v>98.990561227889998</v>
      </c>
      <c r="G2256" s="15">
        <v>90.282684291437604</v>
      </c>
      <c r="H2256" s="15">
        <v>98.452470893707599</v>
      </c>
      <c r="I2256" s="15">
        <v>90.182405961199393</v>
      </c>
      <c r="J2256" s="16">
        <v>93.565784773414805</v>
      </c>
    </row>
    <row r="2257" spans="2:10" hidden="1" x14ac:dyDescent="0.2">
      <c r="B2257" s="17" t="s">
        <v>53</v>
      </c>
      <c r="C2257" s="17">
        <v>2020</v>
      </c>
      <c r="D2257" s="17">
        <v>6</v>
      </c>
      <c r="E2257" s="17" t="s">
        <v>9</v>
      </c>
      <c r="F2257" s="18">
        <v>98.697347061684098</v>
      </c>
      <c r="G2257" s="18">
        <v>90.121425420914306</v>
      </c>
      <c r="H2257" s="18">
        <v>97.676447352074803</v>
      </c>
      <c r="I2257" s="18">
        <v>89.433977655519598</v>
      </c>
      <c r="J2257" s="19">
        <v>93.343958352589098</v>
      </c>
    </row>
    <row r="2258" spans="2:10" hidden="1" x14ac:dyDescent="0.2">
      <c r="B2258" s="14" t="s">
        <v>53</v>
      </c>
      <c r="C2258" s="14">
        <v>2020</v>
      </c>
      <c r="D2258" s="14">
        <v>7</v>
      </c>
      <c r="E2258" s="14" t="s">
        <v>9</v>
      </c>
      <c r="F2258" s="15">
        <v>107.63496648941199</v>
      </c>
      <c r="G2258" s="15">
        <v>97.909826577059107</v>
      </c>
      <c r="H2258" s="15">
        <v>111.58692202056</v>
      </c>
      <c r="I2258" s="15">
        <v>101.738683219386</v>
      </c>
      <c r="J2258" s="16">
        <v>93.910515021995295</v>
      </c>
    </row>
    <row r="2259" spans="2:10" hidden="1" x14ac:dyDescent="0.2">
      <c r="B2259" s="17" t="s">
        <v>53</v>
      </c>
      <c r="C2259" s="17">
        <v>2020</v>
      </c>
      <c r="D2259" s="17">
        <v>8</v>
      </c>
      <c r="E2259" s="17" t="s">
        <v>9</v>
      </c>
      <c r="F2259" s="18">
        <v>106.429910515957</v>
      </c>
      <c r="G2259" s="18">
        <v>96.152372218981796</v>
      </c>
      <c r="H2259" s="18">
        <v>106.549164146069</v>
      </c>
      <c r="I2259" s="18">
        <v>96.591468744511999</v>
      </c>
      <c r="J2259" s="19">
        <v>93.718665144524394</v>
      </c>
    </row>
    <row r="2260" spans="2:10" hidden="1" x14ac:dyDescent="0.2">
      <c r="B2260" s="14" t="s">
        <v>53</v>
      </c>
      <c r="C2260" s="14">
        <v>2020</v>
      </c>
      <c r="D2260" s="14">
        <v>9</v>
      </c>
      <c r="E2260" s="14" t="s">
        <v>9</v>
      </c>
      <c r="F2260" s="15">
        <v>111.221970294345</v>
      </c>
      <c r="G2260" s="15">
        <v>100.353308231334</v>
      </c>
      <c r="H2260" s="15">
        <v>108.826399293354</v>
      </c>
      <c r="I2260" s="15">
        <v>98.162096457371703</v>
      </c>
      <c r="J2260" s="16">
        <v>95.472292930781705</v>
      </c>
    </row>
    <row r="2261" spans="2:10" hidden="1" x14ac:dyDescent="0.2">
      <c r="B2261" s="17" t="s">
        <v>53</v>
      </c>
      <c r="C2261" s="17">
        <v>2020</v>
      </c>
      <c r="D2261" s="17">
        <v>10</v>
      </c>
      <c r="E2261" s="17" t="s">
        <v>9</v>
      </c>
      <c r="F2261" s="18">
        <v>117.11968531220001</v>
      </c>
      <c r="G2261" s="18">
        <v>105.529781257709</v>
      </c>
      <c r="H2261" s="18">
        <v>112.651707515273</v>
      </c>
      <c r="I2261" s="18">
        <v>101.514046617088</v>
      </c>
      <c r="J2261" s="19">
        <v>95.529248363155801</v>
      </c>
    </row>
    <row r="2262" spans="2:10" hidden="1" x14ac:dyDescent="0.2">
      <c r="B2262" s="14" t="s">
        <v>53</v>
      </c>
      <c r="C2262" s="14">
        <v>2020</v>
      </c>
      <c r="D2262" s="14">
        <v>11</v>
      </c>
      <c r="E2262" s="14" t="s">
        <v>9</v>
      </c>
      <c r="F2262" s="15">
        <v>112.315318178871</v>
      </c>
      <c r="G2262" s="15">
        <v>101.50256263781699</v>
      </c>
      <c r="H2262" s="15">
        <v>121.201042526969</v>
      </c>
      <c r="I2262" s="15">
        <v>109.555570564231</v>
      </c>
      <c r="J2262" s="16">
        <v>95.838006759710495</v>
      </c>
    </row>
    <row r="2263" spans="2:10" hidden="1" x14ac:dyDescent="0.2">
      <c r="B2263" s="17" t="s">
        <v>53</v>
      </c>
      <c r="C2263" s="17">
        <v>2020</v>
      </c>
      <c r="D2263" s="17">
        <v>12</v>
      </c>
      <c r="E2263" s="17" t="s">
        <v>9</v>
      </c>
      <c r="F2263" s="18">
        <v>100.524832506889</v>
      </c>
      <c r="G2263" s="18">
        <v>91.718870033752594</v>
      </c>
      <c r="H2263" s="18">
        <v>103.990262974796</v>
      </c>
      <c r="I2263" s="18">
        <v>94.969079627032102</v>
      </c>
      <c r="J2263" s="19">
        <v>95.4213328070785</v>
      </c>
    </row>
    <row r="2264" spans="2:10" hidden="1" x14ac:dyDescent="0.2">
      <c r="B2264" s="14" t="s">
        <v>53</v>
      </c>
      <c r="C2264" s="14">
        <v>2021</v>
      </c>
      <c r="D2264" s="14">
        <v>1</v>
      </c>
      <c r="E2264" s="14" t="s">
        <v>9</v>
      </c>
      <c r="F2264" s="15">
        <v>89.947186919685905</v>
      </c>
      <c r="G2264" s="15">
        <v>81.341527956627701</v>
      </c>
      <c r="H2264" s="15">
        <v>94.110424240254005</v>
      </c>
      <c r="I2264" s="15">
        <v>84.906715062530793</v>
      </c>
      <c r="J2264" s="16">
        <v>92.813373535208697</v>
      </c>
    </row>
    <row r="2265" spans="2:10" hidden="1" x14ac:dyDescent="0.2">
      <c r="B2265" s="17" t="s">
        <v>53</v>
      </c>
      <c r="C2265" s="17">
        <v>2021</v>
      </c>
      <c r="D2265" s="17">
        <v>2</v>
      </c>
      <c r="E2265" s="17" t="s">
        <v>9</v>
      </c>
      <c r="F2265" s="18">
        <v>102.518022823745</v>
      </c>
      <c r="G2265" s="18">
        <v>91.588422196918799</v>
      </c>
      <c r="H2265" s="18">
        <v>109.731140134309</v>
      </c>
      <c r="I2265" s="18">
        <v>97.780296021618298</v>
      </c>
      <c r="J2265" s="19">
        <v>94.590982556149797</v>
      </c>
    </row>
    <row r="2266" spans="2:10" hidden="1" x14ac:dyDescent="0.2">
      <c r="B2266" s="14" t="s">
        <v>53</v>
      </c>
      <c r="C2266" s="14">
        <v>2021</v>
      </c>
      <c r="D2266" s="14">
        <v>3</v>
      </c>
      <c r="E2266" s="14" t="s">
        <v>9</v>
      </c>
      <c r="F2266" s="15">
        <v>121.14606353609</v>
      </c>
      <c r="G2266" s="15">
        <v>107.21459167390999</v>
      </c>
      <c r="H2266" s="15">
        <v>118.729998245083</v>
      </c>
      <c r="I2266" s="15">
        <v>105.272712528805</v>
      </c>
      <c r="J2266" s="16">
        <v>95.550231943504201</v>
      </c>
    </row>
    <row r="2267" spans="2:10" x14ac:dyDescent="0.2">
      <c r="B2267" s="17" t="s">
        <v>53</v>
      </c>
      <c r="C2267" s="17">
        <v>2021</v>
      </c>
      <c r="D2267" s="17">
        <v>4</v>
      </c>
      <c r="E2267" s="17" t="s">
        <v>9</v>
      </c>
      <c r="F2267" s="18">
        <v>117.40129660297301</v>
      </c>
      <c r="G2267" s="18">
        <v>102.67233121645</v>
      </c>
      <c r="H2267" s="18">
        <v>117.803268781444</v>
      </c>
      <c r="I2267" s="18">
        <v>103.213620834363</v>
      </c>
      <c r="J2267" s="19">
        <v>95.969903550471798</v>
      </c>
    </row>
    <row r="2268" spans="2:10" hidden="1" x14ac:dyDescent="0.2">
      <c r="B2268" s="14" t="s">
        <v>53</v>
      </c>
      <c r="C2268" s="14">
        <v>2021</v>
      </c>
      <c r="D2268" s="14">
        <v>5</v>
      </c>
      <c r="E2268" s="14" t="s">
        <v>9</v>
      </c>
      <c r="F2268" s="15">
        <v>108.242367542125</v>
      </c>
      <c r="G2268" s="15">
        <v>93.803537700502403</v>
      </c>
      <c r="H2268" s="15">
        <v>111.06682377448701</v>
      </c>
      <c r="I2268" s="15">
        <v>96.298999091148602</v>
      </c>
      <c r="J2268" s="16">
        <v>95.945922315787897</v>
      </c>
    </row>
    <row r="2269" spans="2:10" hidden="1" x14ac:dyDescent="0.2">
      <c r="B2269" s="17" t="s">
        <v>53</v>
      </c>
      <c r="C2269" s="17">
        <v>2021</v>
      </c>
      <c r="D2269" s="17">
        <v>6</v>
      </c>
      <c r="E2269" s="17" t="s">
        <v>9</v>
      </c>
      <c r="F2269" s="18">
        <v>115.931235589781</v>
      </c>
      <c r="G2269" s="18">
        <v>100.32389061615299</v>
      </c>
      <c r="H2269" s="18">
        <v>124.53062134250099</v>
      </c>
      <c r="I2269" s="18">
        <v>107.777921718073</v>
      </c>
      <c r="J2269" s="19">
        <v>95.625173301891294</v>
      </c>
    </row>
    <row r="2270" spans="2:10" hidden="1" x14ac:dyDescent="0.2">
      <c r="B2270" s="14" t="s">
        <v>53</v>
      </c>
      <c r="C2270" s="14">
        <v>2021</v>
      </c>
      <c r="D2270" s="14">
        <v>7</v>
      </c>
      <c r="E2270" s="14" t="s">
        <v>9</v>
      </c>
      <c r="F2270" s="15">
        <v>134.47233711822599</v>
      </c>
      <c r="G2270" s="15">
        <v>114.858023149405</v>
      </c>
      <c r="H2270" s="15">
        <v>136.27454358318801</v>
      </c>
      <c r="I2270" s="15">
        <v>116.767146274723</v>
      </c>
      <c r="J2270" s="16">
        <v>96.158755773607197</v>
      </c>
    </row>
    <row r="2271" spans="2:10" hidden="1" x14ac:dyDescent="0.2">
      <c r="B2271" s="17" t="s">
        <v>53</v>
      </c>
      <c r="C2271" s="17">
        <v>2021</v>
      </c>
      <c r="D2271" s="17">
        <v>8</v>
      </c>
      <c r="E2271" s="17" t="s">
        <v>9</v>
      </c>
      <c r="F2271" s="18">
        <v>138.453909742071</v>
      </c>
      <c r="G2271" s="18">
        <v>117.345941104136</v>
      </c>
      <c r="H2271" s="18">
        <v>139.925710475361</v>
      </c>
      <c r="I2271" s="18">
        <v>118.762108637157</v>
      </c>
      <c r="J2271" s="19">
        <v>97.519690841916201</v>
      </c>
    </row>
    <row r="2272" spans="2:10" hidden="1" x14ac:dyDescent="0.2">
      <c r="B2272" s="14" t="s">
        <v>53</v>
      </c>
      <c r="C2272" s="14">
        <v>2021</v>
      </c>
      <c r="D2272" s="14">
        <v>9</v>
      </c>
      <c r="E2272" s="14" t="s">
        <v>9</v>
      </c>
      <c r="F2272" s="15">
        <v>136.193438014435</v>
      </c>
      <c r="G2272" s="15">
        <v>115.022515864363</v>
      </c>
      <c r="H2272" s="15">
        <v>134.93725651502501</v>
      </c>
      <c r="I2272" s="15">
        <v>113.827882984859</v>
      </c>
      <c r="J2272" s="16">
        <v>98.035287387619206</v>
      </c>
    </row>
    <row r="2273" spans="2:10" hidden="1" x14ac:dyDescent="0.2">
      <c r="B2273" s="17" t="s">
        <v>53</v>
      </c>
      <c r="C2273" s="17">
        <v>2021</v>
      </c>
      <c r="D2273" s="17">
        <v>10</v>
      </c>
      <c r="E2273" s="17" t="s">
        <v>9</v>
      </c>
      <c r="F2273" s="18">
        <v>136.64826564817599</v>
      </c>
      <c r="G2273" s="18">
        <v>115.01044821690699</v>
      </c>
      <c r="H2273" s="18">
        <v>139.431629465588</v>
      </c>
      <c r="I2273" s="18">
        <v>117.2833392486</v>
      </c>
      <c r="J2273" s="19">
        <v>98.481937883606093</v>
      </c>
    </row>
    <row r="2274" spans="2:10" hidden="1" x14ac:dyDescent="0.2">
      <c r="B2274" s="14" t="s">
        <v>53</v>
      </c>
      <c r="C2274" s="14">
        <v>2021</v>
      </c>
      <c r="D2274" s="14">
        <v>11</v>
      </c>
      <c r="E2274" s="14" t="s">
        <v>9</v>
      </c>
      <c r="F2274" s="15">
        <v>143.16525526620501</v>
      </c>
      <c r="G2274" s="15">
        <v>119.272708876713</v>
      </c>
      <c r="H2274" s="15">
        <v>153.582897762659</v>
      </c>
      <c r="I2274" s="15">
        <v>128.17443958548401</v>
      </c>
      <c r="J2274" s="16">
        <v>98.949571959941395</v>
      </c>
    </row>
    <row r="2275" spans="2:10" hidden="1" x14ac:dyDescent="0.2">
      <c r="B2275" s="17" t="s">
        <v>53</v>
      </c>
      <c r="C2275" s="17">
        <v>2021</v>
      </c>
      <c r="D2275" s="17">
        <v>12</v>
      </c>
      <c r="E2275" s="17" t="s">
        <v>9</v>
      </c>
      <c r="F2275" s="18">
        <v>125.03192403807699</v>
      </c>
      <c r="G2275" s="18">
        <v>104.533357954924</v>
      </c>
      <c r="H2275" s="18">
        <v>131.91692720564299</v>
      </c>
      <c r="I2275" s="18">
        <v>110.196541493796</v>
      </c>
      <c r="J2275" s="19">
        <v>98.116224054677204</v>
      </c>
    </row>
    <row r="2276" spans="2:10" hidden="1" x14ac:dyDescent="0.2">
      <c r="B2276" s="14" t="s">
        <v>53</v>
      </c>
      <c r="C2276" s="14">
        <v>2022</v>
      </c>
      <c r="D2276" s="14">
        <v>1</v>
      </c>
      <c r="E2276" s="14" t="s">
        <v>9</v>
      </c>
      <c r="F2276" s="15">
        <v>121.95850632951</v>
      </c>
      <c r="G2276" s="15">
        <v>99.683760838526894</v>
      </c>
      <c r="H2276" s="15">
        <v>129.18286865616</v>
      </c>
      <c r="I2276" s="15">
        <v>105.764033922263</v>
      </c>
      <c r="J2276" s="16">
        <v>97.519690841916201</v>
      </c>
    </row>
    <row r="2277" spans="2:10" hidden="1" x14ac:dyDescent="0.2">
      <c r="B2277" s="17" t="s">
        <v>53</v>
      </c>
      <c r="C2277" s="17">
        <v>2022</v>
      </c>
      <c r="D2277" s="17">
        <v>2</v>
      </c>
      <c r="E2277" s="17" t="s">
        <v>9</v>
      </c>
      <c r="F2277" s="18">
        <v>136.056016108151</v>
      </c>
      <c r="G2277" s="18">
        <v>110.146054747044</v>
      </c>
      <c r="H2277" s="18">
        <v>141.48590040997101</v>
      </c>
      <c r="I2277" s="18">
        <v>114.489614622437</v>
      </c>
      <c r="J2277" s="19">
        <v>100.328492954263</v>
      </c>
    </row>
    <row r="2278" spans="2:10" hidden="1" x14ac:dyDescent="0.2">
      <c r="B2278" s="14" t="s">
        <v>53</v>
      </c>
      <c r="C2278" s="14">
        <v>2022</v>
      </c>
      <c r="D2278" s="14">
        <v>3</v>
      </c>
      <c r="E2278" s="14" t="s">
        <v>9</v>
      </c>
      <c r="F2278" s="15">
        <v>152.99301470997</v>
      </c>
      <c r="G2278" s="15">
        <v>122.94284630484501</v>
      </c>
      <c r="H2278" s="15">
        <v>149.08494692596199</v>
      </c>
      <c r="I2278" s="15">
        <v>119.843105141143</v>
      </c>
      <c r="J2278" s="16">
        <v>101.55153592313999</v>
      </c>
    </row>
    <row r="2279" spans="2:10" hidden="1" x14ac:dyDescent="0.2">
      <c r="B2279" s="17" t="s">
        <v>53</v>
      </c>
      <c r="C2279" s="17">
        <v>2022</v>
      </c>
      <c r="D2279" s="17">
        <v>4</v>
      </c>
      <c r="E2279" s="17" t="s">
        <v>9</v>
      </c>
      <c r="F2279" s="18">
        <v>131.38805422424801</v>
      </c>
      <c r="G2279" s="18">
        <v>105.139499350427</v>
      </c>
      <c r="H2279" s="18">
        <v>139.63537241748401</v>
      </c>
      <c r="I2279" s="18">
        <v>111.746909544468</v>
      </c>
      <c r="J2279" s="19">
        <v>101.854299011024</v>
      </c>
    </row>
    <row r="2280" spans="2:10" hidden="1" x14ac:dyDescent="0.2">
      <c r="B2280" s="14" t="s">
        <v>53</v>
      </c>
      <c r="C2280" s="14">
        <v>2022</v>
      </c>
      <c r="D2280" s="14">
        <v>5</v>
      </c>
      <c r="E2280" s="14" t="s">
        <v>9</v>
      </c>
      <c r="F2280" s="15">
        <v>154.40655529411401</v>
      </c>
      <c r="G2280" s="15">
        <v>121.787124746096</v>
      </c>
      <c r="H2280" s="15">
        <v>154.75180299025601</v>
      </c>
      <c r="I2280" s="15">
        <v>122.31282790975899</v>
      </c>
      <c r="J2280" s="16">
        <v>101.788350615643</v>
      </c>
    </row>
    <row r="2281" spans="2:10" hidden="1" x14ac:dyDescent="0.2">
      <c r="B2281" s="17" t="s">
        <v>53</v>
      </c>
      <c r="C2281" s="17">
        <v>2022</v>
      </c>
      <c r="D2281" s="17">
        <v>6</v>
      </c>
      <c r="E2281" s="17" t="s">
        <v>9</v>
      </c>
      <c r="F2281" s="18">
        <v>146.46268825984899</v>
      </c>
      <c r="G2281" s="18">
        <v>115.83366581487699</v>
      </c>
      <c r="H2281" s="18">
        <v>155.01684771836599</v>
      </c>
      <c r="I2281" s="18">
        <v>122.648458490262</v>
      </c>
      <c r="J2281" s="19">
        <v>102.88249444809399</v>
      </c>
    </row>
    <row r="2282" spans="2:10" hidden="1" x14ac:dyDescent="0.2">
      <c r="B2282" s="14" t="s">
        <v>53</v>
      </c>
      <c r="C2282" s="14">
        <v>2022</v>
      </c>
      <c r="D2282" s="14">
        <v>7</v>
      </c>
      <c r="E2282" s="14" t="s">
        <v>9</v>
      </c>
      <c r="F2282" s="15">
        <v>148.66213345015001</v>
      </c>
      <c r="G2282" s="15">
        <v>114.37273706552</v>
      </c>
      <c r="H2282" s="15">
        <v>154.140574807615</v>
      </c>
      <c r="I2282" s="15">
        <v>118.463827359744</v>
      </c>
      <c r="J2282" s="16">
        <v>103.398090993797</v>
      </c>
    </row>
    <row r="2283" spans="2:10" hidden="1" x14ac:dyDescent="0.2">
      <c r="B2283" s="17" t="s">
        <v>53</v>
      </c>
      <c r="C2283" s="17">
        <v>2022</v>
      </c>
      <c r="D2283" s="17">
        <v>8</v>
      </c>
      <c r="E2283" s="17" t="s">
        <v>9</v>
      </c>
      <c r="F2283" s="18">
        <v>159.78795348416901</v>
      </c>
      <c r="G2283" s="18">
        <v>122.44797907924701</v>
      </c>
      <c r="H2283" s="18">
        <v>161.96850606068199</v>
      </c>
      <c r="I2283" s="18">
        <v>124.410235379464</v>
      </c>
      <c r="J2283" s="19">
        <v>103.991626552223</v>
      </c>
    </row>
    <row r="2284" spans="2:10" hidden="1" x14ac:dyDescent="0.2">
      <c r="B2284" s="14" t="s">
        <v>53</v>
      </c>
      <c r="C2284" s="14">
        <v>2022</v>
      </c>
      <c r="D2284" s="14">
        <v>9</v>
      </c>
      <c r="E2284" s="14" t="s">
        <v>9</v>
      </c>
      <c r="F2284" s="15">
        <v>158.77351768203701</v>
      </c>
      <c r="G2284" s="15">
        <v>120.813445924205</v>
      </c>
      <c r="H2284" s="15">
        <v>160.75650205428499</v>
      </c>
      <c r="I2284" s="15">
        <v>122.125153908383</v>
      </c>
      <c r="J2284" s="16">
        <v>104.165490503681</v>
      </c>
    </row>
    <row r="2285" spans="2:10" hidden="1" x14ac:dyDescent="0.2">
      <c r="B2285" s="17" t="s">
        <v>53</v>
      </c>
      <c r="C2285" s="17">
        <v>2022</v>
      </c>
      <c r="D2285" s="17">
        <v>10</v>
      </c>
      <c r="E2285" s="17" t="s">
        <v>9</v>
      </c>
      <c r="F2285" s="18">
        <v>156.75501239750201</v>
      </c>
      <c r="G2285" s="18">
        <v>118.155736976215</v>
      </c>
      <c r="H2285" s="18">
        <v>158.64446988199899</v>
      </c>
      <c r="I2285" s="18">
        <v>119.58386761174199</v>
      </c>
      <c r="J2285" s="19">
        <v>104.02759840424901</v>
      </c>
    </row>
    <row r="2286" spans="2:10" hidden="1" x14ac:dyDescent="0.2">
      <c r="B2286" s="14" t="s">
        <v>53</v>
      </c>
      <c r="C2286" s="14">
        <v>2022</v>
      </c>
      <c r="D2286" s="14">
        <v>11</v>
      </c>
      <c r="E2286" s="14" t="s">
        <v>9</v>
      </c>
      <c r="F2286" s="15">
        <v>166.51994241587599</v>
      </c>
      <c r="G2286" s="15">
        <v>123.682176424951</v>
      </c>
      <c r="H2286" s="15">
        <v>182.86773139221</v>
      </c>
      <c r="I2286" s="15">
        <v>135.99401489518101</v>
      </c>
      <c r="J2286" s="16">
        <v>104.800993222803</v>
      </c>
    </row>
    <row r="2287" spans="2:10" hidden="1" x14ac:dyDescent="0.2">
      <c r="B2287" s="17" t="s">
        <v>53</v>
      </c>
      <c r="C2287" s="17">
        <v>2022</v>
      </c>
      <c r="D2287" s="17">
        <v>12</v>
      </c>
      <c r="E2287" s="17" t="s">
        <v>9</v>
      </c>
      <c r="F2287" s="18">
        <v>140.602605365887</v>
      </c>
      <c r="G2287" s="18">
        <v>105.68361663041399</v>
      </c>
      <c r="H2287" s="18">
        <v>148.39619944201701</v>
      </c>
      <c r="I2287" s="18">
        <v>111.763823870246</v>
      </c>
      <c r="J2287" s="19">
        <v>103.47303235218401</v>
      </c>
    </row>
    <row r="2288" spans="2:10" hidden="1" x14ac:dyDescent="0.2">
      <c r="B2288" s="14" t="s">
        <v>53</v>
      </c>
      <c r="C2288" s="14">
        <v>2023</v>
      </c>
      <c r="D2288" s="14">
        <v>1</v>
      </c>
      <c r="E2288" s="14" t="s">
        <v>9</v>
      </c>
      <c r="F2288" s="15">
        <v>139.12558220642799</v>
      </c>
      <c r="G2288" s="15">
        <v>102.261139381245</v>
      </c>
      <c r="H2288" s="15">
        <v>142.80887718693299</v>
      </c>
      <c r="I2288" s="15">
        <v>104.745527312729</v>
      </c>
      <c r="J2288" s="16">
        <v>99.692990235140996</v>
      </c>
    </row>
    <row r="2289" spans="2:10" hidden="1" x14ac:dyDescent="0.2">
      <c r="B2289" s="17" t="s">
        <v>53</v>
      </c>
      <c r="C2289" s="17">
        <v>2023</v>
      </c>
      <c r="D2289" s="17">
        <v>2</v>
      </c>
      <c r="E2289" s="17" t="s">
        <v>9</v>
      </c>
      <c r="F2289" s="18">
        <v>157.00668518367499</v>
      </c>
      <c r="G2289" s="18">
        <v>113.258604193016</v>
      </c>
      <c r="H2289" s="18">
        <v>158.727027768223</v>
      </c>
      <c r="I2289" s="18">
        <v>114.794189047698</v>
      </c>
      <c r="J2289" s="19">
        <v>103.544976056236</v>
      </c>
    </row>
    <row r="2290" spans="2:10" hidden="1" x14ac:dyDescent="0.2">
      <c r="B2290" s="14" t="s">
        <v>53</v>
      </c>
      <c r="C2290" s="14">
        <v>2023</v>
      </c>
      <c r="D2290" s="14">
        <v>3</v>
      </c>
      <c r="E2290" s="14" t="s">
        <v>9</v>
      </c>
      <c r="F2290" s="15">
        <v>172.384338176309</v>
      </c>
      <c r="G2290" s="15">
        <v>123.189311984527</v>
      </c>
      <c r="H2290" s="15">
        <v>173.74909755883999</v>
      </c>
      <c r="I2290" s="15">
        <v>124.149400221072</v>
      </c>
      <c r="J2290" s="16">
        <v>104.899915815874</v>
      </c>
    </row>
    <row r="2291" spans="2:10" hidden="1" x14ac:dyDescent="0.2">
      <c r="B2291" s="17" t="s">
        <v>53</v>
      </c>
      <c r="C2291" s="17">
        <v>2023</v>
      </c>
      <c r="D2291" s="17">
        <v>4</v>
      </c>
      <c r="E2291" s="17" t="s">
        <v>9</v>
      </c>
      <c r="F2291" s="18">
        <v>149.047006192205</v>
      </c>
      <c r="G2291" s="18">
        <v>107.293845675566</v>
      </c>
      <c r="H2291" s="18">
        <v>153.850354305438</v>
      </c>
      <c r="I2291" s="18">
        <v>110.71630948420599</v>
      </c>
      <c r="J2291" s="19">
        <v>104.507223097926</v>
      </c>
    </row>
    <row r="2292" spans="2:10" hidden="1" x14ac:dyDescent="0.2">
      <c r="B2292" s="14" t="s">
        <v>53</v>
      </c>
      <c r="C2292" s="14">
        <v>2023</v>
      </c>
      <c r="D2292" s="14">
        <v>5</v>
      </c>
      <c r="E2292" s="14" t="s">
        <v>9</v>
      </c>
      <c r="F2292" s="15">
        <v>165.27746639204199</v>
      </c>
      <c r="G2292" s="15">
        <v>118.71409192322299</v>
      </c>
      <c r="H2292" s="15">
        <v>168.25415226130801</v>
      </c>
      <c r="I2292" s="15">
        <v>121.000617904084</v>
      </c>
      <c r="J2292" s="16">
        <v>104.53120433261</v>
      </c>
    </row>
    <row r="2293" spans="2:10" hidden="1" x14ac:dyDescent="0.2">
      <c r="B2293" s="17" t="s">
        <v>53</v>
      </c>
      <c r="C2293" s="17">
        <v>2023</v>
      </c>
      <c r="D2293" s="17">
        <v>6</v>
      </c>
      <c r="E2293" s="17" t="s">
        <v>9</v>
      </c>
      <c r="F2293" s="18">
        <v>156.191707566617</v>
      </c>
      <c r="G2293" s="18">
        <v>113.438906971645</v>
      </c>
      <c r="H2293" s="18">
        <v>163.42952616553899</v>
      </c>
      <c r="I2293" s="18">
        <v>118.678932872131</v>
      </c>
      <c r="J2293" s="19">
        <v>103.736825933707</v>
      </c>
    </row>
    <row r="2294" spans="2:10" hidden="1" x14ac:dyDescent="0.2">
      <c r="B2294" s="14" t="s">
        <v>53</v>
      </c>
      <c r="C2294" s="14">
        <v>2023</v>
      </c>
      <c r="D2294" s="14">
        <v>7</v>
      </c>
      <c r="E2294" s="14" t="s">
        <v>9</v>
      </c>
      <c r="F2294" s="15">
        <v>151.722437797174</v>
      </c>
      <c r="G2294" s="15">
        <v>110.78576315463999</v>
      </c>
      <c r="H2294" s="15">
        <v>154.84238959151</v>
      </c>
      <c r="I2294" s="15">
        <v>113.123155024841</v>
      </c>
      <c r="J2294" s="16">
        <v>103.952657045862</v>
      </c>
    </row>
    <row r="2295" spans="2:10" hidden="1" x14ac:dyDescent="0.2">
      <c r="B2295" s="17" t="s">
        <v>53</v>
      </c>
      <c r="C2295" s="17">
        <v>2023</v>
      </c>
      <c r="D2295" s="17">
        <v>8</v>
      </c>
      <c r="E2295" s="17" t="s">
        <v>9</v>
      </c>
      <c r="F2295" s="18">
        <v>163.12809393898399</v>
      </c>
      <c r="G2295" s="18">
        <v>119.10902133869</v>
      </c>
      <c r="H2295" s="18">
        <v>165.56505946314701</v>
      </c>
      <c r="I2295" s="18">
        <v>121.08508636327301</v>
      </c>
      <c r="J2295" s="19">
        <v>103.359121487436</v>
      </c>
    </row>
    <row r="2296" spans="2:10" hidden="1" x14ac:dyDescent="0.2">
      <c r="B2296" s="14" t="s">
        <v>53</v>
      </c>
      <c r="C2296" s="14">
        <v>2023</v>
      </c>
      <c r="D2296" s="14">
        <v>9</v>
      </c>
      <c r="E2296" s="14" t="s">
        <v>9</v>
      </c>
      <c r="F2296" s="15">
        <v>159.06388012209999</v>
      </c>
      <c r="G2296" s="15">
        <v>116.344232170569</v>
      </c>
      <c r="H2296" s="15">
        <v>159.99969965212901</v>
      </c>
      <c r="I2296" s="15">
        <v>117.15813890280501</v>
      </c>
      <c r="J2296" s="16">
        <v>103.90469457649399</v>
      </c>
    </row>
    <row r="2297" spans="2:10" hidden="1" x14ac:dyDescent="0.2">
      <c r="B2297" s="17" t="s">
        <v>53</v>
      </c>
      <c r="C2297" s="17">
        <v>2023</v>
      </c>
      <c r="D2297" s="17">
        <v>10</v>
      </c>
      <c r="E2297" s="17" t="s">
        <v>9</v>
      </c>
      <c r="F2297" s="18">
        <v>158.103300481893</v>
      </c>
      <c r="G2297" s="18">
        <v>114.895523290162</v>
      </c>
      <c r="H2297" s="18">
        <v>165.27168612856599</v>
      </c>
      <c r="I2297" s="18">
        <v>120.139563389522</v>
      </c>
      <c r="J2297" s="19">
        <v>105.118744582364</v>
      </c>
    </row>
    <row r="2298" spans="2:10" hidden="1" x14ac:dyDescent="0.2">
      <c r="B2298" s="14" t="s">
        <v>53</v>
      </c>
      <c r="C2298" s="14">
        <v>2023</v>
      </c>
      <c r="D2298" s="14">
        <v>11</v>
      </c>
      <c r="E2298" s="14" t="s">
        <v>9</v>
      </c>
      <c r="F2298" s="15">
        <v>158.10739663261501</v>
      </c>
      <c r="G2298" s="15">
        <v>115.30983803252499</v>
      </c>
      <c r="H2298" s="15">
        <v>171.53489929748599</v>
      </c>
      <c r="I2298" s="15">
        <v>125.13064241375599</v>
      </c>
      <c r="J2298" s="16">
        <v>105.649329399745</v>
      </c>
    </row>
    <row r="2299" spans="2:10" hidden="1" x14ac:dyDescent="0.2">
      <c r="B2299" s="17" t="s">
        <v>53</v>
      </c>
      <c r="C2299" s="17">
        <v>2023</v>
      </c>
      <c r="D2299" s="17">
        <v>12</v>
      </c>
      <c r="E2299" s="17" t="s">
        <v>9</v>
      </c>
      <c r="F2299" s="18">
        <v>133.71971134700999</v>
      </c>
      <c r="G2299" s="18">
        <v>97.819037713048601</v>
      </c>
      <c r="H2299" s="18">
        <v>142.27730736075</v>
      </c>
      <c r="I2299" s="18">
        <v>104.223130408738</v>
      </c>
      <c r="J2299" s="19">
        <v>104.156497540674</v>
      </c>
    </row>
    <row r="2300" spans="2:10" hidden="1" x14ac:dyDescent="0.2">
      <c r="B2300" s="14" t="s">
        <v>53</v>
      </c>
      <c r="C2300" s="14">
        <v>2024</v>
      </c>
      <c r="D2300" s="14">
        <v>1</v>
      </c>
      <c r="E2300" s="14" t="s">
        <v>9</v>
      </c>
      <c r="F2300" s="15">
        <v>138.81902648507</v>
      </c>
      <c r="G2300" s="15">
        <v>101.041547917296</v>
      </c>
      <c r="H2300" s="15">
        <v>140.05589459756001</v>
      </c>
      <c r="I2300" s="15">
        <v>102.012915513515</v>
      </c>
      <c r="J2300" s="16">
        <v>101.653456170547</v>
      </c>
    </row>
    <row r="2301" spans="2:10" hidden="1" x14ac:dyDescent="0.2">
      <c r="B2301" s="17" t="s">
        <v>53</v>
      </c>
      <c r="C2301" s="17">
        <v>2024</v>
      </c>
      <c r="D2301" s="17">
        <v>2</v>
      </c>
      <c r="E2301" s="17" t="s">
        <v>9</v>
      </c>
      <c r="F2301" s="18">
        <v>154.76534121357199</v>
      </c>
      <c r="G2301" s="18">
        <v>111.65113894136</v>
      </c>
      <c r="H2301" s="18">
        <v>155.992518537819</v>
      </c>
      <c r="I2301" s="18">
        <v>112.62948090146701</v>
      </c>
      <c r="J2301" s="19">
        <v>104.189471738365</v>
      </c>
    </row>
    <row r="2302" spans="2:10" hidden="1" x14ac:dyDescent="0.2">
      <c r="B2302" s="14" t="s">
        <v>53</v>
      </c>
      <c r="C2302" s="14">
        <v>2024</v>
      </c>
      <c r="D2302" s="14">
        <v>3</v>
      </c>
      <c r="E2302" s="14" t="s">
        <v>9</v>
      </c>
      <c r="F2302" s="15">
        <v>141.00117000848601</v>
      </c>
      <c r="G2302" s="15">
        <v>101.752421451247</v>
      </c>
      <c r="H2302" s="15">
        <v>142.499071117206</v>
      </c>
      <c r="I2302" s="15">
        <v>102.88387110988999</v>
      </c>
      <c r="J2302" s="16">
        <v>103.673875192662</v>
      </c>
    </row>
    <row r="2303" spans="2:10" hidden="1" x14ac:dyDescent="0.2">
      <c r="B2303" s="17" t="s">
        <v>53</v>
      </c>
      <c r="C2303" s="17">
        <v>2024</v>
      </c>
      <c r="D2303" s="17">
        <v>4</v>
      </c>
      <c r="E2303" s="17" t="s">
        <v>9</v>
      </c>
      <c r="F2303" s="18">
        <v>158.75394093902301</v>
      </c>
      <c r="G2303" s="18">
        <v>113.984523991355</v>
      </c>
      <c r="H2303" s="18">
        <v>154.33886043985501</v>
      </c>
      <c r="I2303" s="18">
        <v>111.075153590111</v>
      </c>
      <c r="J2303" s="19">
        <v>104.360338035487</v>
      </c>
    </row>
    <row r="2304" spans="2:10" hidden="1" x14ac:dyDescent="0.2">
      <c r="B2304" s="14" t="s">
        <v>53</v>
      </c>
      <c r="C2304" s="14">
        <v>2024</v>
      </c>
      <c r="D2304" s="14">
        <v>5</v>
      </c>
      <c r="E2304" s="14" t="s">
        <v>9</v>
      </c>
      <c r="F2304" s="15">
        <v>150.72409866165199</v>
      </c>
      <c r="G2304" s="15">
        <v>108.360480894663</v>
      </c>
      <c r="H2304" s="15">
        <v>161.837752373651</v>
      </c>
      <c r="I2304" s="15">
        <v>116.279088819498</v>
      </c>
      <c r="J2304" s="16">
        <v>103.94066642852</v>
      </c>
    </row>
    <row r="2305" spans="2:10" hidden="1" x14ac:dyDescent="0.2">
      <c r="B2305" s="17" t="s">
        <v>53</v>
      </c>
      <c r="C2305" s="17">
        <v>2024</v>
      </c>
      <c r="D2305" s="17">
        <v>6</v>
      </c>
      <c r="E2305" s="17" t="s">
        <v>9</v>
      </c>
      <c r="F2305" s="18">
        <v>147.86139866102101</v>
      </c>
      <c r="G2305" s="18">
        <v>105.409132750369</v>
      </c>
      <c r="H2305" s="18">
        <v>157.87684375584899</v>
      </c>
      <c r="I2305" s="18">
        <v>112.45915652497</v>
      </c>
      <c r="J2305" s="19">
        <v>104.738042481758</v>
      </c>
    </row>
    <row r="2306" spans="2:10" hidden="1" x14ac:dyDescent="0.2">
      <c r="B2306" s="14" t="s">
        <v>53</v>
      </c>
      <c r="C2306" s="14">
        <v>2024</v>
      </c>
      <c r="D2306" s="14">
        <v>7</v>
      </c>
      <c r="E2306" s="14" t="s">
        <v>9</v>
      </c>
      <c r="F2306" s="15">
        <v>159.01040593595599</v>
      </c>
      <c r="G2306" s="15">
        <v>113.143336215792</v>
      </c>
      <c r="H2306" s="15">
        <v>158.14175763290501</v>
      </c>
      <c r="I2306" s="15">
        <v>112.655322980432</v>
      </c>
      <c r="J2306" s="16">
        <v>104.465255937229</v>
      </c>
    </row>
    <row r="2307" spans="2:10" hidden="1" x14ac:dyDescent="0.2">
      <c r="B2307" s="17" t="s">
        <v>53</v>
      </c>
      <c r="C2307" s="17">
        <v>2024</v>
      </c>
      <c r="D2307" s="17">
        <v>8</v>
      </c>
      <c r="E2307" s="17" t="s">
        <v>9</v>
      </c>
      <c r="F2307" s="18">
        <v>154.76228472657201</v>
      </c>
      <c r="G2307" s="18">
        <v>109.79260361087999</v>
      </c>
      <c r="H2307" s="18">
        <v>155.52963303465401</v>
      </c>
      <c r="I2307" s="18">
        <v>110.492835500919</v>
      </c>
      <c r="J2307" s="19">
        <v>103.676872846997</v>
      </c>
    </row>
    <row r="2308" spans="2:10" hidden="1" x14ac:dyDescent="0.2">
      <c r="B2308" s="14" t="s">
        <v>53</v>
      </c>
      <c r="C2308" s="14">
        <v>2024</v>
      </c>
      <c r="D2308" s="14">
        <v>9</v>
      </c>
      <c r="E2308" s="14" t="s">
        <v>9</v>
      </c>
      <c r="F2308" s="15">
        <v>155.509609535772</v>
      </c>
      <c r="G2308" s="15">
        <v>109.887633971982</v>
      </c>
      <c r="H2308" s="15">
        <v>160.98125495924</v>
      </c>
      <c r="I2308" s="15">
        <v>113.775964407348</v>
      </c>
      <c r="J2308" s="16">
        <v>103.88371099614599</v>
      </c>
    </row>
    <row r="2309" spans="2:10" hidden="1" x14ac:dyDescent="0.2">
      <c r="B2309" s="17" t="s">
        <v>53</v>
      </c>
      <c r="C2309" s="17">
        <v>2024</v>
      </c>
      <c r="D2309" s="17">
        <v>10</v>
      </c>
      <c r="E2309" s="17" t="s">
        <v>9</v>
      </c>
      <c r="F2309" s="18">
        <v>167.86958605640501</v>
      </c>
      <c r="G2309" s="18">
        <v>118.197313415194</v>
      </c>
      <c r="H2309" s="18">
        <v>169.257444901545</v>
      </c>
      <c r="I2309" s="18">
        <v>119.384678121303</v>
      </c>
      <c r="J2309" s="19">
        <v>104.21944828172001</v>
      </c>
    </row>
    <row r="2310" spans="2:10" hidden="1" x14ac:dyDescent="0.2">
      <c r="B2310" s="14" t="s">
        <v>53</v>
      </c>
      <c r="C2310" s="14">
        <v>2024</v>
      </c>
      <c r="D2310" s="14">
        <v>11</v>
      </c>
      <c r="E2310" s="14" t="s">
        <v>9</v>
      </c>
      <c r="F2310" s="15">
        <v>162.12857232450199</v>
      </c>
      <c r="G2310" s="15">
        <v>113.56395055859301</v>
      </c>
      <c r="H2310" s="15">
        <v>174.46652833536999</v>
      </c>
      <c r="I2310" s="15">
        <v>122.018006254501</v>
      </c>
      <c r="J2310" s="16">
        <v>104.818979148816</v>
      </c>
    </row>
    <row r="2311" spans="2:10" hidden="1" x14ac:dyDescent="0.2">
      <c r="B2311" s="17" t="s">
        <v>53</v>
      </c>
      <c r="C2311" s="17">
        <v>2024</v>
      </c>
      <c r="D2311" s="17">
        <v>12</v>
      </c>
      <c r="E2311" s="17" t="s">
        <v>9</v>
      </c>
      <c r="F2311" s="18">
        <v>144.99514859222799</v>
      </c>
      <c r="G2311" s="18">
        <v>102.00094725649301</v>
      </c>
      <c r="H2311" s="18">
        <v>147.686597526898</v>
      </c>
      <c r="I2311" s="18">
        <v>103.99956319541</v>
      </c>
      <c r="J2311" s="19">
        <v>103.311159018068</v>
      </c>
    </row>
    <row r="2312" spans="2:10" hidden="1" x14ac:dyDescent="0.2">
      <c r="B2312" s="14" t="s">
        <v>53</v>
      </c>
      <c r="C2312" s="14">
        <v>2025</v>
      </c>
      <c r="D2312" s="14">
        <v>1</v>
      </c>
      <c r="E2312" s="14" t="s">
        <v>9</v>
      </c>
      <c r="F2312" s="15">
        <v>149.89238572190899</v>
      </c>
      <c r="G2312" s="15">
        <v>104.412159561962</v>
      </c>
      <c r="H2312" s="15">
        <v>150.29677841811801</v>
      </c>
      <c r="I2312" s="15">
        <v>104.794234327496</v>
      </c>
      <c r="J2312" s="16">
        <v>101.99818641912699</v>
      </c>
    </row>
    <row r="2313" spans="2:10" hidden="1" x14ac:dyDescent="0.2">
      <c r="B2313" s="17" t="s">
        <v>53</v>
      </c>
      <c r="C2313" s="17">
        <v>2025</v>
      </c>
      <c r="D2313" s="17">
        <v>2</v>
      </c>
      <c r="E2313" s="17" t="s">
        <v>9</v>
      </c>
      <c r="F2313" s="18">
        <v>159.313485134818</v>
      </c>
      <c r="G2313" s="18">
        <v>110.33116056972599</v>
      </c>
      <c r="H2313" s="18">
        <v>162.000324015111</v>
      </c>
      <c r="I2313" s="18">
        <v>112.319764929302</v>
      </c>
      <c r="J2313" s="19">
        <v>104.459260628558</v>
      </c>
    </row>
    <row r="2314" spans="2:10" hidden="1" x14ac:dyDescent="0.2">
      <c r="B2314" s="14" t="s">
        <v>53</v>
      </c>
      <c r="C2314" s="14">
        <v>2025</v>
      </c>
      <c r="D2314" s="14">
        <v>3</v>
      </c>
      <c r="E2314" s="14" t="s">
        <v>9</v>
      </c>
      <c r="F2314" s="15">
        <v>165.79570822530701</v>
      </c>
      <c r="G2314" s="15">
        <v>114.188006395443</v>
      </c>
      <c r="H2314" s="15">
        <v>166.966514480786</v>
      </c>
      <c r="I2314" s="15">
        <v>114.95326299646401</v>
      </c>
      <c r="J2314" s="16">
        <v>105.3075968055</v>
      </c>
    </row>
    <row r="2315" spans="2:10" hidden="1" x14ac:dyDescent="0.2">
      <c r="B2315" s="17" t="s">
        <v>53</v>
      </c>
      <c r="C2315" s="17">
        <v>2025</v>
      </c>
      <c r="D2315" s="17">
        <v>4</v>
      </c>
      <c r="E2315" s="17" t="s">
        <v>9</v>
      </c>
      <c r="F2315" s="18">
        <v>171.08064160351901</v>
      </c>
      <c r="G2315" s="18">
        <v>116.704906133413</v>
      </c>
      <c r="H2315" s="18">
        <v>168.53154486280701</v>
      </c>
      <c r="I2315" s="18">
        <v>115.248174139349</v>
      </c>
      <c r="J2315" s="19">
        <v>105.451484213603</v>
      </c>
    </row>
    <row r="2316" spans="2:10" hidden="1" x14ac:dyDescent="0.2">
      <c r="B2316" s="14" t="s">
        <v>53</v>
      </c>
      <c r="C2316" s="14">
        <v>2025</v>
      </c>
      <c r="D2316" s="14">
        <v>5</v>
      </c>
      <c r="E2316" s="14" t="s">
        <v>9</v>
      </c>
      <c r="F2316" s="15">
        <v>178.54951671573701</v>
      </c>
      <c r="G2316" s="15">
        <v>121.565140307965</v>
      </c>
      <c r="H2316" s="15">
        <v>178.39128678790499</v>
      </c>
      <c r="I2316" s="15">
        <v>121.57408270501099</v>
      </c>
      <c r="J2316" s="16">
        <v>105.35555927486701</v>
      </c>
    </row>
    <row r="2317" spans="2:10" hidden="1" x14ac:dyDescent="0.2">
      <c r="B2317" s="17" t="s">
        <v>53</v>
      </c>
      <c r="C2317" s="17">
        <v>2018</v>
      </c>
      <c r="D2317" s="17">
        <v>1</v>
      </c>
      <c r="E2317" s="17" t="s">
        <v>10</v>
      </c>
      <c r="F2317" s="18">
        <v>88.783212120096493</v>
      </c>
      <c r="G2317" s="18">
        <v>90.171917157516305</v>
      </c>
      <c r="H2317" s="18">
        <v>89.683417382239199</v>
      </c>
      <c r="I2317" s="18">
        <v>91.122174161906301</v>
      </c>
      <c r="J2317" s="19">
        <v>101.470006070043</v>
      </c>
    </row>
    <row r="2318" spans="2:10" hidden="1" x14ac:dyDescent="0.2">
      <c r="B2318" s="14" t="s">
        <v>53</v>
      </c>
      <c r="C2318" s="14">
        <v>2018</v>
      </c>
      <c r="D2318" s="14">
        <v>2</v>
      </c>
      <c r="E2318" s="14" t="s">
        <v>10</v>
      </c>
      <c r="F2318" s="15">
        <v>98.932535965671093</v>
      </c>
      <c r="G2318" s="15">
        <v>100.63732309704901</v>
      </c>
      <c r="H2318" s="15">
        <v>102.17602185685701</v>
      </c>
      <c r="I2318" s="15">
        <v>103.952648131831</v>
      </c>
      <c r="J2318" s="16">
        <v>100.013195745692</v>
      </c>
    </row>
    <row r="2319" spans="2:10" hidden="1" x14ac:dyDescent="0.2">
      <c r="B2319" s="17" t="s">
        <v>53</v>
      </c>
      <c r="C2319" s="17">
        <v>2018</v>
      </c>
      <c r="D2319" s="17">
        <v>3</v>
      </c>
      <c r="E2319" s="17" t="s">
        <v>10</v>
      </c>
      <c r="F2319" s="18">
        <v>97.916785114570999</v>
      </c>
      <c r="G2319" s="18">
        <v>99.152495694184395</v>
      </c>
      <c r="H2319" s="18">
        <v>95.947780204054098</v>
      </c>
      <c r="I2319" s="18">
        <v>97.119951320874705</v>
      </c>
      <c r="J2319" s="19">
        <v>99.601488480114</v>
      </c>
    </row>
    <row r="2320" spans="2:10" hidden="1" x14ac:dyDescent="0.2">
      <c r="B2320" s="14" t="s">
        <v>53</v>
      </c>
      <c r="C2320" s="14">
        <v>2018</v>
      </c>
      <c r="D2320" s="14">
        <v>4</v>
      </c>
      <c r="E2320" s="14" t="s">
        <v>10</v>
      </c>
      <c r="F2320" s="15">
        <v>97.491661124684001</v>
      </c>
      <c r="G2320" s="15">
        <v>99.059164272884999</v>
      </c>
      <c r="H2320" s="15">
        <v>97.280590988712703</v>
      </c>
      <c r="I2320" s="15">
        <v>98.758117198944305</v>
      </c>
      <c r="J2320" s="16">
        <v>99.664828059433603</v>
      </c>
    </row>
    <row r="2321" spans="2:10" hidden="1" x14ac:dyDescent="0.2">
      <c r="B2321" s="17" t="s">
        <v>53</v>
      </c>
      <c r="C2321" s="17">
        <v>2018</v>
      </c>
      <c r="D2321" s="17">
        <v>5</v>
      </c>
      <c r="E2321" s="17" t="s">
        <v>10</v>
      </c>
      <c r="F2321" s="18">
        <v>99.552665984519706</v>
      </c>
      <c r="G2321" s="18">
        <v>100.058230815085</v>
      </c>
      <c r="H2321" s="18">
        <v>103.540063167379</v>
      </c>
      <c r="I2321" s="18">
        <v>104.10477003341001</v>
      </c>
      <c r="J2321" s="19">
        <v>99.443139531814893</v>
      </c>
    </row>
    <row r="2322" spans="2:10" hidden="1" x14ac:dyDescent="0.2">
      <c r="B2322" s="14" t="s">
        <v>53</v>
      </c>
      <c r="C2322" s="14">
        <v>2018</v>
      </c>
      <c r="D2322" s="14">
        <v>6</v>
      </c>
      <c r="E2322" s="14" t="s">
        <v>10</v>
      </c>
      <c r="F2322" s="15">
        <v>94.307675480871296</v>
      </c>
      <c r="G2322" s="15">
        <v>94.498312578379497</v>
      </c>
      <c r="H2322" s="15">
        <v>95.314885152752197</v>
      </c>
      <c r="I2322" s="15">
        <v>95.507797538200606</v>
      </c>
      <c r="J2322" s="16">
        <v>99.158111424876594</v>
      </c>
    </row>
    <row r="2323" spans="2:10" hidden="1" x14ac:dyDescent="0.2">
      <c r="B2323" s="17" t="s">
        <v>53</v>
      </c>
      <c r="C2323" s="17">
        <v>2018</v>
      </c>
      <c r="D2323" s="17">
        <v>7</v>
      </c>
      <c r="E2323" s="17" t="s">
        <v>10</v>
      </c>
      <c r="F2323" s="18">
        <v>99.857622060658599</v>
      </c>
      <c r="G2323" s="18">
        <v>99.458614450497393</v>
      </c>
      <c r="H2323" s="18">
        <v>100.05044188462099</v>
      </c>
      <c r="I2323" s="18">
        <v>99.671357760718706</v>
      </c>
      <c r="J2323" s="19">
        <v>99.886516587052299</v>
      </c>
    </row>
    <row r="2324" spans="2:10" hidden="1" x14ac:dyDescent="0.2">
      <c r="B2324" s="14" t="s">
        <v>53</v>
      </c>
      <c r="C2324" s="14">
        <v>2018</v>
      </c>
      <c r="D2324" s="14">
        <v>8</v>
      </c>
      <c r="E2324" s="14" t="s">
        <v>10</v>
      </c>
      <c r="F2324" s="15">
        <v>104.94136313899401</v>
      </c>
      <c r="G2324" s="15">
        <v>104.373737604027</v>
      </c>
      <c r="H2324" s="15">
        <v>105.87107357299701</v>
      </c>
      <c r="I2324" s="15">
        <v>105.299087280234</v>
      </c>
      <c r="J2324" s="16">
        <v>99.253120793856098</v>
      </c>
    </row>
    <row r="2325" spans="2:10" hidden="1" x14ac:dyDescent="0.2">
      <c r="B2325" s="17" t="s">
        <v>53</v>
      </c>
      <c r="C2325" s="17">
        <v>2018</v>
      </c>
      <c r="D2325" s="17">
        <v>9</v>
      </c>
      <c r="E2325" s="17" t="s">
        <v>10</v>
      </c>
      <c r="F2325" s="18">
        <v>105.742727577517</v>
      </c>
      <c r="G2325" s="18">
        <v>104.622752126213</v>
      </c>
      <c r="H2325" s="18">
        <v>103.13157269807</v>
      </c>
      <c r="I2325" s="18">
        <v>102.013875958493</v>
      </c>
      <c r="J2325" s="19">
        <v>100.29822385263</v>
      </c>
    </row>
    <row r="2326" spans="2:10" hidden="1" x14ac:dyDescent="0.2">
      <c r="B2326" s="14" t="s">
        <v>53</v>
      </c>
      <c r="C2326" s="14">
        <v>2018</v>
      </c>
      <c r="D2326" s="14">
        <v>10</v>
      </c>
      <c r="E2326" s="14" t="s">
        <v>10</v>
      </c>
      <c r="F2326" s="15">
        <v>110.361881249578</v>
      </c>
      <c r="G2326" s="15">
        <v>109.164355261414</v>
      </c>
      <c r="H2326" s="15">
        <v>108.651979601319</v>
      </c>
      <c r="I2326" s="15">
        <v>107.503662656389</v>
      </c>
      <c r="J2326" s="16">
        <v>100.07653532501099</v>
      </c>
    </row>
    <row r="2327" spans="2:10" hidden="1" x14ac:dyDescent="0.2">
      <c r="B2327" s="17" t="s">
        <v>53</v>
      </c>
      <c r="C2327" s="17">
        <v>2018</v>
      </c>
      <c r="D2327" s="17">
        <v>11</v>
      </c>
      <c r="E2327" s="17" t="s">
        <v>10</v>
      </c>
      <c r="F2327" s="18">
        <v>103.98731608727699</v>
      </c>
      <c r="G2327" s="18">
        <v>102.127101210286</v>
      </c>
      <c r="H2327" s="18">
        <v>104.76946444196599</v>
      </c>
      <c r="I2327" s="18">
        <v>102.809545690153</v>
      </c>
      <c r="J2327" s="19">
        <v>101.02662901480601</v>
      </c>
    </row>
    <row r="2328" spans="2:10" hidden="1" x14ac:dyDescent="0.2">
      <c r="B2328" s="14" t="s">
        <v>53</v>
      </c>
      <c r="C2328" s="14">
        <v>2018</v>
      </c>
      <c r="D2328" s="14">
        <v>12</v>
      </c>
      <c r="E2328" s="14" t="s">
        <v>10</v>
      </c>
      <c r="F2328" s="15">
        <v>98.124554095561194</v>
      </c>
      <c r="G2328" s="15">
        <v>96.675995732464699</v>
      </c>
      <c r="H2328" s="15">
        <v>93.582709049033895</v>
      </c>
      <c r="I2328" s="15">
        <v>92.137012268845098</v>
      </c>
      <c r="J2328" s="16">
        <v>100.10820511467099</v>
      </c>
    </row>
    <row r="2329" spans="2:10" hidden="1" x14ac:dyDescent="0.2">
      <c r="B2329" s="17" t="s">
        <v>53</v>
      </c>
      <c r="C2329" s="17">
        <v>2019</v>
      </c>
      <c r="D2329" s="17">
        <v>1</v>
      </c>
      <c r="E2329" s="17" t="s">
        <v>10</v>
      </c>
      <c r="F2329" s="18">
        <v>84.850693499233302</v>
      </c>
      <c r="G2329" s="18">
        <v>83.342239232082903</v>
      </c>
      <c r="H2329" s="18">
        <v>86.550189797368404</v>
      </c>
      <c r="I2329" s="18">
        <v>84.994840465167002</v>
      </c>
      <c r="J2329" s="19">
        <v>98.6513947903196</v>
      </c>
    </row>
    <row r="2330" spans="2:10" hidden="1" x14ac:dyDescent="0.2">
      <c r="B2330" s="14" t="s">
        <v>53</v>
      </c>
      <c r="C2330" s="14">
        <v>2019</v>
      </c>
      <c r="D2330" s="14">
        <v>2</v>
      </c>
      <c r="E2330" s="14" t="s">
        <v>10</v>
      </c>
      <c r="F2330" s="15">
        <v>101.756029013332</v>
      </c>
      <c r="G2330" s="15">
        <v>100.045595303581</v>
      </c>
      <c r="H2330" s="15">
        <v>103.99884457512999</v>
      </c>
      <c r="I2330" s="15">
        <v>102.131832194387</v>
      </c>
      <c r="J2330" s="16">
        <v>100.32989364229</v>
      </c>
    </row>
    <row r="2331" spans="2:10" hidden="1" x14ac:dyDescent="0.2">
      <c r="B2331" s="17" t="s">
        <v>53</v>
      </c>
      <c r="C2331" s="17">
        <v>2019</v>
      </c>
      <c r="D2331" s="17">
        <v>3</v>
      </c>
      <c r="E2331" s="17" t="s">
        <v>10</v>
      </c>
      <c r="F2331" s="18">
        <v>108.828815793665</v>
      </c>
      <c r="G2331" s="18">
        <v>106.641849435732</v>
      </c>
      <c r="H2331" s="18">
        <v>104.62402024425801</v>
      </c>
      <c r="I2331" s="18">
        <v>102.633281622437</v>
      </c>
      <c r="J2331" s="19">
        <v>99.221451004196197</v>
      </c>
    </row>
    <row r="2332" spans="2:10" hidden="1" x14ac:dyDescent="0.2">
      <c r="B2332" s="14" t="s">
        <v>53</v>
      </c>
      <c r="C2332" s="14">
        <v>2019</v>
      </c>
      <c r="D2332" s="14">
        <v>4</v>
      </c>
      <c r="E2332" s="14" t="s">
        <v>10</v>
      </c>
      <c r="F2332" s="15">
        <v>97.053754990209896</v>
      </c>
      <c r="G2332" s="15">
        <v>95.188451774574204</v>
      </c>
      <c r="H2332" s="15">
        <v>97.186537643325707</v>
      </c>
      <c r="I2332" s="15">
        <v>95.292464950946695</v>
      </c>
      <c r="J2332" s="16">
        <v>99.474809321474794</v>
      </c>
    </row>
    <row r="2333" spans="2:10" hidden="1" x14ac:dyDescent="0.2">
      <c r="B2333" s="17" t="s">
        <v>53</v>
      </c>
      <c r="C2333" s="17">
        <v>2019</v>
      </c>
      <c r="D2333" s="17">
        <v>5</v>
      </c>
      <c r="E2333" s="17" t="s">
        <v>10</v>
      </c>
      <c r="F2333" s="18">
        <v>104.403161744285</v>
      </c>
      <c r="G2333" s="18">
        <v>101.945002316643</v>
      </c>
      <c r="H2333" s="18">
        <v>109.98632885957301</v>
      </c>
      <c r="I2333" s="18">
        <v>107.16433305162199</v>
      </c>
      <c r="J2333" s="19">
        <v>98.461376052360706</v>
      </c>
    </row>
    <row r="2334" spans="2:10" hidden="1" x14ac:dyDescent="0.2">
      <c r="B2334" s="14" t="s">
        <v>53</v>
      </c>
      <c r="C2334" s="14">
        <v>2019</v>
      </c>
      <c r="D2334" s="14">
        <v>6</v>
      </c>
      <c r="E2334" s="14" t="s">
        <v>10</v>
      </c>
      <c r="F2334" s="15">
        <v>94.119994899101997</v>
      </c>
      <c r="G2334" s="15">
        <v>92.027190714296097</v>
      </c>
      <c r="H2334" s="15">
        <v>98.470909017574797</v>
      </c>
      <c r="I2334" s="15">
        <v>96.050552477661299</v>
      </c>
      <c r="J2334" s="16">
        <v>97.257924045287794</v>
      </c>
    </row>
    <row r="2335" spans="2:10" hidden="1" x14ac:dyDescent="0.2">
      <c r="B2335" s="17" t="s">
        <v>53</v>
      </c>
      <c r="C2335" s="17">
        <v>2019</v>
      </c>
      <c r="D2335" s="17">
        <v>7</v>
      </c>
      <c r="E2335" s="17" t="s">
        <v>10</v>
      </c>
      <c r="F2335" s="18">
        <v>107.532241600446</v>
      </c>
      <c r="G2335" s="18">
        <v>104.938562250822</v>
      </c>
      <c r="H2335" s="18">
        <v>106.383961572443</v>
      </c>
      <c r="I2335" s="18">
        <v>103.780775256735</v>
      </c>
      <c r="J2335" s="19">
        <v>97.7013011005252</v>
      </c>
    </row>
    <row r="2336" spans="2:10" hidden="1" x14ac:dyDescent="0.2">
      <c r="B2336" s="14" t="s">
        <v>53</v>
      </c>
      <c r="C2336" s="14">
        <v>2019</v>
      </c>
      <c r="D2336" s="14">
        <v>8</v>
      </c>
      <c r="E2336" s="14" t="s">
        <v>10</v>
      </c>
      <c r="F2336" s="15">
        <v>102.73238455758801</v>
      </c>
      <c r="G2336" s="15">
        <v>99.218647519717706</v>
      </c>
      <c r="H2336" s="15">
        <v>103.505292857059</v>
      </c>
      <c r="I2336" s="15">
        <v>99.895271178522705</v>
      </c>
      <c r="J2336" s="16">
        <v>98.366366683381301</v>
      </c>
    </row>
    <row r="2337" spans="2:10" hidden="1" x14ac:dyDescent="0.2">
      <c r="B2337" s="17" t="s">
        <v>53</v>
      </c>
      <c r="C2337" s="17">
        <v>2019</v>
      </c>
      <c r="D2337" s="17">
        <v>9</v>
      </c>
      <c r="E2337" s="17" t="s">
        <v>10</v>
      </c>
      <c r="F2337" s="18">
        <v>101.34978135618699</v>
      </c>
      <c r="G2337" s="18">
        <v>97.970684684125004</v>
      </c>
      <c r="H2337" s="18">
        <v>106.00484649918999</v>
      </c>
      <c r="I2337" s="18">
        <v>102.31829189680199</v>
      </c>
      <c r="J2337" s="19">
        <v>98.0179989971233</v>
      </c>
    </row>
    <row r="2338" spans="2:10" hidden="1" x14ac:dyDescent="0.2">
      <c r="B2338" s="14" t="s">
        <v>53</v>
      </c>
      <c r="C2338" s="14">
        <v>2019</v>
      </c>
      <c r="D2338" s="14">
        <v>10</v>
      </c>
      <c r="E2338" s="14" t="s">
        <v>10</v>
      </c>
      <c r="F2338" s="15">
        <v>102.483041156338</v>
      </c>
      <c r="G2338" s="15">
        <v>98.879644223896506</v>
      </c>
      <c r="H2338" s="15">
        <v>105.03146289405601</v>
      </c>
      <c r="I2338" s="15">
        <v>101.273278663997</v>
      </c>
      <c r="J2338" s="16">
        <v>97.732970890185001</v>
      </c>
    </row>
    <row r="2339" spans="2:10" hidden="1" x14ac:dyDescent="0.2">
      <c r="B2339" s="17" t="s">
        <v>53</v>
      </c>
      <c r="C2339" s="17">
        <v>2019</v>
      </c>
      <c r="D2339" s="17">
        <v>11</v>
      </c>
      <c r="E2339" s="17" t="s">
        <v>10</v>
      </c>
      <c r="F2339" s="18">
        <v>93.794345295401797</v>
      </c>
      <c r="G2339" s="18">
        <v>90.498016084282199</v>
      </c>
      <c r="H2339" s="18">
        <v>95.275960674869694</v>
      </c>
      <c r="I2339" s="18">
        <v>91.957164843350597</v>
      </c>
      <c r="J2339" s="19">
        <v>98.461376052360706</v>
      </c>
    </row>
    <row r="2340" spans="2:10" hidden="1" x14ac:dyDescent="0.2">
      <c r="B2340" s="14" t="s">
        <v>53</v>
      </c>
      <c r="C2340" s="14">
        <v>2019</v>
      </c>
      <c r="D2340" s="14">
        <v>12</v>
      </c>
      <c r="E2340" s="14" t="s">
        <v>10</v>
      </c>
      <c r="F2340" s="15">
        <v>96.197693313526102</v>
      </c>
      <c r="G2340" s="15">
        <v>92.644367629623403</v>
      </c>
      <c r="H2340" s="15">
        <v>109.964704304074</v>
      </c>
      <c r="I2340" s="15">
        <v>104.902055838857</v>
      </c>
      <c r="J2340" s="16">
        <v>96.339500145153195</v>
      </c>
    </row>
    <row r="2341" spans="2:10" hidden="1" x14ac:dyDescent="0.2">
      <c r="B2341" s="17" t="s">
        <v>53</v>
      </c>
      <c r="C2341" s="17">
        <v>2020</v>
      </c>
      <c r="D2341" s="17">
        <v>1</v>
      </c>
      <c r="E2341" s="17" t="s">
        <v>10</v>
      </c>
      <c r="F2341" s="18">
        <v>91.562279669199597</v>
      </c>
      <c r="G2341" s="18">
        <v>88.077454727909299</v>
      </c>
      <c r="H2341" s="18">
        <v>87.473403800541007</v>
      </c>
      <c r="I2341" s="18">
        <v>84.4082946064851</v>
      </c>
      <c r="J2341" s="19">
        <v>96.846216779710204</v>
      </c>
    </row>
    <row r="2342" spans="2:10" hidden="1" x14ac:dyDescent="0.2">
      <c r="B2342" s="14" t="s">
        <v>53</v>
      </c>
      <c r="C2342" s="14">
        <v>2020</v>
      </c>
      <c r="D2342" s="14">
        <v>2</v>
      </c>
      <c r="E2342" s="14" t="s">
        <v>10</v>
      </c>
      <c r="F2342" s="15">
        <v>94.330924554966003</v>
      </c>
      <c r="G2342" s="15">
        <v>90.151839347001697</v>
      </c>
      <c r="H2342" s="15">
        <v>95.188508070561497</v>
      </c>
      <c r="I2342" s="15">
        <v>90.998383789380895</v>
      </c>
      <c r="J2342" s="16">
        <v>98.144678155762605</v>
      </c>
    </row>
    <row r="2343" spans="2:10" hidden="1" x14ac:dyDescent="0.2">
      <c r="B2343" s="17" t="s">
        <v>53</v>
      </c>
      <c r="C2343" s="17">
        <v>2020</v>
      </c>
      <c r="D2343" s="17">
        <v>3</v>
      </c>
      <c r="E2343" s="17" t="s">
        <v>10</v>
      </c>
      <c r="F2343" s="18">
        <v>63.249917814442099</v>
      </c>
      <c r="G2343" s="18">
        <v>58.947661065318499</v>
      </c>
      <c r="H2343" s="18">
        <v>68.724776283026799</v>
      </c>
      <c r="I2343" s="18">
        <v>63.665947818771699</v>
      </c>
      <c r="J2343" s="19">
        <v>95.231057507059703</v>
      </c>
    </row>
    <row r="2344" spans="2:10" hidden="1" x14ac:dyDescent="0.2">
      <c r="B2344" s="14" t="s">
        <v>53</v>
      </c>
      <c r="C2344" s="14">
        <v>2020</v>
      </c>
      <c r="D2344" s="14">
        <v>4</v>
      </c>
      <c r="E2344" s="14" t="s">
        <v>10</v>
      </c>
      <c r="F2344" s="15">
        <v>7.1725685524466503</v>
      </c>
      <c r="G2344" s="15">
        <v>6.2192617460651496</v>
      </c>
      <c r="H2344" s="15">
        <v>6.5726934933058097</v>
      </c>
      <c r="I2344" s="15">
        <v>5.9675975909500298</v>
      </c>
      <c r="J2344" s="16">
        <v>90.987305692644696</v>
      </c>
    </row>
    <row r="2345" spans="2:10" hidden="1" x14ac:dyDescent="0.2">
      <c r="B2345" s="17" t="s">
        <v>53</v>
      </c>
      <c r="C2345" s="17">
        <v>2020</v>
      </c>
      <c r="D2345" s="17">
        <v>5</v>
      </c>
      <c r="E2345" s="17" t="s">
        <v>10</v>
      </c>
      <c r="F2345" s="18">
        <v>47.915650808569403</v>
      </c>
      <c r="G2345" s="18">
        <v>44.844041104685203</v>
      </c>
      <c r="H2345" s="18">
        <v>56.708727051902898</v>
      </c>
      <c r="I2345" s="18">
        <v>52.385259869637999</v>
      </c>
      <c r="J2345" s="19">
        <v>80.282916787627698</v>
      </c>
    </row>
    <row r="2346" spans="2:10" hidden="1" x14ac:dyDescent="0.2">
      <c r="B2346" s="14" t="s">
        <v>53</v>
      </c>
      <c r="C2346" s="14">
        <v>2020</v>
      </c>
      <c r="D2346" s="14">
        <v>6</v>
      </c>
      <c r="E2346" s="14" t="s">
        <v>10</v>
      </c>
      <c r="F2346" s="15">
        <v>74.834804142629395</v>
      </c>
      <c r="G2346" s="15">
        <v>70.233092341129506</v>
      </c>
      <c r="H2346" s="15">
        <v>85.040804220402507</v>
      </c>
      <c r="I2346" s="15">
        <v>78.456669667565393</v>
      </c>
      <c r="J2346" s="16">
        <v>78.667757514977197</v>
      </c>
    </row>
    <row r="2347" spans="2:10" hidden="1" x14ac:dyDescent="0.2">
      <c r="B2347" s="17" t="s">
        <v>53</v>
      </c>
      <c r="C2347" s="17">
        <v>2020</v>
      </c>
      <c r="D2347" s="17">
        <v>7</v>
      </c>
      <c r="E2347" s="17" t="s">
        <v>10</v>
      </c>
      <c r="F2347" s="18">
        <v>80.554139574876302</v>
      </c>
      <c r="G2347" s="18">
        <v>75.589586726374606</v>
      </c>
      <c r="H2347" s="18">
        <v>88.207323156703296</v>
      </c>
      <c r="I2347" s="18">
        <v>82.129631635307305</v>
      </c>
      <c r="J2347" s="19">
        <v>79.237813728853794</v>
      </c>
    </row>
    <row r="2348" spans="2:10" hidden="1" x14ac:dyDescent="0.2">
      <c r="B2348" s="14" t="s">
        <v>53</v>
      </c>
      <c r="C2348" s="14">
        <v>2020</v>
      </c>
      <c r="D2348" s="14">
        <v>8</v>
      </c>
      <c r="E2348" s="14" t="s">
        <v>10</v>
      </c>
      <c r="F2348" s="15">
        <v>88.4306093448822</v>
      </c>
      <c r="G2348" s="15">
        <v>81.384089148773199</v>
      </c>
      <c r="H2348" s="15">
        <v>89.430886392154093</v>
      </c>
      <c r="I2348" s="15">
        <v>82.067473660255999</v>
      </c>
      <c r="J2348" s="16">
        <v>77.876012773481804</v>
      </c>
    </row>
    <row r="2349" spans="2:10" hidden="1" x14ac:dyDescent="0.2">
      <c r="B2349" s="17" t="s">
        <v>53</v>
      </c>
      <c r="C2349" s="17">
        <v>2020</v>
      </c>
      <c r="D2349" s="17">
        <v>9</v>
      </c>
      <c r="E2349" s="17" t="s">
        <v>10</v>
      </c>
      <c r="F2349" s="18">
        <v>96.490596690136201</v>
      </c>
      <c r="G2349" s="18">
        <v>88.454247121123203</v>
      </c>
      <c r="H2349" s="18">
        <v>90.844688660967194</v>
      </c>
      <c r="I2349" s="18">
        <v>84.216704032885801</v>
      </c>
      <c r="J2349" s="19">
        <v>77.179277400965901</v>
      </c>
    </row>
    <row r="2350" spans="2:10" hidden="1" x14ac:dyDescent="0.2">
      <c r="B2350" s="14" t="s">
        <v>53</v>
      </c>
      <c r="C2350" s="14">
        <v>2020</v>
      </c>
      <c r="D2350" s="14">
        <v>10</v>
      </c>
      <c r="E2350" s="14" t="s">
        <v>10</v>
      </c>
      <c r="F2350" s="15">
        <v>103.168277491765</v>
      </c>
      <c r="G2350" s="15">
        <v>94.677753454919795</v>
      </c>
      <c r="H2350" s="15">
        <v>102.15986619192201</v>
      </c>
      <c r="I2350" s="15">
        <v>93.383843230359105</v>
      </c>
      <c r="J2350" s="16">
        <v>78.636087725317395</v>
      </c>
    </row>
    <row r="2351" spans="2:10" hidden="1" x14ac:dyDescent="0.2">
      <c r="B2351" s="17" t="s">
        <v>53</v>
      </c>
      <c r="C2351" s="17">
        <v>2020</v>
      </c>
      <c r="D2351" s="17">
        <v>11</v>
      </c>
      <c r="E2351" s="17" t="s">
        <v>10</v>
      </c>
      <c r="F2351" s="18">
        <v>83.067651844183899</v>
      </c>
      <c r="G2351" s="18">
        <v>76.591245527672797</v>
      </c>
      <c r="H2351" s="18">
        <v>83.068172189173893</v>
      </c>
      <c r="I2351" s="18">
        <v>77.281306562139804</v>
      </c>
      <c r="J2351" s="19">
        <v>78.541078356337906</v>
      </c>
    </row>
    <row r="2352" spans="2:10" hidden="1" x14ac:dyDescent="0.2">
      <c r="B2352" s="14" t="s">
        <v>53</v>
      </c>
      <c r="C2352" s="14">
        <v>2020</v>
      </c>
      <c r="D2352" s="14">
        <v>12</v>
      </c>
      <c r="E2352" s="14" t="s">
        <v>10</v>
      </c>
      <c r="F2352" s="15">
        <v>91.283559658007505</v>
      </c>
      <c r="G2352" s="15">
        <v>84.219580099385794</v>
      </c>
      <c r="H2352" s="15">
        <v>90.426878886026302</v>
      </c>
      <c r="I2352" s="15">
        <v>83.951444261678105</v>
      </c>
      <c r="J2352" s="16">
        <v>78.034361721780897</v>
      </c>
    </row>
    <row r="2353" spans="2:10" hidden="1" x14ac:dyDescent="0.2">
      <c r="B2353" s="17" t="s">
        <v>53</v>
      </c>
      <c r="C2353" s="17">
        <v>2021</v>
      </c>
      <c r="D2353" s="17">
        <v>1</v>
      </c>
      <c r="E2353" s="17" t="s">
        <v>10</v>
      </c>
      <c r="F2353" s="18">
        <v>72.815713144933198</v>
      </c>
      <c r="G2353" s="18">
        <v>67.779788410488194</v>
      </c>
      <c r="H2353" s="18">
        <v>69.606094811095204</v>
      </c>
      <c r="I2353" s="18">
        <v>65.194199723340603</v>
      </c>
      <c r="J2353" s="19">
        <v>78.794436673616403</v>
      </c>
    </row>
    <row r="2354" spans="2:10" hidden="1" x14ac:dyDescent="0.2">
      <c r="B2354" s="14" t="s">
        <v>53</v>
      </c>
      <c r="C2354" s="14">
        <v>2021</v>
      </c>
      <c r="D2354" s="14">
        <v>2</v>
      </c>
      <c r="E2354" s="14" t="s">
        <v>10</v>
      </c>
      <c r="F2354" s="15">
        <v>90.008886391849998</v>
      </c>
      <c r="G2354" s="15">
        <v>82.604350525157997</v>
      </c>
      <c r="H2354" s="15">
        <v>87.203984405715801</v>
      </c>
      <c r="I2354" s="15">
        <v>80.539980006227594</v>
      </c>
      <c r="J2354" s="16">
        <v>80.346256366947301</v>
      </c>
    </row>
    <row r="2355" spans="2:10" hidden="1" x14ac:dyDescent="0.2">
      <c r="B2355" s="17" t="s">
        <v>53</v>
      </c>
      <c r="C2355" s="17">
        <v>2021</v>
      </c>
      <c r="D2355" s="17">
        <v>3</v>
      </c>
      <c r="E2355" s="17" t="s">
        <v>10</v>
      </c>
      <c r="F2355" s="18">
        <v>99.229007847647694</v>
      </c>
      <c r="G2355" s="18">
        <v>91.515611103337804</v>
      </c>
      <c r="H2355" s="18">
        <v>95.7323578155451</v>
      </c>
      <c r="I2355" s="18">
        <v>88.5019893937815</v>
      </c>
      <c r="J2355" s="19">
        <v>80.536275104906196</v>
      </c>
    </row>
    <row r="2356" spans="2:10" x14ac:dyDescent="0.2">
      <c r="B2356" s="14" t="s">
        <v>53</v>
      </c>
      <c r="C2356" s="14">
        <v>2021</v>
      </c>
      <c r="D2356" s="14">
        <v>4</v>
      </c>
      <c r="E2356" s="14" t="s">
        <v>10</v>
      </c>
      <c r="F2356" s="15">
        <v>83.622442783102699</v>
      </c>
      <c r="G2356" s="15">
        <v>76.557492382335695</v>
      </c>
      <c r="H2356" s="15">
        <v>78.900999302067305</v>
      </c>
      <c r="I2356" s="15">
        <v>72.493580587947307</v>
      </c>
      <c r="J2356" s="16">
        <v>80.472935525586493</v>
      </c>
    </row>
    <row r="2357" spans="2:10" hidden="1" x14ac:dyDescent="0.2">
      <c r="B2357" s="17" t="s">
        <v>53</v>
      </c>
      <c r="C2357" s="17">
        <v>2021</v>
      </c>
      <c r="D2357" s="17">
        <v>5</v>
      </c>
      <c r="E2357" s="17" t="s">
        <v>10</v>
      </c>
      <c r="F2357" s="18">
        <v>72.989903260433493</v>
      </c>
      <c r="G2357" s="18">
        <v>66.091875942709905</v>
      </c>
      <c r="H2357" s="18">
        <v>65.836267835032103</v>
      </c>
      <c r="I2357" s="18">
        <v>60.264867089635302</v>
      </c>
      <c r="J2357" s="19">
        <v>80.757963632524906</v>
      </c>
    </row>
    <row r="2358" spans="2:10" hidden="1" x14ac:dyDescent="0.2">
      <c r="B2358" s="14" t="s">
        <v>53</v>
      </c>
      <c r="C2358" s="14">
        <v>2021</v>
      </c>
      <c r="D2358" s="14">
        <v>6</v>
      </c>
      <c r="E2358" s="14" t="s">
        <v>10</v>
      </c>
      <c r="F2358" s="15">
        <v>89.151748691556804</v>
      </c>
      <c r="G2358" s="15">
        <v>80.189746231412002</v>
      </c>
      <c r="H2358" s="15">
        <v>89.918084321301393</v>
      </c>
      <c r="I2358" s="15">
        <v>81.105151119223706</v>
      </c>
      <c r="J2358" s="16">
        <v>80.441265735926706</v>
      </c>
    </row>
    <row r="2359" spans="2:10" hidden="1" x14ac:dyDescent="0.2">
      <c r="B2359" s="17" t="s">
        <v>53</v>
      </c>
      <c r="C2359" s="17">
        <v>2021</v>
      </c>
      <c r="D2359" s="17">
        <v>7</v>
      </c>
      <c r="E2359" s="17" t="s">
        <v>10</v>
      </c>
      <c r="F2359" s="18">
        <v>102.982291156267</v>
      </c>
      <c r="G2359" s="18">
        <v>91.804089321452906</v>
      </c>
      <c r="H2359" s="18">
        <v>99.150175257463005</v>
      </c>
      <c r="I2359" s="18">
        <v>88.733597824979995</v>
      </c>
      <c r="J2359" s="19">
        <v>80.282916787627698</v>
      </c>
    </row>
    <row r="2360" spans="2:10" hidden="1" x14ac:dyDescent="0.2">
      <c r="B2360" s="14" t="s">
        <v>53</v>
      </c>
      <c r="C2360" s="14">
        <v>2021</v>
      </c>
      <c r="D2360" s="14">
        <v>8</v>
      </c>
      <c r="E2360" s="14" t="s">
        <v>10</v>
      </c>
      <c r="F2360" s="15">
        <v>103.46895907773001</v>
      </c>
      <c r="G2360" s="15">
        <v>92.034958761449204</v>
      </c>
      <c r="H2360" s="15">
        <v>97.579945843462696</v>
      </c>
      <c r="I2360" s="15">
        <v>87.453544815595095</v>
      </c>
      <c r="J2360" s="16">
        <v>81.138001108442595</v>
      </c>
    </row>
    <row r="2361" spans="2:10" hidden="1" x14ac:dyDescent="0.2">
      <c r="B2361" s="17" t="s">
        <v>53</v>
      </c>
      <c r="C2361" s="17">
        <v>2021</v>
      </c>
      <c r="D2361" s="17">
        <v>9</v>
      </c>
      <c r="E2361" s="17" t="s">
        <v>10</v>
      </c>
      <c r="F2361" s="18">
        <v>104.186013215659</v>
      </c>
      <c r="G2361" s="18">
        <v>92.658840952803502</v>
      </c>
      <c r="H2361" s="18">
        <v>100.029854380456</v>
      </c>
      <c r="I2361" s="18">
        <v>89.740741516194404</v>
      </c>
      <c r="J2361" s="19">
        <v>82.8481697500726</v>
      </c>
    </row>
    <row r="2362" spans="2:10" hidden="1" x14ac:dyDescent="0.2">
      <c r="B2362" s="14" t="s">
        <v>53</v>
      </c>
      <c r="C2362" s="14">
        <v>2021</v>
      </c>
      <c r="D2362" s="14">
        <v>10</v>
      </c>
      <c r="E2362" s="14" t="s">
        <v>10</v>
      </c>
      <c r="F2362" s="15">
        <v>101.144891913645</v>
      </c>
      <c r="G2362" s="15">
        <v>89.843441606422999</v>
      </c>
      <c r="H2362" s="15">
        <v>97.496460372676694</v>
      </c>
      <c r="I2362" s="15">
        <v>87.116336990861996</v>
      </c>
      <c r="J2362" s="16">
        <v>83.608244701908106</v>
      </c>
    </row>
    <row r="2363" spans="2:10" hidden="1" x14ac:dyDescent="0.2">
      <c r="B2363" s="17" t="s">
        <v>53</v>
      </c>
      <c r="C2363" s="17">
        <v>2021</v>
      </c>
      <c r="D2363" s="17">
        <v>11</v>
      </c>
      <c r="E2363" s="17" t="s">
        <v>10</v>
      </c>
      <c r="F2363" s="18">
        <v>98.202491355033303</v>
      </c>
      <c r="G2363" s="18">
        <v>86.451312744359598</v>
      </c>
      <c r="H2363" s="18">
        <v>92.857350201802703</v>
      </c>
      <c r="I2363" s="18">
        <v>82.478995894955702</v>
      </c>
      <c r="J2363" s="19">
        <v>83.829933229526802</v>
      </c>
    </row>
    <row r="2364" spans="2:10" hidden="1" x14ac:dyDescent="0.2">
      <c r="B2364" s="14" t="s">
        <v>53</v>
      </c>
      <c r="C2364" s="14">
        <v>2021</v>
      </c>
      <c r="D2364" s="14">
        <v>12</v>
      </c>
      <c r="E2364" s="14" t="s">
        <v>10</v>
      </c>
      <c r="F2364" s="15">
        <v>97.066100670786199</v>
      </c>
      <c r="G2364" s="15">
        <v>85.0880977813122</v>
      </c>
      <c r="H2364" s="15">
        <v>99.279645637841199</v>
      </c>
      <c r="I2364" s="15">
        <v>87.108282446098102</v>
      </c>
      <c r="J2364" s="16">
        <v>83.386556174289396</v>
      </c>
    </row>
    <row r="2365" spans="2:10" hidden="1" x14ac:dyDescent="0.2">
      <c r="B2365" s="17" t="s">
        <v>53</v>
      </c>
      <c r="C2365" s="17">
        <v>2022</v>
      </c>
      <c r="D2365" s="17">
        <v>1</v>
      </c>
      <c r="E2365" s="17" t="s">
        <v>10</v>
      </c>
      <c r="F2365" s="18">
        <v>89.9312820275305</v>
      </c>
      <c r="G2365" s="18">
        <v>76.727757022739198</v>
      </c>
      <c r="H2365" s="18">
        <v>87.210973661425697</v>
      </c>
      <c r="I2365" s="18">
        <v>74.770490732945404</v>
      </c>
      <c r="J2365" s="19">
        <v>82.816499960412798</v>
      </c>
    </row>
    <row r="2366" spans="2:10" hidden="1" x14ac:dyDescent="0.2">
      <c r="B2366" s="14" t="s">
        <v>53</v>
      </c>
      <c r="C2366" s="14">
        <v>2022</v>
      </c>
      <c r="D2366" s="14">
        <v>2</v>
      </c>
      <c r="E2366" s="14" t="s">
        <v>10</v>
      </c>
      <c r="F2366" s="15">
        <v>103.739565198598</v>
      </c>
      <c r="G2366" s="15">
        <v>87.0126812055248</v>
      </c>
      <c r="H2366" s="15">
        <v>98.037550844476499</v>
      </c>
      <c r="I2366" s="15">
        <v>82.502038508851101</v>
      </c>
      <c r="J2366" s="16">
        <v>85.096724815919302</v>
      </c>
    </row>
    <row r="2367" spans="2:10" hidden="1" x14ac:dyDescent="0.2">
      <c r="B2367" s="17" t="s">
        <v>53</v>
      </c>
      <c r="C2367" s="17">
        <v>2022</v>
      </c>
      <c r="D2367" s="17">
        <v>3</v>
      </c>
      <c r="E2367" s="17" t="s">
        <v>10</v>
      </c>
      <c r="F2367" s="18">
        <v>111.613133987276</v>
      </c>
      <c r="G2367" s="18">
        <v>94.0024937674402</v>
      </c>
      <c r="H2367" s="18">
        <v>108.308363369647</v>
      </c>
      <c r="I2367" s="18">
        <v>90.9727816016905</v>
      </c>
      <c r="J2367" s="19">
        <v>88.010345464622205</v>
      </c>
    </row>
    <row r="2368" spans="2:10" hidden="1" x14ac:dyDescent="0.2">
      <c r="B2368" s="14" t="s">
        <v>53</v>
      </c>
      <c r="C2368" s="14">
        <v>2022</v>
      </c>
      <c r="D2368" s="14">
        <v>4</v>
      </c>
      <c r="E2368" s="14" t="s">
        <v>10</v>
      </c>
      <c r="F2368" s="15">
        <v>105.626444532048</v>
      </c>
      <c r="G2368" s="15">
        <v>87.008158378823197</v>
      </c>
      <c r="H2368" s="15">
        <v>96.156890306663996</v>
      </c>
      <c r="I2368" s="15">
        <v>79.921633139175</v>
      </c>
      <c r="J2368" s="16">
        <v>88.042015254282006</v>
      </c>
    </row>
    <row r="2369" spans="2:10" hidden="1" x14ac:dyDescent="0.2">
      <c r="B2369" s="17" t="s">
        <v>53</v>
      </c>
      <c r="C2369" s="17">
        <v>2022</v>
      </c>
      <c r="D2369" s="17">
        <v>5</v>
      </c>
      <c r="E2369" s="17" t="s">
        <v>10</v>
      </c>
      <c r="F2369" s="18">
        <v>109.445139766732</v>
      </c>
      <c r="G2369" s="18">
        <v>89.061207664385506</v>
      </c>
      <c r="H2369" s="18">
        <v>105.624662413064</v>
      </c>
      <c r="I2369" s="18">
        <v>85.546641678297803</v>
      </c>
      <c r="J2369" s="19">
        <v>86.110158085033405</v>
      </c>
    </row>
    <row r="2370" spans="2:10" hidden="1" x14ac:dyDescent="0.2">
      <c r="B2370" s="14" t="s">
        <v>53</v>
      </c>
      <c r="C2370" s="14">
        <v>2022</v>
      </c>
      <c r="D2370" s="14">
        <v>6</v>
      </c>
      <c r="E2370" s="14" t="s">
        <v>10</v>
      </c>
      <c r="F2370" s="15">
        <v>111.85617056740099</v>
      </c>
      <c r="G2370" s="15">
        <v>91.514474726971699</v>
      </c>
      <c r="H2370" s="15">
        <v>114.48000151558099</v>
      </c>
      <c r="I2370" s="15">
        <v>92.797978306887501</v>
      </c>
      <c r="J2370" s="16">
        <v>87.313610092106302</v>
      </c>
    </row>
    <row r="2371" spans="2:10" hidden="1" x14ac:dyDescent="0.2">
      <c r="B2371" s="17" t="s">
        <v>53</v>
      </c>
      <c r="C2371" s="17">
        <v>2022</v>
      </c>
      <c r="D2371" s="17">
        <v>7</v>
      </c>
      <c r="E2371" s="17" t="s">
        <v>10</v>
      </c>
      <c r="F2371" s="18">
        <v>110.12210973835499</v>
      </c>
      <c r="G2371" s="18">
        <v>86.319052807306306</v>
      </c>
      <c r="H2371" s="18">
        <v>115.53430919434101</v>
      </c>
      <c r="I2371" s="18">
        <v>89.620783431188997</v>
      </c>
      <c r="J2371" s="19">
        <v>86.585204929930597</v>
      </c>
    </row>
    <row r="2372" spans="2:10" hidden="1" x14ac:dyDescent="0.2">
      <c r="B2372" s="14" t="s">
        <v>53</v>
      </c>
      <c r="C2372" s="14">
        <v>2022</v>
      </c>
      <c r="D2372" s="14">
        <v>8</v>
      </c>
      <c r="E2372" s="14" t="s">
        <v>10</v>
      </c>
      <c r="F2372" s="15">
        <v>127.52609181360199</v>
      </c>
      <c r="G2372" s="15">
        <v>99.792422962523503</v>
      </c>
      <c r="H2372" s="15">
        <v>119.11915534438801</v>
      </c>
      <c r="I2372" s="15">
        <v>93.433458974228103</v>
      </c>
      <c r="J2372" s="16">
        <v>86.806893457549293</v>
      </c>
    </row>
    <row r="2373" spans="2:10" hidden="1" x14ac:dyDescent="0.2">
      <c r="B2373" s="17" t="s">
        <v>53</v>
      </c>
      <c r="C2373" s="17">
        <v>2022</v>
      </c>
      <c r="D2373" s="17">
        <v>9</v>
      </c>
      <c r="E2373" s="17" t="s">
        <v>10</v>
      </c>
      <c r="F2373" s="18">
        <v>124.378704166319</v>
      </c>
      <c r="G2373" s="18">
        <v>97.814063666722006</v>
      </c>
      <c r="H2373" s="18">
        <v>122.589501479646</v>
      </c>
      <c r="I2373" s="18">
        <v>96.4702811646833</v>
      </c>
      <c r="J2373" s="19">
        <v>84.938375867620294</v>
      </c>
    </row>
    <row r="2374" spans="2:10" hidden="1" x14ac:dyDescent="0.2">
      <c r="B2374" s="14" t="s">
        <v>53</v>
      </c>
      <c r="C2374" s="14">
        <v>2022</v>
      </c>
      <c r="D2374" s="14">
        <v>10</v>
      </c>
      <c r="E2374" s="14" t="s">
        <v>10</v>
      </c>
      <c r="F2374" s="15">
        <v>124.32402606527999</v>
      </c>
      <c r="G2374" s="15">
        <v>94.502286948411594</v>
      </c>
      <c r="H2374" s="15">
        <v>120.37281256744301</v>
      </c>
      <c r="I2374" s="15">
        <v>91.898362916489603</v>
      </c>
      <c r="J2374" s="16">
        <v>84.843366498640805</v>
      </c>
    </row>
    <row r="2375" spans="2:10" hidden="1" x14ac:dyDescent="0.2">
      <c r="B2375" s="17" t="s">
        <v>53</v>
      </c>
      <c r="C2375" s="17">
        <v>2022</v>
      </c>
      <c r="D2375" s="17">
        <v>11</v>
      </c>
      <c r="E2375" s="17" t="s">
        <v>10</v>
      </c>
      <c r="F2375" s="18">
        <v>117.81544116705</v>
      </c>
      <c r="G2375" s="18">
        <v>88.854890620901102</v>
      </c>
      <c r="H2375" s="18">
        <v>123.615021207308</v>
      </c>
      <c r="I2375" s="18">
        <v>91.462041063851103</v>
      </c>
      <c r="J2375" s="19">
        <v>84.621677971022095</v>
      </c>
    </row>
    <row r="2376" spans="2:10" hidden="1" x14ac:dyDescent="0.2">
      <c r="B2376" s="14" t="s">
        <v>53</v>
      </c>
      <c r="C2376" s="14">
        <v>2022</v>
      </c>
      <c r="D2376" s="14">
        <v>12</v>
      </c>
      <c r="E2376" s="14" t="s">
        <v>10</v>
      </c>
      <c r="F2376" s="15">
        <v>114.06937357047801</v>
      </c>
      <c r="G2376" s="15">
        <v>84.550619566605107</v>
      </c>
      <c r="H2376" s="15">
        <v>117.14153138187601</v>
      </c>
      <c r="I2376" s="15">
        <v>86.883040045364694</v>
      </c>
      <c r="J2376" s="16">
        <v>83.893272808846405</v>
      </c>
    </row>
    <row r="2377" spans="2:10" hidden="1" x14ac:dyDescent="0.2">
      <c r="B2377" s="17" t="s">
        <v>53</v>
      </c>
      <c r="C2377" s="17">
        <v>2023</v>
      </c>
      <c r="D2377" s="17">
        <v>1</v>
      </c>
      <c r="E2377" s="17" t="s">
        <v>10</v>
      </c>
      <c r="F2377" s="18">
        <v>106.348001946108</v>
      </c>
      <c r="G2377" s="18">
        <v>78.312015770228697</v>
      </c>
      <c r="H2377" s="18">
        <v>100.38347998735</v>
      </c>
      <c r="I2377" s="18">
        <v>74.101871932453903</v>
      </c>
      <c r="J2377" s="19">
        <v>84.146631126124902</v>
      </c>
    </row>
    <row r="2378" spans="2:10" hidden="1" x14ac:dyDescent="0.2">
      <c r="B2378" s="14" t="s">
        <v>53</v>
      </c>
      <c r="C2378" s="14">
        <v>2023</v>
      </c>
      <c r="D2378" s="14">
        <v>2</v>
      </c>
      <c r="E2378" s="14" t="s">
        <v>10</v>
      </c>
      <c r="F2378" s="15">
        <v>132.304042268751</v>
      </c>
      <c r="G2378" s="15">
        <v>91.862533439343693</v>
      </c>
      <c r="H2378" s="15">
        <v>127.492306620737</v>
      </c>
      <c r="I2378" s="15">
        <v>88.428105413036505</v>
      </c>
      <c r="J2378" s="16">
        <v>85.825129978095106</v>
      </c>
    </row>
    <row r="2379" spans="2:10" hidden="1" x14ac:dyDescent="0.2">
      <c r="B2379" s="17" t="s">
        <v>53</v>
      </c>
      <c r="C2379" s="17">
        <v>2023</v>
      </c>
      <c r="D2379" s="17">
        <v>3</v>
      </c>
      <c r="E2379" s="17" t="s">
        <v>10</v>
      </c>
      <c r="F2379" s="18">
        <v>140.418796960935</v>
      </c>
      <c r="G2379" s="18">
        <v>96.637730459406896</v>
      </c>
      <c r="H2379" s="18">
        <v>138.979776452848</v>
      </c>
      <c r="I2379" s="18">
        <v>95.475309594055403</v>
      </c>
      <c r="J2379" s="19">
        <v>84.780026919321202</v>
      </c>
    </row>
    <row r="2380" spans="2:10" hidden="1" x14ac:dyDescent="0.2">
      <c r="B2380" s="14" t="s">
        <v>53</v>
      </c>
      <c r="C2380" s="14">
        <v>2023</v>
      </c>
      <c r="D2380" s="14">
        <v>4</v>
      </c>
      <c r="E2380" s="14" t="s">
        <v>10</v>
      </c>
      <c r="F2380" s="15">
        <v>119.694383483381</v>
      </c>
      <c r="G2380" s="15">
        <v>83.349615287716404</v>
      </c>
      <c r="H2380" s="15">
        <v>120.43047234032601</v>
      </c>
      <c r="I2380" s="15">
        <v>83.617886386059794</v>
      </c>
      <c r="J2380" s="16">
        <v>85.540101871156693</v>
      </c>
    </row>
    <row r="2381" spans="2:10" hidden="1" x14ac:dyDescent="0.2">
      <c r="B2381" s="17" t="s">
        <v>53</v>
      </c>
      <c r="C2381" s="17">
        <v>2023</v>
      </c>
      <c r="D2381" s="17">
        <v>5</v>
      </c>
      <c r="E2381" s="17" t="s">
        <v>10</v>
      </c>
      <c r="F2381" s="18">
        <v>138.32361806937101</v>
      </c>
      <c r="G2381" s="18">
        <v>95.915177209245698</v>
      </c>
      <c r="H2381" s="18">
        <v>137.45352647663299</v>
      </c>
      <c r="I2381" s="18">
        <v>95.033001790224702</v>
      </c>
      <c r="J2381" s="19">
        <v>86.078488295373603</v>
      </c>
    </row>
    <row r="2382" spans="2:10" hidden="1" x14ac:dyDescent="0.2">
      <c r="B2382" s="14" t="s">
        <v>53</v>
      </c>
      <c r="C2382" s="14">
        <v>2023</v>
      </c>
      <c r="D2382" s="14">
        <v>6</v>
      </c>
      <c r="E2382" s="14" t="s">
        <v>10</v>
      </c>
      <c r="F2382" s="15">
        <v>129.999410312534</v>
      </c>
      <c r="G2382" s="15">
        <v>91.687215204355496</v>
      </c>
      <c r="H2382" s="15">
        <v>132.53423070387899</v>
      </c>
      <c r="I2382" s="15">
        <v>93.051982794645795</v>
      </c>
      <c r="J2382" s="16">
        <v>86.078488295373603</v>
      </c>
    </row>
    <row r="2383" spans="2:10" hidden="1" x14ac:dyDescent="0.2">
      <c r="B2383" s="17" t="s">
        <v>53</v>
      </c>
      <c r="C2383" s="17">
        <v>2023</v>
      </c>
      <c r="D2383" s="17">
        <v>7</v>
      </c>
      <c r="E2383" s="17" t="s">
        <v>10</v>
      </c>
      <c r="F2383" s="18">
        <v>119.38415242955701</v>
      </c>
      <c r="G2383" s="18">
        <v>84.663749029681696</v>
      </c>
      <c r="H2383" s="18">
        <v>117.468852801458</v>
      </c>
      <c r="I2383" s="18">
        <v>83.770067708456907</v>
      </c>
      <c r="J2383" s="19">
        <v>83.988282177825894</v>
      </c>
    </row>
    <row r="2384" spans="2:10" hidden="1" x14ac:dyDescent="0.2">
      <c r="B2384" s="14" t="s">
        <v>53</v>
      </c>
      <c r="C2384" s="14">
        <v>2023</v>
      </c>
      <c r="D2384" s="14">
        <v>8</v>
      </c>
      <c r="E2384" s="14" t="s">
        <v>10</v>
      </c>
      <c r="F2384" s="15">
        <v>132.32758388222101</v>
      </c>
      <c r="G2384" s="15">
        <v>93.853688885063093</v>
      </c>
      <c r="H2384" s="15">
        <v>132.23773374918099</v>
      </c>
      <c r="I2384" s="15">
        <v>93.686663010744894</v>
      </c>
      <c r="J2384" s="16">
        <v>84.051621757145497</v>
      </c>
    </row>
    <row r="2385" spans="2:10" hidden="1" x14ac:dyDescent="0.2">
      <c r="B2385" s="17" t="s">
        <v>53</v>
      </c>
      <c r="C2385" s="17">
        <v>2023</v>
      </c>
      <c r="D2385" s="17">
        <v>9</v>
      </c>
      <c r="E2385" s="17" t="s">
        <v>10</v>
      </c>
      <c r="F2385" s="18">
        <v>134.43388873933199</v>
      </c>
      <c r="G2385" s="18">
        <v>95.248377410363204</v>
      </c>
      <c r="H2385" s="18">
        <v>130.8937852416</v>
      </c>
      <c r="I2385" s="18">
        <v>93.258430734210194</v>
      </c>
      <c r="J2385" s="19">
        <v>84.843366498640805</v>
      </c>
    </row>
    <row r="2386" spans="2:10" hidden="1" x14ac:dyDescent="0.2">
      <c r="B2386" s="14" t="s">
        <v>53</v>
      </c>
      <c r="C2386" s="14">
        <v>2023</v>
      </c>
      <c r="D2386" s="14">
        <v>10</v>
      </c>
      <c r="E2386" s="14" t="s">
        <v>10</v>
      </c>
      <c r="F2386" s="15">
        <v>147.634075280904</v>
      </c>
      <c r="G2386" s="15">
        <v>103.083887460559</v>
      </c>
      <c r="H2386" s="15">
        <v>144.236570077767</v>
      </c>
      <c r="I2386" s="15">
        <v>100.349820619494</v>
      </c>
      <c r="J2386" s="16">
        <v>86.3318466126521</v>
      </c>
    </row>
    <row r="2387" spans="2:10" hidden="1" x14ac:dyDescent="0.2">
      <c r="B2387" s="17" t="s">
        <v>53</v>
      </c>
      <c r="C2387" s="17">
        <v>2023</v>
      </c>
      <c r="D2387" s="17">
        <v>11</v>
      </c>
      <c r="E2387" s="17" t="s">
        <v>10</v>
      </c>
      <c r="F2387" s="18">
        <v>139.32499091126499</v>
      </c>
      <c r="G2387" s="18">
        <v>98.255465800477396</v>
      </c>
      <c r="H2387" s="18">
        <v>131.47909010014001</v>
      </c>
      <c r="I2387" s="18">
        <v>92.817838788891194</v>
      </c>
      <c r="J2387" s="19">
        <v>85.6984508194558</v>
      </c>
    </row>
    <row r="2388" spans="2:10" hidden="1" x14ac:dyDescent="0.2">
      <c r="B2388" s="14" t="s">
        <v>53</v>
      </c>
      <c r="C2388" s="14">
        <v>2023</v>
      </c>
      <c r="D2388" s="14">
        <v>12</v>
      </c>
      <c r="E2388" s="14" t="s">
        <v>10</v>
      </c>
      <c r="F2388" s="15">
        <v>123.013917217265</v>
      </c>
      <c r="G2388" s="15">
        <v>87.554378234633901</v>
      </c>
      <c r="H2388" s="15">
        <v>128.401580222679</v>
      </c>
      <c r="I2388" s="15">
        <v>91.022957778258601</v>
      </c>
      <c r="J2388" s="16">
        <v>84.4316592330633</v>
      </c>
    </row>
    <row r="2389" spans="2:10" hidden="1" x14ac:dyDescent="0.2">
      <c r="B2389" s="17" t="s">
        <v>53</v>
      </c>
      <c r="C2389" s="17">
        <v>2024</v>
      </c>
      <c r="D2389" s="17">
        <v>1</v>
      </c>
      <c r="E2389" s="17" t="s">
        <v>10</v>
      </c>
      <c r="F2389" s="18">
        <v>105.6648160801</v>
      </c>
      <c r="G2389" s="18">
        <v>73.842678790958601</v>
      </c>
      <c r="H2389" s="18">
        <v>101.81934176231501</v>
      </c>
      <c r="I2389" s="18">
        <v>71.246877356821301</v>
      </c>
      <c r="J2389" s="19">
        <v>83.734923860547397</v>
      </c>
    </row>
    <row r="2390" spans="2:10" hidden="1" x14ac:dyDescent="0.2">
      <c r="B2390" s="14" t="s">
        <v>53</v>
      </c>
      <c r="C2390" s="14">
        <v>2024</v>
      </c>
      <c r="D2390" s="14">
        <v>2</v>
      </c>
      <c r="E2390" s="14" t="s">
        <v>10</v>
      </c>
      <c r="F2390" s="15">
        <v>134.04930005367899</v>
      </c>
      <c r="G2390" s="15">
        <v>92.250725966627797</v>
      </c>
      <c r="H2390" s="15">
        <v>123.841875073501</v>
      </c>
      <c r="I2390" s="15">
        <v>85.288056034894197</v>
      </c>
      <c r="J2390" s="16">
        <v>84.7483571296614</v>
      </c>
    </row>
    <row r="2391" spans="2:10" hidden="1" x14ac:dyDescent="0.2">
      <c r="B2391" s="17" t="s">
        <v>53</v>
      </c>
      <c r="C2391" s="17">
        <v>2024</v>
      </c>
      <c r="D2391" s="17">
        <v>3</v>
      </c>
      <c r="E2391" s="17" t="s">
        <v>10</v>
      </c>
      <c r="F2391" s="18">
        <v>122.086374782767</v>
      </c>
      <c r="G2391" s="18">
        <v>84.137184122581701</v>
      </c>
      <c r="H2391" s="18">
        <v>113.67011620558699</v>
      </c>
      <c r="I2391" s="18">
        <v>78.405385067630903</v>
      </c>
      <c r="J2391" s="19">
        <v>85.0650550262595</v>
      </c>
    </row>
    <row r="2392" spans="2:10" hidden="1" x14ac:dyDescent="0.2">
      <c r="B2392" s="14" t="s">
        <v>53</v>
      </c>
      <c r="C2392" s="14">
        <v>2024</v>
      </c>
      <c r="D2392" s="14">
        <v>4</v>
      </c>
      <c r="E2392" s="14" t="s">
        <v>10</v>
      </c>
      <c r="F2392" s="15">
        <v>136.72425361727699</v>
      </c>
      <c r="G2392" s="15">
        <v>93.852053066715499</v>
      </c>
      <c r="H2392" s="15">
        <v>125.712795724179</v>
      </c>
      <c r="I2392" s="15">
        <v>86.491502740386395</v>
      </c>
      <c r="J2392" s="16">
        <v>85.603441450476396</v>
      </c>
    </row>
    <row r="2393" spans="2:10" hidden="1" x14ac:dyDescent="0.2">
      <c r="B2393" s="17" t="s">
        <v>53</v>
      </c>
      <c r="C2393" s="17">
        <v>2024</v>
      </c>
      <c r="D2393" s="17">
        <v>5</v>
      </c>
      <c r="E2393" s="17" t="s">
        <v>10</v>
      </c>
      <c r="F2393" s="18">
        <v>139.598307510773</v>
      </c>
      <c r="G2393" s="18">
        <v>95.905789166431305</v>
      </c>
      <c r="H2393" s="18">
        <v>132.81353661828899</v>
      </c>
      <c r="I2393" s="18">
        <v>90.786545472411206</v>
      </c>
      <c r="J2393" s="19">
        <v>84.653347760681996</v>
      </c>
    </row>
    <row r="2394" spans="2:10" hidden="1" x14ac:dyDescent="0.2">
      <c r="B2394" s="14" t="s">
        <v>53</v>
      </c>
      <c r="C2394" s="14">
        <v>2024</v>
      </c>
      <c r="D2394" s="14">
        <v>6</v>
      </c>
      <c r="E2394" s="14" t="s">
        <v>10</v>
      </c>
      <c r="F2394" s="15">
        <v>134.484516088888</v>
      </c>
      <c r="G2394" s="15">
        <v>91.571252435260803</v>
      </c>
      <c r="H2394" s="15">
        <v>129.84285283950899</v>
      </c>
      <c r="I2394" s="15">
        <v>88.404394222496805</v>
      </c>
      <c r="J2394" s="16">
        <v>82.784830170752898</v>
      </c>
    </row>
    <row r="2395" spans="2:10" hidden="1" x14ac:dyDescent="0.2">
      <c r="B2395" s="17" t="s">
        <v>53</v>
      </c>
      <c r="C2395" s="17">
        <v>2024</v>
      </c>
      <c r="D2395" s="17">
        <v>7</v>
      </c>
      <c r="E2395" s="17" t="s">
        <v>10</v>
      </c>
      <c r="F2395" s="18">
        <v>135.324739200137</v>
      </c>
      <c r="G2395" s="18">
        <v>91.084196659668606</v>
      </c>
      <c r="H2395" s="18">
        <v>141.58069595553701</v>
      </c>
      <c r="I2395" s="18">
        <v>95.355944188891797</v>
      </c>
      <c r="J2395" s="19">
        <v>81.708057322319306</v>
      </c>
    </row>
    <row r="2396" spans="2:10" hidden="1" x14ac:dyDescent="0.2">
      <c r="B2396" s="14" t="s">
        <v>53</v>
      </c>
      <c r="C2396" s="14">
        <v>2024</v>
      </c>
      <c r="D2396" s="14">
        <v>8</v>
      </c>
      <c r="E2396" s="14" t="s">
        <v>10</v>
      </c>
      <c r="F2396" s="15">
        <v>126.73429726813301</v>
      </c>
      <c r="G2396" s="15">
        <v>85.7091591708257</v>
      </c>
      <c r="H2396" s="15">
        <v>131.80224651466099</v>
      </c>
      <c r="I2396" s="15">
        <v>89.141769872204605</v>
      </c>
      <c r="J2396" s="16">
        <v>81.233010477422098</v>
      </c>
    </row>
    <row r="2397" spans="2:10" hidden="1" x14ac:dyDescent="0.2">
      <c r="B2397" s="17" t="s">
        <v>53</v>
      </c>
      <c r="C2397" s="17">
        <v>2024</v>
      </c>
      <c r="D2397" s="17">
        <v>9</v>
      </c>
      <c r="E2397" s="17" t="s">
        <v>10</v>
      </c>
      <c r="F2397" s="18">
        <v>128.21037735404801</v>
      </c>
      <c r="G2397" s="18">
        <v>85.728660698011694</v>
      </c>
      <c r="H2397" s="18">
        <v>132.89014931596</v>
      </c>
      <c r="I2397" s="18">
        <v>87.9004956244205</v>
      </c>
      <c r="J2397" s="19">
        <v>82.753160381093096</v>
      </c>
    </row>
    <row r="2398" spans="2:10" hidden="1" x14ac:dyDescent="0.2">
      <c r="B2398" s="14" t="s">
        <v>53</v>
      </c>
      <c r="C2398" s="14">
        <v>2024</v>
      </c>
      <c r="D2398" s="14">
        <v>10</v>
      </c>
      <c r="E2398" s="14" t="s">
        <v>10</v>
      </c>
      <c r="F2398" s="15">
        <v>134.485006855552</v>
      </c>
      <c r="G2398" s="15">
        <v>89.788061795002207</v>
      </c>
      <c r="H2398" s="15">
        <v>142.455541865779</v>
      </c>
      <c r="I2398" s="15">
        <v>94.3126702831958</v>
      </c>
      <c r="J2398" s="16">
        <v>81.423029215381007</v>
      </c>
    </row>
    <row r="2399" spans="2:10" hidden="1" x14ac:dyDescent="0.2">
      <c r="B2399" s="17" t="s">
        <v>53</v>
      </c>
      <c r="C2399" s="17">
        <v>2024</v>
      </c>
      <c r="D2399" s="17">
        <v>11</v>
      </c>
      <c r="E2399" s="17" t="s">
        <v>10</v>
      </c>
      <c r="F2399" s="18">
        <v>138.61480230389</v>
      </c>
      <c r="G2399" s="18">
        <v>91.270606237880997</v>
      </c>
      <c r="H2399" s="18">
        <v>133.05009625183001</v>
      </c>
      <c r="I2399" s="18">
        <v>88.248570140413506</v>
      </c>
      <c r="J2399" s="19">
        <v>81.042991739463204</v>
      </c>
    </row>
    <row r="2400" spans="2:10" hidden="1" x14ac:dyDescent="0.2">
      <c r="B2400" s="14" t="s">
        <v>53</v>
      </c>
      <c r="C2400" s="14">
        <v>2024</v>
      </c>
      <c r="D2400" s="14">
        <v>12</v>
      </c>
      <c r="E2400" s="14" t="s">
        <v>10</v>
      </c>
      <c r="F2400" s="15">
        <v>126.70522973294599</v>
      </c>
      <c r="G2400" s="15">
        <v>82.851557675892906</v>
      </c>
      <c r="H2400" s="15">
        <v>127.322685023733</v>
      </c>
      <c r="I2400" s="15">
        <v>83.161496232467897</v>
      </c>
      <c r="J2400" s="16">
        <v>82.151434377556697</v>
      </c>
    </row>
    <row r="2401" spans="2:10" hidden="1" x14ac:dyDescent="0.2">
      <c r="B2401" s="17" t="s">
        <v>53</v>
      </c>
      <c r="C2401" s="17">
        <v>2025</v>
      </c>
      <c r="D2401" s="17">
        <v>1</v>
      </c>
      <c r="E2401" s="17" t="s">
        <v>10</v>
      </c>
      <c r="F2401" s="18">
        <v>127.440995806883</v>
      </c>
      <c r="G2401" s="18">
        <v>82.013210792101205</v>
      </c>
      <c r="H2401" s="18">
        <v>124.881150687727</v>
      </c>
      <c r="I2401" s="18">
        <v>80.868138249961603</v>
      </c>
      <c r="J2401" s="19">
        <v>80.662954263545402</v>
      </c>
    </row>
    <row r="2402" spans="2:10" hidden="1" x14ac:dyDescent="0.2">
      <c r="B2402" s="14" t="s">
        <v>53</v>
      </c>
      <c r="C2402" s="14">
        <v>2025</v>
      </c>
      <c r="D2402" s="14">
        <v>2</v>
      </c>
      <c r="E2402" s="14" t="s">
        <v>10</v>
      </c>
      <c r="F2402" s="15">
        <v>146.89367342564799</v>
      </c>
      <c r="G2402" s="15">
        <v>95.545584241193097</v>
      </c>
      <c r="H2402" s="15">
        <v>143.069829462809</v>
      </c>
      <c r="I2402" s="15">
        <v>92.9960535026906</v>
      </c>
      <c r="J2402" s="16">
        <v>81.486368794700596</v>
      </c>
    </row>
    <row r="2403" spans="2:10" hidden="1" x14ac:dyDescent="0.2">
      <c r="B2403" s="17" t="s">
        <v>53</v>
      </c>
      <c r="C2403" s="17">
        <v>2025</v>
      </c>
      <c r="D2403" s="17">
        <v>3</v>
      </c>
      <c r="E2403" s="17" t="s">
        <v>10</v>
      </c>
      <c r="F2403" s="18">
        <v>149.714860448715</v>
      </c>
      <c r="G2403" s="18">
        <v>97.581868850254907</v>
      </c>
      <c r="H2403" s="18">
        <v>141.72484139986199</v>
      </c>
      <c r="I2403" s="18">
        <v>92.529794920905402</v>
      </c>
      <c r="J2403" s="19">
        <v>79.839539732390307</v>
      </c>
    </row>
    <row r="2404" spans="2:10" hidden="1" x14ac:dyDescent="0.2">
      <c r="B2404" s="14" t="s">
        <v>53</v>
      </c>
      <c r="C2404" s="14">
        <v>2025</v>
      </c>
      <c r="D2404" s="14">
        <v>4</v>
      </c>
      <c r="E2404" s="14" t="s">
        <v>10</v>
      </c>
      <c r="F2404" s="15">
        <v>135.452600285328</v>
      </c>
      <c r="G2404" s="15">
        <v>87.116185666403993</v>
      </c>
      <c r="H2404" s="15">
        <v>136.47876895677999</v>
      </c>
      <c r="I2404" s="15">
        <v>87.389193302502406</v>
      </c>
      <c r="J2404" s="16">
        <v>79.871209522050094</v>
      </c>
    </row>
    <row r="2405" spans="2:10" hidden="1" x14ac:dyDescent="0.2">
      <c r="B2405" s="17" t="s">
        <v>53</v>
      </c>
      <c r="C2405" s="17">
        <v>2025</v>
      </c>
      <c r="D2405" s="17">
        <v>5</v>
      </c>
      <c r="E2405" s="17" t="s">
        <v>10</v>
      </c>
      <c r="F2405" s="18">
        <v>150.75412485432699</v>
      </c>
      <c r="G2405" s="18">
        <v>97.624441005775097</v>
      </c>
      <c r="H2405" s="18">
        <v>148.43116081133499</v>
      </c>
      <c r="I2405" s="18">
        <v>96.458721766652502</v>
      </c>
      <c r="J2405" s="19">
        <v>79.269483518513596</v>
      </c>
    </row>
    <row r="2406" spans="2:10" hidden="1" x14ac:dyDescent="0.2">
      <c r="B2406" s="14" t="s">
        <v>53</v>
      </c>
      <c r="C2406" s="14">
        <v>2018</v>
      </c>
      <c r="D2406" s="14">
        <v>1</v>
      </c>
      <c r="E2406" s="14" t="s">
        <v>11</v>
      </c>
      <c r="F2406" s="15">
        <v>73.293515424574395</v>
      </c>
      <c r="G2406" s="15">
        <v>75.066781005225096</v>
      </c>
      <c r="H2406" s="15">
        <v>71.193861499463793</v>
      </c>
      <c r="I2406" s="15">
        <v>72.914173016769396</v>
      </c>
      <c r="J2406" s="16">
        <v>96.746181318395301</v>
      </c>
    </row>
    <row r="2407" spans="2:10" hidden="1" x14ac:dyDescent="0.2">
      <c r="B2407" s="17" t="s">
        <v>53</v>
      </c>
      <c r="C2407" s="17">
        <v>2018</v>
      </c>
      <c r="D2407" s="17">
        <v>2</v>
      </c>
      <c r="E2407" s="17" t="s">
        <v>11</v>
      </c>
      <c r="F2407" s="18">
        <v>99.234062955895894</v>
      </c>
      <c r="G2407" s="18">
        <v>100.725315736742</v>
      </c>
      <c r="H2407" s="18">
        <v>95.754753090639198</v>
      </c>
      <c r="I2407" s="18">
        <v>97.194758911637194</v>
      </c>
      <c r="J2407" s="19">
        <v>99.170146083443498</v>
      </c>
    </row>
    <row r="2408" spans="2:10" hidden="1" x14ac:dyDescent="0.2">
      <c r="B2408" s="14" t="s">
        <v>53</v>
      </c>
      <c r="C2408" s="14">
        <v>2018</v>
      </c>
      <c r="D2408" s="14">
        <v>3</v>
      </c>
      <c r="E2408" s="14" t="s">
        <v>11</v>
      </c>
      <c r="F2408" s="15">
        <v>91.349939381775599</v>
      </c>
      <c r="G2408" s="15">
        <v>92.332578283266102</v>
      </c>
      <c r="H2408" s="15">
        <v>90.518734562918496</v>
      </c>
      <c r="I2408" s="15">
        <v>91.508623073346499</v>
      </c>
      <c r="J2408" s="16">
        <v>98.582896887787498</v>
      </c>
    </row>
    <row r="2409" spans="2:10" hidden="1" x14ac:dyDescent="0.2">
      <c r="B2409" s="17" t="s">
        <v>53</v>
      </c>
      <c r="C2409" s="17">
        <v>2018</v>
      </c>
      <c r="D2409" s="17">
        <v>4</v>
      </c>
      <c r="E2409" s="17" t="s">
        <v>11</v>
      </c>
      <c r="F2409" s="18">
        <v>96.340658659722493</v>
      </c>
      <c r="G2409" s="18">
        <v>97.712894647552005</v>
      </c>
      <c r="H2409" s="18">
        <v>97.651143451455695</v>
      </c>
      <c r="I2409" s="18">
        <v>99.051254639145498</v>
      </c>
      <c r="J2409" s="19">
        <v>98.857779490009506</v>
      </c>
    </row>
    <row r="2410" spans="2:10" hidden="1" x14ac:dyDescent="0.2">
      <c r="B2410" s="14" t="s">
        <v>53</v>
      </c>
      <c r="C2410" s="14">
        <v>2018</v>
      </c>
      <c r="D2410" s="14">
        <v>5</v>
      </c>
      <c r="E2410" s="14" t="s">
        <v>11</v>
      </c>
      <c r="F2410" s="15">
        <v>107.490938496692</v>
      </c>
      <c r="G2410" s="15">
        <v>108.18643930926601</v>
      </c>
      <c r="H2410" s="15">
        <v>106.346903470925</v>
      </c>
      <c r="I2410" s="15">
        <v>107.043723996987</v>
      </c>
      <c r="J2410" s="16">
        <v>100.269676492331</v>
      </c>
    </row>
    <row r="2411" spans="2:10" hidden="1" x14ac:dyDescent="0.2">
      <c r="B2411" s="17" t="s">
        <v>53</v>
      </c>
      <c r="C2411" s="17">
        <v>2018</v>
      </c>
      <c r="D2411" s="17">
        <v>6</v>
      </c>
      <c r="E2411" s="17" t="s">
        <v>11</v>
      </c>
      <c r="F2411" s="18">
        <v>94.373487139050496</v>
      </c>
      <c r="G2411" s="18">
        <v>94.591887902521705</v>
      </c>
      <c r="H2411" s="18">
        <v>98.492902648162598</v>
      </c>
      <c r="I2411" s="18">
        <v>98.727889347219801</v>
      </c>
      <c r="J2411" s="19">
        <v>101.281744255058</v>
      </c>
    </row>
    <row r="2412" spans="2:10" hidden="1" x14ac:dyDescent="0.2">
      <c r="B2412" s="14" t="s">
        <v>53</v>
      </c>
      <c r="C2412" s="14">
        <v>2018</v>
      </c>
      <c r="D2412" s="14">
        <v>7</v>
      </c>
      <c r="E2412" s="14" t="s">
        <v>11</v>
      </c>
      <c r="F2412" s="15">
        <v>98.020301980405804</v>
      </c>
      <c r="G2412" s="15">
        <v>98.190488944329601</v>
      </c>
      <c r="H2412" s="15">
        <v>97.767830731975593</v>
      </c>
      <c r="I2412" s="15">
        <v>97.946206026299095</v>
      </c>
      <c r="J2412" s="16">
        <v>102.18136004414799</v>
      </c>
    </row>
    <row r="2413" spans="2:10" hidden="1" x14ac:dyDescent="0.2">
      <c r="B2413" s="17" t="s">
        <v>53</v>
      </c>
      <c r="C2413" s="17">
        <v>2018</v>
      </c>
      <c r="D2413" s="17">
        <v>8</v>
      </c>
      <c r="E2413" s="17" t="s">
        <v>11</v>
      </c>
      <c r="F2413" s="18">
        <v>101.601467030907</v>
      </c>
      <c r="G2413" s="18">
        <v>101.333293168677</v>
      </c>
      <c r="H2413" s="18">
        <v>99.976982760605594</v>
      </c>
      <c r="I2413" s="18">
        <v>99.729401481790106</v>
      </c>
      <c r="J2413" s="19">
        <v>101.75654147707699</v>
      </c>
    </row>
    <row r="2414" spans="2:10" hidden="1" x14ac:dyDescent="0.2">
      <c r="B2414" s="14" t="s">
        <v>53</v>
      </c>
      <c r="C2414" s="14">
        <v>2018</v>
      </c>
      <c r="D2414" s="14">
        <v>9</v>
      </c>
      <c r="E2414" s="14" t="s">
        <v>11</v>
      </c>
      <c r="F2414" s="15">
        <v>100.929708174352</v>
      </c>
      <c r="G2414" s="15">
        <v>99.703986806688604</v>
      </c>
      <c r="H2414" s="15">
        <v>101.34137325871799</v>
      </c>
      <c r="I2414" s="15">
        <v>100.123778651861</v>
      </c>
      <c r="J2414" s="16">
        <v>101.63159483970399</v>
      </c>
    </row>
    <row r="2415" spans="2:10" hidden="1" x14ac:dyDescent="0.2">
      <c r="B2415" s="17" t="s">
        <v>53</v>
      </c>
      <c r="C2415" s="17">
        <v>2018</v>
      </c>
      <c r="D2415" s="17">
        <v>10</v>
      </c>
      <c r="E2415" s="17" t="s">
        <v>11</v>
      </c>
      <c r="F2415" s="18">
        <v>113.568019372284</v>
      </c>
      <c r="G2415" s="18">
        <v>111.90222240396</v>
      </c>
      <c r="H2415" s="18">
        <v>110.189398943832</v>
      </c>
      <c r="I2415" s="18">
        <v>108.606847209398</v>
      </c>
      <c r="J2415" s="19">
        <v>100.719484386876</v>
      </c>
    </row>
    <row r="2416" spans="2:10" hidden="1" x14ac:dyDescent="0.2">
      <c r="B2416" s="14" t="s">
        <v>53</v>
      </c>
      <c r="C2416" s="14">
        <v>2018</v>
      </c>
      <c r="D2416" s="14">
        <v>11</v>
      </c>
      <c r="E2416" s="14" t="s">
        <v>11</v>
      </c>
      <c r="F2416" s="15">
        <v>110.10842739896199</v>
      </c>
      <c r="G2416" s="15">
        <v>108.393409068331</v>
      </c>
      <c r="H2416" s="15">
        <v>110.943937330233</v>
      </c>
      <c r="I2416" s="15">
        <v>109.24445904499601</v>
      </c>
      <c r="J2416" s="16">
        <v>99.894836580210495</v>
      </c>
    </row>
    <row r="2417" spans="2:10" hidden="1" x14ac:dyDescent="0.2">
      <c r="B2417" s="17" t="s">
        <v>53</v>
      </c>
      <c r="C2417" s="17">
        <v>2018</v>
      </c>
      <c r="D2417" s="17">
        <v>12</v>
      </c>
      <c r="E2417" s="17" t="s">
        <v>11</v>
      </c>
      <c r="F2417" s="18">
        <v>113.689473985378</v>
      </c>
      <c r="G2417" s="18">
        <v>111.86070272344</v>
      </c>
      <c r="H2417" s="18">
        <v>119.822178251072</v>
      </c>
      <c r="I2417" s="18">
        <v>117.90888460055</v>
      </c>
      <c r="J2417" s="19">
        <v>98.907758144958905</v>
      </c>
    </row>
    <row r="2418" spans="2:10" hidden="1" x14ac:dyDescent="0.2">
      <c r="B2418" s="14" t="s">
        <v>53</v>
      </c>
      <c r="C2418" s="14">
        <v>2019</v>
      </c>
      <c r="D2418" s="14">
        <v>1</v>
      </c>
      <c r="E2418" s="14" t="s">
        <v>11</v>
      </c>
      <c r="F2418" s="15">
        <v>78.561667936535102</v>
      </c>
      <c r="G2418" s="15">
        <v>77.006998391555896</v>
      </c>
      <c r="H2418" s="15">
        <v>78.285354583179299</v>
      </c>
      <c r="I2418" s="15">
        <v>76.765059223224398</v>
      </c>
      <c r="J2418" s="16">
        <v>94.4971418456701</v>
      </c>
    </row>
    <row r="2419" spans="2:10" hidden="1" x14ac:dyDescent="0.2">
      <c r="B2419" s="17" t="s">
        <v>53</v>
      </c>
      <c r="C2419" s="17">
        <v>2019</v>
      </c>
      <c r="D2419" s="17">
        <v>2</v>
      </c>
      <c r="E2419" s="17" t="s">
        <v>11</v>
      </c>
      <c r="F2419" s="18">
        <v>97.368586533036606</v>
      </c>
      <c r="G2419" s="18">
        <v>95.0757718930019</v>
      </c>
      <c r="H2419" s="18">
        <v>96.970317343656603</v>
      </c>
      <c r="I2419" s="18">
        <v>94.698108099320905</v>
      </c>
      <c r="J2419" s="19">
        <v>95.734113555668898</v>
      </c>
    </row>
    <row r="2420" spans="2:10" hidden="1" x14ac:dyDescent="0.2">
      <c r="B2420" s="14" t="s">
        <v>53</v>
      </c>
      <c r="C2420" s="14">
        <v>2019</v>
      </c>
      <c r="D2420" s="14">
        <v>3</v>
      </c>
      <c r="E2420" s="14" t="s">
        <v>11</v>
      </c>
      <c r="F2420" s="15">
        <v>99.972902814203096</v>
      </c>
      <c r="G2420" s="15">
        <v>97.600786997202107</v>
      </c>
      <c r="H2420" s="15">
        <v>100.341719291817</v>
      </c>
      <c r="I2420" s="15">
        <v>97.974785908173303</v>
      </c>
      <c r="J2420" s="16">
        <v>95.121875032538199</v>
      </c>
    </row>
    <row r="2421" spans="2:10" hidden="1" x14ac:dyDescent="0.2">
      <c r="B2421" s="17" t="s">
        <v>53</v>
      </c>
      <c r="C2421" s="17">
        <v>2019</v>
      </c>
      <c r="D2421" s="17">
        <v>4</v>
      </c>
      <c r="E2421" s="17" t="s">
        <v>11</v>
      </c>
      <c r="F2421" s="18">
        <v>99.336109646237702</v>
      </c>
      <c r="G2421" s="18">
        <v>96.485681248145298</v>
      </c>
      <c r="H2421" s="18">
        <v>98.467634752522599</v>
      </c>
      <c r="I2421" s="18">
        <v>95.669314493673497</v>
      </c>
      <c r="J2421" s="19">
        <v>94.122301933549195</v>
      </c>
    </row>
    <row r="2422" spans="2:10" hidden="1" x14ac:dyDescent="0.2">
      <c r="B2422" s="14" t="s">
        <v>53</v>
      </c>
      <c r="C2422" s="14">
        <v>2019</v>
      </c>
      <c r="D2422" s="14">
        <v>5</v>
      </c>
      <c r="E2422" s="14" t="s">
        <v>11</v>
      </c>
      <c r="F2422" s="15">
        <v>106.176861917848</v>
      </c>
      <c r="G2422" s="15">
        <v>102.51872677806099</v>
      </c>
      <c r="H2422" s="15">
        <v>105.632530748451</v>
      </c>
      <c r="I2422" s="15">
        <v>102.063896293143</v>
      </c>
      <c r="J2422" s="16">
        <v>93.997355296175598</v>
      </c>
    </row>
    <row r="2423" spans="2:10" hidden="1" x14ac:dyDescent="0.2">
      <c r="B2423" s="17" t="s">
        <v>53</v>
      </c>
      <c r="C2423" s="17">
        <v>2019</v>
      </c>
      <c r="D2423" s="17">
        <v>6</v>
      </c>
      <c r="E2423" s="17" t="s">
        <v>11</v>
      </c>
      <c r="F2423" s="18">
        <v>90.139491463117594</v>
      </c>
      <c r="G2423" s="18">
        <v>87.116597689526202</v>
      </c>
      <c r="H2423" s="18">
        <v>95.268959630726201</v>
      </c>
      <c r="I2423" s="18">
        <v>92.076945810504199</v>
      </c>
      <c r="J2423" s="19">
        <v>93.060255515873394</v>
      </c>
    </row>
    <row r="2424" spans="2:10" hidden="1" x14ac:dyDescent="0.2">
      <c r="B2424" s="14" t="s">
        <v>53</v>
      </c>
      <c r="C2424" s="14">
        <v>2019</v>
      </c>
      <c r="D2424" s="14">
        <v>7</v>
      </c>
      <c r="E2424" s="14" t="s">
        <v>11</v>
      </c>
      <c r="F2424" s="15">
        <v>99.880832041543897</v>
      </c>
      <c r="G2424" s="15">
        <v>96.938501129315895</v>
      </c>
      <c r="H2424" s="15">
        <v>99.479084531436897</v>
      </c>
      <c r="I2424" s="15">
        <v>96.576483666394296</v>
      </c>
      <c r="J2424" s="16">
        <v>91.510917212440503</v>
      </c>
    </row>
    <row r="2425" spans="2:10" hidden="1" x14ac:dyDescent="0.2">
      <c r="B2425" s="17" t="s">
        <v>53</v>
      </c>
      <c r="C2425" s="17">
        <v>2019</v>
      </c>
      <c r="D2425" s="17">
        <v>8</v>
      </c>
      <c r="E2425" s="17" t="s">
        <v>11</v>
      </c>
      <c r="F2425" s="18">
        <v>98.964739031917304</v>
      </c>
      <c r="G2425" s="18">
        <v>94.936169570557993</v>
      </c>
      <c r="H2425" s="18">
        <v>102.018499218298</v>
      </c>
      <c r="I2425" s="18">
        <v>97.906699575274104</v>
      </c>
      <c r="J2425" s="19">
        <v>91.773305150925097</v>
      </c>
    </row>
    <row r="2426" spans="2:10" hidden="1" x14ac:dyDescent="0.2">
      <c r="B2426" s="14" t="s">
        <v>53</v>
      </c>
      <c r="C2426" s="14">
        <v>2019</v>
      </c>
      <c r="D2426" s="14">
        <v>9</v>
      </c>
      <c r="E2426" s="14" t="s">
        <v>11</v>
      </c>
      <c r="F2426" s="15">
        <v>107.771703957214</v>
      </c>
      <c r="G2426" s="15">
        <v>103.316412381634</v>
      </c>
      <c r="H2426" s="15">
        <v>109.24095067955299</v>
      </c>
      <c r="I2426" s="15">
        <v>104.70751713915</v>
      </c>
      <c r="J2426" s="16">
        <v>91.910746452036094</v>
      </c>
    </row>
    <row r="2427" spans="2:10" hidden="1" x14ac:dyDescent="0.2">
      <c r="B2427" s="17" t="s">
        <v>53</v>
      </c>
      <c r="C2427" s="17">
        <v>2019</v>
      </c>
      <c r="D2427" s="17">
        <v>10</v>
      </c>
      <c r="E2427" s="17" t="s">
        <v>11</v>
      </c>
      <c r="F2427" s="18">
        <v>103.61152232681</v>
      </c>
      <c r="G2427" s="18">
        <v>98.847760279328895</v>
      </c>
      <c r="H2427" s="18">
        <v>102.063016896554</v>
      </c>
      <c r="I2427" s="18">
        <v>97.4285112237486</v>
      </c>
      <c r="J2427" s="19">
        <v>92.373049010318496</v>
      </c>
    </row>
    <row r="2428" spans="2:10" hidden="1" x14ac:dyDescent="0.2">
      <c r="B2428" s="14" t="s">
        <v>53</v>
      </c>
      <c r="C2428" s="14">
        <v>2019</v>
      </c>
      <c r="D2428" s="14">
        <v>11</v>
      </c>
      <c r="E2428" s="14" t="s">
        <v>11</v>
      </c>
      <c r="F2428" s="15">
        <v>97.868110903021105</v>
      </c>
      <c r="G2428" s="15">
        <v>93.552710557452698</v>
      </c>
      <c r="H2428" s="15">
        <v>101.473091024403</v>
      </c>
      <c r="I2428" s="15">
        <v>97.085251117400006</v>
      </c>
      <c r="J2428" s="16">
        <v>93.984860632438199</v>
      </c>
    </row>
    <row r="2429" spans="2:10" hidden="1" x14ac:dyDescent="0.2">
      <c r="B2429" s="17" t="s">
        <v>53</v>
      </c>
      <c r="C2429" s="17">
        <v>2019</v>
      </c>
      <c r="D2429" s="17">
        <v>12</v>
      </c>
      <c r="E2429" s="17" t="s">
        <v>11</v>
      </c>
      <c r="F2429" s="18">
        <v>112.292395496854</v>
      </c>
      <c r="G2429" s="18">
        <v>107.67439892057099</v>
      </c>
      <c r="H2429" s="18">
        <v>120.795309271777</v>
      </c>
      <c r="I2429" s="18">
        <v>115.750130409756</v>
      </c>
      <c r="J2429" s="19">
        <v>92.522984975166807</v>
      </c>
    </row>
    <row r="2430" spans="2:10" hidden="1" x14ac:dyDescent="0.2">
      <c r="B2430" s="14" t="s">
        <v>53</v>
      </c>
      <c r="C2430" s="14">
        <v>2020</v>
      </c>
      <c r="D2430" s="14">
        <v>1</v>
      </c>
      <c r="E2430" s="14" t="s">
        <v>11</v>
      </c>
      <c r="F2430" s="15">
        <v>77.839441880415905</v>
      </c>
      <c r="G2430" s="15">
        <v>74.528991825536906</v>
      </c>
      <c r="H2430" s="15">
        <v>77.121535835238603</v>
      </c>
      <c r="I2430" s="15">
        <v>73.866852811286094</v>
      </c>
      <c r="J2430" s="16">
        <v>91.6233691860768</v>
      </c>
    </row>
    <row r="2431" spans="2:10" hidden="1" x14ac:dyDescent="0.2">
      <c r="B2431" s="17" t="s">
        <v>53</v>
      </c>
      <c r="C2431" s="17">
        <v>2020</v>
      </c>
      <c r="D2431" s="17">
        <v>2</v>
      </c>
      <c r="E2431" s="17" t="s">
        <v>11</v>
      </c>
      <c r="F2431" s="18">
        <v>98.464328668703203</v>
      </c>
      <c r="G2431" s="18">
        <v>93.711202058243302</v>
      </c>
      <c r="H2431" s="18">
        <v>97.861798995614294</v>
      </c>
      <c r="I2431" s="18">
        <v>93.117824381071102</v>
      </c>
      <c r="J2431" s="19">
        <v>93.872408658802001</v>
      </c>
    </row>
    <row r="2432" spans="2:10" hidden="1" x14ac:dyDescent="0.2">
      <c r="B2432" s="14" t="s">
        <v>53</v>
      </c>
      <c r="C2432" s="14">
        <v>2020</v>
      </c>
      <c r="D2432" s="14">
        <v>3</v>
      </c>
      <c r="E2432" s="14" t="s">
        <v>11</v>
      </c>
      <c r="F2432" s="15">
        <v>83.612207778940402</v>
      </c>
      <c r="G2432" s="15">
        <v>77.226913765059805</v>
      </c>
      <c r="H2432" s="15">
        <v>84.439328850193107</v>
      </c>
      <c r="I2432" s="15">
        <v>78.205882807866601</v>
      </c>
      <c r="J2432" s="16">
        <v>90.036546891431797</v>
      </c>
    </row>
    <row r="2433" spans="2:10" hidden="1" x14ac:dyDescent="0.2">
      <c r="B2433" s="17" t="s">
        <v>53</v>
      </c>
      <c r="C2433" s="17">
        <v>2020</v>
      </c>
      <c r="D2433" s="17">
        <v>4</v>
      </c>
      <c r="E2433" s="17" t="s">
        <v>11</v>
      </c>
      <c r="F2433" s="18">
        <v>25.8437934476766</v>
      </c>
      <c r="G2433" s="18">
        <v>22.902892315905401</v>
      </c>
      <c r="H2433" s="18">
        <v>30.966628182454699</v>
      </c>
      <c r="I2433" s="18">
        <v>27.329545840489999</v>
      </c>
      <c r="J2433" s="19">
        <v>84.226528253558399</v>
      </c>
    </row>
    <row r="2434" spans="2:10" hidden="1" x14ac:dyDescent="0.2">
      <c r="B2434" s="14" t="s">
        <v>53</v>
      </c>
      <c r="C2434" s="14">
        <v>2020</v>
      </c>
      <c r="D2434" s="14">
        <v>5</v>
      </c>
      <c r="E2434" s="14" t="s">
        <v>11</v>
      </c>
      <c r="F2434" s="15">
        <v>60.925864553562199</v>
      </c>
      <c r="G2434" s="15">
        <v>54.332745931654898</v>
      </c>
      <c r="H2434" s="15">
        <v>63.688030708107704</v>
      </c>
      <c r="I2434" s="15">
        <v>56.696798000840801</v>
      </c>
      <c r="J2434" s="16">
        <v>83.501837756791403</v>
      </c>
    </row>
    <row r="2435" spans="2:10" hidden="1" x14ac:dyDescent="0.2">
      <c r="B2435" s="17" t="s">
        <v>53</v>
      </c>
      <c r="C2435" s="17">
        <v>2020</v>
      </c>
      <c r="D2435" s="17">
        <v>6</v>
      </c>
      <c r="E2435" s="17" t="s">
        <v>11</v>
      </c>
      <c r="F2435" s="18">
        <v>71.076819847280404</v>
      </c>
      <c r="G2435" s="18">
        <v>64.596918093928593</v>
      </c>
      <c r="H2435" s="18">
        <v>73.881907791474902</v>
      </c>
      <c r="I2435" s="18">
        <v>67.172846888262498</v>
      </c>
      <c r="J2435" s="19">
        <v>83.002051207296901</v>
      </c>
    </row>
    <row r="2436" spans="2:10" hidden="1" x14ac:dyDescent="0.2">
      <c r="B2436" s="14" t="s">
        <v>53</v>
      </c>
      <c r="C2436" s="14">
        <v>2020</v>
      </c>
      <c r="D2436" s="14">
        <v>7</v>
      </c>
      <c r="E2436" s="14" t="s">
        <v>11</v>
      </c>
      <c r="F2436" s="15">
        <v>96.691725066136996</v>
      </c>
      <c r="G2436" s="15">
        <v>88.407256541427202</v>
      </c>
      <c r="H2436" s="15">
        <v>102.461231624406</v>
      </c>
      <c r="I2436" s="15">
        <v>93.696941249903503</v>
      </c>
      <c r="J2436" s="16">
        <v>83.289428473256194</v>
      </c>
    </row>
    <row r="2437" spans="2:10" hidden="1" x14ac:dyDescent="0.2">
      <c r="B2437" s="17" t="s">
        <v>53</v>
      </c>
      <c r="C2437" s="17">
        <v>2020</v>
      </c>
      <c r="D2437" s="17">
        <v>8</v>
      </c>
      <c r="E2437" s="17" t="s">
        <v>11</v>
      </c>
      <c r="F2437" s="18">
        <v>88.374112589221596</v>
      </c>
      <c r="G2437" s="18">
        <v>80.069386966147206</v>
      </c>
      <c r="H2437" s="18">
        <v>90.155386425947995</v>
      </c>
      <c r="I2437" s="18">
        <v>81.688002348433997</v>
      </c>
      <c r="J2437" s="19">
        <v>84.226528253558399</v>
      </c>
    </row>
    <row r="2438" spans="2:10" hidden="1" x14ac:dyDescent="0.2">
      <c r="B2438" s="14" t="s">
        <v>53</v>
      </c>
      <c r="C2438" s="14">
        <v>2020</v>
      </c>
      <c r="D2438" s="14">
        <v>9</v>
      </c>
      <c r="E2438" s="14" t="s">
        <v>11</v>
      </c>
      <c r="F2438" s="15">
        <v>107.936680566476</v>
      </c>
      <c r="G2438" s="15">
        <v>97.811561811475002</v>
      </c>
      <c r="H2438" s="15">
        <v>107.14491940310199</v>
      </c>
      <c r="I2438" s="15">
        <v>97.0268182100655</v>
      </c>
      <c r="J2438" s="16">
        <v>86.350621088909904</v>
      </c>
    </row>
    <row r="2439" spans="2:10" hidden="1" x14ac:dyDescent="0.2">
      <c r="B2439" s="17" t="s">
        <v>53</v>
      </c>
      <c r="C2439" s="17">
        <v>2020</v>
      </c>
      <c r="D2439" s="17">
        <v>10</v>
      </c>
      <c r="E2439" s="17" t="s">
        <v>11</v>
      </c>
      <c r="F2439" s="18">
        <v>106.290326238359</v>
      </c>
      <c r="G2439" s="18">
        <v>95.235012347927395</v>
      </c>
      <c r="H2439" s="18">
        <v>112.17445360372</v>
      </c>
      <c r="I2439" s="18">
        <v>100.438238904738</v>
      </c>
      <c r="J2439" s="19">
        <v>87.0503222582022</v>
      </c>
    </row>
    <row r="2440" spans="2:10" hidden="1" x14ac:dyDescent="0.2">
      <c r="B2440" s="14" t="s">
        <v>53</v>
      </c>
      <c r="C2440" s="14">
        <v>2020</v>
      </c>
      <c r="D2440" s="14">
        <v>11</v>
      </c>
      <c r="E2440" s="14" t="s">
        <v>11</v>
      </c>
      <c r="F2440" s="15">
        <v>95.7482210727009</v>
      </c>
      <c r="G2440" s="15">
        <v>86.238927504500793</v>
      </c>
      <c r="H2440" s="15">
        <v>99.833918114432805</v>
      </c>
      <c r="I2440" s="15">
        <v>89.884461946577503</v>
      </c>
      <c r="J2440" s="16">
        <v>87.675055445070299</v>
      </c>
    </row>
    <row r="2441" spans="2:10" hidden="1" x14ac:dyDescent="0.2">
      <c r="B2441" s="17" t="s">
        <v>53</v>
      </c>
      <c r="C2441" s="17">
        <v>2020</v>
      </c>
      <c r="D2441" s="17">
        <v>12</v>
      </c>
      <c r="E2441" s="17" t="s">
        <v>11</v>
      </c>
      <c r="F2441" s="18">
        <v>119.3059669268</v>
      </c>
      <c r="G2441" s="18">
        <v>108.862985316908</v>
      </c>
      <c r="H2441" s="18">
        <v>122.55970534475399</v>
      </c>
      <c r="I2441" s="18">
        <v>111.73964775601701</v>
      </c>
      <c r="J2441" s="19">
        <v>85.126144042648406</v>
      </c>
    </row>
    <row r="2442" spans="2:10" hidden="1" x14ac:dyDescent="0.2">
      <c r="B2442" s="14" t="s">
        <v>53</v>
      </c>
      <c r="C2442" s="14">
        <v>2021</v>
      </c>
      <c r="D2442" s="14">
        <v>1</v>
      </c>
      <c r="E2442" s="14" t="s">
        <v>11</v>
      </c>
      <c r="F2442" s="15">
        <v>79.185034382464295</v>
      </c>
      <c r="G2442" s="15">
        <v>70.081909527451998</v>
      </c>
      <c r="H2442" s="15">
        <v>78.876851450901</v>
      </c>
      <c r="I2442" s="15">
        <v>69.882824638110904</v>
      </c>
      <c r="J2442" s="16">
        <v>83.526827084266102</v>
      </c>
    </row>
    <row r="2443" spans="2:10" hidden="1" x14ac:dyDescent="0.2">
      <c r="B2443" s="17" t="s">
        <v>53</v>
      </c>
      <c r="C2443" s="17">
        <v>2021</v>
      </c>
      <c r="D2443" s="17">
        <v>2</v>
      </c>
      <c r="E2443" s="17" t="s">
        <v>11</v>
      </c>
      <c r="F2443" s="18">
        <v>102.138803681428</v>
      </c>
      <c r="G2443" s="18">
        <v>89.371460438170004</v>
      </c>
      <c r="H2443" s="18">
        <v>102.685796584447</v>
      </c>
      <c r="I2443" s="18">
        <v>89.917196829094905</v>
      </c>
      <c r="J2443" s="19">
        <v>85.201112025072604</v>
      </c>
    </row>
    <row r="2444" spans="2:10" hidden="1" x14ac:dyDescent="0.2">
      <c r="B2444" s="14" t="s">
        <v>53</v>
      </c>
      <c r="C2444" s="14">
        <v>2021</v>
      </c>
      <c r="D2444" s="14">
        <v>3</v>
      </c>
      <c r="E2444" s="14" t="s">
        <v>11</v>
      </c>
      <c r="F2444" s="15">
        <v>111.913697011613</v>
      </c>
      <c r="G2444" s="15">
        <v>95.992385177485602</v>
      </c>
      <c r="H2444" s="15">
        <v>112.69922140064</v>
      </c>
      <c r="I2444" s="15">
        <v>96.584574320713202</v>
      </c>
      <c r="J2444" s="16">
        <v>86.875396965879105</v>
      </c>
    </row>
    <row r="2445" spans="2:10" x14ac:dyDescent="0.2">
      <c r="B2445" s="17" t="s">
        <v>53</v>
      </c>
      <c r="C2445" s="17">
        <v>2021</v>
      </c>
      <c r="D2445" s="17">
        <v>4</v>
      </c>
      <c r="E2445" s="17" t="s">
        <v>11</v>
      </c>
      <c r="F2445" s="18">
        <v>106.54799046407101</v>
      </c>
      <c r="G2445" s="18">
        <v>88.932383251532301</v>
      </c>
      <c r="H2445" s="18">
        <v>103.582620966017</v>
      </c>
      <c r="I2445" s="18">
        <v>86.538563486042307</v>
      </c>
      <c r="J2445" s="19">
        <v>87.212752886787897</v>
      </c>
    </row>
    <row r="2446" spans="2:10" hidden="1" x14ac:dyDescent="0.2">
      <c r="B2446" s="14" t="s">
        <v>53</v>
      </c>
      <c r="C2446" s="14">
        <v>2021</v>
      </c>
      <c r="D2446" s="14">
        <v>5</v>
      </c>
      <c r="E2446" s="14" t="s">
        <v>11</v>
      </c>
      <c r="F2446" s="15">
        <v>105.291112192515</v>
      </c>
      <c r="G2446" s="15">
        <v>86.750658638480502</v>
      </c>
      <c r="H2446" s="15">
        <v>98.216270676623594</v>
      </c>
      <c r="I2446" s="15">
        <v>80.784712302254206</v>
      </c>
      <c r="J2446" s="16">
        <v>85.963286513051699</v>
      </c>
    </row>
    <row r="2447" spans="2:10" hidden="1" x14ac:dyDescent="0.2">
      <c r="B2447" s="17" t="s">
        <v>53</v>
      </c>
      <c r="C2447" s="17">
        <v>2021</v>
      </c>
      <c r="D2447" s="17">
        <v>6</v>
      </c>
      <c r="E2447" s="17" t="s">
        <v>11</v>
      </c>
      <c r="F2447" s="18">
        <v>120.17888217709699</v>
      </c>
      <c r="G2447" s="18">
        <v>98.150094841238797</v>
      </c>
      <c r="H2447" s="18">
        <v>122.03734804934599</v>
      </c>
      <c r="I2447" s="18">
        <v>99.387325912298607</v>
      </c>
      <c r="J2447" s="19">
        <v>85.575951937193494</v>
      </c>
    </row>
    <row r="2448" spans="2:10" hidden="1" x14ac:dyDescent="0.2">
      <c r="B2448" s="14" t="s">
        <v>53</v>
      </c>
      <c r="C2448" s="14">
        <v>2021</v>
      </c>
      <c r="D2448" s="14">
        <v>7</v>
      </c>
      <c r="E2448" s="14" t="s">
        <v>11</v>
      </c>
      <c r="F2448" s="15">
        <v>120.296780649296</v>
      </c>
      <c r="G2448" s="15">
        <v>95.311061962247706</v>
      </c>
      <c r="H2448" s="15">
        <v>120.822969328916</v>
      </c>
      <c r="I2448" s="15">
        <v>95.648841598221395</v>
      </c>
      <c r="J2448" s="16">
        <v>85.800855884466003</v>
      </c>
    </row>
    <row r="2449" spans="2:10" hidden="1" x14ac:dyDescent="0.2">
      <c r="B2449" s="17" t="s">
        <v>53</v>
      </c>
      <c r="C2449" s="17">
        <v>2021</v>
      </c>
      <c r="D2449" s="17">
        <v>8</v>
      </c>
      <c r="E2449" s="17" t="s">
        <v>11</v>
      </c>
      <c r="F2449" s="18">
        <v>131.61305785394899</v>
      </c>
      <c r="G2449" s="18">
        <v>103.943055505063</v>
      </c>
      <c r="H2449" s="18">
        <v>132.31866940476999</v>
      </c>
      <c r="I2449" s="18">
        <v>104.522282075709</v>
      </c>
      <c r="J2449" s="19">
        <v>86.525546381232999</v>
      </c>
    </row>
    <row r="2450" spans="2:10" hidden="1" x14ac:dyDescent="0.2">
      <c r="B2450" s="14" t="s">
        <v>53</v>
      </c>
      <c r="C2450" s="14">
        <v>2021</v>
      </c>
      <c r="D2450" s="14">
        <v>9</v>
      </c>
      <c r="E2450" s="14" t="s">
        <v>11</v>
      </c>
      <c r="F2450" s="15">
        <v>135.334259662492</v>
      </c>
      <c r="G2450" s="15">
        <v>106.51852414170899</v>
      </c>
      <c r="H2450" s="15">
        <v>137.084109683165</v>
      </c>
      <c r="I2450" s="15">
        <v>108.218803253833</v>
      </c>
      <c r="J2450" s="16">
        <v>88.312283295675797</v>
      </c>
    </row>
    <row r="2451" spans="2:10" hidden="1" x14ac:dyDescent="0.2">
      <c r="B2451" s="17" t="s">
        <v>53</v>
      </c>
      <c r="C2451" s="17">
        <v>2021</v>
      </c>
      <c r="D2451" s="17">
        <v>10</v>
      </c>
      <c r="E2451" s="17" t="s">
        <v>11</v>
      </c>
      <c r="F2451" s="18">
        <v>126.72676147188599</v>
      </c>
      <c r="G2451" s="18">
        <v>98.884835443697597</v>
      </c>
      <c r="H2451" s="18">
        <v>121.96738781829001</v>
      </c>
      <c r="I2451" s="18">
        <v>95.184480613097307</v>
      </c>
      <c r="J2451" s="19">
        <v>89.011984464968094</v>
      </c>
    </row>
    <row r="2452" spans="2:10" hidden="1" x14ac:dyDescent="0.2">
      <c r="B2452" s="14" t="s">
        <v>53</v>
      </c>
      <c r="C2452" s="14">
        <v>2021</v>
      </c>
      <c r="D2452" s="14">
        <v>11</v>
      </c>
      <c r="E2452" s="14" t="s">
        <v>11</v>
      </c>
      <c r="F2452" s="15">
        <v>132.31530617957401</v>
      </c>
      <c r="G2452" s="15">
        <v>101.964178189029</v>
      </c>
      <c r="H2452" s="15">
        <v>130.17485057866801</v>
      </c>
      <c r="I2452" s="15">
        <v>100.35023092374</v>
      </c>
      <c r="J2452" s="16">
        <v>89.674201643048306</v>
      </c>
    </row>
    <row r="2453" spans="2:10" hidden="1" x14ac:dyDescent="0.2">
      <c r="B2453" s="17" t="s">
        <v>53</v>
      </c>
      <c r="C2453" s="17">
        <v>2021</v>
      </c>
      <c r="D2453" s="17">
        <v>12</v>
      </c>
      <c r="E2453" s="17" t="s">
        <v>11</v>
      </c>
      <c r="F2453" s="18">
        <v>138.45234543667999</v>
      </c>
      <c r="G2453" s="18">
        <v>108.35610613493201</v>
      </c>
      <c r="H2453" s="18">
        <v>140.734237737543</v>
      </c>
      <c r="I2453" s="18">
        <v>109.61253790827899</v>
      </c>
      <c r="J2453" s="19">
        <v>87.412667506585706</v>
      </c>
    </row>
    <row r="2454" spans="2:10" hidden="1" x14ac:dyDescent="0.2">
      <c r="B2454" s="14" t="s">
        <v>53</v>
      </c>
      <c r="C2454" s="14">
        <v>2022</v>
      </c>
      <c r="D2454" s="14">
        <v>1</v>
      </c>
      <c r="E2454" s="14" t="s">
        <v>11</v>
      </c>
      <c r="F2454" s="15">
        <v>101.22836605769901</v>
      </c>
      <c r="G2454" s="15">
        <v>75.189813574384104</v>
      </c>
      <c r="H2454" s="15">
        <v>97.721881004173397</v>
      </c>
      <c r="I2454" s="15">
        <v>72.679692366944195</v>
      </c>
      <c r="J2454" s="16">
        <v>86.787934319717607</v>
      </c>
    </row>
    <row r="2455" spans="2:10" hidden="1" x14ac:dyDescent="0.2">
      <c r="B2455" s="17" t="s">
        <v>53</v>
      </c>
      <c r="C2455" s="17">
        <v>2022</v>
      </c>
      <c r="D2455" s="17">
        <v>2</v>
      </c>
      <c r="E2455" s="17" t="s">
        <v>11</v>
      </c>
      <c r="F2455" s="18">
        <v>135.96855669308599</v>
      </c>
      <c r="G2455" s="18">
        <v>100.91980983040401</v>
      </c>
      <c r="H2455" s="18">
        <v>137.89447256641199</v>
      </c>
      <c r="I2455" s="18">
        <v>102.43875656646</v>
      </c>
      <c r="J2455" s="19">
        <v>88.687123207796702</v>
      </c>
    </row>
    <row r="2456" spans="2:10" hidden="1" x14ac:dyDescent="0.2">
      <c r="B2456" s="14" t="s">
        <v>53</v>
      </c>
      <c r="C2456" s="14">
        <v>2022</v>
      </c>
      <c r="D2456" s="14">
        <v>3</v>
      </c>
      <c r="E2456" s="14" t="s">
        <v>11</v>
      </c>
      <c r="F2456" s="15">
        <v>142.61860564161699</v>
      </c>
      <c r="G2456" s="15">
        <v>104.059207412438</v>
      </c>
      <c r="H2456" s="15">
        <v>138.75479145365401</v>
      </c>
      <c r="I2456" s="15">
        <v>101.41485217262699</v>
      </c>
      <c r="J2456" s="16">
        <v>89.374329713351599</v>
      </c>
    </row>
    <row r="2457" spans="2:10" hidden="1" x14ac:dyDescent="0.2">
      <c r="B2457" s="17" t="s">
        <v>53</v>
      </c>
      <c r="C2457" s="17">
        <v>2022</v>
      </c>
      <c r="D2457" s="17">
        <v>4</v>
      </c>
      <c r="E2457" s="17" t="s">
        <v>11</v>
      </c>
      <c r="F2457" s="18">
        <v>134.90425607211299</v>
      </c>
      <c r="G2457" s="18">
        <v>96.886022636768601</v>
      </c>
      <c r="H2457" s="18">
        <v>135.43883788993401</v>
      </c>
      <c r="I2457" s="18">
        <v>97.187873982628403</v>
      </c>
      <c r="J2457" s="19">
        <v>89.099447111129606</v>
      </c>
    </row>
    <row r="2458" spans="2:10" hidden="1" x14ac:dyDescent="0.2">
      <c r="B2458" s="14" t="s">
        <v>53</v>
      </c>
      <c r="C2458" s="14">
        <v>2022</v>
      </c>
      <c r="D2458" s="14">
        <v>5</v>
      </c>
      <c r="E2458" s="14" t="s">
        <v>11</v>
      </c>
      <c r="F2458" s="15">
        <v>145.43695975058901</v>
      </c>
      <c r="G2458" s="15">
        <v>102.838398025402</v>
      </c>
      <c r="H2458" s="15">
        <v>144.862793685881</v>
      </c>
      <c r="I2458" s="15">
        <v>101.832949088153</v>
      </c>
      <c r="J2458" s="16">
        <v>90.148998865067995</v>
      </c>
    </row>
    <row r="2459" spans="2:10" hidden="1" x14ac:dyDescent="0.2">
      <c r="B2459" s="17" t="s">
        <v>53</v>
      </c>
      <c r="C2459" s="17">
        <v>2022</v>
      </c>
      <c r="D2459" s="17">
        <v>6</v>
      </c>
      <c r="E2459" s="17" t="s">
        <v>11</v>
      </c>
      <c r="F2459" s="18">
        <v>146.733596856725</v>
      </c>
      <c r="G2459" s="18">
        <v>103.94602862053399</v>
      </c>
      <c r="H2459" s="18">
        <v>151.459759117684</v>
      </c>
      <c r="I2459" s="18">
        <v>107.21296703101299</v>
      </c>
      <c r="J2459" s="19">
        <v>89.899105590320801</v>
      </c>
    </row>
    <row r="2460" spans="2:10" hidden="1" x14ac:dyDescent="0.2">
      <c r="B2460" s="14" t="s">
        <v>53</v>
      </c>
      <c r="C2460" s="14">
        <v>2022</v>
      </c>
      <c r="D2460" s="14">
        <v>7</v>
      </c>
      <c r="E2460" s="14" t="s">
        <v>11</v>
      </c>
      <c r="F2460" s="15">
        <v>140.686608766028</v>
      </c>
      <c r="G2460" s="15">
        <v>97.261097554250597</v>
      </c>
      <c r="H2460" s="15">
        <v>138.91841351542001</v>
      </c>
      <c r="I2460" s="15">
        <v>95.764864517327197</v>
      </c>
      <c r="J2460" s="16">
        <v>89.324351058402101</v>
      </c>
    </row>
    <row r="2461" spans="2:10" hidden="1" x14ac:dyDescent="0.2">
      <c r="B2461" s="17" t="s">
        <v>53</v>
      </c>
      <c r="C2461" s="17">
        <v>2022</v>
      </c>
      <c r="D2461" s="17">
        <v>8</v>
      </c>
      <c r="E2461" s="17" t="s">
        <v>11</v>
      </c>
      <c r="F2461" s="18">
        <v>149.87571323722699</v>
      </c>
      <c r="G2461" s="18">
        <v>102.352548174986</v>
      </c>
      <c r="H2461" s="18">
        <v>154.784762881056</v>
      </c>
      <c r="I2461" s="18">
        <v>105.780809508481</v>
      </c>
      <c r="J2461" s="19">
        <v>89.686696306785606</v>
      </c>
    </row>
    <row r="2462" spans="2:10" hidden="1" x14ac:dyDescent="0.2">
      <c r="B2462" s="14" t="s">
        <v>53</v>
      </c>
      <c r="C2462" s="14">
        <v>2022</v>
      </c>
      <c r="D2462" s="14">
        <v>9</v>
      </c>
      <c r="E2462" s="14" t="s">
        <v>11</v>
      </c>
      <c r="F2462" s="15">
        <v>156.99128138531799</v>
      </c>
      <c r="G2462" s="15">
        <v>108.968812795801</v>
      </c>
      <c r="H2462" s="15">
        <v>156.49846698266001</v>
      </c>
      <c r="I2462" s="15">
        <v>108.426842588737</v>
      </c>
      <c r="J2462" s="16">
        <v>88.999489801230695</v>
      </c>
    </row>
    <row r="2463" spans="2:10" hidden="1" x14ac:dyDescent="0.2">
      <c r="B2463" s="17" t="s">
        <v>53</v>
      </c>
      <c r="C2463" s="17">
        <v>2022</v>
      </c>
      <c r="D2463" s="17">
        <v>10</v>
      </c>
      <c r="E2463" s="17" t="s">
        <v>11</v>
      </c>
      <c r="F2463" s="18">
        <v>153.83266040564399</v>
      </c>
      <c r="G2463" s="18">
        <v>103.86666539294799</v>
      </c>
      <c r="H2463" s="18">
        <v>149.20361722666101</v>
      </c>
      <c r="I2463" s="18">
        <v>100.725386524615</v>
      </c>
      <c r="J2463" s="19">
        <v>89.599233660624094</v>
      </c>
    </row>
    <row r="2464" spans="2:10" hidden="1" x14ac:dyDescent="0.2">
      <c r="B2464" s="14" t="s">
        <v>53</v>
      </c>
      <c r="C2464" s="14">
        <v>2022</v>
      </c>
      <c r="D2464" s="14">
        <v>11</v>
      </c>
      <c r="E2464" s="14" t="s">
        <v>11</v>
      </c>
      <c r="F2464" s="15">
        <v>171.751835076188</v>
      </c>
      <c r="G2464" s="15">
        <v>114.558326163313</v>
      </c>
      <c r="H2464" s="15">
        <v>167.52373347549801</v>
      </c>
      <c r="I2464" s="15">
        <v>112.10299093828699</v>
      </c>
      <c r="J2464" s="16">
        <v>90.161493528805394</v>
      </c>
    </row>
    <row r="2465" spans="2:10" hidden="1" x14ac:dyDescent="0.2">
      <c r="B2465" s="17" t="s">
        <v>53</v>
      </c>
      <c r="C2465" s="17">
        <v>2022</v>
      </c>
      <c r="D2465" s="17">
        <v>12</v>
      </c>
      <c r="E2465" s="17" t="s">
        <v>11</v>
      </c>
      <c r="F2465" s="18">
        <v>150.63119031392301</v>
      </c>
      <c r="G2465" s="18">
        <v>102.04687536131399</v>
      </c>
      <c r="H2465" s="18">
        <v>159.83890906340301</v>
      </c>
      <c r="I2465" s="18">
        <v>108.16359378935501</v>
      </c>
      <c r="J2465" s="19">
        <v>87.999916702241705</v>
      </c>
    </row>
    <row r="2466" spans="2:10" hidden="1" x14ac:dyDescent="0.2">
      <c r="B2466" s="14" t="s">
        <v>53</v>
      </c>
      <c r="C2466" s="14">
        <v>2023</v>
      </c>
      <c r="D2466" s="14">
        <v>1</v>
      </c>
      <c r="E2466" s="14" t="s">
        <v>11</v>
      </c>
      <c r="F2466" s="15">
        <v>123.931848971859</v>
      </c>
      <c r="G2466" s="15">
        <v>82.128990508382202</v>
      </c>
      <c r="H2466" s="15">
        <v>120.169175170812</v>
      </c>
      <c r="I2466" s="15">
        <v>79.393499381497605</v>
      </c>
      <c r="J2466" s="16">
        <v>85.201112025072604</v>
      </c>
    </row>
    <row r="2467" spans="2:10" hidden="1" x14ac:dyDescent="0.2">
      <c r="B2467" s="17" t="s">
        <v>53</v>
      </c>
      <c r="C2467" s="17">
        <v>2023</v>
      </c>
      <c r="D2467" s="17">
        <v>2</v>
      </c>
      <c r="E2467" s="17" t="s">
        <v>11</v>
      </c>
      <c r="F2467" s="18">
        <v>145.20761041873101</v>
      </c>
      <c r="G2467" s="18">
        <v>94.909572905786902</v>
      </c>
      <c r="H2467" s="18">
        <v>142.70790595599101</v>
      </c>
      <c r="I2467" s="18">
        <v>93.038881579135193</v>
      </c>
      <c r="J2467" s="19">
        <v>87.262731541737395</v>
      </c>
    </row>
    <row r="2468" spans="2:10" hidden="1" x14ac:dyDescent="0.2">
      <c r="B2468" s="14" t="s">
        <v>53</v>
      </c>
      <c r="C2468" s="14">
        <v>2023</v>
      </c>
      <c r="D2468" s="14">
        <v>3</v>
      </c>
      <c r="E2468" s="14" t="s">
        <v>11</v>
      </c>
      <c r="F2468" s="15">
        <v>157.48505920554899</v>
      </c>
      <c r="G2468" s="15">
        <v>103.325161253784</v>
      </c>
      <c r="H2468" s="15">
        <v>157.30183558818899</v>
      </c>
      <c r="I2468" s="15">
        <v>103.153506358622</v>
      </c>
      <c r="J2468" s="16">
        <v>86.4755677262836</v>
      </c>
    </row>
    <row r="2469" spans="2:10" hidden="1" x14ac:dyDescent="0.2">
      <c r="B2469" s="17" t="s">
        <v>53</v>
      </c>
      <c r="C2469" s="17">
        <v>2023</v>
      </c>
      <c r="D2469" s="17">
        <v>4</v>
      </c>
      <c r="E2469" s="17" t="s">
        <v>11</v>
      </c>
      <c r="F2469" s="18">
        <v>130.79598992886201</v>
      </c>
      <c r="G2469" s="18">
        <v>86.512116474482099</v>
      </c>
      <c r="H2469" s="18">
        <v>131.94836621277801</v>
      </c>
      <c r="I2469" s="18">
        <v>87.288093416855403</v>
      </c>
      <c r="J2469" s="19">
        <v>86.825418310929706</v>
      </c>
    </row>
    <row r="2470" spans="2:10" hidden="1" x14ac:dyDescent="0.2">
      <c r="B2470" s="14" t="s">
        <v>53</v>
      </c>
      <c r="C2470" s="14">
        <v>2023</v>
      </c>
      <c r="D2470" s="14">
        <v>5</v>
      </c>
      <c r="E2470" s="14" t="s">
        <v>11</v>
      </c>
      <c r="F2470" s="15">
        <v>150.15411744082499</v>
      </c>
      <c r="G2470" s="15">
        <v>100.348173718114</v>
      </c>
      <c r="H2470" s="15">
        <v>148.41897915808201</v>
      </c>
      <c r="I2470" s="15">
        <v>99.294553953237198</v>
      </c>
      <c r="J2470" s="16">
        <v>86.987848939515402</v>
      </c>
    </row>
    <row r="2471" spans="2:10" hidden="1" x14ac:dyDescent="0.2">
      <c r="B2471" s="17" t="s">
        <v>53</v>
      </c>
      <c r="C2471" s="17">
        <v>2023</v>
      </c>
      <c r="D2471" s="17">
        <v>6</v>
      </c>
      <c r="E2471" s="17" t="s">
        <v>11</v>
      </c>
      <c r="F2471" s="18">
        <v>139.67654312499101</v>
      </c>
      <c r="G2471" s="18">
        <v>94.676995288930698</v>
      </c>
      <c r="H2471" s="18">
        <v>138.44514804266001</v>
      </c>
      <c r="I2471" s="18">
        <v>93.710303293829398</v>
      </c>
      <c r="J2471" s="19">
        <v>85.713393238304505</v>
      </c>
    </row>
    <row r="2472" spans="2:10" hidden="1" x14ac:dyDescent="0.2">
      <c r="B2472" s="14" t="s">
        <v>53</v>
      </c>
      <c r="C2472" s="14">
        <v>2023</v>
      </c>
      <c r="D2472" s="14">
        <v>7</v>
      </c>
      <c r="E2472" s="14" t="s">
        <v>11</v>
      </c>
      <c r="F2472" s="15">
        <v>140.47752354619499</v>
      </c>
      <c r="G2472" s="15">
        <v>96.675513950383106</v>
      </c>
      <c r="H2472" s="15">
        <v>138.95242516141101</v>
      </c>
      <c r="I2472" s="15">
        <v>95.7596213621038</v>
      </c>
      <c r="J2472" s="16">
        <v>85.888318530627501</v>
      </c>
    </row>
    <row r="2473" spans="2:10" hidden="1" x14ac:dyDescent="0.2">
      <c r="B2473" s="17" t="s">
        <v>53</v>
      </c>
      <c r="C2473" s="17">
        <v>2023</v>
      </c>
      <c r="D2473" s="17">
        <v>8</v>
      </c>
      <c r="E2473" s="17" t="s">
        <v>11</v>
      </c>
      <c r="F2473" s="18">
        <v>157.461474931163</v>
      </c>
      <c r="G2473" s="18">
        <v>109.435102593897</v>
      </c>
      <c r="H2473" s="18">
        <v>164.65030482326799</v>
      </c>
      <c r="I2473" s="18">
        <v>114.466382980593</v>
      </c>
      <c r="J2473" s="19">
        <v>86.687977009818695</v>
      </c>
    </row>
    <row r="2474" spans="2:10" hidden="1" x14ac:dyDescent="0.2">
      <c r="B2474" s="14" t="s">
        <v>53</v>
      </c>
      <c r="C2474" s="14">
        <v>2023</v>
      </c>
      <c r="D2474" s="14">
        <v>9</v>
      </c>
      <c r="E2474" s="14" t="s">
        <v>11</v>
      </c>
      <c r="F2474" s="15">
        <v>141.26719591371199</v>
      </c>
      <c r="G2474" s="15">
        <v>97.812647147198007</v>
      </c>
      <c r="H2474" s="15">
        <v>147.73024031039799</v>
      </c>
      <c r="I2474" s="15">
        <v>102.36588200379499</v>
      </c>
      <c r="J2474" s="16">
        <v>85.525973282243996</v>
      </c>
    </row>
    <row r="2475" spans="2:10" hidden="1" x14ac:dyDescent="0.2">
      <c r="B2475" s="17" t="s">
        <v>53</v>
      </c>
      <c r="C2475" s="17">
        <v>2023</v>
      </c>
      <c r="D2475" s="17">
        <v>10</v>
      </c>
      <c r="E2475" s="17" t="s">
        <v>11</v>
      </c>
      <c r="F2475" s="18">
        <v>141.318688350477</v>
      </c>
      <c r="G2475" s="18">
        <v>97.580549678222496</v>
      </c>
      <c r="H2475" s="18">
        <v>140.10995301033401</v>
      </c>
      <c r="I2475" s="18">
        <v>96.798735320870605</v>
      </c>
      <c r="J2475" s="19">
        <v>86.300642433960505</v>
      </c>
    </row>
    <row r="2476" spans="2:10" hidden="1" x14ac:dyDescent="0.2">
      <c r="B2476" s="14" t="s">
        <v>53</v>
      </c>
      <c r="C2476" s="14">
        <v>2023</v>
      </c>
      <c r="D2476" s="14">
        <v>11</v>
      </c>
      <c r="E2476" s="14" t="s">
        <v>11</v>
      </c>
      <c r="F2476" s="15">
        <v>143.27290623815401</v>
      </c>
      <c r="G2476" s="15">
        <v>99.646395527553594</v>
      </c>
      <c r="H2476" s="15">
        <v>144.57447215550201</v>
      </c>
      <c r="I2476" s="15">
        <v>100.452914873024</v>
      </c>
      <c r="J2476" s="16">
        <v>86.700471673556095</v>
      </c>
    </row>
    <row r="2477" spans="2:10" hidden="1" x14ac:dyDescent="0.2">
      <c r="B2477" s="17" t="s">
        <v>53</v>
      </c>
      <c r="C2477" s="17">
        <v>2023</v>
      </c>
      <c r="D2477" s="17">
        <v>12</v>
      </c>
      <c r="E2477" s="17" t="s">
        <v>11</v>
      </c>
      <c r="F2477" s="18">
        <v>142.543550714058</v>
      </c>
      <c r="G2477" s="18">
        <v>101.17288389807401</v>
      </c>
      <c r="H2477" s="18">
        <v>152.79985690180499</v>
      </c>
      <c r="I2477" s="18">
        <v>108.44408994534101</v>
      </c>
      <c r="J2477" s="19">
        <v>85.038681396486894</v>
      </c>
    </row>
    <row r="2478" spans="2:10" hidden="1" x14ac:dyDescent="0.2">
      <c r="B2478" s="14" t="s">
        <v>53</v>
      </c>
      <c r="C2478" s="14">
        <v>2024</v>
      </c>
      <c r="D2478" s="14">
        <v>1</v>
      </c>
      <c r="E2478" s="14" t="s">
        <v>11</v>
      </c>
      <c r="F2478" s="15">
        <v>110.857332354031</v>
      </c>
      <c r="G2478" s="15">
        <v>77.516517682777803</v>
      </c>
      <c r="H2478" s="15">
        <v>106.48787260231801</v>
      </c>
      <c r="I2478" s="15">
        <v>74.457759023447196</v>
      </c>
      <c r="J2478" s="16">
        <v>84.488916192043007</v>
      </c>
    </row>
    <row r="2479" spans="2:10" hidden="1" x14ac:dyDescent="0.2">
      <c r="B2479" s="17" t="s">
        <v>53</v>
      </c>
      <c r="C2479" s="17">
        <v>2024</v>
      </c>
      <c r="D2479" s="17">
        <v>2</v>
      </c>
      <c r="E2479" s="17" t="s">
        <v>11</v>
      </c>
      <c r="F2479" s="18">
        <v>135.731708728293</v>
      </c>
      <c r="G2479" s="18">
        <v>94.9314572779369</v>
      </c>
      <c r="H2479" s="18">
        <v>130.876482928445</v>
      </c>
      <c r="I2479" s="18">
        <v>91.352104723598103</v>
      </c>
      <c r="J2479" s="19">
        <v>85.201112025072604</v>
      </c>
    </row>
    <row r="2480" spans="2:10" hidden="1" x14ac:dyDescent="0.2">
      <c r="B2480" s="14" t="s">
        <v>53</v>
      </c>
      <c r="C2480" s="14">
        <v>2024</v>
      </c>
      <c r="D2480" s="14">
        <v>3</v>
      </c>
      <c r="E2480" s="14" t="s">
        <v>11</v>
      </c>
      <c r="F2480" s="15">
        <v>127.528670180714</v>
      </c>
      <c r="G2480" s="15">
        <v>88.380838593535003</v>
      </c>
      <c r="H2480" s="15">
        <v>132.24636897220401</v>
      </c>
      <c r="I2480" s="15">
        <v>91.759500648312098</v>
      </c>
      <c r="J2480" s="16">
        <v>85.326058662446201</v>
      </c>
    </row>
    <row r="2481" spans="2:10" hidden="1" x14ac:dyDescent="0.2">
      <c r="B2481" s="17" t="s">
        <v>53</v>
      </c>
      <c r="C2481" s="17">
        <v>2024</v>
      </c>
      <c r="D2481" s="17">
        <v>4</v>
      </c>
      <c r="E2481" s="17" t="s">
        <v>11</v>
      </c>
      <c r="F2481" s="18">
        <v>144.724656741692</v>
      </c>
      <c r="G2481" s="18">
        <v>100.98148064867701</v>
      </c>
      <c r="H2481" s="18">
        <v>133.89928930915701</v>
      </c>
      <c r="I2481" s="18">
        <v>93.402217692578006</v>
      </c>
      <c r="J2481" s="19">
        <v>85.500983954769296</v>
      </c>
    </row>
    <row r="2482" spans="2:10" hidden="1" x14ac:dyDescent="0.2">
      <c r="B2482" s="14" t="s">
        <v>53</v>
      </c>
      <c r="C2482" s="14">
        <v>2024</v>
      </c>
      <c r="D2482" s="14">
        <v>5</v>
      </c>
      <c r="E2482" s="14" t="s">
        <v>11</v>
      </c>
      <c r="F2482" s="15">
        <v>144.40342313422201</v>
      </c>
      <c r="G2482" s="15">
        <v>100.76373909739</v>
      </c>
      <c r="H2482" s="15">
        <v>151.87496723570999</v>
      </c>
      <c r="I2482" s="15">
        <v>106.102579137416</v>
      </c>
      <c r="J2482" s="16">
        <v>84.239022917295699</v>
      </c>
    </row>
    <row r="2483" spans="2:10" hidden="1" x14ac:dyDescent="0.2">
      <c r="B2483" s="17" t="s">
        <v>53</v>
      </c>
      <c r="C2483" s="17">
        <v>2024</v>
      </c>
      <c r="D2483" s="17">
        <v>6</v>
      </c>
      <c r="E2483" s="17" t="s">
        <v>11</v>
      </c>
      <c r="F2483" s="18">
        <v>125.08444787768001</v>
      </c>
      <c r="G2483" s="18">
        <v>86.304213807092296</v>
      </c>
      <c r="H2483" s="18">
        <v>132.313547183563</v>
      </c>
      <c r="I2483" s="18">
        <v>91.412998772212802</v>
      </c>
      <c r="J2483" s="19">
        <v>83.576805739215501</v>
      </c>
    </row>
    <row r="2484" spans="2:10" hidden="1" x14ac:dyDescent="0.2">
      <c r="B2484" s="14" t="s">
        <v>53</v>
      </c>
      <c r="C2484" s="14">
        <v>2024</v>
      </c>
      <c r="D2484" s="14">
        <v>7</v>
      </c>
      <c r="E2484" s="14" t="s">
        <v>11</v>
      </c>
      <c r="F2484" s="15">
        <v>140.44664222300599</v>
      </c>
      <c r="G2484" s="15">
        <v>97.638470845509403</v>
      </c>
      <c r="H2484" s="15">
        <v>131.704984602537</v>
      </c>
      <c r="I2484" s="15">
        <v>91.591838584505496</v>
      </c>
      <c r="J2484" s="16">
        <v>82.127424745681495</v>
      </c>
    </row>
    <row r="2485" spans="2:10" hidden="1" x14ac:dyDescent="0.2">
      <c r="B2485" s="17" t="s">
        <v>53</v>
      </c>
      <c r="C2485" s="17">
        <v>2024</v>
      </c>
      <c r="D2485" s="17">
        <v>8</v>
      </c>
      <c r="E2485" s="17" t="s">
        <v>11</v>
      </c>
      <c r="F2485" s="18">
        <v>133.08453664625199</v>
      </c>
      <c r="G2485" s="18">
        <v>92.3015686560381</v>
      </c>
      <c r="H2485" s="18">
        <v>128.492304649018</v>
      </c>
      <c r="I2485" s="18">
        <v>88.985590382137502</v>
      </c>
      <c r="J2485" s="19">
        <v>82.014972772045297</v>
      </c>
    </row>
    <row r="2486" spans="2:10" hidden="1" x14ac:dyDescent="0.2">
      <c r="B2486" s="14" t="s">
        <v>53</v>
      </c>
      <c r="C2486" s="14">
        <v>2024</v>
      </c>
      <c r="D2486" s="14">
        <v>9</v>
      </c>
      <c r="E2486" s="14" t="s">
        <v>11</v>
      </c>
      <c r="F2486" s="15">
        <v>112.979012388919</v>
      </c>
      <c r="G2486" s="15">
        <v>77.893119470253893</v>
      </c>
      <c r="H2486" s="15">
        <v>120.44067848546</v>
      </c>
      <c r="I2486" s="15">
        <v>82.955225518339205</v>
      </c>
      <c r="J2486" s="16">
        <v>81.377744921439799</v>
      </c>
    </row>
    <row r="2487" spans="2:10" hidden="1" x14ac:dyDescent="0.2">
      <c r="B2487" s="17" t="s">
        <v>53</v>
      </c>
      <c r="C2487" s="17">
        <v>2024</v>
      </c>
      <c r="D2487" s="17">
        <v>10</v>
      </c>
      <c r="E2487" s="17" t="s">
        <v>11</v>
      </c>
      <c r="F2487" s="18">
        <v>130.97556632533701</v>
      </c>
      <c r="G2487" s="18">
        <v>90.720916821669306</v>
      </c>
      <c r="H2487" s="18">
        <v>129.098692350378</v>
      </c>
      <c r="I2487" s="18">
        <v>89.541018570072495</v>
      </c>
      <c r="J2487" s="19">
        <v>81.002905009318894</v>
      </c>
    </row>
    <row r="2488" spans="2:10" hidden="1" x14ac:dyDescent="0.2">
      <c r="B2488" s="14" t="s">
        <v>53</v>
      </c>
      <c r="C2488" s="14">
        <v>2024</v>
      </c>
      <c r="D2488" s="14">
        <v>11</v>
      </c>
      <c r="E2488" s="14" t="s">
        <v>11</v>
      </c>
      <c r="F2488" s="15">
        <v>134.026855573115</v>
      </c>
      <c r="G2488" s="15">
        <v>92.201125283004998</v>
      </c>
      <c r="H2488" s="15">
        <v>140.31815747257701</v>
      </c>
      <c r="I2488" s="15">
        <v>96.453562349038407</v>
      </c>
      <c r="J2488" s="16">
        <v>80.840474380733198</v>
      </c>
    </row>
    <row r="2489" spans="2:10" hidden="1" x14ac:dyDescent="0.2">
      <c r="B2489" s="17" t="s">
        <v>53</v>
      </c>
      <c r="C2489" s="17">
        <v>2024</v>
      </c>
      <c r="D2489" s="17">
        <v>12</v>
      </c>
      <c r="E2489" s="17" t="s">
        <v>11</v>
      </c>
      <c r="F2489" s="18">
        <v>133.39946151039999</v>
      </c>
      <c r="G2489" s="18">
        <v>92.207296656228607</v>
      </c>
      <c r="H2489" s="18">
        <v>135.865565822143</v>
      </c>
      <c r="I2489" s="18">
        <v>93.832688658516403</v>
      </c>
      <c r="J2489" s="19">
        <v>79.865890609218994</v>
      </c>
    </row>
    <row r="2490" spans="2:10" hidden="1" x14ac:dyDescent="0.2">
      <c r="B2490" s="14" t="s">
        <v>53</v>
      </c>
      <c r="C2490" s="14">
        <v>2025</v>
      </c>
      <c r="D2490" s="14">
        <v>1</v>
      </c>
      <c r="E2490" s="14" t="s">
        <v>11</v>
      </c>
      <c r="F2490" s="15">
        <v>99.102284441606201</v>
      </c>
      <c r="G2490" s="15">
        <v>67.371843789596397</v>
      </c>
      <c r="H2490" s="15">
        <v>99.259568301964705</v>
      </c>
      <c r="I2490" s="15">
        <v>67.476631196773297</v>
      </c>
      <c r="J2490" s="16">
        <v>77.8917337387158</v>
      </c>
    </row>
    <row r="2491" spans="2:10" hidden="1" x14ac:dyDescent="0.2">
      <c r="B2491" s="17" t="s">
        <v>53</v>
      </c>
      <c r="C2491" s="17">
        <v>2025</v>
      </c>
      <c r="D2491" s="17">
        <v>2</v>
      </c>
      <c r="E2491" s="17" t="s">
        <v>11</v>
      </c>
      <c r="F2491" s="18">
        <v>114.472183100317</v>
      </c>
      <c r="G2491" s="18">
        <v>77.515638719585198</v>
      </c>
      <c r="H2491" s="18">
        <v>118.393866569426</v>
      </c>
      <c r="I2491" s="18">
        <v>80.164806105214495</v>
      </c>
      <c r="J2491" s="19">
        <v>79.516040024572803</v>
      </c>
    </row>
    <row r="2492" spans="2:10" hidden="1" x14ac:dyDescent="0.2">
      <c r="B2492" s="14" t="s">
        <v>53</v>
      </c>
      <c r="C2492" s="14">
        <v>2025</v>
      </c>
      <c r="D2492" s="14">
        <v>3</v>
      </c>
      <c r="E2492" s="14" t="s">
        <v>11</v>
      </c>
      <c r="F2492" s="15">
        <v>128.92388660946099</v>
      </c>
      <c r="G2492" s="15">
        <v>87.3934725670468</v>
      </c>
      <c r="H2492" s="15">
        <v>128.581086289176</v>
      </c>
      <c r="I2492" s="15">
        <v>87.056524476706002</v>
      </c>
      <c r="J2492" s="16">
        <v>80.428150477400294</v>
      </c>
    </row>
    <row r="2493" spans="2:10" hidden="1" x14ac:dyDescent="0.2">
      <c r="B2493" s="17" t="s">
        <v>53</v>
      </c>
      <c r="C2493" s="17">
        <v>2025</v>
      </c>
      <c r="D2493" s="17">
        <v>4</v>
      </c>
      <c r="E2493" s="17" t="s">
        <v>11</v>
      </c>
      <c r="F2493" s="18">
        <v>118.54762997725901</v>
      </c>
      <c r="G2493" s="18">
        <v>78.959634942008506</v>
      </c>
      <c r="H2493" s="18">
        <v>123.734405488102</v>
      </c>
      <c r="I2493" s="18">
        <v>82.392913049056602</v>
      </c>
      <c r="J2493" s="19">
        <v>80.553097114773905</v>
      </c>
    </row>
    <row r="2494" spans="2:10" hidden="1" x14ac:dyDescent="0.2">
      <c r="B2494" s="14" t="s">
        <v>53</v>
      </c>
      <c r="C2494" s="14">
        <v>2025</v>
      </c>
      <c r="D2494" s="14">
        <v>5</v>
      </c>
      <c r="E2494" s="14" t="s">
        <v>11</v>
      </c>
      <c r="F2494" s="15">
        <v>128.06717144235199</v>
      </c>
      <c r="G2494" s="15">
        <v>85.610984892907396</v>
      </c>
      <c r="H2494" s="15">
        <v>127.609308282749</v>
      </c>
      <c r="I2494" s="15">
        <v>85.273844688010996</v>
      </c>
      <c r="J2494" s="16">
        <v>80.628065097198103</v>
      </c>
    </row>
    <row r="2495" spans="2:10" hidden="1" x14ac:dyDescent="0.2">
      <c r="B2495" s="17" t="s">
        <v>53</v>
      </c>
      <c r="C2495" s="17">
        <v>2018</v>
      </c>
      <c r="D2495" s="17">
        <v>1</v>
      </c>
      <c r="E2495" s="17" t="s">
        <v>12</v>
      </c>
      <c r="F2495" s="18">
        <v>74.946020439529704</v>
      </c>
      <c r="G2495" s="18">
        <v>76.161197477689996</v>
      </c>
      <c r="H2495" s="18">
        <v>72.485350919097399</v>
      </c>
      <c r="I2495" s="18">
        <v>73.6900564362479</v>
      </c>
      <c r="J2495" s="19">
        <v>98.078805284319301</v>
      </c>
    </row>
    <row r="2496" spans="2:10" hidden="1" x14ac:dyDescent="0.2">
      <c r="B2496" s="14" t="s">
        <v>53</v>
      </c>
      <c r="C2496" s="14">
        <v>2018</v>
      </c>
      <c r="D2496" s="14">
        <v>2</v>
      </c>
      <c r="E2496" s="14" t="s">
        <v>12</v>
      </c>
      <c r="F2496" s="15">
        <v>91.819920921210894</v>
      </c>
      <c r="G2496" s="15">
        <v>92.677784626598296</v>
      </c>
      <c r="H2496" s="15">
        <v>92.965965630904094</v>
      </c>
      <c r="I2496" s="15">
        <v>93.904323446934498</v>
      </c>
      <c r="J2496" s="16">
        <v>99.413210798391702</v>
      </c>
    </row>
    <row r="2497" spans="2:10" hidden="1" x14ac:dyDescent="0.2">
      <c r="B2497" s="17" t="s">
        <v>53</v>
      </c>
      <c r="C2497" s="17">
        <v>2018</v>
      </c>
      <c r="D2497" s="17">
        <v>3</v>
      </c>
      <c r="E2497" s="17" t="s">
        <v>12</v>
      </c>
      <c r="F2497" s="18">
        <v>88.6878977126363</v>
      </c>
      <c r="G2497" s="18">
        <v>89.511473776226197</v>
      </c>
      <c r="H2497" s="18">
        <v>91.669963579530204</v>
      </c>
      <c r="I2497" s="18">
        <v>92.501018721774997</v>
      </c>
      <c r="J2497" s="19">
        <v>99.953589890867306</v>
      </c>
    </row>
    <row r="2498" spans="2:10" hidden="1" x14ac:dyDescent="0.2">
      <c r="B2498" s="14" t="s">
        <v>53</v>
      </c>
      <c r="C2498" s="14">
        <v>2018</v>
      </c>
      <c r="D2498" s="14">
        <v>4</v>
      </c>
      <c r="E2498" s="14" t="s">
        <v>12</v>
      </c>
      <c r="F2498" s="15">
        <v>90.177676890056503</v>
      </c>
      <c r="G2498" s="15">
        <v>91.250313694708098</v>
      </c>
      <c r="H2498" s="15">
        <v>94.577267188976805</v>
      </c>
      <c r="I2498" s="15">
        <v>95.718023901919096</v>
      </c>
      <c r="J2498" s="16">
        <v>101.530614589316</v>
      </c>
    </row>
    <row r="2499" spans="2:10" hidden="1" x14ac:dyDescent="0.2">
      <c r="B2499" s="17" t="s">
        <v>53</v>
      </c>
      <c r="C2499" s="17">
        <v>2018</v>
      </c>
      <c r="D2499" s="17">
        <v>5</v>
      </c>
      <c r="E2499" s="17" t="s">
        <v>12</v>
      </c>
      <c r="F2499" s="18">
        <v>102.424559078201</v>
      </c>
      <c r="G2499" s="18">
        <v>102.52202542001299</v>
      </c>
      <c r="H2499" s="18">
        <v>101.89859748308901</v>
      </c>
      <c r="I2499" s="18">
        <v>102.012768669827</v>
      </c>
      <c r="J2499" s="19">
        <v>100.852383687536</v>
      </c>
    </row>
    <row r="2500" spans="2:10" hidden="1" x14ac:dyDescent="0.2">
      <c r="B2500" s="14" t="s">
        <v>53</v>
      </c>
      <c r="C2500" s="14">
        <v>2018</v>
      </c>
      <c r="D2500" s="14">
        <v>6</v>
      </c>
      <c r="E2500" s="14" t="s">
        <v>12</v>
      </c>
      <c r="F2500" s="15">
        <v>100.689334042474</v>
      </c>
      <c r="G2500" s="15">
        <v>100.37021595744299</v>
      </c>
      <c r="H2500" s="15">
        <v>101.550453694254</v>
      </c>
      <c r="I2500" s="15">
        <v>101.24624810589501</v>
      </c>
      <c r="J2500" s="16">
        <v>100.14106835152199</v>
      </c>
    </row>
    <row r="2501" spans="2:10" hidden="1" x14ac:dyDescent="0.2">
      <c r="B2501" s="17" t="s">
        <v>53</v>
      </c>
      <c r="C2501" s="17">
        <v>2018</v>
      </c>
      <c r="D2501" s="17">
        <v>7</v>
      </c>
      <c r="E2501" s="17" t="s">
        <v>12</v>
      </c>
      <c r="F2501" s="18">
        <v>103.903524193736</v>
      </c>
      <c r="G2501" s="18">
        <v>103.940827185343</v>
      </c>
      <c r="H2501" s="18">
        <v>98.861321932677299</v>
      </c>
      <c r="I2501" s="18">
        <v>98.929436000179507</v>
      </c>
      <c r="J2501" s="19">
        <v>99.595175186674297</v>
      </c>
    </row>
    <row r="2502" spans="2:10" hidden="1" x14ac:dyDescent="0.2">
      <c r="B2502" s="14" t="s">
        <v>53</v>
      </c>
      <c r="C2502" s="14">
        <v>2018</v>
      </c>
      <c r="D2502" s="14">
        <v>8</v>
      </c>
      <c r="E2502" s="14" t="s">
        <v>12</v>
      </c>
      <c r="F2502" s="15">
        <v>106.28260845944099</v>
      </c>
      <c r="G2502" s="15">
        <v>106.086216847131</v>
      </c>
      <c r="H2502" s="15">
        <v>107.77070647780501</v>
      </c>
      <c r="I2502" s="15">
        <v>107.575327266504</v>
      </c>
      <c r="J2502" s="16">
        <v>100.350603101666</v>
      </c>
    </row>
    <row r="2503" spans="2:10" hidden="1" x14ac:dyDescent="0.2">
      <c r="B2503" s="17" t="s">
        <v>53</v>
      </c>
      <c r="C2503" s="17">
        <v>2018</v>
      </c>
      <c r="D2503" s="17">
        <v>9</v>
      </c>
      <c r="E2503" s="17" t="s">
        <v>12</v>
      </c>
      <c r="F2503" s="18">
        <v>104.54589908189701</v>
      </c>
      <c r="G2503" s="18">
        <v>104.27909349033899</v>
      </c>
      <c r="H2503" s="18">
        <v>104.202223915234</v>
      </c>
      <c r="I2503" s="18">
        <v>103.939401802975</v>
      </c>
      <c r="J2503" s="19">
        <v>100.54359563469301</v>
      </c>
    </row>
    <row r="2504" spans="2:10" hidden="1" x14ac:dyDescent="0.2">
      <c r="B2504" s="14" t="s">
        <v>53</v>
      </c>
      <c r="C2504" s="14">
        <v>2018</v>
      </c>
      <c r="D2504" s="14">
        <v>10</v>
      </c>
      <c r="E2504" s="14" t="s">
        <v>12</v>
      </c>
      <c r="F2504" s="15">
        <v>115.608101427593</v>
      </c>
      <c r="G2504" s="15">
        <v>114.77825597872101</v>
      </c>
      <c r="H2504" s="15">
        <v>107.67769621117</v>
      </c>
      <c r="I2504" s="15">
        <v>106.89535131880599</v>
      </c>
      <c r="J2504" s="16">
        <v>100.631820792648</v>
      </c>
    </row>
    <row r="2505" spans="2:10" hidden="1" x14ac:dyDescent="0.2">
      <c r="B2505" s="17" t="s">
        <v>53</v>
      </c>
      <c r="C2505" s="17">
        <v>2018</v>
      </c>
      <c r="D2505" s="17">
        <v>11</v>
      </c>
      <c r="E2505" s="17" t="s">
        <v>12</v>
      </c>
      <c r="F2505" s="18">
        <v>113.077764610873</v>
      </c>
      <c r="G2505" s="18">
        <v>111.86731123151399</v>
      </c>
      <c r="H2505" s="18">
        <v>113.49110689973701</v>
      </c>
      <c r="I2505" s="18">
        <v>112.24789838700499</v>
      </c>
      <c r="J2505" s="19">
        <v>100.22377943710499</v>
      </c>
    </row>
    <row r="2506" spans="2:10" hidden="1" x14ac:dyDescent="0.2">
      <c r="B2506" s="14" t="s">
        <v>53</v>
      </c>
      <c r="C2506" s="14">
        <v>2018</v>
      </c>
      <c r="D2506" s="14">
        <v>12</v>
      </c>
      <c r="E2506" s="14" t="s">
        <v>12</v>
      </c>
      <c r="F2506" s="15">
        <v>107.836693142352</v>
      </c>
      <c r="G2506" s="15">
        <v>106.555284314274</v>
      </c>
      <c r="H2506" s="15">
        <v>112.84934606752699</v>
      </c>
      <c r="I2506" s="15">
        <v>111.340145941933</v>
      </c>
      <c r="J2506" s="16">
        <v>98.685353245261297</v>
      </c>
    </row>
    <row r="2507" spans="2:10" hidden="1" x14ac:dyDescent="0.2">
      <c r="B2507" s="17" t="s">
        <v>53</v>
      </c>
      <c r="C2507" s="17">
        <v>2019</v>
      </c>
      <c r="D2507" s="17">
        <v>1</v>
      </c>
      <c r="E2507" s="17" t="s">
        <v>12</v>
      </c>
      <c r="F2507" s="18">
        <v>80.348675533576596</v>
      </c>
      <c r="G2507" s="18">
        <v>79.219198915002394</v>
      </c>
      <c r="H2507" s="18">
        <v>80.123914121689396</v>
      </c>
      <c r="I2507" s="18">
        <v>79.015422448596198</v>
      </c>
      <c r="J2507" s="19">
        <v>96.578977599081</v>
      </c>
    </row>
    <row r="2508" spans="2:10" hidden="1" x14ac:dyDescent="0.2">
      <c r="B2508" s="14" t="s">
        <v>53</v>
      </c>
      <c r="C2508" s="14">
        <v>2019</v>
      </c>
      <c r="D2508" s="14">
        <v>2</v>
      </c>
      <c r="E2508" s="14" t="s">
        <v>12</v>
      </c>
      <c r="F2508" s="15">
        <v>98.139767682810799</v>
      </c>
      <c r="G2508" s="15">
        <v>96.986109610100698</v>
      </c>
      <c r="H2508" s="15">
        <v>93.188519922382696</v>
      </c>
      <c r="I2508" s="15">
        <v>92.028922589723294</v>
      </c>
      <c r="J2508" s="16">
        <v>99.021711659965504</v>
      </c>
    </row>
    <row r="2509" spans="2:10" hidden="1" x14ac:dyDescent="0.2">
      <c r="B2509" s="17" t="s">
        <v>53</v>
      </c>
      <c r="C2509" s="17">
        <v>2019</v>
      </c>
      <c r="D2509" s="17">
        <v>3</v>
      </c>
      <c r="E2509" s="17" t="s">
        <v>12</v>
      </c>
      <c r="F2509" s="18">
        <v>106.524479070504</v>
      </c>
      <c r="G2509" s="18">
        <v>104.48611708366199</v>
      </c>
      <c r="H2509" s="18">
        <v>101.07154188447301</v>
      </c>
      <c r="I2509" s="18">
        <v>99.024713901578295</v>
      </c>
      <c r="J2509" s="19">
        <v>97.279264790350396</v>
      </c>
    </row>
    <row r="2510" spans="2:10" hidden="1" x14ac:dyDescent="0.2">
      <c r="B2510" s="14" t="s">
        <v>53</v>
      </c>
      <c r="C2510" s="14">
        <v>2019</v>
      </c>
      <c r="D2510" s="14">
        <v>4</v>
      </c>
      <c r="E2510" s="14" t="s">
        <v>12</v>
      </c>
      <c r="F2510" s="15">
        <v>93.1252852183583</v>
      </c>
      <c r="G2510" s="15">
        <v>90.980056894800796</v>
      </c>
      <c r="H2510" s="15">
        <v>96.798366829956393</v>
      </c>
      <c r="I2510" s="15">
        <v>94.615143058399596</v>
      </c>
      <c r="J2510" s="16">
        <v>97.246180356117193</v>
      </c>
    </row>
    <row r="2511" spans="2:10" hidden="1" x14ac:dyDescent="0.2">
      <c r="B2511" s="17" t="s">
        <v>53</v>
      </c>
      <c r="C2511" s="17">
        <v>2019</v>
      </c>
      <c r="D2511" s="17">
        <v>5</v>
      </c>
      <c r="E2511" s="17" t="s">
        <v>12</v>
      </c>
      <c r="F2511" s="18">
        <v>110.48536150317101</v>
      </c>
      <c r="G2511" s="18">
        <v>107.22337906866601</v>
      </c>
      <c r="H2511" s="18">
        <v>102.697802611379</v>
      </c>
      <c r="I2511" s="18">
        <v>99.730172335385205</v>
      </c>
      <c r="J2511" s="19">
        <v>97.075244112579</v>
      </c>
    </row>
    <row r="2512" spans="2:10" hidden="1" x14ac:dyDescent="0.2">
      <c r="B2512" s="14" t="s">
        <v>53</v>
      </c>
      <c r="C2512" s="14">
        <v>2019</v>
      </c>
      <c r="D2512" s="14">
        <v>6</v>
      </c>
      <c r="E2512" s="14" t="s">
        <v>12</v>
      </c>
      <c r="F2512" s="15">
        <v>93.6752826823341</v>
      </c>
      <c r="G2512" s="15">
        <v>91.185486608341193</v>
      </c>
      <c r="H2512" s="15">
        <v>98.434682502031805</v>
      </c>
      <c r="I2512" s="15">
        <v>95.881559586819094</v>
      </c>
      <c r="J2512" s="16">
        <v>96.413555427915</v>
      </c>
    </row>
    <row r="2513" spans="2:10" hidden="1" x14ac:dyDescent="0.2">
      <c r="B2513" s="17" t="s">
        <v>53</v>
      </c>
      <c r="C2513" s="17">
        <v>2019</v>
      </c>
      <c r="D2513" s="17">
        <v>7</v>
      </c>
      <c r="E2513" s="17" t="s">
        <v>12</v>
      </c>
      <c r="F2513" s="18">
        <v>98.014433742931402</v>
      </c>
      <c r="G2513" s="18">
        <v>94.122478998851903</v>
      </c>
      <c r="H2513" s="18">
        <v>102.885129419705</v>
      </c>
      <c r="I2513" s="18">
        <v>98.926586758247794</v>
      </c>
      <c r="J2513" s="19">
        <v>95.966915565766797</v>
      </c>
    </row>
    <row r="2514" spans="2:10" hidden="1" x14ac:dyDescent="0.2">
      <c r="B2514" s="14" t="s">
        <v>53</v>
      </c>
      <c r="C2514" s="14">
        <v>2019</v>
      </c>
      <c r="D2514" s="14">
        <v>8</v>
      </c>
      <c r="E2514" s="14" t="s">
        <v>12</v>
      </c>
      <c r="F2514" s="15">
        <v>102.420388062557</v>
      </c>
      <c r="G2514" s="15">
        <v>97.702473683943296</v>
      </c>
      <c r="H2514" s="15">
        <v>103.93896924610399</v>
      </c>
      <c r="I2514" s="15">
        <v>99.100180529609005</v>
      </c>
      <c r="J2514" s="16">
        <v>95.795979322228604</v>
      </c>
    </row>
    <row r="2515" spans="2:10" hidden="1" x14ac:dyDescent="0.2">
      <c r="B2515" s="17" t="s">
        <v>53</v>
      </c>
      <c r="C2515" s="17">
        <v>2019</v>
      </c>
      <c r="D2515" s="17">
        <v>9</v>
      </c>
      <c r="E2515" s="17" t="s">
        <v>12</v>
      </c>
      <c r="F2515" s="18">
        <v>106.276147181185</v>
      </c>
      <c r="G2515" s="18">
        <v>101.414022454633</v>
      </c>
      <c r="H2515" s="18">
        <v>106.043189612522</v>
      </c>
      <c r="I2515" s="18">
        <v>101.027310337933</v>
      </c>
      <c r="J2515" s="19">
        <v>95.983457782883406</v>
      </c>
    </row>
    <row r="2516" spans="2:10" hidden="1" x14ac:dyDescent="0.2">
      <c r="B2516" s="14" t="s">
        <v>53</v>
      </c>
      <c r="C2516" s="14">
        <v>2019</v>
      </c>
      <c r="D2516" s="14">
        <v>10</v>
      </c>
      <c r="E2516" s="14" t="s">
        <v>12</v>
      </c>
      <c r="F2516" s="15">
        <v>108.095880879538</v>
      </c>
      <c r="G2516" s="15">
        <v>102.646113117396</v>
      </c>
      <c r="H2516" s="15">
        <v>106.594094047334</v>
      </c>
      <c r="I2516" s="15">
        <v>101.197694929825</v>
      </c>
      <c r="J2516" s="16">
        <v>95.696726019528995</v>
      </c>
    </row>
    <row r="2517" spans="2:10" hidden="1" x14ac:dyDescent="0.2">
      <c r="B2517" s="17" t="s">
        <v>53</v>
      </c>
      <c r="C2517" s="17">
        <v>2019</v>
      </c>
      <c r="D2517" s="17">
        <v>11</v>
      </c>
      <c r="E2517" s="17" t="s">
        <v>12</v>
      </c>
      <c r="F2517" s="18">
        <v>106.900393015722</v>
      </c>
      <c r="G2517" s="18">
        <v>101.98217360702699</v>
      </c>
      <c r="H2517" s="18">
        <v>107.7212951067</v>
      </c>
      <c r="I2517" s="18">
        <v>102.776952426642</v>
      </c>
      <c r="J2517" s="19">
        <v>95.884204480183797</v>
      </c>
    </row>
    <row r="2518" spans="2:10" hidden="1" x14ac:dyDescent="0.2">
      <c r="B2518" s="14" t="s">
        <v>53</v>
      </c>
      <c r="C2518" s="14">
        <v>2019</v>
      </c>
      <c r="D2518" s="14">
        <v>12</v>
      </c>
      <c r="E2518" s="14" t="s">
        <v>12</v>
      </c>
      <c r="F2518" s="15">
        <v>108.068809060991</v>
      </c>
      <c r="G2518" s="15">
        <v>102.898423258463</v>
      </c>
      <c r="H2518" s="15">
        <v>124.112485043032</v>
      </c>
      <c r="I2518" s="15">
        <v>118.261134085474</v>
      </c>
      <c r="J2518" s="16">
        <v>94.290637564617995</v>
      </c>
    </row>
    <row r="2519" spans="2:10" hidden="1" x14ac:dyDescent="0.2">
      <c r="B2519" s="17" t="s">
        <v>53</v>
      </c>
      <c r="C2519" s="17">
        <v>2020</v>
      </c>
      <c r="D2519" s="17">
        <v>1</v>
      </c>
      <c r="E2519" s="17" t="s">
        <v>12</v>
      </c>
      <c r="F2519" s="18">
        <v>88.257726883135206</v>
      </c>
      <c r="G2519" s="18">
        <v>83.341848395508094</v>
      </c>
      <c r="H2519" s="18">
        <v>87.336596330978907</v>
      </c>
      <c r="I2519" s="18">
        <v>82.490164690174794</v>
      </c>
      <c r="J2519" s="19">
        <v>93.220907524411302</v>
      </c>
    </row>
    <row r="2520" spans="2:10" hidden="1" x14ac:dyDescent="0.2">
      <c r="B2520" s="14" t="s">
        <v>53</v>
      </c>
      <c r="C2520" s="14">
        <v>2020</v>
      </c>
      <c r="D2520" s="14">
        <v>2</v>
      </c>
      <c r="E2520" s="14" t="s">
        <v>12</v>
      </c>
      <c r="F2520" s="15">
        <v>101.097552631212</v>
      </c>
      <c r="G2520" s="15">
        <v>95.652298710376499</v>
      </c>
      <c r="H2520" s="15">
        <v>101.986593135437</v>
      </c>
      <c r="I2520" s="15">
        <v>96.595758141359298</v>
      </c>
      <c r="J2520" s="16">
        <v>95.503733486502</v>
      </c>
    </row>
    <row r="2521" spans="2:10" hidden="1" x14ac:dyDescent="0.2">
      <c r="B2521" s="17" t="s">
        <v>53</v>
      </c>
      <c r="C2521" s="17">
        <v>2020</v>
      </c>
      <c r="D2521" s="17">
        <v>3</v>
      </c>
      <c r="E2521" s="17" t="s">
        <v>12</v>
      </c>
      <c r="F2521" s="18">
        <v>77.238694321990394</v>
      </c>
      <c r="G2521" s="18">
        <v>73.955154712176395</v>
      </c>
      <c r="H2521" s="18">
        <v>73.827337234150804</v>
      </c>
      <c r="I2521" s="18">
        <v>70.482045724200304</v>
      </c>
      <c r="J2521" s="19">
        <v>92.5371625502585</v>
      </c>
    </row>
    <row r="2522" spans="2:10" hidden="1" x14ac:dyDescent="0.2">
      <c r="B2522" s="14" t="s">
        <v>53</v>
      </c>
      <c r="C2522" s="14">
        <v>2020</v>
      </c>
      <c r="D2522" s="14">
        <v>4</v>
      </c>
      <c r="E2522" s="14" t="s">
        <v>12</v>
      </c>
      <c r="F2522" s="15">
        <v>24.920929265283299</v>
      </c>
      <c r="G2522" s="15">
        <v>25.393208600730301</v>
      </c>
      <c r="H2522" s="15">
        <v>24.910475358881602</v>
      </c>
      <c r="I2522" s="15">
        <v>25.308924698088401</v>
      </c>
      <c r="J2522" s="16">
        <v>82.4574382538771</v>
      </c>
    </row>
    <row r="2523" spans="2:10" hidden="1" x14ac:dyDescent="0.2">
      <c r="B2523" s="17" t="s">
        <v>53</v>
      </c>
      <c r="C2523" s="17">
        <v>2020</v>
      </c>
      <c r="D2523" s="17">
        <v>5</v>
      </c>
      <c r="E2523" s="17" t="s">
        <v>12</v>
      </c>
      <c r="F2523" s="18">
        <v>45.427567477662102</v>
      </c>
      <c r="G2523" s="18">
        <v>43.991536201731499</v>
      </c>
      <c r="H2523" s="18">
        <v>47.965723428449003</v>
      </c>
      <c r="I2523" s="18">
        <v>46.646269685705199</v>
      </c>
      <c r="J2523" s="19">
        <v>80.8032165422171</v>
      </c>
    </row>
    <row r="2524" spans="2:10" hidden="1" x14ac:dyDescent="0.2">
      <c r="B2524" s="14" t="s">
        <v>53</v>
      </c>
      <c r="C2524" s="14">
        <v>2020</v>
      </c>
      <c r="D2524" s="14">
        <v>6</v>
      </c>
      <c r="E2524" s="14" t="s">
        <v>12</v>
      </c>
      <c r="F2524" s="15">
        <v>72.053721204277394</v>
      </c>
      <c r="G2524" s="15">
        <v>69.914833129587095</v>
      </c>
      <c r="H2524" s="15">
        <v>67.648971533343499</v>
      </c>
      <c r="I2524" s="15">
        <v>65.522435127185105</v>
      </c>
      <c r="J2524" s="16">
        <v>80.527512923607105</v>
      </c>
    </row>
    <row r="2525" spans="2:10" hidden="1" x14ac:dyDescent="0.2">
      <c r="B2525" s="17" t="s">
        <v>53</v>
      </c>
      <c r="C2525" s="17">
        <v>2020</v>
      </c>
      <c r="D2525" s="17">
        <v>7</v>
      </c>
      <c r="E2525" s="17" t="s">
        <v>12</v>
      </c>
      <c r="F2525" s="18">
        <v>69.244708249042404</v>
      </c>
      <c r="G2525" s="18">
        <v>66.815087679398204</v>
      </c>
      <c r="H2525" s="18">
        <v>75.1496444725191</v>
      </c>
      <c r="I2525" s="18">
        <v>72.662492881551401</v>
      </c>
      <c r="J2525" s="19">
        <v>80.329006318207902</v>
      </c>
    </row>
    <row r="2526" spans="2:10" hidden="1" x14ac:dyDescent="0.2">
      <c r="B2526" s="14" t="s">
        <v>53</v>
      </c>
      <c r="C2526" s="14">
        <v>2020</v>
      </c>
      <c r="D2526" s="14">
        <v>8</v>
      </c>
      <c r="E2526" s="14" t="s">
        <v>12</v>
      </c>
      <c r="F2526" s="15">
        <v>82.537294043668297</v>
      </c>
      <c r="G2526" s="15">
        <v>79.531873837987405</v>
      </c>
      <c r="H2526" s="15">
        <v>76.841847317446394</v>
      </c>
      <c r="I2526" s="15">
        <v>73.845583973972794</v>
      </c>
      <c r="J2526" s="16">
        <v>82.0328546812177</v>
      </c>
    </row>
    <row r="2527" spans="2:10" hidden="1" x14ac:dyDescent="0.2">
      <c r="B2527" s="17" t="s">
        <v>53</v>
      </c>
      <c r="C2527" s="17">
        <v>2020</v>
      </c>
      <c r="D2527" s="17">
        <v>9</v>
      </c>
      <c r="E2527" s="17" t="s">
        <v>12</v>
      </c>
      <c r="F2527" s="18">
        <v>89.316076601656903</v>
      </c>
      <c r="G2527" s="18">
        <v>86.067093348791701</v>
      </c>
      <c r="H2527" s="18">
        <v>90.373456472591599</v>
      </c>
      <c r="I2527" s="18">
        <v>87.101900813228994</v>
      </c>
      <c r="J2527" s="19">
        <v>83.427914991384299</v>
      </c>
    </row>
    <row r="2528" spans="2:10" hidden="1" x14ac:dyDescent="0.2">
      <c r="B2528" s="14" t="s">
        <v>53</v>
      </c>
      <c r="C2528" s="14">
        <v>2020</v>
      </c>
      <c r="D2528" s="14">
        <v>10</v>
      </c>
      <c r="E2528" s="14" t="s">
        <v>12</v>
      </c>
      <c r="F2528" s="15">
        <v>94.686106380249498</v>
      </c>
      <c r="G2528" s="15">
        <v>90.526316177382</v>
      </c>
      <c r="H2528" s="15">
        <v>93.149574733425894</v>
      </c>
      <c r="I2528" s="15">
        <v>89.186696367817603</v>
      </c>
      <c r="J2528" s="16">
        <v>85.418495117748407</v>
      </c>
    </row>
    <row r="2529" spans="2:10" hidden="1" x14ac:dyDescent="0.2">
      <c r="B2529" s="17" t="s">
        <v>53</v>
      </c>
      <c r="C2529" s="17">
        <v>2020</v>
      </c>
      <c r="D2529" s="17">
        <v>11</v>
      </c>
      <c r="E2529" s="17" t="s">
        <v>12</v>
      </c>
      <c r="F2529" s="18">
        <v>98.597709025785704</v>
      </c>
      <c r="G2529" s="18">
        <v>94.360450938847507</v>
      </c>
      <c r="H2529" s="18">
        <v>101.57358684456401</v>
      </c>
      <c r="I2529" s="18">
        <v>97.198009068090002</v>
      </c>
      <c r="J2529" s="19">
        <v>87.4090752441126</v>
      </c>
    </row>
    <row r="2530" spans="2:10" hidden="1" x14ac:dyDescent="0.2">
      <c r="B2530" s="14" t="s">
        <v>53</v>
      </c>
      <c r="C2530" s="14">
        <v>2020</v>
      </c>
      <c r="D2530" s="14">
        <v>12</v>
      </c>
      <c r="E2530" s="14" t="s">
        <v>12</v>
      </c>
      <c r="F2530" s="15">
        <v>105.683618223788</v>
      </c>
      <c r="G2530" s="15">
        <v>102.609796105486</v>
      </c>
      <c r="H2530" s="15">
        <v>107.30738051001499</v>
      </c>
      <c r="I2530" s="15">
        <v>104.20730086607</v>
      </c>
      <c r="J2530" s="16">
        <v>88.098334290637595</v>
      </c>
    </row>
    <row r="2531" spans="2:10" hidden="1" x14ac:dyDescent="0.2">
      <c r="B2531" s="17" t="s">
        <v>53</v>
      </c>
      <c r="C2531" s="17">
        <v>2021</v>
      </c>
      <c r="D2531" s="17">
        <v>1</v>
      </c>
      <c r="E2531" s="17" t="s">
        <v>12</v>
      </c>
      <c r="F2531" s="18">
        <v>63.648671333272098</v>
      </c>
      <c r="G2531" s="18">
        <v>60.814101958234502</v>
      </c>
      <c r="H2531" s="18">
        <v>65.476846798481404</v>
      </c>
      <c r="I2531" s="18">
        <v>62.793945804257298</v>
      </c>
      <c r="J2531" s="19">
        <v>85.914761631246407</v>
      </c>
    </row>
    <row r="2532" spans="2:10" hidden="1" x14ac:dyDescent="0.2">
      <c r="B2532" s="14" t="s">
        <v>53</v>
      </c>
      <c r="C2532" s="14">
        <v>2021</v>
      </c>
      <c r="D2532" s="14">
        <v>2</v>
      </c>
      <c r="E2532" s="14" t="s">
        <v>12</v>
      </c>
      <c r="F2532" s="15">
        <v>101.789078300439</v>
      </c>
      <c r="G2532" s="15">
        <v>96.8143561614079</v>
      </c>
      <c r="H2532" s="15">
        <v>96.027940589531994</v>
      </c>
      <c r="I2532" s="15">
        <v>91.198684729641002</v>
      </c>
      <c r="J2532" s="16">
        <v>89.223205054566293</v>
      </c>
    </row>
    <row r="2533" spans="2:10" hidden="1" x14ac:dyDescent="0.2">
      <c r="B2533" s="17" t="s">
        <v>53</v>
      </c>
      <c r="C2533" s="17">
        <v>2021</v>
      </c>
      <c r="D2533" s="17">
        <v>3</v>
      </c>
      <c r="E2533" s="17" t="s">
        <v>12</v>
      </c>
      <c r="F2533" s="18">
        <v>119.454051626427</v>
      </c>
      <c r="G2533" s="18">
        <v>112.28932915885601</v>
      </c>
      <c r="H2533" s="18">
        <v>110.129792718244</v>
      </c>
      <c r="I2533" s="18">
        <v>103.616579485819</v>
      </c>
      <c r="J2533" s="19">
        <v>90.772659391154505</v>
      </c>
    </row>
    <row r="2534" spans="2:10" x14ac:dyDescent="0.2">
      <c r="B2534" s="14" t="s">
        <v>53</v>
      </c>
      <c r="C2534" s="14">
        <v>2021</v>
      </c>
      <c r="D2534" s="14">
        <v>4</v>
      </c>
      <c r="E2534" s="14" t="s">
        <v>12</v>
      </c>
      <c r="F2534" s="15">
        <v>94.644865144389499</v>
      </c>
      <c r="G2534" s="15">
        <v>88.1287270277776</v>
      </c>
      <c r="H2534" s="15">
        <v>102.179977117121</v>
      </c>
      <c r="I2534" s="15">
        <v>94.883502676720695</v>
      </c>
      <c r="J2534" s="16">
        <v>90.927053417576104</v>
      </c>
    </row>
    <row r="2535" spans="2:10" hidden="1" x14ac:dyDescent="0.2">
      <c r="B2535" s="17" t="s">
        <v>53</v>
      </c>
      <c r="C2535" s="17">
        <v>2021</v>
      </c>
      <c r="D2535" s="17">
        <v>5</v>
      </c>
      <c r="E2535" s="17" t="s">
        <v>12</v>
      </c>
      <c r="F2535" s="18">
        <v>80.702758140467196</v>
      </c>
      <c r="G2535" s="18">
        <v>74.130550622810404</v>
      </c>
      <c r="H2535" s="18">
        <v>70.636477900966099</v>
      </c>
      <c r="I2535" s="18">
        <v>65.254580272735694</v>
      </c>
      <c r="J2535" s="19">
        <v>89.245261344055095</v>
      </c>
    </row>
    <row r="2536" spans="2:10" hidden="1" x14ac:dyDescent="0.2">
      <c r="B2536" s="14" t="s">
        <v>53</v>
      </c>
      <c r="C2536" s="14">
        <v>2021</v>
      </c>
      <c r="D2536" s="14">
        <v>6</v>
      </c>
      <c r="E2536" s="14" t="s">
        <v>12</v>
      </c>
      <c r="F2536" s="15">
        <v>98.230573655322701</v>
      </c>
      <c r="G2536" s="15">
        <v>90.339807347627598</v>
      </c>
      <c r="H2536" s="15">
        <v>103.807524586632</v>
      </c>
      <c r="I2536" s="15">
        <v>94.976608035007203</v>
      </c>
      <c r="J2536" s="16">
        <v>88.986099942561694</v>
      </c>
    </row>
    <row r="2537" spans="2:10" hidden="1" x14ac:dyDescent="0.2">
      <c r="B2537" s="17" t="s">
        <v>53</v>
      </c>
      <c r="C2537" s="17">
        <v>2021</v>
      </c>
      <c r="D2537" s="17">
        <v>7</v>
      </c>
      <c r="E2537" s="17" t="s">
        <v>12</v>
      </c>
      <c r="F2537" s="18">
        <v>111.433462127903</v>
      </c>
      <c r="G2537" s="18">
        <v>101.284017454072</v>
      </c>
      <c r="H2537" s="18">
        <v>110.44733573667401</v>
      </c>
      <c r="I2537" s="18">
        <v>100.75697471363399</v>
      </c>
      <c r="J2537" s="19">
        <v>90.695462377943699</v>
      </c>
    </row>
    <row r="2538" spans="2:10" hidden="1" x14ac:dyDescent="0.2">
      <c r="B2538" s="14" t="s">
        <v>53</v>
      </c>
      <c r="C2538" s="14">
        <v>2021</v>
      </c>
      <c r="D2538" s="14">
        <v>8</v>
      </c>
      <c r="E2538" s="14" t="s">
        <v>12</v>
      </c>
      <c r="F2538" s="15">
        <v>114.79373777385101</v>
      </c>
      <c r="G2538" s="15">
        <v>103.69953527246901</v>
      </c>
      <c r="H2538" s="15">
        <v>113.70714544945299</v>
      </c>
      <c r="I2538" s="15">
        <v>102.50857302365699</v>
      </c>
      <c r="J2538" s="16">
        <v>90.579666858127496</v>
      </c>
    </row>
    <row r="2539" spans="2:10" hidden="1" x14ac:dyDescent="0.2">
      <c r="B2539" s="17" t="s">
        <v>53</v>
      </c>
      <c r="C2539" s="17">
        <v>2021</v>
      </c>
      <c r="D2539" s="17">
        <v>9</v>
      </c>
      <c r="E2539" s="17" t="s">
        <v>12</v>
      </c>
      <c r="F2539" s="18">
        <v>130.035676092248</v>
      </c>
      <c r="G2539" s="18">
        <v>118.725794268219</v>
      </c>
      <c r="H2539" s="18">
        <v>127.253121612296</v>
      </c>
      <c r="I2539" s="18">
        <v>115.83739272053499</v>
      </c>
      <c r="J2539" s="19">
        <v>91.031820792647906</v>
      </c>
    </row>
    <row r="2540" spans="2:10" hidden="1" x14ac:dyDescent="0.2">
      <c r="B2540" s="14" t="s">
        <v>53</v>
      </c>
      <c r="C2540" s="14">
        <v>2021</v>
      </c>
      <c r="D2540" s="14">
        <v>10</v>
      </c>
      <c r="E2540" s="14" t="s">
        <v>12</v>
      </c>
      <c r="F2540" s="15">
        <v>117.558918458996</v>
      </c>
      <c r="G2540" s="15">
        <v>105.05456670761799</v>
      </c>
      <c r="H2540" s="15">
        <v>113.402822785645</v>
      </c>
      <c r="I2540" s="15">
        <v>101.60253527274</v>
      </c>
      <c r="J2540" s="16">
        <v>91.428834003446298</v>
      </c>
    </row>
    <row r="2541" spans="2:10" hidden="1" x14ac:dyDescent="0.2">
      <c r="B2541" s="17" t="s">
        <v>53</v>
      </c>
      <c r="C2541" s="17">
        <v>2021</v>
      </c>
      <c r="D2541" s="17">
        <v>11</v>
      </c>
      <c r="E2541" s="17" t="s">
        <v>12</v>
      </c>
      <c r="F2541" s="18">
        <v>124.61568478731201</v>
      </c>
      <c r="G2541" s="18">
        <v>111.309461380664</v>
      </c>
      <c r="H2541" s="18">
        <v>126.037802234712</v>
      </c>
      <c r="I2541" s="18">
        <v>112.30113630488999</v>
      </c>
      <c r="J2541" s="19">
        <v>90.976680068925901</v>
      </c>
    </row>
    <row r="2542" spans="2:10" hidden="1" x14ac:dyDescent="0.2">
      <c r="B2542" s="14" t="s">
        <v>53</v>
      </c>
      <c r="C2542" s="14">
        <v>2021</v>
      </c>
      <c r="D2542" s="14">
        <v>12</v>
      </c>
      <c r="E2542" s="14" t="s">
        <v>12</v>
      </c>
      <c r="F2542" s="15">
        <v>129.29527540878101</v>
      </c>
      <c r="G2542" s="15">
        <v>115.06569353057699</v>
      </c>
      <c r="H2542" s="15">
        <v>137.27695136454</v>
      </c>
      <c r="I2542" s="15">
        <v>121.89837760711001</v>
      </c>
      <c r="J2542" s="16">
        <v>90.860884549109699</v>
      </c>
    </row>
    <row r="2543" spans="2:10" hidden="1" x14ac:dyDescent="0.2">
      <c r="B2543" s="17" t="s">
        <v>53</v>
      </c>
      <c r="C2543" s="17">
        <v>2022</v>
      </c>
      <c r="D2543" s="17">
        <v>1</v>
      </c>
      <c r="E2543" s="17" t="s">
        <v>12</v>
      </c>
      <c r="F2543" s="18">
        <v>98.563527920076993</v>
      </c>
      <c r="G2543" s="18">
        <v>85.236412346148001</v>
      </c>
      <c r="H2543" s="18">
        <v>100.669715920342</v>
      </c>
      <c r="I2543" s="18">
        <v>86.932007738038394</v>
      </c>
      <c r="J2543" s="19">
        <v>88.953015508328505</v>
      </c>
    </row>
    <row r="2544" spans="2:10" hidden="1" x14ac:dyDescent="0.2">
      <c r="B2544" s="14" t="s">
        <v>53</v>
      </c>
      <c r="C2544" s="14">
        <v>2022</v>
      </c>
      <c r="D2544" s="14">
        <v>2</v>
      </c>
      <c r="E2544" s="14" t="s">
        <v>12</v>
      </c>
      <c r="F2544" s="15">
        <v>116.41067767966901</v>
      </c>
      <c r="G2544" s="15">
        <v>100.789300708434</v>
      </c>
      <c r="H2544" s="15">
        <v>116.211975612939</v>
      </c>
      <c r="I2544" s="15">
        <v>100.504039903446</v>
      </c>
      <c r="J2544" s="16">
        <v>91.858931648477906</v>
      </c>
    </row>
    <row r="2545" spans="2:10" hidden="1" x14ac:dyDescent="0.2">
      <c r="B2545" s="17" t="s">
        <v>53</v>
      </c>
      <c r="C2545" s="17">
        <v>2022</v>
      </c>
      <c r="D2545" s="17">
        <v>3</v>
      </c>
      <c r="E2545" s="17" t="s">
        <v>12</v>
      </c>
      <c r="F2545" s="18">
        <v>129.90008462268199</v>
      </c>
      <c r="G2545" s="18">
        <v>111.58892430959899</v>
      </c>
      <c r="H2545" s="18">
        <v>129.471078221375</v>
      </c>
      <c r="I2545" s="18">
        <v>110.981161385975</v>
      </c>
      <c r="J2545" s="19">
        <v>91.4508902929351</v>
      </c>
    </row>
    <row r="2546" spans="2:10" hidden="1" x14ac:dyDescent="0.2">
      <c r="B2546" s="14" t="s">
        <v>53</v>
      </c>
      <c r="C2546" s="14">
        <v>2022</v>
      </c>
      <c r="D2546" s="14">
        <v>4</v>
      </c>
      <c r="E2546" s="14" t="s">
        <v>12</v>
      </c>
      <c r="F2546" s="15">
        <v>111.928113449877</v>
      </c>
      <c r="G2546" s="15">
        <v>95.292579173247503</v>
      </c>
      <c r="H2546" s="15">
        <v>112.868424473056</v>
      </c>
      <c r="I2546" s="15">
        <v>96.011247731920307</v>
      </c>
      <c r="J2546" s="16">
        <v>92.211832280298694</v>
      </c>
    </row>
    <row r="2547" spans="2:10" hidden="1" x14ac:dyDescent="0.2">
      <c r="B2547" s="17" t="s">
        <v>53</v>
      </c>
      <c r="C2547" s="17">
        <v>2022</v>
      </c>
      <c r="D2547" s="17">
        <v>5</v>
      </c>
      <c r="E2547" s="17" t="s">
        <v>12</v>
      </c>
      <c r="F2547" s="18">
        <v>129.52647964416201</v>
      </c>
      <c r="G2547" s="18">
        <v>109.464138018173</v>
      </c>
      <c r="H2547" s="18">
        <v>126.52963928234</v>
      </c>
      <c r="I2547" s="18">
        <v>106.293867561884</v>
      </c>
      <c r="J2547" s="19">
        <v>93.551751866743203</v>
      </c>
    </row>
    <row r="2548" spans="2:10" hidden="1" x14ac:dyDescent="0.2">
      <c r="B2548" s="14" t="s">
        <v>53</v>
      </c>
      <c r="C2548" s="14">
        <v>2022</v>
      </c>
      <c r="D2548" s="14">
        <v>6</v>
      </c>
      <c r="E2548" s="14" t="s">
        <v>12</v>
      </c>
      <c r="F2548" s="15">
        <v>132.17525619927699</v>
      </c>
      <c r="G2548" s="15">
        <v>112.37076441619401</v>
      </c>
      <c r="H2548" s="15">
        <v>134.04633080256801</v>
      </c>
      <c r="I2548" s="15">
        <v>114.028791694026</v>
      </c>
      <c r="J2548" s="16">
        <v>94.941298104537594</v>
      </c>
    </row>
    <row r="2549" spans="2:10" hidden="1" x14ac:dyDescent="0.2">
      <c r="B2549" s="17" t="s">
        <v>53</v>
      </c>
      <c r="C2549" s="17">
        <v>2022</v>
      </c>
      <c r="D2549" s="17">
        <v>7</v>
      </c>
      <c r="E2549" s="17" t="s">
        <v>12</v>
      </c>
      <c r="F2549" s="18">
        <v>136.92973742878101</v>
      </c>
      <c r="G2549" s="18">
        <v>115.711546274908</v>
      </c>
      <c r="H2549" s="18">
        <v>129.91819165992399</v>
      </c>
      <c r="I2549" s="18">
        <v>108.80959104098</v>
      </c>
      <c r="J2549" s="19">
        <v>95.266628374497401</v>
      </c>
    </row>
    <row r="2550" spans="2:10" hidden="1" x14ac:dyDescent="0.2">
      <c r="B2550" s="14" t="s">
        <v>53</v>
      </c>
      <c r="C2550" s="14">
        <v>2022</v>
      </c>
      <c r="D2550" s="14">
        <v>8</v>
      </c>
      <c r="E2550" s="14" t="s">
        <v>12</v>
      </c>
      <c r="F2550" s="15">
        <v>161.88988506459501</v>
      </c>
      <c r="G2550" s="15">
        <v>137.050133345452</v>
      </c>
      <c r="H2550" s="15">
        <v>145.19674416901699</v>
      </c>
      <c r="I2550" s="15">
        <v>120.841736161474</v>
      </c>
      <c r="J2550" s="16">
        <v>97.450201033888604</v>
      </c>
    </row>
    <row r="2551" spans="2:10" hidden="1" x14ac:dyDescent="0.2">
      <c r="B2551" s="17" t="s">
        <v>53</v>
      </c>
      <c r="C2551" s="17">
        <v>2022</v>
      </c>
      <c r="D2551" s="17">
        <v>9</v>
      </c>
      <c r="E2551" s="17" t="s">
        <v>12</v>
      </c>
      <c r="F2551" s="18">
        <v>162.72113131752801</v>
      </c>
      <c r="G2551" s="18">
        <v>137.59571655054299</v>
      </c>
      <c r="H2551" s="18">
        <v>147.73181078501199</v>
      </c>
      <c r="I2551" s="18">
        <v>123.404274740421</v>
      </c>
      <c r="J2551" s="19">
        <v>98.029178632969504</v>
      </c>
    </row>
    <row r="2552" spans="2:10" hidden="1" x14ac:dyDescent="0.2">
      <c r="B2552" s="14" t="s">
        <v>53</v>
      </c>
      <c r="C2552" s="14">
        <v>2022</v>
      </c>
      <c r="D2552" s="14">
        <v>10</v>
      </c>
      <c r="E2552" s="14" t="s">
        <v>12</v>
      </c>
      <c r="F2552" s="15">
        <v>159.31798898671801</v>
      </c>
      <c r="G2552" s="15">
        <v>133.139053682922</v>
      </c>
      <c r="H2552" s="15">
        <v>152.81922828867999</v>
      </c>
      <c r="I2552" s="15">
        <v>126.918298933996</v>
      </c>
      <c r="J2552" s="16">
        <v>98.371051120045905</v>
      </c>
    </row>
    <row r="2553" spans="2:10" hidden="1" x14ac:dyDescent="0.2">
      <c r="B2553" s="17" t="s">
        <v>53</v>
      </c>
      <c r="C2553" s="17">
        <v>2022</v>
      </c>
      <c r="D2553" s="17">
        <v>11</v>
      </c>
      <c r="E2553" s="17" t="s">
        <v>12</v>
      </c>
      <c r="F2553" s="18">
        <v>164.08488655038099</v>
      </c>
      <c r="G2553" s="18">
        <v>135.50076753724201</v>
      </c>
      <c r="H2553" s="18">
        <v>154.35506246914301</v>
      </c>
      <c r="I2553" s="18">
        <v>126.17956926337401</v>
      </c>
      <c r="J2553" s="19">
        <v>98.255255600229702</v>
      </c>
    </row>
    <row r="2554" spans="2:10" hidden="1" x14ac:dyDescent="0.2">
      <c r="B2554" s="14" t="s">
        <v>53</v>
      </c>
      <c r="C2554" s="14">
        <v>2022</v>
      </c>
      <c r="D2554" s="14">
        <v>12</v>
      </c>
      <c r="E2554" s="14" t="s">
        <v>12</v>
      </c>
      <c r="F2554" s="15">
        <v>163.177484900677</v>
      </c>
      <c r="G2554" s="15">
        <v>133.71975265614401</v>
      </c>
      <c r="H2554" s="15">
        <v>151.64412641882799</v>
      </c>
      <c r="I2554" s="15">
        <v>123.138060739194</v>
      </c>
      <c r="J2554" s="16">
        <v>97.334405514072401</v>
      </c>
    </row>
    <row r="2555" spans="2:10" hidden="1" x14ac:dyDescent="0.2">
      <c r="B2555" s="17" t="s">
        <v>53</v>
      </c>
      <c r="C2555" s="17">
        <v>2023</v>
      </c>
      <c r="D2555" s="17">
        <v>1</v>
      </c>
      <c r="E2555" s="17" t="s">
        <v>12</v>
      </c>
      <c r="F2555" s="18">
        <v>100.045766346086</v>
      </c>
      <c r="G2555" s="18">
        <v>77.041417501086997</v>
      </c>
      <c r="H2555" s="18">
        <v>113.279570744252</v>
      </c>
      <c r="I2555" s="18">
        <v>88.852806581405702</v>
      </c>
      <c r="J2555" s="19">
        <v>96.446639862148203</v>
      </c>
    </row>
    <row r="2556" spans="2:10" hidden="1" x14ac:dyDescent="0.2">
      <c r="B2556" s="14" t="s">
        <v>53</v>
      </c>
      <c r="C2556" s="14">
        <v>2023</v>
      </c>
      <c r="D2556" s="14">
        <v>2</v>
      </c>
      <c r="E2556" s="14" t="s">
        <v>12</v>
      </c>
      <c r="F2556" s="15">
        <v>117.502066193994</v>
      </c>
      <c r="G2556" s="15">
        <v>89.144570554265897</v>
      </c>
      <c r="H2556" s="15">
        <v>121.496099929209</v>
      </c>
      <c r="I2556" s="15">
        <v>92.716194603808802</v>
      </c>
      <c r="J2556" s="16">
        <v>96.204020677771396</v>
      </c>
    </row>
    <row r="2557" spans="2:10" hidden="1" x14ac:dyDescent="0.2">
      <c r="B2557" s="17" t="s">
        <v>53</v>
      </c>
      <c r="C2557" s="17">
        <v>2023</v>
      </c>
      <c r="D2557" s="17">
        <v>3</v>
      </c>
      <c r="E2557" s="17" t="s">
        <v>12</v>
      </c>
      <c r="F2557" s="18">
        <v>131.15099584555199</v>
      </c>
      <c r="G2557" s="18">
        <v>99.602418409017204</v>
      </c>
      <c r="H2557" s="18">
        <v>126.41979730556</v>
      </c>
      <c r="I2557" s="18">
        <v>95.846114178252705</v>
      </c>
      <c r="J2557" s="19">
        <v>95.492705341757599</v>
      </c>
    </row>
    <row r="2558" spans="2:10" hidden="1" x14ac:dyDescent="0.2">
      <c r="B2558" s="14" t="s">
        <v>53</v>
      </c>
      <c r="C2558" s="14">
        <v>2023</v>
      </c>
      <c r="D2558" s="14">
        <v>4</v>
      </c>
      <c r="E2558" s="14" t="s">
        <v>12</v>
      </c>
      <c r="F2558" s="15">
        <v>117.702083182352</v>
      </c>
      <c r="G2558" s="15">
        <v>89.650239866877101</v>
      </c>
      <c r="H2558" s="15">
        <v>112.008335258842</v>
      </c>
      <c r="I2558" s="15">
        <v>84.517868197604599</v>
      </c>
      <c r="J2558" s="16">
        <v>95.134290637564604</v>
      </c>
    </row>
    <row r="2559" spans="2:10" hidden="1" x14ac:dyDescent="0.2">
      <c r="B2559" s="17" t="s">
        <v>53</v>
      </c>
      <c r="C2559" s="17">
        <v>2023</v>
      </c>
      <c r="D2559" s="17">
        <v>5</v>
      </c>
      <c r="E2559" s="17" t="s">
        <v>12</v>
      </c>
      <c r="F2559" s="18">
        <v>140.27404993025701</v>
      </c>
      <c r="G2559" s="18">
        <v>106.794813232678</v>
      </c>
      <c r="H2559" s="18">
        <v>133.01319120119899</v>
      </c>
      <c r="I2559" s="18">
        <v>101.07414491757601</v>
      </c>
      <c r="J2559" s="19">
        <v>94.748305571510599</v>
      </c>
    </row>
    <row r="2560" spans="2:10" hidden="1" x14ac:dyDescent="0.2">
      <c r="B2560" s="14" t="s">
        <v>53</v>
      </c>
      <c r="C2560" s="14">
        <v>2023</v>
      </c>
      <c r="D2560" s="14">
        <v>6</v>
      </c>
      <c r="E2560" s="14" t="s">
        <v>12</v>
      </c>
      <c r="F2560" s="15">
        <v>134.65635709861701</v>
      </c>
      <c r="G2560" s="15">
        <v>102.265834869888</v>
      </c>
      <c r="H2560" s="15">
        <v>131.316134006608</v>
      </c>
      <c r="I2560" s="15">
        <v>99.402036191967298</v>
      </c>
      <c r="J2560" s="16">
        <v>93.011372774267699</v>
      </c>
    </row>
    <row r="2561" spans="2:10" hidden="1" x14ac:dyDescent="0.2">
      <c r="B2561" s="17" t="s">
        <v>53</v>
      </c>
      <c r="C2561" s="17">
        <v>2023</v>
      </c>
      <c r="D2561" s="17">
        <v>7</v>
      </c>
      <c r="E2561" s="17" t="s">
        <v>12</v>
      </c>
      <c r="F2561" s="18">
        <v>131.950038397996</v>
      </c>
      <c r="G2561" s="18">
        <v>99.6019330671283</v>
      </c>
      <c r="H2561" s="18">
        <v>130.359174787916</v>
      </c>
      <c r="I2561" s="18">
        <v>98.478630976728297</v>
      </c>
      <c r="J2561" s="19">
        <v>92.013325674899505</v>
      </c>
    </row>
    <row r="2562" spans="2:10" hidden="1" x14ac:dyDescent="0.2">
      <c r="B2562" s="14" t="s">
        <v>53</v>
      </c>
      <c r="C2562" s="14">
        <v>2023</v>
      </c>
      <c r="D2562" s="14">
        <v>8</v>
      </c>
      <c r="E2562" s="14" t="s">
        <v>12</v>
      </c>
      <c r="F2562" s="15">
        <v>135.87661654768701</v>
      </c>
      <c r="G2562" s="15">
        <v>101.938189397861</v>
      </c>
      <c r="H2562" s="15">
        <v>141.32636984755499</v>
      </c>
      <c r="I2562" s="15">
        <v>105.887621384171</v>
      </c>
      <c r="J2562" s="16">
        <v>91.836875358989104</v>
      </c>
    </row>
    <row r="2563" spans="2:10" hidden="1" x14ac:dyDescent="0.2">
      <c r="B2563" s="17" t="s">
        <v>53</v>
      </c>
      <c r="C2563" s="17">
        <v>2023</v>
      </c>
      <c r="D2563" s="17">
        <v>9</v>
      </c>
      <c r="E2563" s="17" t="s">
        <v>12</v>
      </c>
      <c r="F2563" s="18">
        <v>126.602518344074</v>
      </c>
      <c r="G2563" s="18">
        <v>94.529358882360995</v>
      </c>
      <c r="H2563" s="18">
        <v>142.60751580015801</v>
      </c>
      <c r="I2563" s="18">
        <v>106.796255150072</v>
      </c>
      <c r="J2563" s="19">
        <v>91.053877082136694</v>
      </c>
    </row>
    <row r="2564" spans="2:10" hidden="1" x14ac:dyDescent="0.2">
      <c r="B2564" s="14" t="s">
        <v>53</v>
      </c>
      <c r="C2564" s="14">
        <v>2023</v>
      </c>
      <c r="D2564" s="14">
        <v>10</v>
      </c>
      <c r="E2564" s="14" t="s">
        <v>12</v>
      </c>
      <c r="F2564" s="15">
        <v>131.77137594878101</v>
      </c>
      <c r="G2564" s="15">
        <v>99.242289851150304</v>
      </c>
      <c r="H2564" s="15">
        <v>132.76304977404001</v>
      </c>
      <c r="I2564" s="15">
        <v>99.772115353389694</v>
      </c>
      <c r="J2564" s="16">
        <v>91.7817346352671</v>
      </c>
    </row>
    <row r="2565" spans="2:10" hidden="1" x14ac:dyDescent="0.2">
      <c r="B2565" s="17" t="s">
        <v>53</v>
      </c>
      <c r="C2565" s="17">
        <v>2023</v>
      </c>
      <c r="D2565" s="17">
        <v>11</v>
      </c>
      <c r="E2565" s="17" t="s">
        <v>12</v>
      </c>
      <c r="F2565" s="18">
        <v>135.34983504971399</v>
      </c>
      <c r="G2565" s="18">
        <v>102.024160351291</v>
      </c>
      <c r="H2565" s="18">
        <v>139.327366362796</v>
      </c>
      <c r="I2565" s="18">
        <v>105.139555434035</v>
      </c>
      <c r="J2565" s="19">
        <v>91.489488799540496</v>
      </c>
    </row>
    <row r="2566" spans="2:10" hidden="1" x14ac:dyDescent="0.2">
      <c r="B2566" s="14" t="s">
        <v>53</v>
      </c>
      <c r="C2566" s="14">
        <v>2023</v>
      </c>
      <c r="D2566" s="14">
        <v>12</v>
      </c>
      <c r="E2566" s="14" t="s">
        <v>12</v>
      </c>
      <c r="F2566" s="15">
        <v>130.80483954902999</v>
      </c>
      <c r="G2566" s="15">
        <v>99.180772495847407</v>
      </c>
      <c r="H2566" s="15">
        <v>158.383306085605</v>
      </c>
      <c r="I2566" s="15">
        <v>122.04136906847801</v>
      </c>
      <c r="J2566" s="16">
        <v>90.916025272831703</v>
      </c>
    </row>
    <row r="2567" spans="2:10" hidden="1" x14ac:dyDescent="0.2">
      <c r="B2567" s="17" t="s">
        <v>53</v>
      </c>
      <c r="C2567" s="17">
        <v>2024</v>
      </c>
      <c r="D2567" s="17">
        <v>1</v>
      </c>
      <c r="E2567" s="17" t="s">
        <v>12</v>
      </c>
      <c r="F2567" s="18">
        <v>109.689838248139</v>
      </c>
      <c r="G2567" s="18">
        <v>81.722671022667399</v>
      </c>
      <c r="H2567" s="18">
        <v>117.34169635637799</v>
      </c>
      <c r="I2567" s="18">
        <v>87.872680994661906</v>
      </c>
      <c r="J2567" s="19">
        <v>88.208615738081505</v>
      </c>
    </row>
    <row r="2568" spans="2:10" hidden="1" x14ac:dyDescent="0.2">
      <c r="B2568" s="14" t="s">
        <v>53</v>
      </c>
      <c r="C2568" s="14">
        <v>2024</v>
      </c>
      <c r="D2568" s="14">
        <v>2</v>
      </c>
      <c r="E2568" s="14" t="s">
        <v>12</v>
      </c>
      <c r="F2568" s="15">
        <v>123.124307620388</v>
      </c>
      <c r="G2568" s="15">
        <v>92.483081475486998</v>
      </c>
      <c r="H2568" s="15">
        <v>124.559170304075</v>
      </c>
      <c r="I2568" s="15">
        <v>93.610098972292107</v>
      </c>
      <c r="J2568" s="16">
        <v>89.884893739230293</v>
      </c>
    </row>
    <row r="2569" spans="2:10" hidden="1" x14ac:dyDescent="0.2">
      <c r="B2569" s="17" t="s">
        <v>53</v>
      </c>
      <c r="C2569" s="17">
        <v>2024</v>
      </c>
      <c r="D2569" s="17">
        <v>3</v>
      </c>
      <c r="E2569" s="17" t="s">
        <v>12</v>
      </c>
      <c r="F2569" s="18">
        <v>122.072623623647</v>
      </c>
      <c r="G2569" s="18">
        <v>90.498766496736295</v>
      </c>
      <c r="H2569" s="18">
        <v>129.528940677251</v>
      </c>
      <c r="I2569" s="18">
        <v>96.786572127782193</v>
      </c>
      <c r="J2569" s="19">
        <v>89.917978173463496</v>
      </c>
    </row>
    <row r="2570" spans="2:10" hidden="1" x14ac:dyDescent="0.2">
      <c r="B2570" s="14" t="s">
        <v>53</v>
      </c>
      <c r="C2570" s="14">
        <v>2024</v>
      </c>
      <c r="D2570" s="14">
        <v>4</v>
      </c>
      <c r="E2570" s="14" t="s">
        <v>12</v>
      </c>
      <c r="F2570" s="15">
        <v>131.39270192696901</v>
      </c>
      <c r="G2570" s="15">
        <v>98.871471039737102</v>
      </c>
      <c r="H2570" s="15">
        <v>147.282153568034</v>
      </c>
      <c r="I2570" s="15">
        <v>111.82153929050099</v>
      </c>
      <c r="J2570" s="16">
        <v>90.3866743251005</v>
      </c>
    </row>
    <row r="2571" spans="2:10" hidden="1" x14ac:dyDescent="0.2">
      <c r="B2571" s="17" t="s">
        <v>53</v>
      </c>
      <c r="C2571" s="17">
        <v>2024</v>
      </c>
      <c r="D2571" s="17">
        <v>5</v>
      </c>
      <c r="E2571" s="17" t="s">
        <v>12</v>
      </c>
      <c r="F2571" s="18">
        <v>121.799379669747</v>
      </c>
      <c r="G2571" s="18">
        <v>90.017435849860306</v>
      </c>
      <c r="H2571" s="18">
        <v>130.97297166596201</v>
      </c>
      <c r="I2571" s="18">
        <v>98.394713534854603</v>
      </c>
      <c r="J2571" s="19">
        <v>89.603676048248104</v>
      </c>
    </row>
    <row r="2572" spans="2:10" hidden="1" x14ac:dyDescent="0.2">
      <c r="B2572" s="14" t="s">
        <v>53</v>
      </c>
      <c r="C2572" s="14">
        <v>2024</v>
      </c>
      <c r="D2572" s="14">
        <v>6</v>
      </c>
      <c r="E2572" s="14" t="s">
        <v>12</v>
      </c>
      <c r="F2572" s="15">
        <v>112.594050210143</v>
      </c>
      <c r="G2572" s="15">
        <v>81.520192950157806</v>
      </c>
      <c r="H2572" s="15">
        <v>121.04681913687099</v>
      </c>
      <c r="I2572" s="15">
        <v>88.574714958596402</v>
      </c>
      <c r="J2572" s="16">
        <v>88.699368179207397</v>
      </c>
    </row>
    <row r="2573" spans="2:10" hidden="1" x14ac:dyDescent="0.2">
      <c r="B2573" s="17" t="s">
        <v>53</v>
      </c>
      <c r="C2573" s="17">
        <v>2024</v>
      </c>
      <c r="D2573" s="17">
        <v>7</v>
      </c>
      <c r="E2573" s="17" t="s">
        <v>12</v>
      </c>
      <c r="F2573" s="18">
        <v>121.885633914016</v>
      </c>
      <c r="G2573" s="18">
        <v>88.838905476187193</v>
      </c>
      <c r="H2573" s="18">
        <v>124.594911147963</v>
      </c>
      <c r="I2573" s="18">
        <v>91.543676431395397</v>
      </c>
      <c r="J2573" s="19">
        <v>88.517403790924803</v>
      </c>
    </row>
    <row r="2574" spans="2:10" hidden="1" x14ac:dyDescent="0.2">
      <c r="B2574" s="14" t="s">
        <v>53</v>
      </c>
      <c r="C2574" s="14">
        <v>2024</v>
      </c>
      <c r="D2574" s="14">
        <v>8</v>
      </c>
      <c r="E2574" s="14" t="s">
        <v>12</v>
      </c>
      <c r="F2574" s="15">
        <v>119.82923144542301</v>
      </c>
      <c r="G2574" s="15">
        <v>87.139525769384406</v>
      </c>
      <c r="H2574" s="15">
        <v>123.859745934269</v>
      </c>
      <c r="I2574" s="15">
        <v>90.018640719290502</v>
      </c>
      <c r="J2574" s="16">
        <v>87.993566915565793</v>
      </c>
    </row>
    <row r="2575" spans="2:10" hidden="1" x14ac:dyDescent="0.2">
      <c r="B2575" s="17" t="s">
        <v>53</v>
      </c>
      <c r="C2575" s="17">
        <v>2024</v>
      </c>
      <c r="D2575" s="17">
        <v>9</v>
      </c>
      <c r="E2575" s="17" t="s">
        <v>12</v>
      </c>
      <c r="F2575" s="18">
        <v>124.65861969279599</v>
      </c>
      <c r="G2575" s="18">
        <v>90.878267925444703</v>
      </c>
      <c r="H2575" s="18">
        <v>122.568476460159</v>
      </c>
      <c r="I2575" s="18">
        <v>88.466006978367403</v>
      </c>
      <c r="J2575" s="19">
        <v>87.486272257323407</v>
      </c>
    </row>
    <row r="2576" spans="2:10" hidden="1" x14ac:dyDescent="0.2">
      <c r="B2576" s="14" t="s">
        <v>53</v>
      </c>
      <c r="C2576" s="14">
        <v>2024</v>
      </c>
      <c r="D2576" s="14">
        <v>10</v>
      </c>
      <c r="E2576" s="14" t="s">
        <v>12</v>
      </c>
      <c r="F2576" s="15">
        <v>129.46605468746699</v>
      </c>
      <c r="G2576" s="15">
        <v>93.627433003711403</v>
      </c>
      <c r="H2576" s="15">
        <v>128.21219386682901</v>
      </c>
      <c r="I2576" s="15">
        <v>92.499251808083798</v>
      </c>
      <c r="J2576" s="16">
        <v>87.050660539919605</v>
      </c>
    </row>
    <row r="2577" spans="2:10" hidden="1" x14ac:dyDescent="0.2">
      <c r="B2577" s="17" t="s">
        <v>53</v>
      </c>
      <c r="C2577" s="17">
        <v>2024</v>
      </c>
      <c r="D2577" s="17">
        <v>11</v>
      </c>
      <c r="E2577" s="17" t="s">
        <v>12</v>
      </c>
      <c r="F2577" s="18">
        <v>122.873850836754</v>
      </c>
      <c r="G2577" s="18">
        <v>88.331164824416007</v>
      </c>
      <c r="H2577" s="18">
        <v>125.47643097549999</v>
      </c>
      <c r="I2577" s="18">
        <v>90.4105057004343</v>
      </c>
      <c r="J2577" s="19">
        <v>85.2585870189546</v>
      </c>
    </row>
    <row r="2578" spans="2:10" hidden="1" x14ac:dyDescent="0.2">
      <c r="B2578" s="14" t="s">
        <v>53</v>
      </c>
      <c r="C2578" s="14">
        <v>2024</v>
      </c>
      <c r="D2578" s="14">
        <v>12</v>
      </c>
      <c r="E2578" s="14" t="s">
        <v>12</v>
      </c>
      <c r="F2578" s="15">
        <v>144.14519774239599</v>
      </c>
      <c r="G2578" s="15">
        <v>103.88645614340599</v>
      </c>
      <c r="H2578" s="15">
        <v>151.86122101597499</v>
      </c>
      <c r="I2578" s="15">
        <v>109.704324381278</v>
      </c>
      <c r="J2578" s="16">
        <v>83.990350373348605</v>
      </c>
    </row>
    <row r="2579" spans="2:10" hidden="1" x14ac:dyDescent="0.2">
      <c r="B2579" s="17" t="s">
        <v>53</v>
      </c>
      <c r="C2579" s="17">
        <v>2025</v>
      </c>
      <c r="D2579" s="17">
        <v>1</v>
      </c>
      <c r="E2579" s="17" t="s">
        <v>12</v>
      </c>
      <c r="F2579" s="18">
        <v>108.16324303411299</v>
      </c>
      <c r="G2579" s="18">
        <v>76.102277684947794</v>
      </c>
      <c r="H2579" s="18">
        <v>107.162159271699</v>
      </c>
      <c r="I2579" s="18">
        <v>75.558086261444302</v>
      </c>
      <c r="J2579" s="19">
        <v>82.413325674899497</v>
      </c>
    </row>
    <row r="2580" spans="2:10" hidden="1" x14ac:dyDescent="0.2">
      <c r="B2580" s="14" t="s">
        <v>53</v>
      </c>
      <c r="C2580" s="14">
        <v>2025</v>
      </c>
      <c r="D2580" s="14">
        <v>2</v>
      </c>
      <c r="E2580" s="14" t="s">
        <v>12</v>
      </c>
      <c r="F2580" s="15">
        <v>119.300837285778</v>
      </c>
      <c r="G2580" s="15">
        <v>85.331298619595202</v>
      </c>
      <c r="H2580" s="15">
        <v>121.33722045779</v>
      </c>
      <c r="I2580" s="15">
        <v>86.837521361678299</v>
      </c>
      <c r="J2580" s="16">
        <v>83.587823090178006</v>
      </c>
    </row>
    <row r="2581" spans="2:10" hidden="1" x14ac:dyDescent="0.2">
      <c r="B2581" s="17" t="s">
        <v>53</v>
      </c>
      <c r="C2581" s="17">
        <v>2025</v>
      </c>
      <c r="D2581" s="17">
        <v>3</v>
      </c>
      <c r="E2581" s="17" t="s">
        <v>12</v>
      </c>
      <c r="F2581" s="18">
        <v>122.017695189392</v>
      </c>
      <c r="G2581" s="18">
        <v>86.516692130732395</v>
      </c>
      <c r="H2581" s="18">
        <v>122.667953504251</v>
      </c>
      <c r="I2581" s="18">
        <v>85.786534138796696</v>
      </c>
      <c r="J2581" s="19">
        <v>83.218380241240695</v>
      </c>
    </row>
    <row r="2582" spans="2:10" hidden="1" x14ac:dyDescent="0.2">
      <c r="B2582" s="14" t="s">
        <v>53</v>
      </c>
      <c r="C2582" s="14">
        <v>2025</v>
      </c>
      <c r="D2582" s="14">
        <v>4</v>
      </c>
      <c r="E2582" s="14" t="s">
        <v>12</v>
      </c>
      <c r="F2582" s="15">
        <v>118.16805368919501</v>
      </c>
      <c r="G2582" s="15">
        <v>82.952920143035499</v>
      </c>
      <c r="H2582" s="15">
        <v>115.443559743237</v>
      </c>
      <c r="I2582" s="15">
        <v>80.7589146901352</v>
      </c>
      <c r="J2582" s="16">
        <v>83.830442274554898</v>
      </c>
    </row>
    <row r="2583" spans="2:10" hidden="1" x14ac:dyDescent="0.2">
      <c r="B2583" s="17" t="s">
        <v>53</v>
      </c>
      <c r="C2583" s="17">
        <v>2025</v>
      </c>
      <c r="D2583" s="17">
        <v>5</v>
      </c>
      <c r="E2583" s="17" t="s">
        <v>12</v>
      </c>
      <c r="F2583" s="18">
        <v>125.888753832059</v>
      </c>
      <c r="G2583" s="18">
        <v>88.859986039957903</v>
      </c>
      <c r="H2583" s="18">
        <v>125.00727327614599</v>
      </c>
      <c r="I2583" s="18">
        <v>88.069187585285306</v>
      </c>
      <c r="J2583" s="19">
        <v>84.006892590465199</v>
      </c>
    </row>
    <row r="2584" spans="2:10" hidden="1" x14ac:dyDescent="0.2">
      <c r="B2584" s="17" t="s">
        <v>57</v>
      </c>
      <c r="C2584" s="17">
        <v>2018</v>
      </c>
      <c r="D2584" s="17">
        <v>1</v>
      </c>
      <c r="E2584" s="17" t="s">
        <v>3</v>
      </c>
      <c r="F2584" s="18">
        <v>87.767970852056195</v>
      </c>
      <c r="G2584" s="18">
        <v>91.489002757530599</v>
      </c>
      <c r="H2584" s="18">
        <v>84.4344192931826</v>
      </c>
      <c r="I2584" s="18">
        <v>88.019638120293607</v>
      </c>
      <c r="J2584" s="19">
        <v>101.59402296812</v>
      </c>
    </row>
    <row r="2585" spans="2:10" hidden="1" x14ac:dyDescent="0.2">
      <c r="B2585" s="14" t="s">
        <v>57</v>
      </c>
      <c r="C2585" s="14">
        <v>2018</v>
      </c>
      <c r="D2585" s="14">
        <v>2</v>
      </c>
      <c r="E2585" s="14" t="s">
        <v>3</v>
      </c>
      <c r="F2585" s="15">
        <v>88.1921207752643</v>
      </c>
      <c r="G2585" s="15">
        <v>91.458181336492103</v>
      </c>
      <c r="H2585" s="15">
        <v>87.890403724303596</v>
      </c>
      <c r="I2585" s="15">
        <v>91.162726113014102</v>
      </c>
      <c r="J2585" s="16">
        <v>101.474304970514</v>
      </c>
    </row>
    <row r="2586" spans="2:10" hidden="1" x14ac:dyDescent="0.2">
      <c r="B2586" s="17" t="s">
        <v>57</v>
      </c>
      <c r="C2586" s="17">
        <v>2018</v>
      </c>
      <c r="D2586" s="17">
        <v>3</v>
      </c>
      <c r="E2586" s="17" t="s">
        <v>3</v>
      </c>
      <c r="F2586" s="18">
        <v>98.538185799398903</v>
      </c>
      <c r="G2586" s="18">
        <v>102.73733957629101</v>
      </c>
      <c r="H2586" s="18">
        <v>96.128920278785301</v>
      </c>
      <c r="I2586" s="18">
        <v>100.272093743902</v>
      </c>
      <c r="J2586" s="19">
        <v>101.733693965326</v>
      </c>
    </row>
    <row r="2587" spans="2:10" hidden="1" x14ac:dyDescent="0.2">
      <c r="B2587" s="14" t="s">
        <v>57</v>
      </c>
      <c r="C2587" s="14">
        <v>2018</v>
      </c>
      <c r="D2587" s="14">
        <v>4</v>
      </c>
      <c r="E2587" s="14" t="s">
        <v>3</v>
      </c>
      <c r="F2587" s="15">
        <v>98.014493115644498</v>
      </c>
      <c r="G2587" s="15">
        <v>101.497843075403</v>
      </c>
      <c r="H2587" s="15">
        <v>99.886467828115997</v>
      </c>
      <c r="I2587" s="15">
        <v>103.60577517398001</v>
      </c>
      <c r="J2587" s="16">
        <v>102.571719948566</v>
      </c>
    </row>
    <row r="2588" spans="2:10" hidden="1" x14ac:dyDescent="0.2">
      <c r="B2588" s="17" t="s">
        <v>57</v>
      </c>
      <c r="C2588" s="17">
        <v>2018</v>
      </c>
      <c r="D2588" s="17">
        <v>5</v>
      </c>
      <c r="E2588" s="17" t="s">
        <v>3</v>
      </c>
      <c r="F2588" s="18">
        <v>97.204067015501707</v>
      </c>
      <c r="G2588" s="18">
        <v>97.680292992360506</v>
      </c>
      <c r="H2588" s="18">
        <v>94.040773062650402</v>
      </c>
      <c r="I2588" s="18">
        <v>94.533279080487304</v>
      </c>
      <c r="J2588" s="19">
        <v>101.234868975303</v>
      </c>
    </row>
    <row r="2589" spans="2:10" hidden="1" x14ac:dyDescent="0.2">
      <c r="B2589" s="14" t="s">
        <v>57</v>
      </c>
      <c r="C2589" s="14">
        <v>2018</v>
      </c>
      <c r="D2589" s="14">
        <v>6</v>
      </c>
      <c r="E2589" s="14" t="s">
        <v>3</v>
      </c>
      <c r="F2589" s="15">
        <v>99.832781082533202</v>
      </c>
      <c r="G2589" s="15">
        <v>99.3735713914526</v>
      </c>
      <c r="H2589" s="15">
        <v>99.408293768999897</v>
      </c>
      <c r="I2589" s="15">
        <v>98.986293498270001</v>
      </c>
      <c r="J2589" s="16">
        <v>99.326032013479406</v>
      </c>
    </row>
    <row r="2590" spans="2:10" hidden="1" x14ac:dyDescent="0.2">
      <c r="B2590" s="17" t="s">
        <v>57</v>
      </c>
      <c r="C2590" s="17">
        <v>2018</v>
      </c>
      <c r="D2590" s="17">
        <v>7</v>
      </c>
      <c r="E2590" s="17" t="s">
        <v>3</v>
      </c>
      <c r="F2590" s="18">
        <v>101.99010682544601</v>
      </c>
      <c r="G2590" s="18">
        <v>101.744193519367</v>
      </c>
      <c r="H2590" s="18">
        <v>101.868448417209</v>
      </c>
      <c r="I2590" s="18">
        <v>101.663728171464</v>
      </c>
      <c r="J2590" s="19">
        <v>97.9958320400834</v>
      </c>
    </row>
    <row r="2591" spans="2:10" hidden="1" x14ac:dyDescent="0.2">
      <c r="B2591" s="14" t="s">
        <v>57</v>
      </c>
      <c r="C2591" s="14">
        <v>2018</v>
      </c>
      <c r="D2591" s="14">
        <v>8</v>
      </c>
      <c r="E2591" s="14" t="s">
        <v>3</v>
      </c>
      <c r="F2591" s="15">
        <v>109.002667512643</v>
      </c>
      <c r="G2591" s="15">
        <v>107.559437051019</v>
      </c>
      <c r="H2591" s="15">
        <v>107.827421944953</v>
      </c>
      <c r="I2591" s="15">
        <v>106.354335854392</v>
      </c>
      <c r="J2591" s="16">
        <v>98.561167028776694</v>
      </c>
    </row>
    <row r="2592" spans="2:10" hidden="1" x14ac:dyDescent="0.2">
      <c r="B2592" s="17" t="s">
        <v>57</v>
      </c>
      <c r="C2592" s="17">
        <v>2018</v>
      </c>
      <c r="D2592" s="17">
        <v>9</v>
      </c>
      <c r="E2592" s="17" t="s">
        <v>3</v>
      </c>
      <c r="F2592" s="18">
        <v>107.30650257595801</v>
      </c>
      <c r="G2592" s="18">
        <v>104.42194116914401</v>
      </c>
      <c r="H2592" s="18">
        <v>107.696927652293</v>
      </c>
      <c r="I2592" s="18">
        <v>104.79351941598701</v>
      </c>
      <c r="J2592" s="19">
        <v>98.940274021194497</v>
      </c>
    </row>
    <row r="2593" spans="2:10" hidden="1" x14ac:dyDescent="0.2">
      <c r="B2593" s="14" t="s">
        <v>57</v>
      </c>
      <c r="C2593" s="14">
        <v>2018</v>
      </c>
      <c r="D2593" s="14">
        <v>10</v>
      </c>
      <c r="E2593" s="14" t="s">
        <v>3</v>
      </c>
      <c r="F2593" s="15">
        <v>105.88500880252801</v>
      </c>
      <c r="G2593" s="15">
        <v>100.745489781931</v>
      </c>
      <c r="H2593" s="15">
        <v>111.912022748697</v>
      </c>
      <c r="I2593" s="15">
        <v>106.463457652644</v>
      </c>
      <c r="J2593" s="16">
        <v>100.89566798208701</v>
      </c>
    </row>
    <row r="2594" spans="2:10" hidden="1" x14ac:dyDescent="0.2">
      <c r="B2594" s="17" t="s">
        <v>57</v>
      </c>
      <c r="C2594" s="17">
        <v>2018</v>
      </c>
      <c r="D2594" s="17">
        <v>11</v>
      </c>
      <c r="E2594" s="17" t="s">
        <v>3</v>
      </c>
      <c r="F2594" s="18">
        <v>105.61892838339</v>
      </c>
      <c r="G2594" s="18">
        <v>101.931342902461</v>
      </c>
      <c r="H2594" s="18">
        <v>101.71949719752701</v>
      </c>
      <c r="I2594" s="18">
        <v>98.167519088680805</v>
      </c>
      <c r="J2594" s="19">
        <v>94.710238105795199</v>
      </c>
    </row>
    <row r="2595" spans="2:10" hidden="1" x14ac:dyDescent="0.2">
      <c r="B2595" s="14" t="s">
        <v>57</v>
      </c>
      <c r="C2595" s="14">
        <v>2018</v>
      </c>
      <c r="D2595" s="14">
        <v>12</v>
      </c>
      <c r="E2595" s="14" t="s">
        <v>3</v>
      </c>
      <c r="F2595" s="15">
        <v>100.647167259637</v>
      </c>
      <c r="G2595" s="15">
        <v>99.361364446549302</v>
      </c>
      <c r="H2595" s="15">
        <v>107.186404083284</v>
      </c>
      <c r="I2595" s="15">
        <v>105.977634086885</v>
      </c>
      <c r="J2595" s="16">
        <v>100.962177980756</v>
      </c>
    </row>
    <row r="2596" spans="2:10" hidden="1" x14ac:dyDescent="0.2">
      <c r="B2596" s="17" t="s">
        <v>57</v>
      </c>
      <c r="C2596" s="17">
        <v>2019</v>
      </c>
      <c r="D2596" s="17">
        <v>1</v>
      </c>
      <c r="E2596" s="17" t="s">
        <v>3</v>
      </c>
      <c r="F2596" s="18">
        <v>94.579185460961099</v>
      </c>
      <c r="G2596" s="18">
        <v>92.817897837712195</v>
      </c>
      <c r="H2596" s="18">
        <v>88.4571103090355</v>
      </c>
      <c r="I2596" s="18">
        <v>86.820134663830899</v>
      </c>
      <c r="J2596" s="19">
        <v>99.552166008956704</v>
      </c>
    </row>
    <row r="2597" spans="2:10" hidden="1" x14ac:dyDescent="0.2">
      <c r="B2597" s="14" t="s">
        <v>57</v>
      </c>
      <c r="C2597" s="14">
        <v>2019</v>
      </c>
      <c r="D2597" s="14">
        <v>2</v>
      </c>
      <c r="E2597" s="14" t="s">
        <v>3</v>
      </c>
      <c r="F2597" s="15">
        <v>98.682377057890903</v>
      </c>
      <c r="G2597" s="15">
        <v>96.300122074329806</v>
      </c>
      <c r="H2597" s="15">
        <v>97.984320696136507</v>
      </c>
      <c r="I2597" s="15">
        <v>95.612177643500004</v>
      </c>
      <c r="J2597" s="16">
        <v>101.753646964927</v>
      </c>
    </row>
    <row r="2598" spans="2:10" hidden="1" x14ac:dyDescent="0.2">
      <c r="B2598" s="17" t="s">
        <v>57</v>
      </c>
      <c r="C2598" s="17">
        <v>2019</v>
      </c>
      <c r="D2598" s="17">
        <v>3</v>
      </c>
      <c r="E2598" s="17" t="s">
        <v>3</v>
      </c>
      <c r="F2598" s="18">
        <v>99.770409362560798</v>
      </c>
      <c r="G2598" s="18">
        <v>95.942558614757502</v>
      </c>
      <c r="H2598" s="18">
        <v>98.262990018066802</v>
      </c>
      <c r="I2598" s="18">
        <v>94.480287302342404</v>
      </c>
      <c r="J2598" s="19">
        <v>100.097547998049</v>
      </c>
    </row>
    <row r="2599" spans="2:10" hidden="1" x14ac:dyDescent="0.2">
      <c r="B2599" s="14" t="s">
        <v>57</v>
      </c>
      <c r="C2599" s="14">
        <v>2019</v>
      </c>
      <c r="D2599" s="14">
        <v>4</v>
      </c>
      <c r="E2599" s="14" t="s">
        <v>3</v>
      </c>
      <c r="F2599" s="15">
        <v>99.144010086282293</v>
      </c>
      <c r="G2599" s="15">
        <v>94.296445610617894</v>
      </c>
      <c r="H2599" s="15">
        <v>105.713491607159</v>
      </c>
      <c r="I2599" s="15">
        <v>100.45596844984399</v>
      </c>
      <c r="J2599" s="16">
        <v>100.11084999778301</v>
      </c>
    </row>
    <row r="2600" spans="2:10" hidden="1" x14ac:dyDescent="0.2">
      <c r="B2600" s="17" t="s">
        <v>57</v>
      </c>
      <c r="C2600" s="17">
        <v>2019</v>
      </c>
      <c r="D2600" s="17">
        <v>5</v>
      </c>
      <c r="E2600" s="17" t="s">
        <v>3</v>
      </c>
      <c r="F2600" s="18">
        <v>102.220739202187</v>
      </c>
      <c r="G2600" s="18">
        <v>97.262807058143295</v>
      </c>
      <c r="H2600" s="18">
        <v>104.34407823674999</v>
      </c>
      <c r="I2600" s="18">
        <v>99.161752929483697</v>
      </c>
      <c r="J2600" s="19">
        <v>98.7473950250521</v>
      </c>
    </row>
    <row r="2601" spans="2:10" hidden="1" x14ac:dyDescent="0.2">
      <c r="B2601" s="14" t="s">
        <v>57</v>
      </c>
      <c r="C2601" s="14">
        <v>2019</v>
      </c>
      <c r="D2601" s="14">
        <v>6</v>
      </c>
      <c r="E2601" s="14" t="s">
        <v>3</v>
      </c>
      <c r="F2601" s="15">
        <v>105.26808564716301</v>
      </c>
      <c r="G2601" s="15">
        <v>101.50629272435501</v>
      </c>
      <c r="H2601" s="15">
        <v>106.310436747211</v>
      </c>
      <c r="I2601" s="15">
        <v>102.382381676248</v>
      </c>
      <c r="J2601" s="16">
        <v>99.2861260142775</v>
      </c>
    </row>
    <row r="2602" spans="2:10" hidden="1" x14ac:dyDescent="0.2">
      <c r="B2602" s="17" t="s">
        <v>57</v>
      </c>
      <c r="C2602" s="17">
        <v>2019</v>
      </c>
      <c r="D2602" s="17">
        <v>7</v>
      </c>
      <c r="E2602" s="17" t="s">
        <v>3</v>
      </c>
      <c r="F2602" s="18">
        <v>107.744631346369</v>
      </c>
      <c r="G2602" s="18">
        <v>101.238826114852</v>
      </c>
      <c r="H2602" s="18">
        <v>109.805665149851</v>
      </c>
      <c r="I2602" s="18">
        <v>103.076121806877</v>
      </c>
      <c r="J2602" s="19">
        <v>100.52321198953599</v>
      </c>
    </row>
    <row r="2603" spans="2:10" hidden="1" x14ac:dyDescent="0.2">
      <c r="B2603" s="14" t="s">
        <v>57</v>
      </c>
      <c r="C2603" s="14">
        <v>2019</v>
      </c>
      <c r="D2603" s="14">
        <v>8</v>
      </c>
      <c r="E2603" s="14" t="s">
        <v>3</v>
      </c>
      <c r="F2603" s="15">
        <v>122.22746277078799</v>
      </c>
      <c r="G2603" s="15">
        <v>114.202543959515</v>
      </c>
      <c r="H2603" s="15">
        <v>118.53414356474801</v>
      </c>
      <c r="I2603" s="15">
        <v>110.716541237928</v>
      </c>
      <c r="J2603" s="16">
        <v>100.07759499844801</v>
      </c>
    </row>
    <row r="2604" spans="2:10" hidden="1" x14ac:dyDescent="0.2">
      <c r="B2604" s="17" t="s">
        <v>57</v>
      </c>
      <c r="C2604" s="17">
        <v>2019</v>
      </c>
      <c r="D2604" s="17">
        <v>9</v>
      </c>
      <c r="E2604" s="17" t="s">
        <v>3</v>
      </c>
      <c r="F2604" s="18">
        <v>108.475212349483</v>
      </c>
      <c r="G2604" s="18">
        <v>100.403025904741</v>
      </c>
      <c r="H2604" s="18">
        <v>111.06116218341499</v>
      </c>
      <c r="I2604" s="18">
        <v>102.76885060227301</v>
      </c>
      <c r="J2604" s="19">
        <v>100.62962798740701</v>
      </c>
    </row>
    <row r="2605" spans="2:10" hidden="1" x14ac:dyDescent="0.2">
      <c r="B2605" s="14" t="s">
        <v>57</v>
      </c>
      <c r="C2605" s="14">
        <v>2019</v>
      </c>
      <c r="D2605" s="14">
        <v>10</v>
      </c>
      <c r="E2605" s="14" t="s">
        <v>3</v>
      </c>
      <c r="F2605" s="15">
        <v>115.305629770333</v>
      </c>
      <c r="G2605" s="15">
        <v>106.33166900090799</v>
      </c>
      <c r="H2605" s="15">
        <v>114.643409243362</v>
      </c>
      <c r="I2605" s="15">
        <v>105.65322290164799</v>
      </c>
      <c r="J2605" s="16">
        <v>100.869063982619</v>
      </c>
    </row>
    <row r="2606" spans="2:10" hidden="1" x14ac:dyDescent="0.2">
      <c r="B2606" s="17" t="s">
        <v>57</v>
      </c>
      <c r="C2606" s="17">
        <v>2019</v>
      </c>
      <c r="D2606" s="17">
        <v>11</v>
      </c>
      <c r="E2606" s="17" t="s">
        <v>3</v>
      </c>
      <c r="F2606" s="18">
        <v>105.031357932481</v>
      </c>
      <c r="G2606" s="18">
        <v>98.294599903828299</v>
      </c>
      <c r="H2606" s="18">
        <v>105.19104654718799</v>
      </c>
      <c r="I2606" s="18">
        <v>98.398453054582902</v>
      </c>
      <c r="J2606" s="19">
        <v>95.315479093690399</v>
      </c>
    </row>
    <row r="2607" spans="2:10" hidden="1" x14ac:dyDescent="0.2">
      <c r="B2607" s="14" t="s">
        <v>57</v>
      </c>
      <c r="C2607" s="14">
        <v>2019</v>
      </c>
      <c r="D2607" s="14">
        <v>12</v>
      </c>
      <c r="E2607" s="14" t="s">
        <v>3</v>
      </c>
      <c r="F2607" s="15">
        <v>112.1388910619</v>
      </c>
      <c r="G2607" s="15">
        <v>105.079109759294</v>
      </c>
      <c r="H2607" s="15">
        <v>117.144596146309</v>
      </c>
      <c r="I2607" s="15">
        <v>109.675585044592</v>
      </c>
      <c r="J2607" s="16">
        <v>100.52321198953599</v>
      </c>
    </row>
    <row r="2608" spans="2:10" hidden="1" x14ac:dyDescent="0.2">
      <c r="B2608" s="17" t="s">
        <v>57</v>
      </c>
      <c r="C2608" s="17">
        <v>2020</v>
      </c>
      <c r="D2608" s="17">
        <v>1</v>
      </c>
      <c r="E2608" s="17" t="s">
        <v>3</v>
      </c>
      <c r="F2608" s="18">
        <v>104.839661820999</v>
      </c>
      <c r="G2608" s="18">
        <v>98.331107878159301</v>
      </c>
      <c r="H2608" s="18">
        <v>99.020581081665298</v>
      </c>
      <c r="I2608" s="18">
        <v>92.978511221359895</v>
      </c>
      <c r="J2608" s="19">
        <v>98.940274021194497</v>
      </c>
    </row>
    <row r="2609" spans="2:10" hidden="1" x14ac:dyDescent="0.2">
      <c r="B2609" s="14" t="s">
        <v>57</v>
      </c>
      <c r="C2609" s="14">
        <v>2020</v>
      </c>
      <c r="D2609" s="14">
        <v>2</v>
      </c>
      <c r="E2609" s="14" t="s">
        <v>3</v>
      </c>
      <c r="F2609" s="15">
        <v>96.631336763838107</v>
      </c>
      <c r="G2609" s="15">
        <v>91.1522995720929</v>
      </c>
      <c r="H2609" s="15">
        <v>98.762361151169401</v>
      </c>
      <c r="I2609" s="15">
        <v>93.185056527675201</v>
      </c>
      <c r="J2609" s="16">
        <v>100.14410499711801</v>
      </c>
    </row>
    <row r="2610" spans="2:10" hidden="1" x14ac:dyDescent="0.2">
      <c r="B2610" s="17" t="s">
        <v>57</v>
      </c>
      <c r="C2610" s="17">
        <v>2020</v>
      </c>
      <c r="D2610" s="17">
        <v>3</v>
      </c>
      <c r="E2610" s="17" t="s">
        <v>3</v>
      </c>
      <c r="F2610" s="18">
        <v>96.539710820902201</v>
      </c>
      <c r="G2610" s="18">
        <v>93.820816399696696</v>
      </c>
      <c r="H2610" s="18">
        <v>95.462734522237596</v>
      </c>
      <c r="I2610" s="18">
        <v>92.663467302680104</v>
      </c>
      <c r="J2610" s="19">
        <v>98.235268035294595</v>
      </c>
    </row>
    <row r="2611" spans="2:10" hidden="1" x14ac:dyDescent="0.2">
      <c r="B2611" s="14" t="s">
        <v>57</v>
      </c>
      <c r="C2611" s="14">
        <v>2020</v>
      </c>
      <c r="D2611" s="14">
        <v>4</v>
      </c>
      <c r="E2611" s="14" t="s">
        <v>3</v>
      </c>
      <c r="F2611" s="15">
        <v>64.004489125306606</v>
      </c>
      <c r="G2611" s="15">
        <v>66.634826742833894</v>
      </c>
      <c r="H2611" s="15">
        <v>57.2984013328496</v>
      </c>
      <c r="I2611" s="15">
        <v>59.848358447086802</v>
      </c>
      <c r="J2611" s="16">
        <v>93.439897131202102</v>
      </c>
    </row>
    <row r="2612" spans="2:10" hidden="1" x14ac:dyDescent="0.2">
      <c r="B2612" s="17" t="s">
        <v>57</v>
      </c>
      <c r="C2612" s="17">
        <v>2020</v>
      </c>
      <c r="D2612" s="17">
        <v>5</v>
      </c>
      <c r="E2612" s="17" t="s">
        <v>3</v>
      </c>
      <c r="F2612" s="18">
        <v>63.671596827627198</v>
      </c>
      <c r="G2612" s="18">
        <v>64.592218319845003</v>
      </c>
      <c r="H2612" s="18">
        <v>66.969810533325301</v>
      </c>
      <c r="I2612" s="18">
        <v>68.870904436629999</v>
      </c>
      <c r="J2612" s="19">
        <v>94.317829113643398</v>
      </c>
    </row>
    <row r="2613" spans="2:10" hidden="1" x14ac:dyDescent="0.2">
      <c r="B2613" s="14" t="s">
        <v>57</v>
      </c>
      <c r="C2613" s="14">
        <v>2020</v>
      </c>
      <c r="D2613" s="14">
        <v>6</v>
      </c>
      <c r="E2613" s="14" t="s">
        <v>3</v>
      </c>
      <c r="F2613" s="15">
        <v>72.521018097402603</v>
      </c>
      <c r="G2613" s="15">
        <v>73.502030151476006</v>
      </c>
      <c r="H2613" s="15">
        <v>76.259645439168295</v>
      </c>
      <c r="I2613" s="15">
        <v>76.670348753051002</v>
      </c>
      <c r="J2613" s="16">
        <v>93.127300137454</v>
      </c>
    </row>
    <row r="2614" spans="2:10" hidden="1" x14ac:dyDescent="0.2">
      <c r="B2614" s="17" t="s">
        <v>57</v>
      </c>
      <c r="C2614" s="17">
        <v>2020</v>
      </c>
      <c r="D2614" s="17">
        <v>7</v>
      </c>
      <c r="E2614" s="17" t="s">
        <v>3</v>
      </c>
      <c r="F2614" s="18">
        <v>82.393669677756904</v>
      </c>
      <c r="G2614" s="18">
        <v>81.984957528177304</v>
      </c>
      <c r="H2614" s="18">
        <v>80.269266098452803</v>
      </c>
      <c r="I2614" s="18">
        <v>78.875640437524396</v>
      </c>
      <c r="J2614" s="19">
        <v>93.360085132798304</v>
      </c>
    </row>
    <row r="2615" spans="2:10" hidden="1" x14ac:dyDescent="0.2">
      <c r="B2615" s="14" t="s">
        <v>57</v>
      </c>
      <c r="C2615" s="14">
        <v>2020</v>
      </c>
      <c r="D2615" s="14">
        <v>8</v>
      </c>
      <c r="E2615" s="14" t="s">
        <v>3</v>
      </c>
      <c r="F2615" s="15">
        <v>90.437296563674707</v>
      </c>
      <c r="G2615" s="15">
        <v>88.820017996758807</v>
      </c>
      <c r="H2615" s="15">
        <v>95.716062388835994</v>
      </c>
      <c r="I2615" s="15">
        <v>93.999044185933201</v>
      </c>
      <c r="J2615" s="16">
        <v>95.395291092094197</v>
      </c>
    </row>
    <row r="2616" spans="2:10" hidden="1" x14ac:dyDescent="0.2">
      <c r="B2616" s="17" t="s">
        <v>57</v>
      </c>
      <c r="C2616" s="17">
        <v>2020</v>
      </c>
      <c r="D2616" s="17">
        <v>9</v>
      </c>
      <c r="E2616" s="17" t="s">
        <v>3</v>
      </c>
      <c r="F2616" s="18">
        <v>94.084613524703599</v>
      </c>
      <c r="G2616" s="18">
        <v>92.588318555930798</v>
      </c>
      <c r="H2616" s="18">
        <v>98.537123980488602</v>
      </c>
      <c r="I2616" s="18">
        <v>97.4223594515408</v>
      </c>
      <c r="J2616" s="19">
        <v>95.408593091828095</v>
      </c>
    </row>
    <row r="2617" spans="2:10" hidden="1" x14ac:dyDescent="0.2">
      <c r="B2617" s="14" t="s">
        <v>57</v>
      </c>
      <c r="C2617" s="14">
        <v>2020</v>
      </c>
      <c r="D2617" s="14">
        <v>10</v>
      </c>
      <c r="E2617" s="14" t="s">
        <v>3</v>
      </c>
      <c r="F2617" s="15">
        <v>105.512751266688</v>
      </c>
      <c r="G2617" s="15">
        <v>100.397608972863</v>
      </c>
      <c r="H2617" s="15">
        <v>104.540429204258</v>
      </c>
      <c r="I2617" s="15">
        <v>99.818329333241294</v>
      </c>
      <c r="J2617" s="16">
        <v>96.067042078659199</v>
      </c>
    </row>
    <row r="2618" spans="2:10" hidden="1" x14ac:dyDescent="0.2">
      <c r="B2618" s="17" t="s">
        <v>57</v>
      </c>
      <c r="C2618" s="17">
        <v>2020</v>
      </c>
      <c r="D2618" s="17">
        <v>11</v>
      </c>
      <c r="E2618" s="17" t="s">
        <v>3</v>
      </c>
      <c r="F2618" s="18">
        <v>97.554295999930801</v>
      </c>
      <c r="G2618" s="18">
        <v>92.129062219448898</v>
      </c>
      <c r="H2618" s="18">
        <v>99.263441033308993</v>
      </c>
      <c r="I2618" s="18">
        <v>93.644931145058393</v>
      </c>
      <c r="J2618" s="19">
        <v>90.879262182414706</v>
      </c>
    </row>
    <row r="2619" spans="2:10" hidden="1" x14ac:dyDescent="0.2">
      <c r="B2619" s="14" t="s">
        <v>57</v>
      </c>
      <c r="C2619" s="14">
        <v>2020</v>
      </c>
      <c r="D2619" s="14">
        <v>12</v>
      </c>
      <c r="E2619" s="14" t="s">
        <v>3</v>
      </c>
      <c r="F2619" s="15">
        <v>108.306012035065</v>
      </c>
      <c r="G2619" s="15">
        <v>103.579962212909</v>
      </c>
      <c r="H2619" s="15">
        <v>111.093979183057</v>
      </c>
      <c r="I2619" s="15">
        <v>106.20937410155901</v>
      </c>
      <c r="J2619" s="16">
        <v>97.982530040349403</v>
      </c>
    </row>
    <row r="2620" spans="2:10" hidden="1" x14ac:dyDescent="0.2">
      <c r="B2620" s="17" t="s">
        <v>57</v>
      </c>
      <c r="C2620" s="17">
        <v>2021</v>
      </c>
      <c r="D2620" s="17">
        <v>1</v>
      </c>
      <c r="E2620" s="17" t="s">
        <v>3</v>
      </c>
      <c r="F2620" s="18">
        <v>110.079741769012</v>
      </c>
      <c r="G2620" s="18">
        <v>102.17819386247599</v>
      </c>
      <c r="H2620" s="18">
        <v>102.974156869081</v>
      </c>
      <c r="I2620" s="18">
        <v>95.210036231399101</v>
      </c>
      <c r="J2620" s="19">
        <v>97.962577040748499</v>
      </c>
    </row>
    <row r="2621" spans="2:10" hidden="1" x14ac:dyDescent="0.2">
      <c r="B2621" s="14" t="s">
        <v>57</v>
      </c>
      <c r="C2621" s="14">
        <v>2021</v>
      </c>
      <c r="D2621" s="14">
        <v>2</v>
      </c>
      <c r="E2621" s="14" t="s">
        <v>3</v>
      </c>
      <c r="F2621" s="15">
        <v>108.327123215117</v>
      </c>
      <c r="G2621" s="15">
        <v>96.583776147502803</v>
      </c>
      <c r="H2621" s="15">
        <v>111.279779261971</v>
      </c>
      <c r="I2621" s="15">
        <v>99.402148583121203</v>
      </c>
      <c r="J2621" s="16">
        <v>97.317430053651407</v>
      </c>
    </row>
    <row r="2622" spans="2:10" hidden="1" x14ac:dyDescent="0.2">
      <c r="B2622" s="17" t="s">
        <v>57</v>
      </c>
      <c r="C2622" s="17">
        <v>2021</v>
      </c>
      <c r="D2622" s="17">
        <v>3</v>
      </c>
      <c r="E2622" s="17" t="s">
        <v>3</v>
      </c>
      <c r="F2622" s="18">
        <v>125.802849301462</v>
      </c>
      <c r="G2622" s="18">
        <v>108.366172422639</v>
      </c>
      <c r="H2622" s="18">
        <v>128.866267907386</v>
      </c>
      <c r="I2622" s="18">
        <v>111.145458235414</v>
      </c>
      <c r="J2622" s="19">
        <v>97.151155056976904</v>
      </c>
    </row>
    <row r="2623" spans="2:10" x14ac:dyDescent="0.2">
      <c r="B2623" s="14" t="s">
        <v>57</v>
      </c>
      <c r="C2623" s="14">
        <v>2021</v>
      </c>
      <c r="D2623" s="14">
        <v>4</v>
      </c>
      <c r="E2623" s="14" t="s">
        <v>3</v>
      </c>
      <c r="F2623" s="15">
        <v>119.559848114834</v>
      </c>
      <c r="G2623" s="15">
        <v>100.199874080718</v>
      </c>
      <c r="H2623" s="15">
        <v>121.42814063496201</v>
      </c>
      <c r="I2623" s="15">
        <v>101.900757382911</v>
      </c>
      <c r="J2623" s="16">
        <v>95.807653083846901</v>
      </c>
    </row>
    <row r="2624" spans="2:10" hidden="1" x14ac:dyDescent="0.2">
      <c r="B2624" s="17" t="s">
        <v>57</v>
      </c>
      <c r="C2624" s="17">
        <v>2021</v>
      </c>
      <c r="D2624" s="17">
        <v>5</v>
      </c>
      <c r="E2624" s="17" t="s">
        <v>3</v>
      </c>
      <c r="F2624" s="18">
        <v>127.614756603023</v>
      </c>
      <c r="G2624" s="18">
        <v>104.179733695641</v>
      </c>
      <c r="H2624" s="18">
        <v>121.080029797027</v>
      </c>
      <c r="I2624" s="18">
        <v>98.529146417767805</v>
      </c>
      <c r="J2624" s="19">
        <v>96.120250077595003</v>
      </c>
    </row>
    <row r="2625" spans="2:10" hidden="1" x14ac:dyDescent="0.2">
      <c r="B2625" s="14" t="s">
        <v>57</v>
      </c>
      <c r="C2625" s="14">
        <v>2021</v>
      </c>
      <c r="D2625" s="14">
        <v>6</v>
      </c>
      <c r="E2625" s="14" t="s">
        <v>3</v>
      </c>
      <c r="F2625" s="15">
        <v>131.72334429025301</v>
      </c>
      <c r="G2625" s="15">
        <v>107.144122374532</v>
      </c>
      <c r="H2625" s="15">
        <v>135.659635402932</v>
      </c>
      <c r="I2625" s="15">
        <v>109.973333266035</v>
      </c>
      <c r="J2625" s="16">
        <v>97.250920054981606</v>
      </c>
    </row>
    <row r="2626" spans="2:10" hidden="1" x14ac:dyDescent="0.2">
      <c r="B2626" s="17" t="s">
        <v>57</v>
      </c>
      <c r="C2626" s="17">
        <v>2021</v>
      </c>
      <c r="D2626" s="17">
        <v>7</v>
      </c>
      <c r="E2626" s="17" t="s">
        <v>3</v>
      </c>
      <c r="F2626" s="18">
        <v>140.79778158780201</v>
      </c>
      <c r="G2626" s="18">
        <v>112.065273668204</v>
      </c>
      <c r="H2626" s="18">
        <v>138.04592494744901</v>
      </c>
      <c r="I2626" s="18">
        <v>111.042610894696</v>
      </c>
      <c r="J2626" s="19">
        <v>97.935973041280505</v>
      </c>
    </row>
    <row r="2627" spans="2:10" hidden="1" x14ac:dyDescent="0.2">
      <c r="B2627" s="14" t="s">
        <v>57</v>
      </c>
      <c r="C2627" s="14">
        <v>2021</v>
      </c>
      <c r="D2627" s="14">
        <v>8</v>
      </c>
      <c r="E2627" s="14" t="s">
        <v>3</v>
      </c>
      <c r="F2627" s="15">
        <v>139.44337677774999</v>
      </c>
      <c r="G2627" s="15">
        <v>110.906218824486</v>
      </c>
      <c r="H2627" s="15">
        <v>142.91186058716201</v>
      </c>
      <c r="I2627" s="15">
        <v>113.393886056281</v>
      </c>
      <c r="J2627" s="16">
        <v>90.560014188799698</v>
      </c>
    </row>
    <row r="2628" spans="2:10" hidden="1" x14ac:dyDescent="0.2">
      <c r="B2628" s="17" t="s">
        <v>57</v>
      </c>
      <c r="C2628" s="17">
        <v>2021</v>
      </c>
      <c r="D2628" s="17">
        <v>9</v>
      </c>
      <c r="E2628" s="17" t="s">
        <v>3</v>
      </c>
      <c r="F2628" s="18">
        <v>137.34205544327801</v>
      </c>
      <c r="G2628" s="18">
        <v>108.38563250158801</v>
      </c>
      <c r="H2628" s="18">
        <v>138.01345318739001</v>
      </c>
      <c r="I2628" s="18">
        <v>108.451715264363</v>
      </c>
      <c r="J2628" s="19">
        <v>93.100696137986105</v>
      </c>
    </row>
    <row r="2629" spans="2:10" hidden="1" x14ac:dyDescent="0.2">
      <c r="B2629" s="14" t="s">
        <v>57</v>
      </c>
      <c r="C2629" s="14">
        <v>2021</v>
      </c>
      <c r="D2629" s="14">
        <v>10</v>
      </c>
      <c r="E2629" s="14" t="s">
        <v>3</v>
      </c>
      <c r="F2629" s="15">
        <v>157.780046653982</v>
      </c>
      <c r="G2629" s="15">
        <v>120.182667558877</v>
      </c>
      <c r="H2629" s="15">
        <v>161.352756701803</v>
      </c>
      <c r="I2629" s="15">
        <v>123.161297397805</v>
      </c>
      <c r="J2629" s="16">
        <v>100.52321198953599</v>
      </c>
    </row>
    <row r="2630" spans="2:10" hidden="1" x14ac:dyDescent="0.2">
      <c r="B2630" s="17" t="s">
        <v>57</v>
      </c>
      <c r="C2630" s="17">
        <v>2021</v>
      </c>
      <c r="D2630" s="17">
        <v>11</v>
      </c>
      <c r="E2630" s="17" t="s">
        <v>3</v>
      </c>
      <c r="F2630" s="18">
        <v>165.799897026926</v>
      </c>
      <c r="G2630" s="18">
        <v>122.514044602431</v>
      </c>
      <c r="H2630" s="18">
        <v>167.88671730163901</v>
      </c>
      <c r="I2630" s="18">
        <v>124.338251185609</v>
      </c>
      <c r="J2630" s="19">
        <v>99.000133019997307</v>
      </c>
    </row>
    <row r="2631" spans="2:10" hidden="1" x14ac:dyDescent="0.2">
      <c r="B2631" s="14" t="s">
        <v>57</v>
      </c>
      <c r="C2631" s="14">
        <v>2021</v>
      </c>
      <c r="D2631" s="14">
        <v>12</v>
      </c>
      <c r="E2631" s="14" t="s">
        <v>3</v>
      </c>
      <c r="F2631" s="15">
        <v>163.791092585249</v>
      </c>
      <c r="G2631" s="15">
        <v>120.016987501499</v>
      </c>
      <c r="H2631" s="15">
        <v>156.66141111207099</v>
      </c>
      <c r="I2631" s="15">
        <v>115.72275458814001</v>
      </c>
      <c r="J2631" s="16">
        <v>100.86241298275201</v>
      </c>
    </row>
    <row r="2632" spans="2:10" hidden="1" x14ac:dyDescent="0.2">
      <c r="B2632" s="17" t="s">
        <v>57</v>
      </c>
      <c r="C2632" s="17">
        <v>2022</v>
      </c>
      <c r="D2632" s="17">
        <v>1</v>
      </c>
      <c r="E2632" s="17" t="s">
        <v>3</v>
      </c>
      <c r="F2632" s="18">
        <v>155.020741979577</v>
      </c>
      <c r="G2632" s="18">
        <v>110.30335910221299</v>
      </c>
      <c r="H2632" s="18">
        <v>142.46792030519299</v>
      </c>
      <c r="I2632" s="18">
        <v>101.445923935883</v>
      </c>
      <c r="J2632" s="19">
        <v>100.04433999911301</v>
      </c>
    </row>
    <row r="2633" spans="2:10" hidden="1" x14ac:dyDescent="0.2">
      <c r="B2633" s="14" t="s">
        <v>57</v>
      </c>
      <c r="C2633" s="14">
        <v>2022</v>
      </c>
      <c r="D2633" s="14">
        <v>2</v>
      </c>
      <c r="E2633" s="14" t="s">
        <v>3</v>
      </c>
      <c r="F2633" s="15">
        <v>143.431300125077</v>
      </c>
      <c r="G2633" s="15">
        <v>104.391225018566</v>
      </c>
      <c r="H2633" s="15">
        <v>153.931033132675</v>
      </c>
      <c r="I2633" s="15">
        <v>111.158265562403</v>
      </c>
      <c r="J2633" s="16">
        <v>101.840109963198</v>
      </c>
    </row>
    <row r="2634" spans="2:10" hidden="1" x14ac:dyDescent="0.2">
      <c r="B2634" s="17" t="s">
        <v>57</v>
      </c>
      <c r="C2634" s="17">
        <v>2022</v>
      </c>
      <c r="D2634" s="17">
        <v>3</v>
      </c>
      <c r="E2634" s="17" t="s">
        <v>3</v>
      </c>
      <c r="F2634" s="18">
        <v>160.54167227346599</v>
      </c>
      <c r="G2634" s="18">
        <v>114.921529403612</v>
      </c>
      <c r="H2634" s="18">
        <v>168.97029214802501</v>
      </c>
      <c r="I2634" s="18">
        <v>120.778174620702</v>
      </c>
      <c r="J2634" s="19">
        <v>102.179310956414</v>
      </c>
    </row>
    <row r="2635" spans="2:10" hidden="1" x14ac:dyDescent="0.2">
      <c r="B2635" s="14" t="s">
        <v>57</v>
      </c>
      <c r="C2635" s="14">
        <v>2022</v>
      </c>
      <c r="D2635" s="14">
        <v>4</v>
      </c>
      <c r="E2635" s="14" t="s">
        <v>3</v>
      </c>
      <c r="F2635" s="15">
        <v>175.31353326036501</v>
      </c>
      <c r="G2635" s="15">
        <v>121.965377683311</v>
      </c>
      <c r="H2635" s="15">
        <v>171.91333535728799</v>
      </c>
      <c r="I2635" s="15">
        <v>119.58967945267401</v>
      </c>
      <c r="J2635" s="16">
        <v>102.711390945772</v>
      </c>
    </row>
    <row r="2636" spans="2:10" hidden="1" x14ac:dyDescent="0.2">
      <c r="B2636" s="17" t="s">
        <v>57</v>
      </c>
      <c r="C2636" s="17">
        <v>2022</v>
      </c>
      <c r="D2636" s="17">
        <v>5</v>
      </c>
      <c r="E2636" s="17" t="s">
        <v>3</v>
      </c>
      <c r="F2636" s="18">
        <v>193.77458463678099</v>
      </c>
      <c r="G2636" s="18">
        <v>127.505590542725</v>
      </c>
      <c r="H2636" s="18">
        <v>189.614904741809</v>
      </c>
      <c r="I2636" s="18">
        <v>124.097179043971</v>
      </c>
      <c r="J2636" s="19">
        <v>103.00403493991899</v>
      </c>
    </row>
    <row r="2637" spans="2:10" hidden="1" x14ac:dyDescent="0.2">
      <c r="B2637" s="14" t="s">
        <v>57</v>
      </c>
      <c r="C2637" s="14">
        <v>2022</v>
      </c>
      <c r="D2637" s="14">
        <v>6</v>
      </c>
      <c r="E2637" s="14" t="s">
        <v>3</v>
      </c>
      <c r="F2637" s="15">
        <v>193.31383420134901</v>
      </c>
      <c r="G2637" s="15">
        <v>127.80764631916701</v>
      </c>
      <c r="H2637" s="15">
        <v>200.23960197122301</v>
      </c>
      <c r="I2637" s="15">
        <v>131.41326037739799</v>
      </c>
      <c r="J2637" s="16">
        <v>103.15035693699301</v>
      </c>
    </row>
    <row r="2638" spans="2:10" hidden="1" x14ac:dyDescent="0.2">
      <c r="B2638" s="17" t="s">
        <v>57</v>
      </c>
      <c r="C2638" s="17">
        <v>2022</v>
      </c>
      <c r="D2638" s="17">
        <v>7</v>
      </c>
      <c r="E2638" s="17" t="s">
        <v>3</v>
      </c>
      <c r="F2638" s="18">
        <v>204.38532686327801</v>
      </c>
      <c r="G2638" s="18">
        <v>129.637553080396</v>
      </c>
      <c r="H2638" s="18">
        <v>187.99020608964901</v>
      </c>
      <c r="I2638" s="18">
        <v>119.64750682158601</v>
      </c>
      <c r="J2638" s="19">
        <v>103.469604930608</v>
      </c>
    </row>
    <row r="2639" spans="2:10" hidden="1" x14ac:dyDescent="0.2">
      <c r="B2639" s="14" t="s">
        <v>57</v>
      </c>
      <c r="C2639" s="14">
        <v>2022</v>
      </c>
      <c r="D2639" s="14">
        <v>8</v>
      </c>
      <c r="E2639" s="14" t="s">
        <v>3</v>
      </c>
      <c r="F2639" s="15">
        <v>194.78759099791699</v>
      </c>
      <c r="G2639" s="15">
        <v>126.763463672968</v>
      </c>
      <c r="H2639" s="15">
        <v>206.17968061543999</v>
      </c>
      <c r="I2639" s="15">
        <v>134.0340102488</v>
      </c>
      <c r="J2639" s="16">
        <v>103.29667893406599</v>
      </c>
    </row>
    <row r="2640" spans="2:10" hidden="1" x14ac:dyDescent="0.2">
      <c r="B2640" s="17" t="s">
        <v>57</v>
      </c>
      <c r="C2640" s="17">
        <v>2022</v>
      </c>
      <c r="D2640" s="17">
        <v>9</v>
      </c>
      <c r="E2640" s="17" t="s">
        <v>3</v>
      </c>
      <c r="F2640" s="18">
        <v>175.139121350735</v>
      </c>
      <c r="G2640" s="18">
        <v>116.977614983645</v>
      </c>
      <c r="H2640" s="18">
        <v>183.48198501921701</v>
      </c>
      <c r="I2640" s="18">
        <v>122.695652523161</v>
      </c>
      <c r="J2640" s="19">
        <v>92.741542145169106</v>
      </c>
    </row>
    <row r="2641" spans="2:10" hidden="1" x14ac:dyDescent="0.2">
      <c r="B2641" s="14" t="s">
        <v>57</v>
      </c>
      <c r="C2641" s="14">
        <v>2022</v>
      </c>
      <c r="D2641" s="14">
        <v>10</v>
      </c>
      <c r="E2641" s="14" t="s">
        <v>3</v>
      </c>
      <c r="F2641" s="15">
        <v>176.947115017198</v>
      </c>
      <c r="G2641" s="15">
        <v>116.05008679778</v>
      </c>
      <c r="H2641" s="15">
        <v>178.611339478096</v>
      </c>
      <c r="I2641" s="15">
        <v>117.20389197998399</v>
      </c>
      <c r="J2641" s="16">
        <v>103.190262936195</v>
      </c>
    </row>
    <row r="2642" spans="2:10" hidden="1" x14ac:dyDescent="0.2">
      <c r="B2642" s="17" t="s">
        <v>57</v>
      </c>
      <c r="C2642" s="17">
        <v>2022</v>
      </c>
      <c r="D2642" s="17">
        <v>11</v>
      </c>
      <c r="E2642" s="17" t="s">
        <v>3</v>
      </c>
      <c r="F2642" s="18">
        <v>163.243298171041</v>
      </c>
      <c r="G2642" s="18">
        <v>106.320230931333</v>
      </c>
      <c r="H2642" s="18">
        <v>166.724316632425</v>
      </c>
      <c r="I2642" s="18">
        <v>108.421057393924</v>
      </c>
      <c r="J2642" s="19">
        <v>103.556067928879</v>
      </c>
    </row>
    <row r="2643" spans="2:10" hidden="1" x14ac:dyDescent="0.2">
      <c r="B2643" s="14" t="s">
        <v>57</v>
      </c>
      <c r="C2643" s="14">
        <v>2022</v>
      </c>
      <c r="D2643" s="14">
        <v>12</v>
      </c>
      <c r="E2643" s="14" t="s">
        <v>3</v>
      </c>
      <c r="F2643" s="15">
        <v>175.60785252574701</v>
      </c>
      <c r="G2643" s="15">
        <v>115.833328494623</v>
      </c>
      <c r="H2643" s="15">
        <v>164.757385560492</v>
      </c>
      <c r="I2643" s="15">
        <v>108.64787851713101</v>
      </c>
      <c r="J2643" s="16">
        <v>104.121402917572</v>
      </c>
    </row>
    <row r="2644" spans="2:10" hidden="1" x14ac:dyDescent="0.2">
      <c r="B2644" s="17" t="s">
        <v>57</v>
      </c>
      <c r="C2644" s="17">
        <v>2023</v>
      </c>
      <c r="D2644" s="17">
        <v>1</v>
      </c>
      <c r="E2644" s="17" t="s">
        <v>3</v>
      </c>
      <c r="F2644" s="18">
        <v>199.01799655948699</v>
      </c>
      <c r="G2644" s="18">
        <v>125.21096094673</v>
      </c>
      <c r="H2644" s="18">
        <v>190.26528116264001</v>
      </c>
      <c r="I2644" s="18">
        <v>119.93060521040999</v>
      </c>
      <c r="J2644" s="19">
        <v>104.453952910921</v>
      </c>
    </row>
    <row r="2645" spans="2:10" hidden="1" x14ac:dyDescent="0.2">
      <c r="B2645" s="14" t="s">
        <v>57</v>
      </c>
      <c r="C2645" s="14">
        <v>2023</v>
      </c>
      <c r="D2645" s="14">
        <v>2</v>
      </c>
      <c r="E2645" s="14" t="s">
        <v>3</v>
      </c>
      <c r="F2645" s="15">
        <v>184.40940651412299</v>
      </c>
      <c r="G2645" s="15">
        <v>116.576893895908</v>
      </c>
      <c r="H2645" s="15">
        <v>191.159867080233</v>
      </c>
      <c r="I2645" s="15">
        <v>120.536846782251</v>
      </c>
      <c r="J2645" s="16">
        <v>105.331884893362</v>
      </c>
    </row>
    <row r="2646" spans="2:10" hidden="1" x14ac:dyDescent="0.2">
      <c r="B2646" s="17" t="s">
        <v>57</v>
      </c>
      <c r="C2646" s="17">
        <v>2023</v>
      </c>
      <c r="D2646" s="17">
        <v>3</v>
      </c>
      <c r="E2646" s="17" t="s">
        <v>3</v>
      </c>
      <c r="F2646" s="18">
        <v>193.65045095959701</v>
      </c>
      <c r="G2646" s="18">
        <v>123.568473572057</v>
      </c>
      <c r="H2646" s="18">
        <v>200.597204520026</v>
      </c>
      <c r="I2646" s="18">
        <v>127.534550791565</v>
      </c>
      <c r="J2646" s="19">
        <v>105.43830089123399</v>
      </c>
    </row>
    <row r="2647" spans="2:10" hidden="1" x14ac:dyDescent="0.2">
      <c r="B2647" s="14" t="s">
        <v>57</v>
      </c>
      <c r="C2647" s="14">
        <v>2023</v>
      </c>
      <c r="D2647" s="14">
        <v>4</v>
      </c>
      <c r="E2647" s="14" t="s">
        <v>3</v>
      </c>
      <c r="F2647" s="15">
        <v>186.16717825757999</v>
      </c>
      <c r="G2647" s="15">
        <v>121.457413316489</v>
      </c>
      <c r="H2647" s="15">
        <v>183.595418980288</v>
      </c>
      <c r="I2647" s="15">
        <v>119.85603265787999</v>
      </c>
      <c r="J2647" s="16">
        <v>106.11005187779899</v>
      </c>
    </row>
    <row r="2648" spans="2:10" hidden="1" x14ac:dyDescent="0.2">
      <c r="B2648" s="17" t="s">
        <v>57</v>
      </c>
      <c r="C2648" s="17">
        <v>2023</v>
      </c>
      <c r="D2648" s="17">
        <v>5</v>
      </c>
      <c r="E2648" s="17" t="s">
        <v>3</v>
      </c>
      <c r="F2648" s="18">
        <v>181.786261015516</v>
      </c>
      <c r="G2648" s="18">
        <v>121.98717114074</v>
      </c>
      <c r="H2648" s="18">
        <v>182.70095346916699</v>
      </c>
      <c r="I2648" s="18">
        <v>122.67121750126501</v>
      </c>
      <c r="J2648" s="19">
        <v>106.17656187646899</v>
      </c>
    </row>
    <row r="2649" spans="2:10" hidden="1" x14ac:dyDescent="0.2">
      <c r="B2649" s="14" t="s">
        <v>57</v>
      </c>
      <c r="C2649" s="14">
        <v>2023</v>
      </c>
      <c r="D2649" s="14">
        <v>6</v>
      </c>
      <c r="E2649" s="14" t="s">
        <v>3</v>
      </c>
      <c r="F2649" s="15">
        <v>164.39251638747299</v>
      </c>
      <c r="G2649" s="15">
        <v>112.896537613787</v>
      </c>
      <c r="H2649" s="15">
        <v>168.15002341982199</v>
      </c>
      <c r="I2649" s="15">
        <v>114.95573642866199</v>
      </c>
      <c r="J2649" s="16">
        <v>105.418347891633</v>
      </c>
    </row>
    <row r="2650" spans="2:10" hidden="1" x14ac:dyDescent="0.2">
      <c r="B2650" s="17" t="s">
        <v>57</v>
      </c>
      <c r="C2650" s="17">
        <v>2023</v>
      </c>
      <c r="D2650" s="17">
        <v>7</v>
      </c>
      <c r="E2650" s="17" t="s">
        <v>3</v>
      </c>
      <c r="F2650" s="18">
        <v>175.90860907838001</v>
      </c>
      <c r="G2650" s="18">
        <v>118.679737671713</v>
      </c>
      <c r="H2650" s="18">
        <v>170.00692057165699</v>
      </c>
      <c r="I2650" s="18">
        <v>114.672195272775</v>
      </c>
      <c r="J2650" s="19">
        <v>103.842060923159</v>
      </c>
    </row>
    <row r="2651" spans="2:10" hidden="1" x14ac:dyDescent="0.2">
      <c r="B2651" s="14" t="s">
        <v>57</v>
      </c>
      <c r="C2651" s="14">
        <v>2023</v>
      </c>
      <c r="D2651" s="14">
        <v>8</v>
      </c>
      <c r="E2651" s="14" t="s">
        <v>3</v>
      </c>
      <c r="F2651" s="15">
        <v>183.54184142016001</v>
      </c>
      <c r="G2651" s="15">
        <v>120.063880800042</v>
      </c>
      <c r="H2651" s="15">
        <v>192.180464830597</v>
      </c>
      <c r="I2651" s="15">
        <v>125.905737340738</v>
      </c>
      <c r="J2651" s="16">
        <v>103.123752937525</v>
      </c>
    </row>
    <row r="2652" spans="2:10" hidden="1" x14ac:dyDescent="0.2">
      <c r="B2652" s="17" t="s">
        <v>57</v>
      </c>
      <c r="C2652" s="17">
        <v>2023</v>
      </c>
      <c r="D2652" s="17">
        <v>9</v>
      </c>
      <c r="E2652" s="17" t="s">
        <v>3</v>
      </c>
      <c r="F2652" s="18">
        <v>187.87502311867399</v>
      </c>
      <c r="G2652" s="18">
        <v>120.249097957811</v>
      </c>
      <c r="H2652" s="18">
        <v>192.389475000375</v>
      </c>
      <c r="I2652" s="18">
        <v>122.987217091953</v>
      </c>
      <c r="J2652" s="19">
        <v>105.511461889771</v>
      </c>
    </row>
    <row r="2653" spans="2:10" hidden="1" x14ac:dyDescent="0.2">
      <c r="B2653" s="14" t="s">
        <v>57</v>
      </c>
      <c r="C2653" s="14">
        <v>2023</v>
      </c>
      <c r="D2653" s="14">
        <v>10</v>
      </c>
      <c r="E2653" s="14" t="s">
        <v>3</v>
      </c>
      <c r="F2653" s="15">
        <v>169.76393498586</v>
      </c>
      <c r="G2653" s="15">
        <v>109.432509508865</v>
      </c>
      <c r="H2653" s="15">
        <v>169.35833140752601</v>
      </c>
      <c r="I2653" s="15">
        <v>108.60746638435</v>
      </c>
      <c r="J2653" s="16">
        <v>104.094798918104</v>
      </c>
    </row>
    <row r="2654" spans="2:10" hidden="1" x14ac:dyDescent="0.2">
      <c r="B2654" s="17" t="s">
        <v>57</v>
      </c>
      <c r="C2654" s="17">
        <v>2023</v>
      </c>
      <c r="D2654" s="17">
        <v>11</v>
      </c>
      <c r="E2654" s="17" t="s">
        <v>3</v>
      </c>
      <c r="F2654" s="18">
        <v>172.63893690406599</v>
      </c>
      <c r="G2654" s="18">
        <v>112.75174160214701</v>
      </c>
      <c r="H2654" s="18">
        <v>161.911328013781</v>
      </c>
      <c r="I2654" s="18">
        <v>105.00022784136701</v>
      </c>
      <c r="J2654" s="19">
        <v>104.78650290426999</v>
      </c>
    </row>
    <row r="2655" spans="2:10" hidden="1" x14ac:dyDescent="0.2">
      <c r="B2655" s="14" t="s">
        <v>57</v>
      </c>
      <c r="C2655" s="14">
        <v>2023</v>
      </c>
      <c r="D2655" s="14">
        <v>12</v>
      </c>
      <c r="E2655" s="14" t="s">
        <v>3</v>
      </c>
      <c r="F2655" s="15">
        <v>169.73498666660799</v>
      </c>
      <c r="G2655" s="15">
        <v>115.89018854333899</v>
      </c>
      <c r="H2655" s="15">
        <v>175.53967573140599</v>
      </c>
      <c r="I2655" s="15">
        <v>119.56415695307101</v>
      </c>
      <c r="J2655" s="16">
        <v>103.868664922627</v>
      </c>
    </row>
    <row r="2656" spans="2:10" hidden="1" x14ac:dyDescent="0.2">
      <c r="B2656" s="17" t="s">
        <v>57</v>
      </c>
      <c r="C2656" s="17">
        <v>2024</v>
      </c>
      <c r="D2656" s="17">
        <v>1</v>
      </c>
      <c r="E2656" s="17" t="s">
        <v>3</v>
      </c>
      <c r="F2656" s="18">
        <v>160.10808627766201</v>
      </c>
      <c r="G2656" s="18">
        <v>108.560513460156</v>
      </c>
      <c r="H2656" s="18">
        <v>157.21098282371801</v>
      </c>
      <c r="I2656" s="18">
        <v>106.777006339528</v>
      </c>
      <c r="J2656" s="19">
        <v>104.65348290692999</v>
      </c>
    </row>
    <row r="2657" spans="2:10" hidden="1" x14ac:dyDescent="0.2">
      <c r="B2657" s="14" t="s">
        <v>57</v>
      </c>
      <c r="C2657" s="14">
        <v>2024</v>
      </c>
      <c r="D2657" s="14">
        <v>2</v>
      </c>
      <c r="E2657" s="14" t="s">
        <v>3</v>
      </c>
      <c r="F2657" s="15">
        <v>161.44583283239001</v>
      </c>
      <c r="G2657" s="15">
        <v>108.254623904683</v>
      </c>
      <c r="H2657" s="15">
        <v>169.58200553703901</v>
      </c>
      <c r="I2657" s="15">
        <v>113.49396148132701</v>
      </c>
      <c r="J2657" s="16">
        <v>103.243470935131</v>
      </c>
    </row>
    <row r="2658" spans="2:10" hidden="1" x14ac:dyDescent="0.2">
      <c r="B2658" s="17" t="s">
        <v>57</v>
      </c>
      <c r="C2658" s="17">
        <v>2024</v>
      </c>
      <c r="D2658" s="17">
        <v>3</v>
      </c>
      <c r="E2658" s="17" t="s">
        <v>3</v>
      </c>
      <c r="F2658" s="18">
        <v>184.53228120892101</v>
      </c>
      <c r="G2658" s="18">
        <v>122.930136656497</v>
      </c>
      <c r="H2658" s="18">
        <v>177.975540244233</v>
      </c>
      <c r="I2658" s="18">
        <v>118.40261174535</v>
      </c>
      <c r="J2658" s="19">
        <v>103.263423934732</v>
      </c>
    </row>
    <row r="2659" spans="2:10" hidden="1" x14ac:dyDescent="0.2">
      <c r="B2659" s="14" t="s">
        <v>57</v>
      </c>
      <c r="C2659" s="14">
        <v>2024</v>
      </c>
      <c r="D2659" s="14">
        <v>4</v>
      </c>
      <c r="E2659" s="14" t="s">
        <v>3</v>
      </c>
      <c r="F2659" s="15">
        <v>163.17313816502099</v>
      </c>
      <c r="G2659" s="15">
        <v>109.03861289116399</v>
      </c>
      <c r="H2659" s="15">
        <v>168.39389066457801</v>
      </c>
      <c r="I2659" s="15">
        <v>112.700752196346</v>
      </c>
      <c r="J2659" s="16">
        <v>104.400744911985</v>
      </c>
    </row>
    <row r="2660" spans="2:10" hidden="1" x14ac:dyDescent="0.2">
      <c r="B2660" s="17" t="s">
        <v>57</v>
      </c>
      <c r="C2660" s="17">
        <v>2024</v>
      </c>
      <c r="D2660" s="17">
        <v>5</v>
      </c>
      <c r="E2660" s="17" t="s">
        <v>3</v>
      </c>
      <c r="F2660" s="18">
        <v>184.74434770140499</v>
      </c>
      <c r="G2660" s="18">
        <v>125.37082830518401</v>
      </c>
      <c r="H2660" s="18">
        <v>185.52929130524001</v>
      </c>
      <c r="I2660" s="18">
        <v>125.973622166309</v>
      </c>
      <c r="J2660" s="19">
        <v>104.986032900279</v>
      </c>
    </row>
    <row r="2661" spans="2:10" hidden="1" x14ac:dyDescent="0.2">
      <c r="B2661" s="14" t="s">
        <v>57</v>
      </c>
      <c r="C2661" s="14">
        <v>2024</v>
      </c>
      <c r="D2661" s="14">
        <v>6</v>
      </c>
      <c r="E2661" s="14" t="s">
        <v>3</v>
      </c>
      <c r="F2661" s="15">
        <v>161.874967249462</v>
      </c>
      <c r="G2661" s="15">
        <v>106.95794766489099</v>
      </c>
      <c r="H2661" s="15">
        <v>176.18916434487801</v>
      </c>
      <c r="I2661" s="15">
        <v>116.74288147345599</v>
      </c>
      <c r="J2661" s="16">
        <v>104.88626790227499</v>
      </c>
    </row>
    <row r="2662" spans="2:10" hidden="1" x14ac:dyDescent="0.2">
      <c r="B2662" s="17" t="s">
        <v>57</v>
      </c>
      <c r="C2662" s="17">
        <v>2024</v>
      </c>
      <c r="D2662" s="17">
        <v>7</v>
      </c>
      <c r="E2662" s="17" t="s">
        <v>3</v>
      </c>
      <c r="F2662" s="18">
        <v>185.95729615949</v>
      </c>
      <c r="G2662" s="18">
        <v>123.715198418776</v>
      </c>
      <c r="H2662" s="18">
        <v>179.94579927438599</v>
      </c>
      <c r="I2662" s="18">
        <v>119.324470240309</v>
      </c>
      <c r="J2662" s="19">
        <v>104.706690905866</v>
      </c>
    </row>
    <row r="2663" spans="2:10" hidden="1" x14ac:dyDescent="0.2">
      <c r="B2663" s="14" t="s">
        <v>57</v>
      </c>
      <c r="C2663" s="14">
        <v>2024</v>
      </c>
      <c r="D2663" s="14">
        <v>8</v>
      </c>
      <c r="E2663" s="14" t="s">
        <v>3</v>
      </c>
      <c r="F2663" s="15">
        <v>165.72700584824599</v>
      </c>
      <c r="G2663" s="15">
        <v>111.506735222367</v>
      </c>
      <c r="H2663" s="15">
        <v>165.406783736298</v>
      </c>
      <c r="I2663" s="15">
        <v>111.209004009971</v>
      </c>
      <c r="J2663" s="16">
        <v>104.86631490267401</v>
      </c>
    </row>
    <row r="2664" spans="2:10" hidden="1" x14ac:dyDescent="0.2">
      <c r="B2664" s="17" t="s">
        <v>57</v>
      </c>
      <c r="C2664" s="17">
        <v>2024</v>
      </c>
      <c r="D2664" s="17">
        <v>9</v>
      </c>
      <c r="E2664" s="17" t="s">
        <v>3</v>
      </c>
      <c r="F2664" s="18">
        <v>165.060356303052</v>
      </c>
      <c r="G2664" s="18">
        <v>108.278090376028</v>
      </c>
      <c r="H2664" s="18">
        <v>168.66736276830099</v>
      </c>
      <c r="I2664" s="18">
        <v>110.570049614003</v>
      </c>
      <c r="J2664" s="19">
        <v>105.07914689841699</v>
      </c>
    </row>
    <row r="2665" spans="2:10" hidden="1" x14ac:dyDescent="0.2">
      <c r="B2665" s="14" t="s">
        <v>57</v>
      </c>
      <c r="C2665" s="14">
        <v>2024</v>
      </c>
      <c r="D2665" s="14">
        <v>10</v>
      </c>
      <c r="E2665" s="14" t="s">
        <v>3</v>
      </c>
      <c r="F2665" s="15">
        <v>174.83654589766499</v>
      </c>
      <c r="G2665" s="15">
        <v>114.847349936686</v>
      </c>
      <c r="H2665" s="15">
        <v>167.91370797254299</v>
      </c>
      <c r="I2665" s="15">
        <v>110.18671987185201</v>
      </c>
      <c r="J2665" s="16">
        <v>105.105750897885</v>
      </c>
    </row>
    <row r="2666" spans="2:10" hidden="1" x14ac:dyDescent="0.2">
      <c r="B2666" s="17" t="s">
        <v>57</v>
      </c>
      <c r="C2666" s="17">
        <v>2024</v>
      </c>
      <c r="D2666" s="17">
        <v>11</v>
      </c>
      <c r="E2666" s="17" t="s">
        <v>3</v>
      </c>
      <c r="F2666" s="18">
        <v>158.85336967236</v>
      </c>
      <c r="G2666" s="18">
        <v>102.357685208432</v>
      </c>
      <c r="H2666" s="18">
        <v>168.071846280941</v>
      </c>
      <c r="I2666" s="18">
        <v>108.819895489022</v>
      </c>
      <c r="J2666" s="19">
        <v>104.414046911719</v>
      </c>
    </row>
    <row r="2667" spans="2:10" hidden="1" x14ac:dyDescent="0.2">
      <c r="B2667" s="14" t="s">
        <v>57</v>
      </c>
      <c r="C2667" s="14">
        <v>2024</v>
      </c>
      <c r="D2667" s="14">
        <v>12</v>
      </c>
      <c r="E2667" s="14" t="s">
        <v>3</v>
      </c>
      <c r="F2667" s="15">
        <v>183.77296755807799</v>
      </c>
      <c r="G2667" s="15">
        <v>118.45787038160999</v>
      </c>
      <c r="H2667" s="15">
        <v>190.991148707484</v>
      </c>
      <c r="I2667" s="15">
        <v>122.674468276315</v>
      </c>
      <c r="J2667" s="16">
        <v>103.256772934865</v>
      </c>
    </row>
    <row r="2668" spans="2:10" hidden="1" x14ac:dyDescent="0.2">
      <c r="B2668" s="17" t="s">
        <v>57</v>
      </c>
      <c r="C2668" s="17">
        <v>2025</v>
      </c>
      <c r="D2668" s="17">
        <v>1</v>
      </c>
      <c r="E2668" s="17" t="s">
        <v>3</v>
      </c>
      <c r="F2668" s="18">
        <v>165.85443817225999</v>
      </c>
      <c r="G2668" s="18">
        <v>106.846465731156</v>
      </c>
      <c r="H2668" s="18">
        <v>156.25146849004</v>
      </c>
      <c r="I2668" s="18">
        <v>100.138612388132</v>
      </c>
      <c r="J2668" s="19">
        <v>103.782201924356</v>
      </c>
    </row>
    <row r="2669" spans="2:10" hidden="1" x14ac:dyDescent="0.2">
      <c r="B2669" s="14" t="s">
        <v>57</v>
      </c>
      <c r="C2669" s="14">
        <v>2025</v>
      </c>
      <c r="D2669" s="14">
        <v>2</v>
      </c>
      <c r="E2669" s="14" t="s">
        <v>3</v>
      </c>
      <c r="F2669" s="15">
        <v>149.04676478085301</v>
      </c>
      <c r="G2669" s="15">
        <v>97.310293317542303</v>
      </c>
      <c r="H2669" s="15">
        <v>158.02501360837601</v>
      </c>
      <c r="I2669" s="15">
        <v>102.63968063750799</v>
      </c>
      <c r="J2669" s="16">
        <v>104.813106903738</v>
      </c>
    </row>
    <row r="2670" spans="2:10" hidden="1" x14ac:dyDescent="0.2">
      <c r="B2670" s="17" t="s">
        <v>57</v>
      </c>
      <c r="C2670" s="17">
        <v>2025</v>
      </c>
      <c r="D2670" s="17">
        <v>3</v>
      </c>
      <c r="E2670" s="17" t="s">
        <v>3</v>
      </c>
      <c r="F2670" s="18">
        <v>177.52218787801999</v>
      </c>
      <c r="G2670" s="18">
        <v>115.833487714038</v>
      </c>
      <c r="H2670" s="18">
        <v>175.53939638320401</v>
      </c>
      <c r="I2670" s="18">
        <v>114.392839788882</v>
      </c>
      <c r="J2670" s="19">
        <v>103.875315922494</v>
      </c>
    </row>
    <row r="2671" spans="2:10" hidden="1" x14ac:dyDescent="0.2">
      <c r="B2671" s="14" t="s">
        <v>57</v>
      </c>
      <c r="C2671" s="14">
        <v>2025</v>
      </c>
      <c r="D2671" s="14">
        <v>4</v>
      </c>
      <c r="E2671" s="14" t="s">
        <v>3</v>
      </c>
      <c r="F2671" s="15">
        <v>159.596926686025</v>
      </c>
      <c r="G2671" s="15">
        <v>103.38035644382499</v>
      </c>
      <c r="H2671" s="15">
        <v>164.60788256910701</v>
      </c>
      <c r="I2671" s="15">
        <v>106.76372371642699</v>
      </c>
      <c r="J2671" s="16">
        <v>104.600274907995</v>
      </c>
    </row>
    <row r="2672" spans="2:10" hidden="1" x14ac:dyDescent="0.2">
      <c r="B2672" s="17" t="s">
        <v>57</v>
      </c>
      <c r="C2672" s="17">
        <v>2025</v>
      </c>
      <c r="D2672" s="17">
        <v>5</v>
      </c>
      <c r="E2672" s="17" t="s">
        <v>3</v>
      </c>
      <c r="F2672" s="18">
        <v>177.66913619990299</v>
      </c>
      <c r="G2672" s="18">
        <v>119.27618163083901</v>
      </c>
      <c r="H2672" s="18">
        <v>169.01541148826701</v>
      </c>
      <c r="I2672" s="18">
        <v>113.30944169138699</v>
      </c>
      <c r="J2672" s="19">
        <v>103.802154923957</v>
      </c>
    </row>
    <row r="2673" spans="2:10" hidden="1" x14ac:dyDescent="0.2">
      <c r="B2673" s="14" t="s">
        <v>57</v>
      </c>
      <c r="C2673" s="14">
        <v>2018</v>
      </c>
      <c r="D2673" s="14">
        <v>1</v>
      </c>
      <c r="E2673" s="14" t="s">
        <v>4</v>
      </c>
      <c r="F2673" s="15">
        <v>98.246941670477895</v>
      </c>
      <c r="G2673" s="15">
        <v>98.918779705563594</v>
      </c>
      <c r="H2673" s="15">
        <v>102.333054247756</v>
      </c>
      <c r="I2673" s="15">
        <v>103.033285608235</v>
      </c>
      <c r="J2673" s="16">
        <v>98.896247240618095</v>
      </c>
    </row>
    <row r="2674" spans="2:10" hidden="1" x14ac:dyDescent="0.2">
      <c r="B2674" s="17" t="s">
        <v>57</v>
      </c>
      <c r="C2674" s="17">
        <v>2018</v>
      </c>
      <c r="D2674" s="17">
        <v>2</v>
      </c>
      <c r="E2674" s="17" t="s">
        <v>4</v>
      </c>
      <c r="F2674" s="18">
        <v>88.428690691828194</v>
      </c>
      <c r="G2674" s="18">
        <v>88.845773809589204</v>
      </c>
      <c r="H2674" s="18">
        <v>99.429986889764095</v>
      </c>
      <c r="I2674" s="18">
        <v>99.955881351704903</v>
      </c>
      <c r="J2674" s="19">
        <v>99.6989765201686</v>
      </c>
    </row>
    <row r="2675" spans="2:10" hidden="1" x14ac:dyDescent="0.2">
      <c r="B2675" s="14" t="s">
        <v>57</v>
      </c>
      <c r="C2675" s="14">
        <v>2018</v>
      </c>
      <c r="D2675" s="14">
        <v>3</v>
      </c>
      <c r="E2675" s="14" t="s">
        <v>4</v>
      </c>
      <c r="F2675" s="15">
        <v>101.054302708275</v>
      </c>
      <c r="G2675" s="15">
        <v>101.618161059744</v>
      </c>
      <c r="H2675" s="15">
        <v>108.97046889207201</v>
      </c>
      <c r="I2675" s="15">
        <v>109.544639727882</v>
      </c>
      <c r="J2675" s="16">
        <v>104.060472272393</v>
      </c>
    </row>
    <row r="2676" spans="2:10" hidden="1" x14ac:dyDescent="0.2">
      <c r="B2676" s="17" t="s">
        <v>57</v>
      </c>
      <c r="C2676" s="17">
        <v>2018</v>
      </c>
      <c r="D2676" s="17">
        <v>4</v>
      </c>
      <c r="E2676" s="17" t="s">
        <v>4</v>
      </c>
      <c r="F2676" s="18">
        <v>102.527076453929</v>
      </c>
      <c r="G2676" s="18">
        <v>103.25014132585601</v>
      </c>
      <c r="H2676" s="18">
        <v>97.677562860669198</v>
      </c>
      <c r="I2676" s="18">
        <v>98.330027610399796</v>
      </c>
      <c r="J2676" s="19">
        <v>103.659107632618</v>
      </c>
    </row>
    <row r="2677" spans="2:10" hidden="1" x14ac:dyDescent="0.2">
      <c r="B2677" s="14" t="s">
        <v>57</v>
      </c>
      <c r="C2677" s="14">
        <v>2018</v>
      </c>
      <c r="D2677" s="14">
        <v>5</v>
      </c>
      <c r="E2677" s="14" t="s">
        <v>4</v>
      </c>
      <c r="F2677" s="15">
        <v>104.80546242519</v>
      </c>
      <c r="G2677" s="15">
        <v>105.08900107593701</v>
      </c>
      <c r="H2677" s="15">
        <v>103.74140348819699</v>
      </c>
      <c r="I2677" s="15">
        <v>104.02250922260799</v>
      </c>
      <c r="J2677" s="16">
        <v>104.568867482775</v>
      </c>
    </row>
    <row r="2678" spans="2:10" hidden="1" x14ac:dyDescent="0.2">
      <c r="B2678" s="17" t="s">
        <v>57</v>
      </c>
      <c r="C2678" s="17">
        <v>2018</v>
      </c>
      <c r="D2678" s="17">
        <v>6</v>
      </c>
      <c r="E2678" s="17" t="s">
        <v>4</v>
      </c>
      <c r="F2678" s="18">
        <v>101.662235299679</v>
      </c>
      <c r="G2678" s="18">
        <v>101.860675214662</v>
      </c>
      <c r="H2678" s="18">
        <v>104.54722485460201</v>
      </c>
      <c r="I2678" s="18">
        <v>104.753610225602</v>
      </c>
      <c r="J2678" s="19">
        <v>102.883135995719</v>
      </c>
    </row>
    <row r="2679" spans="2:10" hidden="1" x14ac:dyDescent="0.2">
      <c r="B2679" s="14" t="s">
        <v>57</v>
      </c>
      <c r="C2679" s="14">
        <v>2018</v>
      </c>
      <c r="D2679" s="14">
        <v>7</v>
      </c>
      <c r="E2679" s="14" t="s">
        <v>4</v>
      </c>
      <c r="F2679" s="15">
        <v>105.450714080005</v>
      </c>
      <c r="G2679" s="15">
        <v>105.416441590601</v>
      </c>
      <c r="H2679" s="15">
        <v>99.133172458950995</v>
      </c>
      <c r="I2679" s="15">
        <v>99.104065780057994</v>
      </c>
      <c r="J2679" s="16">
        <v>100.66225165562901</v>
      </c>
    </row>
    <row r="2680" spans="2:10" hidden="1" x14ac:dyDescent="0.2">
      <c r="B2680" s="17" t="s">
        <v>57</v>
      </c>
      <c r="C2680" s="17">
        <v>2018</v>
      </c>
      <c r="D2680" s="17">
        <v>8</v>
      </c>
      <c r="E2680" s="17" t="s">
        <v>4</v>
      </c>
      <c r="F2680" s="18">
        <v>108.51625446066301</v>
      </c>
      <c r="G2680" s="18">
        <v>108.34349953441</v>
      </c>
      <c r="H2680" s="18">
        <v>92.989053496664596</v>
      </c>
      <c r="I2680" s="18">
        <v>92.896476933913505</v>
      </c>
      <c r="J2680" s="19">
        <v>100.207371730551</v>
      </c>
    </row>
    <row r="2681" spans="2:10" hidden="1" x14ac:dyDescent="0.2">
      <c r="B2681" s="14" t="s">
        <v>57</v>
      </c>
      <c r="C2681" s="14">
        <v>2018</v>
      </c>
      <c r="D2681" s="14">
        <v>9</v>
      </c>
      <c r="E2681" s="14" t="s">
        <v>4</v>
      </c>
      <c r="F2681" s="15">
        <v>103.435259801934</v>
      </c>
      <c r="G2681" s="15">
        <v>103.130204149831</v>
      </c>
      <c r="H2681" s="15">
        <v>90.942353188803807</v>
      </c>
      <c r="I2681" s="15">
        <v>90.674044635853804</v>
      </c>
      <c r="J2681" s="16">
        <v>101.973376145562</v>
      </c>
    </row>
    <row r="2682" spans="2:10" hidden="1" x14ac:dyDescent="0.2">
      <c r="B2682" s="17" t="s">
        <v>57</v>
      </c>
      <c r="C2682" s="17">
        <v>2018</v>
      </c>
      <c r="D2682" s="17">
        <v>10</v>
      </c>
      <c r="E2682" s="17" t="s">
        <v>4</v>
      </c>
      <c r="F2682" s="18">
        <v>102.796752327071</v>
      </c>
      <c r="G2682" s="18">
        <v>102.40165156616099</v>
      </c>
      <c r="H2682" s="18">
        <v>109.39577160951301</v>
      </c>
      <c r="I2682" s="18">
        <v>108.917392815303</v>
      </c>
      <c r="J2682" s="19">
        <v>101.384708007225</v>
      </c>
    </row>
    <row r="2683" spans="2:10" hidden="1" x14ac:dyDescent="0.2">
      <c r="B2683" s="14" t="s">
        <v>57</v>
      </c>
      <c r="C2683" s="14">
        <v>2018</v>
      </c>
      <c r="D2683" s="14">
        <v>11</v>
      </c>
      <c r="E2683" s="14" t="s">
        <v>4</v>
      </c>
      <c r="F2683" s="15">
        <v>82.028860939910601</v>
      </c>
      <c r="G2683" s="15">
        <v>81.339023072733696</v>
      </c>
      <c r="H2683" s="15">
        <v>98.193282765326401</v>
      </c>
      <c r="I2683" s="15">
        <v>97.248979470552996</v>
      </c>
      <c r="J2683" s="16">
        <v>79.149106963676502</v>
      </c>
    </row>
    <row r="2684" spans="2:10" hidden="1" x14ac:dyDescent="0.2">
      <c r="B2684" s="17" t="s">
        <v>57</v>
      </c>
      <c r="C2684" s="17">
        <v>2018</v>
      </c>
      <c r="D2684" s="17">
        <v>12</v>
      </c>
      <c r="E2684" s="17" t="s">
        <v>4</v>
      </c>
      <c r="F2684" s="18">
        <v>101.04744914103701</v>
      </c>
      <c r="G2684" s="18">
        <v>99.786647894912306</v>
      </c>
      <c r="H2684" s="18">
        <v>92.646665247680104</v>
      </c>
      <c r="I2684" s="18">
        <v>91.519086617887396</v>
      </c>
      <c r="J2684" s="19">
        <v>102.856378353067</v>
      </c>
    </row>
    <row r="2685" spans="2:10" hidden="1" x14ac:dyDescent="0.2">
      <c r="B2685" s="14" t="s">
        <v>57</v>
      </c>
      <c r="C2685" s="14">
        <v>2019</v>
      </c>
      <c r="D2685" s="14">
        <v>1</v>
      </c>
      <c r="E2685" s="14" t="s">
        <v>4</v>
      </c>
      <c r="F2685" s="15">
        <v>105.80879605169299</v>
      </c>
      <c r="G2685" s="15">
        <v>104.122707363649</v>
      </c>
      <c r="H2685" s="15">
        <v>122.66762637525601</v>
      </c>
      <c r="I2685" s="15">
        <v>120.63487072104699</v>
      </c>
      <c r="J2685" s="16">
        <v>105.558900260887</v>
      </c>
    </row>
    <row r="2686" spans="2:10" hidden="1" x14ac:dyDescent="0.2">
      <c r="B2686" s="17" t="s">
        <v>57</v>
      </c>
      <c r="C2686" s="17">
        <v>2019</v>
      </c>
      <c r="D2686" s="17">
        <v>2</v>
      </c>
      <c r="E2686" s="17" t="s">
        <v>4</v>
      </c>
      <c r="F2686" s="18">
        <v>98.470972565164004</v>
      </c>
      <c r="G2686" s="18">
        <v>96.420332403464897</v>
      </c>
      <c r="H2686" s="18">
        <v>106.578657018191</v>
      </c>
      <c r="I2686" s="18">
        <v>104.36555313100099</v>
      </c>
      <c r="J2686" s="19">
        <v>105.47862733293201</v>
      </c>
    </row>
    <row r="2687" spans="2:10" hidden="1" x14ac:dyDescent="0.2">
      <c r="B2687" s="14" t="s">
        <v>57</v>
      </c>
      <c r="C2687" s="14">
        <v>2019</v>
      </c>
      <c r="D2687" s="14">
        <v>3</v>
      </c>
      <c r="E2687" s="14" t="s">
        <v>4</v>
      </c>
      <c r="F2687" s="15">
        <v>98.598428373398605</v>
      </c>
      <c r="G2687" s="15">
        <v>97.289304171253093</v>
      </c>
      <c r="H2687" s="15">
        <v>107.05725544788901</v>
      </c>
      <c r="I2687" s="15">
        <v>104.98783763709901</v>
      </c>
      <c r="J2687" s="16">
        <v>101.170646866011</v>
      </c>
    </row>
    <row r="2688" spans="2:10" hidden="1" x14ac:dyDescent="0.2">
      <c r="B2688" s="17" t="s">
        <v>57</v>
      </c>
      <c r="C2688" s="17">
        <v>2019</v>
      </c>
      <c r="D2688" s="17">
        <v>4</v>
      </c>
      <c r="E2688" s="17" t="s">
        <v>4</v>
      </c>
      <c r="F2688" s="18">
        <v>98.292531222039599</v>
      </c>
      <c r="G2688" s="18">
        <v>97.0114537872184</v>
      </c>
      <c r="H2688" s="18">
        <v>106.732502994692</v>
      </c>
      <c r="I2688" s="18">
        <v>104.95798198042</v>
      </c>
      <c r="J2688" s="19">
        <v>100.956585724798</v>
      </c>
    </row>
    <row r="2689" spans="2:10" hidden="1" x14ac:dyDescent="0.2">
      <c r="B2689" s="14" t="s">
        <v>57</v>
      </c>
      <c r="C2689" s="14">
        <v>2019</v>
      </c>
      <c r="D2689" s="14">
        <v>5</v>
      </c>
      <c r="E2689" s="14" t="s">
        <v>4</v>
      </c>
      <c r="F2689" s="15">
        <v>115.518227778682</v>
      </c>
      <c r="G2689" s="15">
        <v>113.835651558648</v>
      </c>
      <c r="H2689" s="15">
        <v>98.553379612804093</v>
      </c>
      <c r="I2689" s="15">
        <v>96.501964394474996</v>
      </c>
      <c r="J2689" s="16">
        <v>98.120275603719307</v>
      </c>
    </row>
    <row r="2690" spans="2:10" hidden="1" x14ac:dyDescent="0.2">
      <c r="B2690" s="17" t="s">
        <v>57</v>
      </c>
      <c r="C2690" s="17">
        <v>2019</v>
      </c>
      <c r="D2690" s="17">
        <v>6</v>
      </c>
      <c r="E2690" s="17" t="s">
        <v>4</v>
      </c>
      <c r="F2690" s="18">
        <v>102.397214437264</v>
      </c>
      <c r="G2690" s="18">
        <v>101.007485425376</v>
      </c>
      <c r="H2690" s="18">
        <v>97.375813968015606</v>
      </c>
      <c r="I2690" s="18">
        <v>95.282218382448093</v>
      </c>
      <c r="J2690" s="19">
        <v>100.929828082146</v>
      </c>
    </row>
    <row r="2691" spans="2:10" hidden="1" x14ac:dyDescent="0.2">
      <c r="B2691" s="14" t="s">
        <v>57</v>
      </c>
      <c r="C2691" s="14">
        <v>2019</v>
      </c>
      <c r="D2691" s="14">
        <v>7</v>
      </c>
      <c r="E2691" s="14" t="s">
        <v>4</v>
      </c>
      <c r="F2691" s="15">
        <v>112.77927334469901</v>
      </c>
      <c r="G2691" s="15">
        <v>111.13819769945999</v>
      </c>
      <c r="H2691" s="15">
        <v>101.808893469636</v>
      </c>
      <c r="I2691" s="15">
        <v>100.08981214238</v>
      </c>
      <c r="J2691" s="16">
        <v>102.48177135594401</v>
      </c>
    </row>
    <row r="2692" spans="2:10" hidden="1" x14ac:dyDescent="0.2">
      <c r="B2692" s="17" t="s">
        <v>57</v>
      </c>
      <c r="C2692" s="17">
        <v>2019</v>
      </c>
      <c r="D2692" s="17">
        <v>8</v>
      </c>
      <c r="E2692" s="17" t="s">
        <v>4</v>
      </c>
      <c r="F2692" s="18">
        <v>110.37746324039701</v>
      </c>
      <c r="G2692" s="18">
        <v>107.826405277398</v>
      </c>
      <c r="H2692" s="18">
        <v>107.467442199517</v>
      </c>
      <c r="I2692" s="18">
        <v>104.53763756580599</v>
      </c>
      <c r="J2692" s="19">
        <v>99.806007090775296</v>
      </c>
    </row>
    <row r="2693" spans="2:10" hidden="1" x14ac:dyDescent="0.2">
      <c r="B2693" s="14" t="s">
        <v>57</v>
      </c>
      <c r="C2693" s="14">
        <v>2019</v>
      </c>
      <c r="D2693" s="14">
        <v>9</v>
      </c>
      <c r="E2693" s="14" t="s">
        <v>4</v>
      </c>
      <c r="F2693" s="15">
        <v>105.858126058856</v>
      </c>
      <c r="G2693" s="15">
        <v>103.356839049047</v>
      </c>
      <c r="H2693" s="15">
        <v>91.483160551444797</v>
      </c>
      <c r="I2693" s="15">
        <v>88.9642593758186</v>
      </c>
      <c r="J2693" s="16">
        <v>101.786072647</v>
      </c>
    </row>
    <row r="2694" spans="2:10" hidden="1" x14ac:dyDescent="0.2">
      <c r="B2694" s="17" t="s">
        <v>57</v>
      </c>
      <c r="C2694" s="17">
        <v>2019</v>
      </c>
      <c r="D2694" s="17">
        <v>10</v>
      </c>
      <c r="E2694" s="17" t="s">
        <v>4</v>
      </c>
      <c r="F2694" s="18">
        <v>100.482304302031</v>
      </c>
      <c r="G2694" s="18">
        <v>98.558302989173299</v>
      </c>
      <c r="H2694" s="18">
        <v>103.253198561728</v>
      </c>
      <c r="I2694" s="18">
        <v>100.225737352968</v>
      </c>
      <c r="J2694" s="19">
        <v>101.545253863135</v>
      </c>
    </row>
    <row r="2695" spans="2:10" hidden="1" x14ac:dyDescent="0.2">
      <c r="B2695" s="14" t="s">
        <v>57</v>
      </c>
      <c r="C2695" s="14">
        <v>2019</v>
      </c>
      <c r="D2695" s="14">
        <v>11</v>
      </c>
      <c r="E2695" s="14" t="s">
        <v>4</v>
      </c>
      <c r="F2695" s="15">
        <v>90.746629863395</v>
      </c>
      <c r="G2695" s="15">
        <v>88.849610122746896</v>
      </c>
      <c r="H2695" s="15">
        <v>96.727082407141594</v>
      </c>
      <c r="I2695" s="15">
        <v>93.690054717651293</v>
      </c>
      <c r="J2695" s="16">
        <v>80.085624456485405</v>
      </c>
    </row>
    <row r="2696" spans="2:10" hidden="1" x14ac:dyDescent="0.2">
      <c r="B2696" s="17" t="s">
        <v>57</v>
      </c>
      <c r="C2696" s="17">
        <v>2019</v>
      </c>
      <c r="D2696" s="17">
        <v>12</v>
      </c>
      <c r="E2696" s="17" t="s">
        <v>4</v>
      </c>
      <c r="F2696" s="18">
        <v>113.38035014774201</v>
      </c>
      <c r="G2696" s="18">
        <v>110.366225878566</v>
      </c>
      <c r="H2696" s="18">
        <v>101.754530386007</v>
      </c>
      <c r="I2696" s="18">
        <v>99.137755249303694</v>
      </c>
      <c r="J2696" s="19">
        <v>101.57201150578599</v>
      </c>
    </row>
    <row r="2697" spans="2:10" hidden="1" x14ac:dyDescent="0.2">
      <c r="B2697" s="14" t="s">
        <v>57</v>
      </c>
      <c r="C2697" s="14">
        <v>2020</v>
      </c>
      <c r="D2697" s="14">
        <v>1</v>
      </c>
      <c r="E2697" s="14" t="s">
        <v>4</v>
      </c>
      <c r="F2697" s="15">
        <v>124.151509438069</v>
      </c>
      <c r="G2697" s="15">
        <v>120.78668392333999</v>
      </c>
      <c r="H2697" s="15">
        <v>130.87439177800599</v>
      </c>
      <c r="I2697" s="15">
        <v>126.94773716543401</v>
      </c>
      <c r="J2697" s="16">
        <v>98.521640243494502</v>
      </c>
    </row>
    <row r="2698" spans="2:10" hidden="1" x14ac:dyDescent="0.2">
      <c r="B2698" s="17" t="s">
        <v>57</v>
      </c>
      <c r="C2698" s="17">
        <v>2020</v>
      </c>
      <c r="D2698" s="17">
        <v>2</v>
      </c>
      <c r="E2698" s="17" t="s">
        <v>4</v>
      </c>
      <c r="F2698" s="18">
        <v>111.10402741876599</v>
      </c>
      <c r="G2698" s="18">
        <v>107.750941596611</v>
      </c>
      <c r="H2698" s="18">
        <v>108.23353042209099</v>
      </c>
      <c r="I2698" s="18">
        <v>104.381116344581</v>
      </c>
      <c r="J2698" s="19">
        <v>101.010101010101</v>
      </c>
    </row>
    <row r="2699" spans="2:10" hidden="1" x14ac:dyDescent="0.2">
      <c r="B2699" s="14" t="s">
        <v>57</v>
      </c>
      <c r="C2699" s="14">
        <v>2020</v>
      </c>
      <c r="D2699" s="14">
        <v>3</v>
      </c>
      <c r="E2699" s="14" t="s">
        <v>4</v>
      </c>
      <c r="F2699" s="15">
        <v>127.688884414375</v>
      </c>
      <c r="G2699" s="15">
        <v>122.082617829917</v>
      </c>
      <c r="H2699" s="15">
        <v>146.74992217604799</v>
      </c>
      <c r="I2699" s="15">
        <v>138.81580352912701</v>
      </c>
      <c r="J2699" s="16">
        <v>97.264031038865497</v>
      </c>
    </row>
    <row r="2700" spans="2:10" hidden="1" x14ac:dyDescent="0.2">
      <c r="B2700" s="17" t="s">
        <v>57</v>
      </c>
      <c r="C2700" s="17">
        <v>2020</v>
      </c>
      <c r="D2700" s="17">
        <v>4</v>
      </c>
      <c r="E2700" s="17" t="s">
        <v>4</v>
      </c>
      <c r="F2700" s="18">
        <v>112.727115252708</v>
      </c>
      <c r="G2700" s="18">
        <v>107.572261219046</v>
      </c>
      <c r="H2700" s="18">
        <v>109.290591770307</v>
      </c>
      <c r="I2700" s="18">
        <v>103.01751197283799</v>
      </c>
      <c r="J2700" s="19">
        <v>93.277142283764803</v>
      </c>
    </row>
    <row r="2701" spans="2:10" hidden="1" x14ac:dyDescent="0.2">
      <c r="B2701" s="14" t="s">
        <v>57</v>
      </c>
      <c r="C2701" s="14">
        <v>2020</v>
      </c>
      <c r="D2701" s="14">
        <v>5</v>
      </c>
      <c r="E2701" s="14" t="s">
        <v>4</v>
      </c>
      <c r="F2701" s="15">
        <v>105.016555240619</v>
      </c>
      <c r="G2701" s="15">
        <v>100.399495450541</v>
      </c>
      <c r="H2701" s="15">
        <v>109.689855721977</v>
      </c>
      <c r="I2701" s="15">
        <v>103.78179972814701</v>
      </c>
      <c r="J2701" s="16">
        <v>93.143354070506405</v>
      </c>
    </row>
    <row r="2702" spans="2:10" hidden="1" x14ac:dyDescent="0.2">
      <c r="B2702" s="17" t="s">
        <v>57</v>
      </c>
      <c r="C2702" s="17">
        <v>2020</v>
      </c>
      <c r="D2702" s="17">
        <v>6</v>
      </c>
      <c r="E2702" s="17" t="s">
        <v>4</v>
      </c>
      <c r="F2702" s="18">
        <v>103.275483085243</v>
      </c>
      <c r="G2702" s="18">
        <v>97.581301787729799</v>
      </c>
      <c r="H2702" s="18">
        <v>85.623582466070701</v>
      </c>
      <c r="I2702" s="18">
        <v>80.714001490899093</v>
      </c>
      <c r="J2702" s="19">
        <v>88.487524249113704</v>
      </c>
    </row>
    <row r="2703" spans="2:10" hidden="1" x14ac:dyDescent="0.2">
      <c r="B2703" s="14" t="s">
        <v>57</v>
      </c>
      <c r="C2703" s="14">
        <v>2020</v>
      </c>
      <c r="D2703" s="14">
        <v>7</v>
      </c>
      <c r="E2703" s="14" t="s">
        <v>4</v>
      </c>
      <c r="F2703" s="15">
        <v>102.047850732469</v>
      </c>
      <c r="G2703" s="15">
        <v>97.665409993677997</v>
      </c>
      <c r="H2703" s="15">
        <v>90.610562255243096</v>
      </c>
      <c r="I2703" s="15">
        <v>85.271720654275796</v>
      </c>
      <c r="J2703" s="16">
        <v>87.497491471001396</v>
      </c>
    </row>
    <row r="2704" spans="2:10" hidden="1" x14ac:dyDescent="0.2">
      <c r="B2704" s="17" t="s">
        <v>57</v>
      </c>
      <c r="C2704" s="17">
        <v>2020</v>
      </c>
      <c r="D2704" s="17">
        <v>8</v>
      </c>
      <c r="E2704" s="17" t="s">
        <v>4</v>
      </c>
      <c r="F2704" s="18">
        <v>109.67287194312</v>
      </c>
      <c r="G2704" s="18">
        <v>102.982352222234</v>
      </c>
      <c r="H2704" s="18">
        <v>97.649012280527202</v>
      </c>
      <c r="I2704" s="18">
        <v>91.000741120432494</v>
      </c>
      <c r="J2704" s="19">
        <v>92.3406247909559</v>
      </c>
    </row>
    <row r="2705" spans="2:10" hidden="1" x14ac:dyDescent="0.2">
      <c r="B2705" s="14" t="s">
        <v>57</v>
      </c>
      <c r="C2705" s="14">
        <v>2020</v>
      </c>
      <c r="D2705" s="14">
        <v>9</v>
      </c>
      <c r="E2705" s="14" t="s">
        <v>4</v>
      </c>
      <c r="F2705" s="15">
        <v>106.74492440084499</v>
      </c>
      <c r="G2705" s="15">
        <v>101.546968101022</v>
      </c>
      <c r="H2705" s="15">
        <v>86.144334765200895</v>
      </c>
      <c r="I2705" s="15">
        <v>81.236503322993997</v>
      </c>
      <c r="J2705" s="16">
        <v>90.949227373068396</v>
      </c>
    </row>
    <row r="2706" spans="2:10" hidden="1" x14ac:dyDescent="0.2">
      <c r="B2706" s="17" t="s">
        <v>57</v>
      </c>
      <c r="C2706" s="17">
        <v>2020</v>
      </c>
      <c r="D2706" s="17">
        <v>10</v>
      </c>
      <c r="E2706" s="17" t="s">
        <v>4</v>
      </c>
      <c r="F2706" s="18">
        <v>113.630037952197</v>
      </c>
      <c r="G2706" s="18">
        <v>108.58122545536899</v>
      </c>
      <c r="H2706" s="18">
        <v>98.996338176624306</v>
      </c>
      <c r="I2706" s="18">
        <v>93.7903495729323</v>
      </c>
      <c r="J2706" s="19">
        <v>92.608201217472697</v>
      </c>
    </row>
    <row r="2707" spans="2:10" hidden="1" x14ac:dyDescent="0.2">
      <c r="B2707" s="14" t="s">
        <v>57</v>
      </c>
      <c r="C2707" s="14">
        <v>2020</v>
      </c>
      <c r="D2707" s="14">
        <v>11</v>
      </c>
      <c r="E2707" s="14" t="s">
        <v>4</v>
      </c>
      <c r="F2707" s="15">
        <v>88.990504175779506</v>
      </c>
      <c r="G2707" s="15">
        <v>85.472697269640705</v>
      </c>
      <c r="H2707" s="15">
        <v>91.902854341602705</v>
      </c>
      <c r="I2707" s="15">
        <v>87.147434652517703</v>
      </c>
      <c r="J2707" s="16">
        <v>73.556759649474898</v>
      </c>
    </row>
    <row r="2708" spans="2:10" hidden="1" x14ac:dyDescent="0.2">
      <c r="B2708" s="17" t="s">
        <v>57</v>
      </c>
      <c r="C2708" s="17">
        <v>2020</v>
      </c>
      <c r="D2708" s="17">
        <v>12</v>
      </c>
      <c r="E2708" s="17" t="s">
        <v>4</v>
      </c>
      <c r="F2708" s="18">
        <v>99.397363737030403</v>
      </c>
      <c r="G2708" s="18">
        <v>94.4630130052292</v>
      </c>
      <c r="H2708" s="18">
        <v>105.39671219514599</v>
      </c>
      <c r="I2708" s="18">
        <v>99.221012302096995</v>
      </c>
      <c r="J2708" s="19">
        <v>99.538430664258499</v>
      </c>
    </row>
    <row r="2709" spans="2:10" hidden="1" x14ac:dyDescent="0.2">
      <c r="B2709" s="14" t="s">
        <v>57</v>
      </c>
      <c r="C2709" s="14">
        <v>2021</v>
      </c>
      <c r="D2709" s="14">
        <v>1</v>
      </c>
      <c r="E2709" s="14" t="s">
        <v>4</v>
      </c>
      <c r="F2709" s="15">
        <v>102.622589566204</v>
      </c>
      <c r="G2709" s="15">
        <v>96.541548899208607</v>
      </c>
      <c r="H2709" s="15">
        <v>104.69424033123801</v>
      </c>
      <c r="I2709" s="15">
        <v>97.483800929349101</v>
      </c>
      <c r="J2709" s="16">
        <v>103.819653488528</v>
      </c>
    </row>
    <row r="2710" spans="2:10" hidden="1" x14ac:dyDescent="0.2">
      <c r="B2710" s="17" t="s">
        <v>57</v>
      </c>
      <c r="C2710" s="17">
        <v>2021</v>
      </c>
      <c r="D2710" s="17">
        <v>2</v>
      </c>
      <c r="E2710" s="17" t="s">
        <v>4</v>
      </c>
      <c r="F2710" s="18">
        <v>106.68123163416701</v>
      </c>
      <c r="G2710" s="18">
        <v>99.732460832834093</v>
      </c>
      <c r="H2710" s="18">
        <v>108.745810075638</v>
      </c>
      <c r="I2710" s="18">
        <v>101.161199298146</v>
      </c>
      <c r="J2710" s="19">
        <v>99.672218877516897</v>
      </c>
    </row>
    <row r="2711" spans="2:10" hidden="1" x14ac:dyDescent="0.2">
      <c r="B2711" s="14" t="s">
        <v>57</v>
      </c>
      <c r="C2711" s="14">
        <v>2021</v>
      </c>
      <c r="D2711" s="14">
        <v>3</v>
      </c>
      <c r="E2711" s="14" t="s">
        <v>4</v>
      </c>
      <c r="F2711" s="15">
        <v>119.347688749254</v>
      </c>
      <c r="G2711" s="15">
        <v>110.058274631065</v>
      </c>
      <c r="H2711" s="15">
        <v>112.141551818454</v>
      </c>
      <c r="I2711" s="15">
        <v>102.657970567577</v>
      </c>
      <c r="J2711" s="16">
        <v>99.966552946685397</v>
      </c>
    </row>
    <row r="2712" spans="2:10" x14ac:dyDescent="0.2">
      <c r="B2712" s="17" t="s">
        <v>57</v>
      </c>
      <c r="C2712" s="17">
        <v>2021</v>
      </c>
      <c r="D2712" s="17">
        <v>4</v>
      </c>
      <c r="E2712" s="17" t="s">
        <v>4</v>
      </c>
      <c r="F2712" s="18">
        <v>110.151480536862</v>
      </c>
      <c r="G2712" s="18">
        <v>102.09654645951299</v>
      </c>
      <c r="H2712" s="18">
        <v>103.074975307535</v>
      </c>
      <c r="I2712" s="18">
        <v>94.903652084425701</v>
      </c>
      <c r="J2712" s="19">
        <v>95.150177269382596</v>
      </c>
    </row>
    <row r="2713" spans="2:10" hidden="1" x14ac:dyDescent="0.2">
      <c r="B2713" s="14" t="s">
        <v>57</v>
      </c>
      <c r="C2713" s="14">
        <v>2021</v>
      </c>
      <c r="D2713" s="14">
        <v>5</v>
      </c>
      <c r="E2713" s="14" t="s">
        <v>4</v>
      </c>
      <c r="F2713" s="15">
        <v>110.414421079655</v>
      </c>
      <c r="G2713" s="15">
        <v>102.049570651279</v>
      </c>
      <c r="H2713" s="15">
        <v>91.433030148663804</v>
      </c>
      <c r="I2713" s="15">
        <v>82.650991406396102</v>
      </c>
      <c r="J2713" s="16">
        <v>94.695297344303995</v>
      </c>
    </row>
    <row r="2714" spans="2:10" hidden="1" x14ac:dyDescent="0.2">
      <c r="B2714" s="17" t="s">
        <v>57</v>
      </c>
      <c r="C2714" s="17">
        <v>2021</v>
      </c>
      <c r="D2714" s="17">
        <v>6</v>
      </c>
      <c r="E2714" s="17" t="s">
        <v>4</v>
      </c>
      <c r="F2714" s="18">
        <v>112.747410358032</v>
      </c>
      <c r="G2714" s="18">
        <v>101.622290771435</v>
      </c>
      <c r="H2714" s="18">
        <v>113.34500603236</v>
      </c>
      <c r="I2714" s="18">
        <v>102.72867428809199</v>
      </c>
      <c r="J2714" s="19">
        <v>96.942939327045295</v>
      </c>
    </row>
    <row r="2715" spans="2:10" hidden="1" x14ac:dyDescent="0.2">
      <c r="B2715" s="14" t="s">
        <v>57</v>
      </c>
      <c r="C2715" s="14">
        <v>2021</v>
      </c>
      <c r="D2715" s="14">
        <v>7</v>
      </c>
      <c r="E2715" s="14" t="s">
        <v>4</v>
      </c>
      <c r="F2715" s="15">
        <v>110.228474592346</v>
      </c>
      <c r="G2715" s="15">
        <v>99.999565738657097</v>
      </c>
      <c r="H2715" s="15">
        <v>117.944559827867</v>
      </c>
      <c r="I2715" s="15">
        <v>106.785829007169</v>
      </c>
      <c r="J2715" s="16">
        <v>98.254063816977705</v>
      </c>
    </row>
    <row r="2716" spans="2:10" hidden="1" x14ac:dyDescent="0.2">
      <c r="B2716" s="17" t="s">
        <v>57</v>
      </c>
      <c r="C2716" s="17">
        <v>2021</v>
      </c>
      <c r="D2716" s="17">
        <v>8</v>
      </c>
      <c r="E2716" s="17" t="s">
        <v>4</v>
      </c>
      <c r="F2716" s="18">
        <v>86.771700648421302</v>
      </c>
      <c r="G2716" s="18">
        <v>78.324883149757895</v>
      </c>
      <c r="H2716" s="18">
        <v>115.641433016273</v>
      </c>
      <c r="I2716" s="18">
        <v>104.62318816647399</v>
      </c>
      <c r="J2716" s="19">
        <v>67.429259482239601</v>
      </c>
    </row>
    <row r="2717" spans="2:10" hidden="1" x14ac:dyDescent="0.2">
      <c r="B2717" s="14" t="s">
        <v>57</v>
      </c>
      <c r="C2717" s="14">
        <v>2021</v>
      </c>
      <c r="D2717" s="14">
        <v>9</v>
      </c>
      <c r="E2717" s="14" t="s">
        <v>4</v>
      </c>
      <c r="F2717" s="15">
        <v>121.754938615534</v>
      </c>
      <c r="G2717" s="15">
        <v>107.65152810236</v>
      </c>
      <c r="H2717" s="15">
        <v>106.21706140591699</v>
      </c>
      <c r="I2717" s="15">
        <v>93.340322589547398</v>
      </c>
      <c r="J2717" s="16">
        <v>76.071978058732995</v>
      </c>
    </row>
    <row r="2718" spans="2:10" hidden="1" x14ac:dyDescent="0.2">
      <c r="B2718" s="17" t="s">
        <v>57</v>
      </c>
      <c r="C2718" s="17">
        <v>2021</v>
      </c>
      <c r="D2718" s="17">
        <v>10</v>
      </c>
      <c r="E2718" s="17" t="s">
        <v>4</v>
      </c>
      <c r="F2718" s="18">
        <v>121.09548765327099</v>
      </c>
      <c r="G2718" s="18">
        <v>107.082998085984</v>
      </c>
      <c r="H2718" s="18">
        <v>115.761439224439</v>
      </c>
      <c r="I2718" s="18">
        <v>101.72118161812701</v>
      </c>
      <c r="J2718" s="19">
        <v>101.090373938056</v>
      </c>
    </row>
    <row r="2719" spans="2:10" hidden="1" x14ac:dyDescent="0.2">
      <c r="B2719" s="14" t="s">
        <v>57</v>
      </c>
      <c r="C2719" s="14">
        <v>2021</v>
      </c>
      <c r="D2719" s="14">
        <v>11</v>
      </c>
      <c r="E2719" s="14" t="s">
        <v>4</v>
      </c>
      <c r="F2719" s="15">
        <v>116.364767310669</v>
      </c>
      <c r="G2719" s="15">
        <v>104.021985113005</v>
      </c>
      <c r="H2719" s="15">
        <v>119.00625561190699</v>
      </c>
      <c r="I2719" s="15">
        <v>105.519531700596</v>
      </c>
      <c r="J2719" s="16">
        <v>95.176934912034298</v>
      </c>
    </row>
    <row r="2720" spans="2:10" hidden="1" x14ac:dyDescent="0.2">
      <c r="B2720" s="17" t="s">
        <v>57</v>
      </c>
      <c r="C2720" s="17">
        <v>2021</v>
      </c>
      <c r="D2720" s="17">
        <v>12</v>
      </c>
      <c r="E2720" s="17" t="s">
        <v>4</v>
      </c>
      <c r="F2720" s="18">
        <v>118.16366804578</v>
      </c>
      <c r="G2720" s="18">
        <v>102.36409893115901</v>
      </c>
      <c r="H2720" s="18">
        <v>129.37708731818299</v>
      </c>
      <c r="I2720" s="18">
        <v>111.916944606153</v>
      </c>
      <c r="J2720" s="19">
        <v>98.655428456753</v>
      </c>
    </row>
    <row r="2721" spans="2:10" hidden="1" x14ac:dyDescent="0.2">
      <c r="B2721" s="14" t="s">
        <v>57</v>
      </c>
      <c r="C2721" s="14">
        <v>2022</v>
      </c>
      <c r="D2721" s="14">
        <v>1</v>
      </c>
      <c r="E2721" s="14" t="s">
        <v>4</v>
      </c>
      <c r="F2721" s="15">
        <v>130.510294151848</v>
      </c>
      <c r="G2721" s="15">
        <v>113.45442907267</v>
      </c>
      <c r="H2721" s="15">
        <v>141.35842562646599</v>
      </c>
      <c r="I2721" s="15">
        <v>124.33795032252</v>
      </c>
      <c r="J2721" s="16">
        <v>99.565188306910201</v>
      </c>
    </row>
    <row r="2722" spans="2:10" hidden="1" x14ac:dyDescent="0.2">
      <c r="B2722" s="17" t="s">
        <v>57</v>
      </c>
      <c r="C2722" s="17">
        <v>2022</v>
      </c>
      <c r="D2722" s="17">
        <v>2</v>
      </c>
      <c r="E2722" s="17" t="s">
        <v>4</v>
      </c>
      <c r="F2722" s="18">
        <v>128.263727524985</v>
      </c>
      <c r="G2722" s="18">
        <v>109.993668849028</v>
      </c>
      <c r="H2722" s="18">
        <v>139.08338857598901</v>
      </c>
      <c r="I2722" s="18">
        <v>119.624101140504</v>
      </c>
      <c r="J2722" s="19">
        <v>103.150712422236</v>
      </c>
    </row>
    <row r="2723" spans="2:10" hidden="1" x14ac:dyDescent="0.2">
      <c r="B2723" s="14" t="s">
        <v>57</v>
      </c>
      <c r="C2723" s="14">
        <v>2022</v>
      </c>
      <c r="D2723" s="14">
        <v>3</v>
      </c>
      <c r="E2723" s="14" t="s">
        <v>4</v>
      </c>
      <c r="F2723" s="15">
        <v>135.14958609133001</v>
      </c>
      <c r="G2723" s="15">
        <v>112.52902165743799</v>
      </c>
      <c r="H2723" s="15">
        <v>140.68198390147799</v>
      </c>
      <c r="I2723" s="15">
        <v>117.285814953214</v>
      </c>
      <c r="J2723" s="16">
        <v>103.204227707539</v>
      </c>
    </row>
    <row r="2724" spans="2:10" hidden="1" x14ac:dyDescent="0.2">
      <c r="B2724" s="17" t="s">
        <v>57</v>
      </c>
      <c r="C2724" s="17">
        <v>2022</v>
      </c>
      <c r="D2724" s="17">
        <v>4</v>
      </c>
      <c r="E2724" s="17" t="s">
        <v>4</v>
      </c>
      <c r="F2724" s="18">
        <v>138.26545358401</v>
      </c>
      <c r="G2724" s="18">
        <v>114.844052403535</v>
      </c>
      <c r="H2724" s="18">
        <v>140.02969753793101</v>
      </c>
      <c r="I2724" s="18">
        <v>115.473908468649</v>
      </c>
      <c r="J2724" s="19">
        <v>104.381563984213</v>
      </c>
    </row>
    <row r="2725" spans="2:10" hidden="1" x14ac:dyDescent="0.2">
      <c r="B2725" s="14" t="s">
        <v>57</v>
      </c>
      <c r="C2725" s="14">
        <v>2022</v>
      </c>
      <c r="D2725" s="14">
        <v>5</v>
      </c>
      <c r="E2725" s="14" t="s">
        <v>4</v>
      </c>
      <c r="F2725" s="15">
        <v>138.76253541257299</v>
      </c>
      <c r="G2725" s="15">
        <v>115.080113171519</v>
      </c>
      <c r="H2725" s="15">
        <v>137.81551528920099</v>
      </c>
      <c r="I2725" s="15">
        <v>113.950674403313</v>
      </c>
      <c r="J2725" s="16">
        <v>104.943474479898</v>
      </c>
    </row>
    <row r="2726" spans="2:10" hidden="1" x14ac:dyDescent="0.2">
      <c r="B2726" s="17" t="s">
        <v>57</v>
      </c>
      <c r="C2726" s="17">
        <v>2022</v>
      </c>
      <c r="D2726" s="17">
        <v>6</v>
      </c>
      <c r="E2726" s="17" t="s">
        <v>4</v>
      </c>
      <c r="F2726" s="18">
        <v>123.815569018199</v>
      </c>
      <c r="G2726" s="18">
        <v>100.93006042135799</v>
      </c>
      <c r="H2726" s="18">
        <v>135.67376321580599</v>
      </c>
      <c r="I2726" s="18">
        <v>110.39525303628599</v>
      </c>
      <c r="J2726" s="19">
        <v>106.06729547126901</v>
      </c>
    </row>
    <row r="2727" spans="2:10" hidden="1" x14ac:dyDescent="0.2">
      <c r="B2727" s="14" t="s">
        <v>57</v>
      </c>
      <c r="C2727" s="14">
        <v>2022</v>
      </c>
      <c r="D2727" s="14">
        <v>7</v>
      </c>
      <c r="E2727" s="14" t="s">
        <v>4</v>
      </c>
      <c r="F2727" s="15">
        <v>116.04408338393699</v>
      </c>
      <c r="G2727" s="15">
        <v>95.346749605921104</v>
      </c>
      <c r="H2727" s="15">
        <v>126.050085352613</v>
      </c>
      <c r="I2727" s="15">
        <v>101.643690500365</v>
      </c>
      <c r="J2727" s="16">
        <v>106.896782393471</v>
      </c>
    </row>
    <row r="2728" spans="2:10" hidden="1" x14ac:dyDescent="0.2">
      <c r="B2728" s="17" t="s">
        <v>57</v>
      </c>
      <c r="C2728" s="17">
        <v>2022</v>
      </c>
      <c r="D2728" s="17">
        <v>8</v>
      </c>
      <c r="E2728" s="17" t="s">
        <v>4</v>
      </c>
      <c r="F2728" s="18">
        <v>139.679045734612</v>
      </c>
      <c r="G2728" s="18">
        <v>112.654395913184</v>
      </c>
      <c r="H2728" s="18">
        <v>148.805647913668</v>
      </c>
      <c r="I2728" s="18">
        <v>123.00015307520999</v>
      </c>
      <c r="J2728" s="19">
        <v>105.157535621112</v>
      </c>
    </row>
    <row r="2729" spans="2:10" hidden="1" x14ac:dyDescent="0.2">
      <c r="B2729" s="14" t="s">
        <v>57</v>
      </c>
      <c r="C2729" s="14">
        <v>2022</v>
      </c>
      <c r="D2729" s="14">
        <v>9</v>
      </c>
      <c r="E2729" s="14" t="s">
        <v>4</v>
      </c>
      <c r="F2729" s="15">
        <v>118.574607094692</v>
      </c>
      <c r="G2729" s="15">
        <v>93.302888833766204</v>
      </c>
      <c r="H2729" s="15">
        <v>144.06342543231699</v>
      </c>
      <c r="I2729" s="15">
        <v>116.936324727205</v>
      </c>
      <c r="J2729" s="16">
        <v>60.151180680982002</v>
      </c>
    </row>
    <row r="2730" spans="2:10" hidden="1" x14ac:dyDescent="0.2">
      <c r="B2730" s="17" t="s">
        <v>57</v>
      </c>
      <c r="C2730" s="17">
        <v>2022</v>
      </c>
      <c r="D2730" s="17">
        <v>10</v>
      </c>
      <c r="E2730" s="17" t="s">
        <v>4</v>
      </c>
      <c r="F2730" s="18">
        <v>164.840406134923</v>
      </c>
      <c r="G2730" s="18">
        <v>133.62885468654201</v>
      </c>
      <c r="H2730" s="18">
        <v>172.06472368249601</v>
      </c>
      <c r="I2730" s="18">
        <v>139.537998243012</v>
      </c>
      <c r="J2730" s="19">
        <v>104.11398755769601</v>
      </c>
    </row>
    <row r="2731" spans="2:10" hidden="1" x14ac:dyDescent="0.2">
      <c r="B2731" s="14" t="s">
        <v>57</v>
      </c>
      <c r="C2731" s="14">
        <v>2022</v>
      </c>
      <c r="D2731" s="14">
        <v>11</v>
      </c>
      <c r="E2731" s="14" t="s">
        <v>4</v>
      </c>
      <c r="F2731" s="15">
        <v>164.00339864377401</v>
      </c>
      <c r="G2731" s="15">
        <v>132.55481491256799</v>
      </c>
      <c r="H2731" s="15">
        <v>158.16570898159401</v>
      </c>
      <c r="I2731" s="15">
        <v>125.74930089963</v>
      </c>
      <c r="J2731" s="16">
        <v>104.97023212255</v>
      </c>
    </row>
    <row r="2732" spans="2:10" hidden="1" x14ac:dyDescent="0.2">
      <c r="B2732" s="17" t="s">
        <v>57</v>
      </c>
      <c r="C2732" s="17">
        <v>2022</v>
      </c>
      <c r="D2732" s="17">
        <v>12</v>
      </c>
      <c r="E2732" s="17" t="s">
        <v>4</v>
      </c>
      <c r="F2732" s="18">
        <v>167.08634497433201</v>
      </c>
      <c r="G2732" s="18">
        <v>131.64979790906</v>
      </c>
      <c r="H2732" s="18">
        <v>156.84869303742201</v>
      </c>
      <c r="I2732" s="18">
        <v>121.283524688566</v>
      </c>
      <c r="J2732" s="19">
        <v>108.18114924075201</v>
      </c>
    </row>
    <row r="2733" spans="2:10" hidden="1" x14ac:dyDescent="0.2">
      <c r="B2733" s="14" t="s">
        <v>57</v>
      </c>
      <c r="C2733" s="14">
        <v>2023</v>
      </c>
      <c r="D2733" s="14">
        <v>1</v>
      </c>
      <c r="E2733" s="14" t="s">
        <v>4</v>
      </c>
      <c r="F2733" s="15">
        <v>173.76088332017599</v>
      </c>
      <c r="G2733" s="15">
        <v>135.22164939343099</v>
      </c>
      <c r="H2733" s="15">
        <v>165.428132647452</v>
      </c>
      <c r="I2733" s="15">
        <v>128.05964528078599</v>
      </c>
      <c r="J2733" s="16">
        <v>108.90360559234701</v>
      </c>
    </row>
    <row r="2734" spans="2:10" hidden="1" x14ac:dyDescent="0.2">
      <c r="B2734" s="17" t="s">
        <v>57</v>
      </c>
      <c r="C2734" s="17">
        <v>2023</v>
      </c>
      <c r="D2734" s="17">
        <v>2</v>
      </c>
      <c r="E2734" s="17" t="s">
        <v>4</v>
      </c>
      <c r="F2734" s="18">
        <v>162.252122001873</v>
      </c>
      <c r="G2734" s="18">
        <v>124.709301330766</v>
      </c>
      <c r="H2734" s="18">
        <v>183.25062827919399</v>
      </c>
      <c r="I2734" s="18">
        <v>141.75990234874001</v>
      </c>
      <c r="J2734" s="19">
        <v>110.669610007358</v>
      </c>
    </row>
    <row r="2735" spans="2:10" hidden="1" x14ac:dyDescent="0.2">
      <c r="B2735" s="14" t="s">
        <v>57</v>
      </c>
      <c r="C2735" s="14">
        <v>2023</v>
      </c>
      <c r="D2735" s="14">
        <v>3</v>
      </c>
      <c r="E2735" s="14" t="s">
        <v>4</v>
      </c>
      <c r="F2735" s="15">
        <v>181.73906687876499</v>
      </c>
      <c r="G2735" s="15">
        <v>140.533296229228</v>
      </c>
      <c r="H2735" s="15">
        <v>179.47514511043499</v>
      </c>
      <c r="I2735" s="15">
        <v>138.699407424599</v>
      </c>
      <c r="J2735" s="16">
        <v>111.472339286909</v>
      </c>
    </row>
    <row r="2736" spans="2:10" hidden="1" x14ac:dyDescent="0.2">
      <c r="B2736" s="17" t="s">
        <v>57</v>
      </c>
      <c r="C2736" s="17">
        <v>2023</v>
      </c>
      <c r="D2736" s="17">
        <v>4</v>
      </c>
      <c r="E2736" s="17" t="s">
        <v>4</v>
      </c>
      <c r="F2736" s="18">
        <v>156.47112357075301</v>
      </c>
      <c r="G2736" s="18">
        <v>120.59101957556901</v>
      </c>
      <c r="H2736" s="18">
        <v>161.69486764551201</v>
      </c>
      <c r="I2736" s="18">
        <v>124.59405465970001</v>
      </c>
      <c r="J2736" s="19">
        <v>112.38209913706601</v>
      </c>
    </row>
    <row r="2737" spans="2:10" hidden="1" x14ac:dyDescent="0.2">
      <c r="B2737" s="14" t="s">
        <v>57</v>
      </c>
      <c r="C2737" s="14">
        <v>2023</v>
      </c>
      <c r="D2737" s="14">
        <v>5</v>
      </c>
      <c r="E2737" s="14" t="s">
        <v>4</v>
      </c>
      <c r="F2737" s="15">
        <v>163.48069082600099</v>
      </c>
      <c r="G2737" s="15">
        <v>122.796296364024</v>
      </c>
      <c r="H2737" s="15">
        <v>162.95805972311899</v>
      </c>
      <c r="I2737" s="15">
        <v>121.136673084506</v>
      </c>
      <c r="J2737" s="16">
        <v>112.83697906214501</v>
      </c>
    </row>
    <row r="2738" spans="2:10" hidden="1" x14ac:dyDescent="0.2">
      <c r="B2738" s="17" t="s">
        <v>57</v>
      </c>
      <c r="C2738" s="17">
        <v>2023</v>
      </c>
      <c r="D2738" s="17">
        <v>6</v>
      </c>
      <c r="E2738" s="17" t="s">
        <v>4</v>
      </c>
      <c r="F2738" s="18">
        <v>151.71758836179299</v>
      </c>
      <c r="G2738" s="18">
        <v>115.879602951921</v>
      </c>
      <c r="H2738" s="18">
        <v>156.73050629313599</v>
      </c>
      <c r="I2738" s="18">
        <v>119.817683038352</v>
      </c>
      <c r="J2738" s="19">
        <v>109.09090909090899</v>
      </c>
    </row>
    <row r="2739" spans="2:10" hidden="1" x14ac:dyDescent="0.2">
      <c r="B2739" s="14" t="s">
        <v>57</v>
      </c>
      <c r="C2739" s="14">
        <v>2023</v>
      </c>
      <c r="D2739" s="14">
        <v>7</v>
      </c>
      <c r="E2739" s="14" t="s">
        <v>4</v>
      </c>
      <c r="F2739" s="15">
        <v>142.720776275893</v>
      </c>
      <c r="G2739" s="15">
        <v>110.02784452642</v>
      </c>
      <c r="H2739" s="15">
        <v>150.165838852142</v>
      </c>
      <c r="I2739" s="15">
        <v>115.697953064644</v>
      </c>
      <c r="J2739" s="16">
        <v>103.632349989966</v>
      </c>
    </row>
    <row r="2740" spans="2:10" hidden="1" x14ac:dyDescent="0.2">
      <c r="B2740" s="17" t="s">
        <v>57</v>
      </c>
      <c r="C2740" s="17">
        <v>2023</v>
      </c>
      <c r="D2740" s="17">
        <v>8</v>
      </c>
      <c r="E2740" s="17" t="s">
        <v>4</v>
      </c>
      <c r="F2740" s="18">
        <v>124.053934206302</v>
      </c>
      <c r="G2740" s="18">
        <v>95.411152019329293</v>
      </c>
      <c r="H2740" s="18">
        <v>146.38439128525701</v>
      </c>
      <c r="I2740" s="18">
        <v>115.891136164435</v>
      </c>
      <c r="J2740" s="19">
        <v>98.708943742056306</v>
      </c>
    </row>
    <row r="2741" spans="2:10" hidden="1" x14ac:dyDescent="0.2">
      <c r="B2741" s="14" t="s">
        <v>57</v>
      </c>
      <c r="C2741" s="14">
        <v>2023</v>
      </c>
      <c r="D2741" s="14">
        <v>9</v>
      </c>
      <c r="E2741" s="14" t="s">
        <v>4</v>
      </c>
      <c r="F2741" s="15">
        <v>133.66347766419699</v>
      </c>
      <c r="G2741" s="15">
        <v>103.743306079931</v>
      </c>
      <c r="H2741" s="15">
        <v>137.37824588929101</v>
      </c>
      <c r="I2741" s="15">
        <v>107.269799158022</v>
      </c>
      <c r="J2741" s="16">
        <v>109.251454946819</v>
      </c>
    </row>
    <row r="2742" spans="2:10" hidden="1" x14ac:dyDescent="0.2">
      <c r="B2742" s="17" t="s">
        <v>57</v>
      </c>
      <c r="C2742" s="17">
        <v>2023</v>
      </c>
      <c r="D2742" s="17">
        <v>10</v>
      </c>
      <c r="E2742" s="17" t="s">
        <v>4</v>
      </c>
      <c r="F2742" s="18">
        <v>153.73794304036801</v>
      </c>
      <c r="G2742" s="18">
        <v>123.761776489627</v>
      </c>
      <c r="H2742" s="18">
        <v>134.75075282345099</v>
      </c>
      <c r="I2742" s="18">
        <v>106.376609976029</v>
      </c>
      <c r="J2742" s="19">
        <v>105.77296140209999</v>
      </c>
    </row>
    <row r="2743" spans="2:10" hidden="1" x14ac:dyDescent="0.2">
      <c r="B2743" s="14" t="s">
        <v>57</v>
      </c>
      <c r="C2743" s="14">
        <v>2023</v>
      </c>
      <c r="D2743" s="14">
        <v>11</v>
      </c>
      <c r="E2743" s="14" t="s">
        <v>4</v>
      </c>
      <c r="F2743" s="15">
        <v>135.54599723682699</v>
      </c>
      <c r="G2743" s="15">
        <v>108.992345671406</v>
      </c>
      <c r="H2743" s="15">
        <v>131.107626772385</v>
      </c>
      <c r="I2743" s="15">
        <v>103.97599030621301</v>
      </c>
      <c r="J2743" s="16">
        <v>109.733092514549</v>
      </c>
    </row>
    <row r="2744" spans="2:10" hidden="1" x14ac:dyDescent="0.2">
      <c r="B2744" s="17" t="s">
        <v>57</v>
      </c>
      <c r="C2744" s="17">
        <v>2023</v>
      </c>
      <c r="D2744" s="17">
        <v>12</v>
      </c>
      <c r="E2744" s="17" t="s">
        <v>4</v>
      </c>
      <c r="F2744" s="18">
        <v>147.89685963761201</v>
      </c>
      <c r="G2744" s="18">
        <v>120.267820432105</v>
      </c>
      <c r="H2744" s="18">
        <v>135.556500301325</v>
      </c>
      <c r="I2744" s="18">
        <v>108.44132272493501</v>
      </c>
      <c r="J2744" s="19">
        <v>107.806542243628</v>
      </c>
    </row>
    <row r="2745" spans="2:10" hidden="1" x14ac:dyDescent="0.2">
      <c r="B2745" s="14" t="s">
        <v>57</v>
      </c>
      <c r="C2745" s="14">
        <v>2024</v>
      </c>
      <c r="D2745" s="14">
        <v>1</v>
      </c>
      <c r="E2745" s="14" t="s">
        <v>4</v>
      </c>
      <c r="F2745" s="15">
        <v>142.70106135268401</v>
      </c>
      <c r="G2745" s="15">
        <v>114.58321431763299</v>
      </c>
      <c r="H2745" s="15">
        <v>153.86968434562399</v>
      </c>
      <c r="I2745" s="15">
        <v>124.372313595302</v>
      </c>
      <c r="J2745" s="16">
        <v>109.438758445381</v>
      </c>
    </row>
    <row r="2746" spans="2:10" hidden="1" x14ac:dyDescent="0.2">
      <c r="B2746" s="17" t="s">
        <v>57</v>
      </c>
      <c r="C2746" s="17">
        <v>2024</v>
      </c>
      <c r="D2746" s="17">
        <v>2</v>
      </c>
      <c r="E2746" s="17" t="s">
        <v>4</v>
      </c>
      <c r="F2746" s="18">
        <v>145.33056483959999</v>
      </c>
      <c r="G2746" s="18">
        <v>116.462327729194</v>
      </c>
      <c r="H2746" s="18">
        <v>162.165626421898</v>
      </c>
      <c r="I2746" s="18">
        <v>131.34784285331801</v>
      </c>
      <c r="J2746" s="19">
        <v>103.204227707539</v>
      </c>
    </row>
    <row r="2747" spans="2:10" hidden="1" x14ac:dyDescent="0.2">
      <c r="B2747" s="14" t="s">
        <v>57</v>
      </c>
      <c r="C2747" s="14">
        <v>2024</v>
      </c>
      <c r="D2747" s="14">
        <v>3</v>
      </c>
      <c r="E2747" s="14" t="s">
        <v>4</v>
      </c>
      <c r="F2747" s="15">
        <v>134.36455791714499</v>
      </c>
      <c r="G2747" s="15">
        <v>106.711822238992</v>
      </c>
      <c r="H2747" s="15">
        <v>146.46127953832499</v>
      </c>
      <c r="I2747" s="15">
        <v>116.98553045970201</v>
      </c>
      <c r="J2747" s="16">
        <v>103.98019934443801</v>
      </c>
    </row>
    <row r="2748" spans="2:10" hidden="1" x14ac:dyDescent="0.2">
      <c r="B2748" s="17" t="s">
        <v>57</v>
      </c>
      <c r="C2748" s="17">
        <v>2024</v>
      </c>
      <c r="D2748" s="17">
        <v>4</v>
      </c>
      <c r="E2748" s="17" t="s">
        <v>4</v>
      </c>
      <c r="F2748" s="18">
        <v>138.51306674008899</v>
      </c>
      <c r="G2748" s="18">
        <v>107.476743071071</v>
      </c>
      <c r="H2748" s="18">
        <v>154.496415064806</v>
      </c>
      <c r="I2748" s="18">
        <v>122.02811954899801</v>
      </c>
      <c r="J2748" s="19">
        <v>106.013780185966</v>
      </c>
    </row>
    <row r="2749" spans="2:10" hidden="1" x14ac:dyDescent="0.2">
      <c r="B2749" s="14" t="s">
        <v>57</v>
      </c>
      <c r="C2749" s="14">
        <v>2024</v>
      </c>
      <c r="D2749" s="14">
        <v>5</v>
      </c>
      <c r="E2749" s="14" t="s">
        <v>4</v>
      </c>
      <c r="F2749" s="15">
        <v>131.26149925924699</v>
      </c>
      <c r="G2749" s="15">
        <v>103.83145834195</v>
      </c>
      <c r="H2749" s="15">
        <v>140.95254482833101</v>
      </c>
      <c r="I2749" s="15">
        <v>111.790024633223</v>
      </c>
      <c r="J2749" s="16">
        <v>107.40517760385301</v>
      </c>
    </row>
    <row r="2750" spans="2:10" hidden="1" x14ac:dyDescent="0.2">
      <c r="B2750" s="17" t="s">
        <v>57</v>
      </c>
      <c r="C2750" s="17">
        <v>2024</v>
      </c>
      <c r="D2750" s="17">
        <v>6</v>
      </c>
      <c r="E2750" s="17" t="s">
        <v>4</v>
      </c>
      <c r="F2750" s="18">
        <v>119.032808077905</v>
      </c>
      <c r="G2750" s="18">
        <v>93.624816995190301</v>
      </c>
      <c r="H2750" s="18">
        <v>139.90763294386301</v>
      </c>
      <c r="I2750" s="18">
        <v>111.277528572262</v>
      </c>
      <c r="J2750" s="19">
        <v>105.31808147702201</v>
      </c>
    </row>
    <row r="2751" spans="2:10" hidden="1" x14ac:dyDescent="0.2">
      <c r="B2751" s="14" t="s">
        <v>57</v>
      </c>
      <c r="C2751" s="14">
        <v>2024</v>
      </c>
      <c r="D2751" s="14">
        <v>7</v>
      </c>
      <c r="E2751" s="14" t="s">
        <v>4</v>
      </c>
      <c r="F2751" s="15">
        <v>133.798808971537</v>
      </c>
      <c r="G2751" s="15">
        <v>105.80403448902101</v>
      </c>
      <c r="H2751" s="15">
        <v>142.26495749511901</v>
      </c>
      <c r="I2751" s="15">
        <v>113.864311209178</v>
      </c>
      <c r="J2751" s="16">
        <v>107.244631747943</v>
      </c>
    </row>
    <row r="2752" spans="2:10" hidden="1" x14ac:dyDescent="0.2">
      <c r="B2752" s="17" t="s">
        <v>57</v>
      </c>
      <c r="C2752" s="17">
        <v>2024</v>
      </c>
      <c r="D2752" s="17">
        <v>8</v>
      </c>
      <c r="E2752" s="17" t="s">
        <v>4</v>
      </c>
      <c r="F2752" s="18">
        <v>137.91461260407399</v>
      </c>
      <c r="G2752" s="18">
        <v>108.93474429184801</v>
      </c>
      <c r="H2752" s="18">
        <v>144.006236765236</v>
      </c>
      <c r="I2752" s="18">
        <v>113.981150176271</v>
      </c>
      <c r="J2752" s="19">
        <v>108.47548330991999</v>
      </c>
    </row>
    <row r="2753" spans="2:10" hidden="1" x14ac:dyDescent="0.2">
      <c r="B2753" s="14" t="s">
        <v>57</v>
      </c>
      <c r="C2753" s="14">
        <v>2024</v>
      </c>
      <c r="D2753" s="14">
        <v>9</v>
      </c>
      <c r="E2753" s="14" t="s">
        <v>4</v>
      </c>
      <c r="F2753" s="15">
        <v>143.89325431471099</v>
      </c>
      <c r="G2753" s="15">
        <v>113.72551302023901</v>
      </c>
      <c r="H2753" s="15">
        <v>131.868786704858</v>
      </c>
      <c r="I2753" s="15">
        <v>103.90568302901001</v>
      </c>
      <c r="J2753" s="16">
        <v>109.65281958659401</v>
      </c>
    </row>
    <row r="2754" spans="2:10" hidden="1" x14ac:dyDescent="0.2">
      <c r="B2754" s="17" t="s">
        <v>57</v>
      </c>
      <c r="C2754" s="17">
        <v>2024</v>
      </c>
      <c r="D2754" s="17">
        <v>10</v>
      </c>
      <c r="E2754" s="17" t="s">
        <v>4</v>
      </c>
      <c r="F2754" s="18">
        <v>177.041678174867</v>
      </c>
      <c r="G2754" s="18">
        <v>142.335653320967</v>
      </c>
      <c r="H2754" s="18">
        <v>152.006138423349</v>
      </c>
      <c r="I2754" s="18">
        <v>121.13241127008099</v>
      </c>
      <c r="J2754" s="19">
        <v>111.92721921198699</v>
      </c>
    </row>
    <row r="2755" spans="2:10" hidden="1" x14ac:dyDescent="0.2">
      <c r="B2755" s="14" t="s">
        <v>57</v>
      </c>
      <c r="C2755" s="14">
        <v>2024</v>
      </c>
      <c r="D2755" s="14">
        <v>11</v>
      </c>
      <c r="E2755" s="14" t="s">
        <v>4</v>
      </c>
      <c r="F2755" s="15">
        <v>102.41032112451801</v>
      </c>
      <c r="G2755" s="15">
        <v>79.259656429058097</v>
      </c>
      <c r="H2755" s="15">
        <v>128.47710978891899</v>
      </c>
      <c r="I2755" s="15">
        <v>102.08770303191</v>
      </c>
      <c r="J2755" s="16">
        <v>111.472339286909</v>
      </c>
    </row>
    <row r="2756" spans="2:10" hidden="1" x14ac:dyDescent="0.2">
      <c r="B2756" s="17" t="s">
        <v>57</v>
      </c>
      <c r="C2756" s="17">
        <v>2024</v>
      </c>
      <c r="D2756" s="17">
        <v>12</v>
      </c>
      <c r="E2756" s="17" t="s">
        <v>4</v>
      </c>
      <c r="F2756" s="18">
        <v>148.55624388246699</v>
      </c>
      <c r="G2756" s="18">
        <v>113.25441657260301</v>
      </c>
      <c r="H2756" s="18">
        <v>110.00382103065699</v>
      </c>
      <c r="I2756" s="18">
        <v>81.308665807505193</v>
      </c>
      <c r="J2756" s="19">
        <v>105.47862733293201</v>
      </c>
    </row>
    <row r="2757" spans="2:10" hidden="1" x14ac:dyDescent="0.2">
      <c r="B2757" s="14" t="s">
        <v>57</v>
      </c>
      <c r="C2757" s="14">
        <v>2025</v>
      </c>
      <c r="D2757" s="14">
        <v>1</v>
      </c>
      <c r="E2757" s="14" t="s">
        <v>4</v>
      </c>
      <c r="F2757" s="15">
        <v>164.72635426441499</v>
      </c>
      <c r="G2757" s="15">
        <v>128.935794294001</v>
      </c>
      <c r="H2757" s="15">
        <v>157.94129440841101</v>
      </c>
      <c r="I2757" s="15">
        <v>122.254431414991</v>
      </c>
      <c r="J2757" s="16">
        <v>107.51220817446</v>
      </c>
    </row>
    <row r="2758" spans="2:10" hidden="1" x14ac:dyDescent="0.2">
      <c r="B2758" s="17" t="s">
        <v>57</v>
      </c>
      <c r="C2758" s="17">
        <v>2025</v>
      </c>
      <c r="D2758" s="17">
        <v>2</v>
      </c>
      <c r="E2758" s="17" t="s">
        <v>4</v>
      </c>
      <c r="F2758" s="18">
        <v>154.50563291029701</v>
      </c>
      <c r="G2758" s="18">
        <v>121.304020481808</v>
      </c>
      <c r="H2758" s="18">
        <v>149.49024760582699</v>
      </c>
      <c r="I2758" s="18">
        <v>116.624271318732</v>
      </c>
      <c r="J2758" s="19">
        <v>111.392066358954</v>
      </c>
    </row>
    <row r="2759" spans="2:10" hidden="1" x14ac:dyDescent="0.2">
      <c r="B2759" s="14" t="s">
        <v>57</v>
      </c>
      <c r="C2759" s="14">
        <v>2025</v>
      </c>
      <c r="D2759" s="14">
        <v>3</v>
      </c>
      <c r="E2759" s="14" t="s">
        <v>4</v>
      </c>
      <c r="F2759" s="15">
        <v>156.87971757493699</v>
      </c>
      <c r="G2759" s="15">
        <v>121.84909180191499</v>
      </c>
      <c r="H2759" s="15">
        <v>136.70449451942</v>
      </c>
      <c r="I2759" s="15">
        <v>104.33907268275</v>
      </c>
      <c r="J2759" s="16">
        <v>108.15439159810001</v>
      </c>
    </row>
    <row r="2760" spans="2:10" hidden="1" x14ac:dyDescent="0.2">
      <c r="B2760" s="17" t="s">
        <v>57</v>
      </c>
      <c r="C2760" s="17">
        <v>2025</v>
      </c>
      <c r="D2760" s="17">
        <v>4</v>
      </c>
      <c r="E2760" s="17" t="s">
        <v>4</v>
      </c>
      <c r="F2760" s="18">
        <v>146.305573450342</v>
      </c>
      <c r="G2760" s="18">
        <v>112.838970218767</v>
      </c>
      <c r="H2760" s="18">
        <v>134.11673549780099</v>
      </c>
      <c r="I2760" s="18">
        <v>102.24741900219099</v>
      </c>
      <c r="J2760" s="19">
        <v>108.047361027493</v>
      </c>
    </row>
    <row r="2761" spans="2:10" hidden="1" x14ac:dyDescent="0.2">
      <c r="B2761" s="14" t="s">
        <v>57</v>
      </c>
      <c r="C2761" s="14">
        <v>2025</v>
      </c>
      <c r="D2761" s="14">
        <v>5</v>
      </c>
      <c r="E2761" s="14" t="s">
        <v>4</v>
      </c>
      <c r="F2761" s="15">
        <v>152.12865785109099</v>
      </c>
      <c r="G2761" s="15">
        <v>116.92638337914499</v>
      </c>
      <c r="H2761" s="15">
        <v>141.77709238641199</v>
      </c>
      <c r="I2761" s="15">
        <v>108.07695926884</v>
      </c>
      <c r="J2761" s="16">
        <v>106.013780185966</v>
      </c>
    </row>
    <row r="2762" spans="2:10" hidden="1" x14ac:dyDescent="0.2">
      <c r="B2762" s="17" t="s">
        <v>57</v>
      </c>
      <c r="C2762" s="17">
        <v>2018</v>
      </c>
      <c r="D2762" s="17">
        <v>1</v>
      </c>
      <c r="E2762" s="17" t="s">
        <v>9</v>
      </c>
      <c r="F2762" s="18">
        <v>89.5331637850568</v>
      </c>
      <c r="G2762" s="18">
        <v>93.331411642114006</v>
      </c>
      <c r="H2762" s="18">
        <v>86.459652105001695</v>
      </c>
      <c r="I2762" s="18">
        <v>90.382650373392494</v>
      </c>
      <c r="J2762" s="19">
        <v>100.1204694868</v>
      </c>
    </row>
    <row r="2763" spans="2:10" hidden="1" x14ac:dyDescent="0.2">
      <c r="B2763" s="14" t="s">
        <v>57</v>
      </c>
      <c r="C2763" s="14">
        <v>2018</v>
      </c>
      <c r="D2763" s="14">
        <v>2</v>
      </c>
      <c r="E2763" s="14" t="s">
        <v>9</v>
      </c>
      <c r="F2763" s="15">
        <v>87.882131147376697</v>
      </c>
      <c r="G2763" s="15">
        <v>90.371149537532901</v>
      </c>
      <c r="H2763" s="15">
        <v>86.801513942476006</v>
      </c>
      <c r="I2763" s="15">
        <v>89.381776946859503</v>
      </c>
      <c r="J2763" s="16">
        <v>100.223729046914</v>
      </c>
    </row>
    <row r="2764" spans="2:10" hidden="1" x14ac:dyDescent="0.2">
      <c r="B2764" s="17" t="s">
        <v>57</v>
      </c>
      <c r="C2764" s="17">
        <v>2018</v>
      </c>
      <c r="D2764" s="17">
        <v>3</v>
      </c>
      <c r="E2764" s="17" t="s">
        <v>9</v>
      </c>
      <c r="F2764" s="18">
        <v>98.915686712006504</v>
      </c>
      <c r="G2764" s="18">
        <v>101.654380154248</v>
      </c>
      <c r="H2764" s="18">
        <v>95.618764796364005</v>
      </c>
      <c r="I2764" s="18">
        <v>98.331802855289894</v>
      </c>
      <c r="J2764" s="19">
        <v>100.161773310846</v>
      </c>
    </row>
    <row r="2765" spans="2:10" hidden="1" x14ac:dyDescent="0.2">
      <c r="B2765" s="14" t="s">
        <v>57</v>
      </c>
      <c r="C2765" s="14">
        <v>2018</v>
      </c>
      <c r="D2765" s="14">
        <v>4</v>
      </c>
      <c r="E2765" s="14" t="s">
        <v>9</v>
      </c>
      <c r="F2765" s="15">
        <v>94.785846996441506</v>
      </c>
      <c r="G2765" s="15">
        <v>96.605344863029103</v>
      </c>
      <c r="H2765" s="15">
        <v>91.011931038620801</v>
      </c>
      <c r="I2765" s="15">
        <v>92.778198607406097</v>
      </c>
      <c r="J2765" s="16">
        <v>99.438956390045803</v>
      </c>
    </row>
    <row r="2766" spans="2:10" hidden="1" x14ac:dyDescent="0.2">
      <c r="B2766" s="17" t="s">
        <v>57</v>
      </c>
      <c r="C2766" s="17">
        <v>2018</v>
      </c>
      <c r="D2766" s="17">
        <v>5</v>
      </c>
      <c r="E2766" s="17" t="s">
        <v>9</v>
      </c>
      <c r="F2766" s="18">
        <v>95.666957085857305</v>
      </c>
      <c r="G2766" s="18">
        <v>96.791395370392493</v>
      </c>
      <c r="H2766" s="18">
        <v>94.207149651341297</v>
      </c>
      <c r="I2766" s="18">
        <v>95.380232070210297</v>
      </c>
      <c r="J2766" s="19">
        <v>99.335696829931507</v>
      </c>
    </row>
    <row r="2767" spans="2:10" hidden="1" x14ac:dyDescent="0.2">
      <c r="B2767" s="14" t="s">
        <v>57</v>
      </c>
      <c r="C2767" s="14">
        <v>2018</v>
      </c>
      <c r="D2767" s="14">
        <v>6</v>
      </c>
      <c r="E2767" s="14" t="s">
        <v>9</v>
      </c>
      <c r="F2767" s="15">
        <v>101.192384408508</v>
      </c>
      <c r="G2767" s="15">
        <v>101.92143526925901</v>
      </c>
      <c r="H2767" s="15">
        <v>102.815636963274</v>
      </c>
      <c r="I2767" s="15">
        <v>103.614327766828</v>
      </c>
      <c r="J2767" s="16">
        <v>99.769386982411405</v>
      </c>
    </row>
    <row r="2768" spans="2:10" hidden="1" x14ac:dyDescent="0.2">
      <c r="B2768" s="17" t="s">
        <v>57</v>
      </c>
      <c r="C2768" s="17">
        <v>2018</v>
      </c>
      <c r="D2768" s="17">
        <v>7</v>
      </c>
      <c r="E2768" s="17" t="s">
        <v>9</v>
      </c>
      <c r="F2768" s="18">
        <v>99.860979486873802</v>
      </c>
      <c r="G2768" s="18">
        <v>101.336106977122</v>
      </c>
      <c r="H2768" s="18">
        <v>102.186553897672</v>
      </c>
      <c r="I2768" s="18">
        <v>103.818688868341</v>
      </c>
      <c r="J2768" s="19">
        <v>101.318280384126</v>
      </c>
    </row>
    <row r="2769" spans="2:10" hidden="1" x14ac:dyDescent="0.2">
      <c r="B2769" s="14" t="s">
        <v>57</v>
      </c>
      <c r="C2769" s="14">
        <v>2018</v>
      </c>
      <c r="D2769" s="14">
        <v>8</v>
      </c>
      <c r="E2769" s="14" t="s">
        <v>9</v>
      </c>
      <c r="F2769" s="15">
        <v>113.82131946265601</v>
      </c>
      <c r="G2769" s="15">
        <v>113.548914563891</v>
      </c>
      <c r="H2769" s="15">
        <v>106.212420619529</v>
      </c>
      <c r="I2769" s="15">
        <v>106.01245350318401</v>
      </c>
      <c r="J2769" s="16">
        <v>99.996558014662895</v>
      </c>
    </row>
    <row r="2770" spans="2:10" hidden="1" x14ac:dyDescent="0.2">
      <c r="B2770" s="17" t="s">
        <v>57</v>
      </c>
      <c r="C2770" s="17">
        <v>2018</v>
      </c>
      <c r="D2770" s="17">
        <v>9</v>
      </c>
      <c r="E2770" s="17" t="s">
        <v>9</v>
      </c>
      <c r="F2770" s="18">
        <v>109.723556823119</v>
      </c>
      <c r="G2770" s="18">
        <v>107.268898165354</v>
      </c>
      <c r="H2770" s="18">
        <v>108.729308259079</v>
      </c>
      <c r="I2770" s="18">
        <v>106.373470084197</v>
      </c>
      <c r="J2770" s="19">
        <v>99.170481533748699</v>
      </c>
    </row>
    <row r="2771" spans="2:10" hidden="1" x14ac:dyDescent="0.2">
      <c r="B2771" s="14" t="s">
        <v>57</v>
      </c>
      <c r="C2771" s="14">
        <v>2018</v>
      </c>
      <c r="D2771" s="14">
        <v>10</v>
      </c>
      <c r="E2771" s="14" t="s">
        <v>9</v>
      </c>
      <c r="F2771" s="15">
        <v>105.927057741802</v>
      </c>
      <c r="G2771" s="15">
        <v>102.917601333318</v>
      </c>
      <c r="H2771" s="15">
        <v>110.90083206647</v>
      </c>
      <c r="I2771" s="15">
        <v>107.74075062361101</v>
      </c>
      <c r="J2771" s="16">
        <v>101.380236120194</v>
      </c>
    </row>
    <row r="2772" spans="2:10" hidden="1" x14ac:dyDescent="0.2">
      <c r="B2772" s="17" t="s">
        <v>57</v>
      </c>
      <c r="C2772" s="17">
        <v>2018</v>
      </c>
      <c r="D2772" s="17">
        <v>11</v>
      </c>
      <c r="E2772" s="17" t="s">
        <v>9</v>
      </c>
      <c r="F2772" s="18">
        <v>103.73476772858599</v>
      </c>
      <c r="G2772" s="18">
        <v>98.956412753155107</v>
      </c>
      <c r="H2772" s="18">
        <v>104.492148370381</v>
      </c>
      <c r="I2772" s="18">
        <v>99.667588484515207</v>
      </c>
      <c r="J2772" s="19">
        <v>99.377000653977206</v>
      </c>
    </row>
    <row r="2773" spans="2:10" hidden="1" x14ac:dyDescent="0.2">
      <c r="B2773" s="14" t="s">
        <v>57</v>
      </c>
      <c r="C2773" s="14">
        <v>2018</v>
      </c>
      <c r="D2773" s="14">
        <v>12</v>
      </c>
      <c r="E2773" s="14" t="s">
        <v>9</v>
      </c>
      <c r="F2773" s="15">
        <v>98.956148621715698</v>
      </c>
      <c r="G2773" s="15">
        <v>95.2969493705844</v>
      </c>
      <c r="H2773" s="15">
        <v>110.564088289792</v>
      </c>
      <c r="I2773" s="15">
        <v>106.51805981616501</v>
      </c>
      <c r="J2773" s="16">
        <v>99.707431246342907</v>
      </c>
    </row>
    <row r="2774" spans="2:10" hidden="1" x14ac:dyDescent="0.2">
      <c r="B2774" s="17" t="s">
        <v>57</v>
      </c>
      <c r="C2774" s="17">
        <v>2019</v>
      </c>
      <c r="D2774" s="17">
        <v>1</v>
      </c>
      <c r="E2774" s="17" t="s">
        <v>9</v>
      </c>
      <c r="F2774" s="18">
        <v>101.03318076151101</v>
      </c>
      <c r="G2774" s="18">
        <v>97.940907938116098</v>
      </c>
      <c r="H2774" s="18">
        <v>90.462572182162901</v>
      </c>
      <c r="I2774" s="18">
        <v>87.764522197002705</v>
      </c>
      <c r="J2774" s="19">
        <v>98.303101228788805</v>
      </c>
    </row>
    <row r="2775" spans="2:10" hidden="1" x14ac:dyDescent="0.2">
      <c r="B2775" s="14" t="s">
        <v>57</v>
      </c>
      <c r="C2775" s="14">
        <v>2019</v>
      </c>
      <c r="D2775" s="14">
        <v>2</v>
      </c>
      <c r="E2775" s="14" t="s">
        <v>9</v>
      </c>
      <c r="F2775" s="15">
        <v>95.013013486717995</v>
      </c>
      <c r="G2775" s="15">
        <v>92.169319265143002</v>
      </c>
      <c r="H2775" s="15">
        <v>95.159917005273797</v>
      </c>
      <c r="I2775" s="15">
        <v>92.303802662859596</v>
      </c>
      <c r="J2775" s="16">
        <v>99.645475510274295</v>
      </c>
    </row>
    <row r="2776" spans="2:10" hidden="1" x14ac:dyDescent="0.2">
      <c r="B2776" s="17" t="s">
        <v>57</v>
      </c>
      <c r="C2776" s="17">
        <v>2019</v>
      </c>
      <c r="D2776" s="17">
        <v>3</v>
      </c>
      <c r="E2776" s="17" t="s">
        <v>9</v>
      </c>
      <c r="F2776" s="18">
        <v>92.075533897503902</v>
      </c>
      <c r="G2776" s="18">
        <v>88.498222378847302</v>
      </c>
      <c r="H2776" s="18">
        <v>96.280967358136905</v>
      </c>
      <c r="I2776" s="18">
        <v>92.490641893159705</v>
      </c>
      <c r="J2776" s="19">
        <v>99.666127422297194</v>
      </c>
    </row>
    <row r="2777" spans="2:10" hidden="1" x14ac:dyDescent="0.2">
      <c r="B2777" s="14" t="s">
        <v>57</v>
      </c>
      <c r="C2777" s="14">
        <v>2019</v>
      </c>
      <c r="D2777" s="14">
        <v>4</v>
      </c>
      <c r="E2777" s="14" t="s">
        <v>9</v>
      </c>
      <c r="F2777" s="15">
        <v>91.672149192869298</v>
      </c>
      <c r="G2777" s="15">
        <v>87.798201067842001</v>
      </c>
      <c r="H2777" s="15">
        <v>93.857666325069502</v>
      </c>
      <c r="I2777" s="15">
        <v>89.881422400480105</v>
      </c>
      <c r="J2777" s="16">
        <v>99.500912126114301</v>
      </c>
    </row>
    <row r="2778" spans="2:10" hidden="1" x14ac:dyDescent="0.2">
      <c r="B2778" s="17" t="s">
        <v>57</v>
      </c>
      <c r="C2778" s="17">
        <v>2019</v>
      </c>
      <c r="D2778" s="17">
        <v>5</v>
      </c>
      <c r="E2778" s="17" t="s">
        <v>9</v>
      </c>
      <c r="F2778" s="18">
        <v>100.173966625454</v>
      </c>
      <c r="G2778" s="18">
        <v>94.9032813111737</v>
      </c>
      <c r="H2778" s="18">
        <v>104.26638987819101</v>
      </c>
      <c r="I2778" s="18">
        <v>98.787730255200998</v>
      </c>
      <c r="J2778" s="19">
        <v>98.840050941382998</v>
      </c>
    </row>
    <row r="2779" spans="2:10" hidden="1" x14ac:dyDescent="0.2">
      <c r="B2779" s="14" t="s">
        <v>57</v>
      </c>
      <c r="C2779" s="14">
        <v>2019</v>
      </c>
      <c r="D2779" s="14">
        <v>6</v>
      </c>
      <c r="E2779" s="14" t="s">
        <v>9</v>
      </c>
      <c r="F2779" s="15">
        <v>111.211803532243</v>
      </c>
      <c r="G2779" s="15">
        <v>105.66538601761</v>
      </c>
      <c r="H2779" s="15">
        <v>109.700281887388</v>
      </c>
      <c r="I2779" s="15">
        <v>104.271803786159</v>
      </c>
      <c r="J2779" s="16">
        <v>98.674835645200105</v>
      </c>
    </row>
    <row r="2780" spans="2:10" hidden="1" x14ac:dyDescent="0.2">
      <c r="B2780" s="17" t="s">
        <v>57</v>
      </c>
      <c r="C2780" s="17">
        <v>2019</v>
      </c>
      <c r="D2780" s="17">
        <v>7</v>
      </c>
      <c r="E2780" s="17" t="s">
        <v>9</v>
      </c>
      <c r="F2780" s="18">
        <v>99.512420598546996</v>
      </c>
      <c r="G2780" s="18">
        <v>95.306645725507394</v>
      </c>
      <c r="H2780" s="18">
        <v>98.909300053681093</v>
      </c>
      <c r="I2780" s="18">
        <v>94.815897087916895</v>
      </c>
      <c r="J2780" s="19">
        <v>99.562867862182898</v>
      </c>
    </row>
    <row r="2781" spans="2:10" hidden="1" x14ac:dyDescent="0.2">
      <c r="B2781" s="14" t="s">
        <v>57</v>
      </c>
      <c r="C2781" s="14">
        <v>2019</v>
      </c>
      <c r="D2781" s="14">
        <v>8</v>
      </c>
      <c r="E2781" s="14" t="s">
        <v>9</v>
      </c>
      <c r="F2781" s="15">
        <v>118.345230876419</v>
      </c>
      <c r="G2781" s="15">
        <v>111.113995574509</v>
      </c>
      <c r="H2781" s="15">
        <v>113.371777131415</v>
      </c>
      <c r="I2781" s="15">
        <v>106.41561783604099</v>
      </c>
      <c r="J2781" s="16">
        <v>100.40959625511999</v>
      </c>
    </row>
    <row r="2782" spans="2:10" hidden="1" x14ac:dyDescent="0.2">
      <c r="B2782" s="17" t="s">
        <v>57</v>
      </c>
      <c r="C2782" s="17">
        <v>2019</v>
      </c>
      <c r="D2782" s="17">
        <v>9</v>
      </c>
      <c r="E2782" s="17" t="s">
        <v>9</v>
      </c>
      <c r="F2782" s="18">
        <v>111.27777052681</v>
      </c>
      <c r="G2782" s="18">
        <v>104.495411678775</v>
      </c>
      <c r="H2782" s="18">
        <v>117.956461848533</v>
      </c>
      <c r="I2782" s="18">
        <v>110.919408790055</v>
      </c>
      <c r="J2782" s="19">
        <v>100.368292431074</v>
      </c>
    </row>
    <row r="2783" spans="2:10" hidden="1" x14ac:dyDescent="0.2">
      <c r="B2783" s="14" t="s">
        <v>57</v>
      </c>
      <c r="C2783" s="14">
        <v>2019</v>
      </c>
      <c r="D2783" s="14">
        <v>10</v>
      </c>
      <c r="E2783" s="14" t="s">
        <v>9</v>
      </c>
      <c r="F2783" s="15">
        <v>109.142167877849</v>
      </c>
      <c r="G2783" s="15">
        <v>102.114362415405</v>
      </c>
      <c r="H2783" s="15">
        <v>106.880691680434</v>
      </c>
      <c r="I2783" s="15">
        <v>100.099440952137</v>
      </c>
      <c r="J2783" s="16">
        <v>100.1204694868</v>
      </c>
    </row>
    <row r="2784" spans="2:10" hidden="1" x14ac:dyDescent="0.2">
      <c r="B2784" s="17" t="s">
        <v>57</v>
      </c>
      <c r="C2784" s="17">
        <v>2019</v>
      </c>
      <c r="D2784" s="17">
        <v>11</v>
      </c>
      <c r="E2784" s="17" t="s">
        <v>9</v>
      </c>
      <c r="F2784" s="18">
        <v>102.60100279857799</v>
      </c>
      <c r="G2784" s="18">
        <v>98.164647651188204</v>
      </c>
      <c r="H2784" s="18">
        <v>102.972724584142</v>
      </c>
      <c r="I2784" s="18">
        <v>98.592443853420804</v>
      </c>
      <c r="J2784" s="19">
        <v>99.913950366571399</v>
      </c>
    </row>
    <row r="2785" spans="2:10" hidden="1" x14ac:dyDescent="0.2">
      <c r="B2785" s="14" t="s">
        <v>57</v>
      </c>
      <c r="C2785" s="14">
        <v>2019</v>
      </c>
      <c r="D2785" s="14">
        <v>12</v>
      </c>
      <c r="E2785" s="14" t="s">
        <v>9</v>
      </c>
      <c r="F2785" s="15">
        <v>109.396631647226</v>
      </c>
      <c r="G2785" s="15">
        <v>105.149708087484</v>
      </c>
      <c r="H2785" s="15">
        <v>114.246566905297</v>
      </c>
      <c r="I2785" s="15">
        <v>109.759731166066</v>
      </c>
      <c r="J2785" s="16">
        <v>99.769386982411405</v>
      </c>
    </row>
    <row r="2786" spans="2:10" hidden="1" x14ac:dyDescent="0.2">
      <c r="B2786" s="17" t="s">
        <v>57</v>
      </c>
      <c r="C2786" s="17">
        <v>2020</v>
      </c>
      <c r="D2786" s="17">
        <v>1</v>
      </c>
      <c r="E2786" s="17" t="s">
        <v>9</v>
      </c>
      <c r="F2786" s="18">
        <v>99.037031302907806</v>
      </c>
      <c r="G2786" s="18">
        <v>96.130103954217404</v>
      </c>
      <c r="H2786" s="18">
        <v>96.095923808597107</v>
      </c>
      <c r="I2786" s="18">
        <v>93.439795754408394</v>
      </c>
      <c r="J2786" s="19">
        <v>99.459608302068602</v>
      </c>
    </row>
    <row r="2787" spans="2:10" hidden="1" x14ac:dyDescent="0.2">
      <c r="B2787" s="14" t="s">
        <v>57</v>
      </c>
      <c r="C2787" s="14">
        <v>2020</v>
      </c>
      <c r="D2787" s="14">
        <v>2</v>
      </c>
      <c r="E2787" s="14" t="s">
        <v>9</v>
      </c>
      <c r="F2787" s="15">
        <v>95.638853002131199</v>
      </c>
      <c r="G2787" s="15">
        <v>91.567266797151007</v>
      </c>
      <c r="H2787" s="15">
        <v>95.869383786425104</v>
      </c>
      <c r="I2787" s="15">
        <v>91.965247627980801</v>
      </c>
      <c r="J2787" s="16">
        <v>99.542215950160099</v>
      </c>
    </row>
    <row r="2788" spans="2:10" hidden="1" x14ac:dyDescent="0.2">
      <c r="B2788" s="17" t="s">
        <v>57</v>
      </c>
      <c r="C2788" s="17">
        <v>2020</v>
      </c>
      <c r="D2788" s="17">
        <v>3</v>
      </c>
      <c r="E2788" s="17" t="s">
        <v>9</v>
      </c>
      <c r="F2788" s="18">
        <v>118.70693068938</v>
      </c>
      <c r="G2788" s="18">
        <v>108.988610638032</v>
      </c>
      <c r="H2788" s="18">
        <v>115.57004321217499</v>
      </c>
      <c r="I2788" s="18">
        <v>106.311115924639</v>
      </c>
      <c r="J2788" s="19">
        <v>99.810690806457202</v>
      </c>
    </row>
    <row r="2789" spans="2:10" hidden="1" x14ac:dyDescent="0.2">
      <c r="B2789" s="14" t="s">
        <v>57</v>
      </c>
      <c r="C2789" s="14">
        <v>2020</v>
      </c>
      <c r="D2789" s="14">
        <v>4</v>
      </c>
      <c r="E2789" s="14" t="s">
        <v>9</v>
      </c>
      <c r="F2789" s="15">
        <v>100.89906703222999</v>
      </c>
      <c r="G2789" s="15">
        <v>90.497968699215903</v>
      </c>
      <c r="H2789" s="15">
        <v>85.298747081394097</v>
      </c>
      <c r="I2789" s="15">
        <v>76.655794476095906</v>
      </c>
      <c r="J2789" s="16">
        <v>95.019447217154806</v>
      </c>
    </row>
    <row r="2790" spans="2:10" hidden="1" x14ac:dyDescent="0.2">
      <c r="B2790" s="17" t="s">
        <v>57</v>
      </c>
      <c r="C2790" s="17">
        <v>2020</v>
      </c>
      <c r="D2790" s="17">
        <v>5</v>
      </c>
      <c r="E2790" s="17" t="s">
        <v>9</v>
      </c>
      <c r="F2790" s="18">
        <v>80.906709067686606</v>
      </c>
      <c r="G2790" s="18">
        <v>74.037700938354007</v>
      </c>
      <c r="H2790" s="18">
        <v>83.086241588743704</v>
      </c>
      <c r="I2790" s="18">
        <v>76.104968924811701</v>
      </c>
      <c r="J2790" s="19">
        <v>96.423777234708993</v>
      </c>
    </row>
    <row r="2791" spans="2:10" hidden="1" x14ac:dyDescent="0.2">
      <c r="B2791" s="14" t="s">
        <v>57</v>
      </c>
      <c r="C2791" s="14">
        <v>2020</v>
      </c>
      <c r="D2791" s="14">
        <v>6</v>
      </c>
      <c r="E2791" s="14" t="s">
        <v>9</v>
      </c>
      <c r="F2791" s="15">
        <v>88.076633341335906</v>
      </c>
      <c r="G2791" s="15">
        <v>81.014641312039103</v>
      </c>
      <c r="H2791" s="15">
        <v>100.687961262939</v>
      </c>
      <c r="I2791" s="15">
        <v>92.707503893616206</v>
      </c>
      <c r="J2791" s="16">
        <v>97.807455340240196</v>
      </c>
    </row>
    <row r="2792" spans="2:10" hidden="1" x14ac:dyDescent="0.2">
      <c r="B2792" s="17" t="s">
        <v>57</v>
      </c>
      <c r="C2792" s="17">
        <v>2020</v>
      </c>
      <c r="D2792" s="17">
        <v>7</v>
      </c>
      <c r="E2792" s="17" t="s">
        <v>9</v>
      </c>
      <c r="F2792" s="18">
        <v>101.989603089884</v>
      </c>
      <c r="G2792" s="18">
        <v>92.674794088586793</v>
      </c>
      <c r="H2792" s="18">
        <v>104.289787364329</v>
      </c>
      <c r="I2792" s="18">
        <v>94.982843137552294</v>
      </c>
      <c r="J2792" s="19">
        <v>100.141121398823</v>
      </c>
    </row>
    <row r="2793" spans="2:10" hidden="1" x14ac:dyDescent="0.2">
      <c r="B2793" s="14" t="s">
        <v>57</v>
      </c>
      <c r="C2793" s="14">
        <v>2020</v>
      </c>
      <c r="D2793" s="14">
        <v>8</v>
      </c>
      <c r="E2793" s="14" t="s">
        <v>9</v>
      </c>
      <c r="F2793" s="15">
        <v>114.073691862598</v>
      </c>
      <c r="G2793" s="15">
        <v>99.736876279941598</v>
      </c>
      <c r="H2793" s="15">
        <v>117.021298706209</v>
      </c>
      <c r="I2793" s="15">
        <v>102.474285996616</v>
      </c>
      <c r="J2793" s="16">
        <v>100.657419199394</v>
      </c>
    </row>
    <row r="2794" spans="2:10" hidden="1" x14ac:dyDescent="0.2">
      <c r="B2794" s="17" t="s">
        <v>57</v>
      </c>
      <c r="C2794" s="17">
        <v>2020</v>
      </c>
      <c r="D2794" s="17">
        <v>9</v>
      </c>
      <c r="E2794" s="17" t="s">
        <v>9</v>
      </c>
      <c r="F2794" s="18">
        <v>117.170337021433</v>
      </c>
      <c r="G2794" s="18">
        <v>101.85855848153101</v>
      </c>
      <c r="H2794" s="18">
        <v>123.19301793741499</v>
      </c>
      <c r="I2794" s="18">
        <v>106.841824735736</v>
      </c>
      <c r="J2794" s="19">
        <v>100.43024816714301</v>
      </c>
    </row>
    <row r="2795" spans="2:10" hidden="1" x14ac:dyDescent="0.2">
      <c r="B2795" s="14" t="s">
        <v>57</v>
      </c>
      <c r="C2795" s="14">
        <v>2020</v>
      </c>
      <c r="D2795" s="14">
        <v>10</v>
      </c>
      <c r="E2795" s="14" t="s">
        <v>9</v>
      </c>
      <c r="F2795" s="15">
        <v>133.09677334773301</v>
      </c>
      <c r="G2795" s="15">
        <v>111.064469804485</v>
      </c>
      <c r="H2795" s="15">
        <v>131.83580229533601</v>
      </c>
      <c r="I2795" s="15">
        <v>110.02446860797799</v>
      </c>
      <c r="J2795" s="16">
        <v>100.678071111417</v>
      </c>
    </row>
    <row r="2796" spans="2:10" hidden="1" x14ac:dyDescent="0.2">
      <c r="B2796" s="17" t="s">
        <v>57</v>
      </c>
      <c r="C2796" s="17">
        <v>2020</v>
      </c>
      <c r="D2796" s="17">
        <v>11</v>
      </c>
      <c r="E2796" s="17" t="s">
        <v>9</v>
      </c>
      <c r="F2796" s="18">
        <v>117.231730178468</v>
      </c>
      <c r="G2796" s="18">
        <v>96.075078681971704</v>
      </c>
      <c r="H2796" s="18">
        <v>121.75890448684</v>
      </c>
      <c r="I2796" s="18">
        <v>99.512620352477299</v>
      </c>
      <c r="J2796" s="19">
        <v>99.748735070388605</v>
      </c>
    </row>
    <row r="2797" spans="2:10" hidden="1" x14ac:dyDescent="0.2">
      <c r="B2797" s="14" t="s">
        <v>57</v>
      </c>
      <c r="C2797" s="14">
        <v>2020</v>
      </c>
      <c r="D2797" s="14">
        <v>12</v>
      </c>
      <c r="E2797" s="14" t="s">
        <v>9</v>
      </c>
      <c r="F2797" s="15">
        <v>125.612749502407</v>
      </c>
      <c r="G2797" s="15">
        <v>105.69424622031001</v>
      </c>
      <c r="H2797" s="15">
        <v>133.02900491287801</v>
      </c>
      <c r="I2797" s="15">
        <v>111.429044979428</v>
      </c>
      <c r="J2797" s="16">
        <v>100.80198258355399</v>
      </c>
    </row>
    <row r="2798" spans="2:10" hidden="1" x14ac:dyDescent="0.2">
      <c r="B2798" s="17" t="s">
        <v>57</v>
      </c>
      <c r="C2798" s="17">
        <v>2021</v>
      </c>
      <c r="D2798" s="17">
        <v>1</v>
      </c>
      <c r="E2798" s="17" t="s">
        <v>9</v>
      </c>
      <c r="F2798" s="18">
        <v>134.68484637377901</v>
      </c>
      <c r="G2798" s="18">
        <v>112.320470570978</v>
      </c>
      <c r="H2798" s="18">
        <v>128.29764164463799</v>
      </c>
      <c r="I2798" s="18">
        <v>106.830673768785</v>
      </c>
      <c r="J2798" s="19">
        <v>99.397652566000104</v>
      </c>
    </row>
    <row r="2799" spans="2:10" hidden="1" x14ac:dyDescent="0.2">
      <c r="B2799" s="14" t="s">
        <v>57</v>
      </c>
      <c r="C2799" s="14">
        <v>2021</v>
      </c>
      <c r="D2799" s="14">
        <v>2</v>
      </c>
      <c r="E2799" s="14" t="s">
        <v>9</v>
      </c>
      <c r="F2799" s="15">
        <v>135.14417673502501</v>
      </c>
      <c r="G2799" s="15">
        <v>111.19318085982</v>
      </c>
      <c r="H2799" s="15">
        <v>143.77791037254701</v>
      </c>
      <c r="I2799" s="15">
        <v>118.666076516326</v>
      </c>
      <c r="J2799" s="16">
        <v>99.005266237565806</v>
      </c>
    </row>
    <row r="2800" spans="2:10" hidden="1" x14ac:dyDescent="0.2">
      <c r="B2800" s="17" t="s">
        <v>57</v>
      </c>
      <c r="C2800" s="17">
        <v>2021</v>
      </c>
      <c r="D2800" s="17">
        <v>3</v>
      </c>
      <c r="E2800" s="17" t="s">
        <v>9</v>
      </c>
      <c r="F2800" s="18">
        <v>158.39336001484199</v>
      </c>
      <c r="G2800" s="18">
        <v>125.65317717644599</v>
      </c>
      <c r="H2800" s="18">
        <v>158.49943548168801</v>
      </c>
      <c r="I2800" s="18">
        <v>125.85507771842801</v>
      </c>
      <c r="J2800" s="19">
        <v>98.736791381268702</v>
      </c>
    </row>
    <row r="2801" spans="2:10" x14ac:dyDescent="0.2">
      <c r="B2801" s="14" t="s">
        <v>57</v>
      </c>
      <c r="C2801" s="14">
        <v>2021</v>
      </c>
      <c r="D2801" s="14">
        <v>4</v>
      </c>
      <c r="E2801" s="14" t="s">
        <v>9</v>
      </c>
      <c r="F2801" s="15">
        <v>165.80589690479701</v>
      </c>
      <c r="G2801" s="15">
        <v>127.031040981917</v>
      </c>
      <c r="H2801" s="15">
        <v>167.264514427969</v>
      </c>
      <c r="I2801" s="15">
        <v>128.107313879034</v>
      </c>
      <c r="J2801" s="16">
        <v>94.152066912194897</v>
      </c>
    </row>
    <row r="2802" spans="2:10" hidden="1" x14ac:dyDescent="0.2">
      <c r="B2802" s="17" t="s">
        <v>57</v>
      </c>
      <c r="C2802" s="17">
        <v>2021</v>
      </c>
      <c r="D2802" s="17">
        <v>5</v>
      </c>
      <c r="E2802" s="17" t="s">
        <v>9</v>
      </c>
      <c r="F2802" s="18">
        <v>171.097286821712</v>
      </c>
      <c r="G2802" s="18">
        <v>124.810105353753</v>
      </c>
      <c r="H2802" s="18">
        <v>167.76713170708999</v>
      </c>
      <c r="I2802" s="18">
        <v>121.79930856465</v>
      </c>
      <c r="J2802" s="19">
        <v>94.936839569063395</v>
      </c>
    </row>
    <row r="2803" spans="2:10" hidden="1" x14ac:dyDescent="0.2">
      <c r="B2803" s="14" t="s">
        <v>57</v>
      </c>
      <c r="C2803" s="14">
        <v>2021</v>
      </c>
      <c r="D2803" s="14">
        <v>6</v>
      </c>
      <c r="E2803" s="14" t="s">
        <v>9</v>
      </c>
      <c r="F2803" s="15">
        <v>164.12800898713601</v>
      </c>
      <c r="G2803" s="15">
        <v>118.856840348102</v>
      </c>
      <c r="H2803" s="15">
        <v>176.719547868635</v>
      </c>
      <c r="I2803" s="15">
        <v>128.63862598368701</v>
      </c>
      <c r="J2803" s="16">
        <v>94.874883832994897</v>
      </c>
    </row>
    <row r="2804" spans="2:10" hidden="1" x14ac:dyDescent="0.2">
      <c r="B2804" s="17" t="s">
        <v>57</v>
      </c>
      <c r="C2804" s="17">
        <v>2021</v>
      </c>
      <c r="D2804" s="17">
        <v>7</v>
      </c>
      <c r="E2804" s="17" t="s">
        <v>9</v>
      </c>
      <c r="F2804" s="18">
        <v>179.14501261306</v>
      </c>
      <c r="G2804" s="18">
        <v>127.942869979211</v>
      </c>
      <c r="H2804" s="18">
        <v>165.545609193318</v>
      </c>
      <c r="I2804" s="18">
        <v>119.05921493625</v>
      </c>
      <c r="J2804" s="19">
        <v>94.895535745017696</v>
      </c>
    </row>
    <row r="2805" spans="2:10" hidden="1" x14ac:dyDescent="0.2">
      <c r="B2805" s="14" t="s">
        <v>57</v>
      </c>
      <c r="C2805" s="14">
        <v>2021</v>
      </c>
      <c r="D2805" s="14">
        <v>8</v>
      </c>
      <c r="E2805" s="14" t="s">
        <v>9</v>
      </c>
      <c r="F2805" s="15">
        <v>188.28088918819299</v>
      </c>
      <c r="G2805" s="15">
        <v>133.11092749947699</v>
      </c>
      <c r="H2805" s="15">
        <v>193.85475731620801</v>
      </c>
      <c r="I2805" s="15">
        <v>137.48520978992599</v>
      </c>
      <c r="J2805" s="16">
        <v>95.5150931057034</v>
      </c>
    </row>
    <row r="2806" spans="2:10" hidden="1" x14ac:dyDescent="0.2">
      <c r="B2806" s="17" t="s">
        <v>57</v>
      </c>
      <c r="C2806" s="17">
        <v>2021</v>
      </c>
      <c r="D2806" s="17">
        <v>9</v>
      </c>
      <c r="E2806" s="17" t="s">
        <v>9</v>
      </c>
      <c r="F2806" s="18">
        <v>181.65951627564101</v>
      </c>
      <c r="G2806" s="18">
        <v>129.66263051804199</v>
      </c>
      <c r="H2806" s="18">
        <v>184.33470183764101</v>
      </c>
      <c r="I2806" s="18">
        <v>130.85521161997099</v>
      </c>
      <c r="J2806" s="19">
        <v>95.618352665817596</v>
      </c>
    </row>
    <row r="2807" spans="2:10" hidden="1" x14ac:dyDescent="0.2">
      <c r="B2807" s="14" t="s">
        <v>57</v>
      </c>
      <c r="C2807" s="14">
        <v>2021</v>
      </c>
      <c r="D2807" s="14">
        <v>10</v>
      </c>
      <c r="E2807" s="14" t="s">
        <v>9</v>
      </c>
      <c r="F2807" s="15">
        <v>198.79514788295199</v>
      </c>
      <c r="G2807" s="15">
        <v>135.92272153068001</v>
      </c>
      <c r="H2807" s="15">
        <v>206.94084204995099</v>
      </c>
      <c r="I2807" s="15">
        <v>142.906693112097</v>
      </c>
      <c r="J2807" s="16">
        <v>95.866175610091901</v>
      </c>
    </row>
    <row r="2808" spans="2:10" hidden="1" x14ac:dyDescent="0.2">
      <c r="B2808" s="17" t="s">
        <v>57</v>
      </c>
      <c r="C2808" s="17">
        <v>2021</v>
      </c>
      <c r="D2808" s="17">
        <v>11</v>
      </c>
      <c r="E2808" s="17" t="s">
        <v>9</v>
      </c>
      <c r="F2808" s="18">
        <v>214.441180678183</v>
      </c>
      <c r="G2808" s="18">
        <v>139.16269121206301</v>
      </c>
      <c r="H2808" s="18">
        <v>218.344278007979</v>
      </c>
      <c r="I2808" s="18">
        <v>143.020172327739</v>
      </c>
      <c r="J2808" s="19">
        <v>94.998795305132006</v>
      </c>
    </row>
    <row r="2809" spans="2:10" hidden="1" x14ac:dyDescent="0.2">
      <c r="B2809" s="14" t="s">
        <v>57</v>
      </c>
      <c r="C2809" s="14">
        <v>2021</v>
      </c>
      <c r="D2809" s="14">
        <v>12</v>
      </c>
      <c r="E2809" s="14" t="s">
        <v>9</v>
      </c>
      <c r="F2809" s="15">
        <v>200.01754068084699</v>
      </c>
      <c r="G2809" s="15">
        <v>126.28333550383699</v>
      </c>
      <c r="H2809" s="15">
        <v>183.473655911919</v>
      </c>
      <c r="I2809" s="15">
        <v>115.223737644194</v>
      </c>
      <c r="J2809" s="16">
        <v>95.432485457611904</v>
      </c>
    </row>
    <row r="2810" spans="2:10" hidden="1" x14ac:dyDescent="0.2">
      <c r="B2810" s="17" t="s">
        <v>57</v>
      </c>
      <c r="C2810" s="17">
        <v>2022</v>
      </c>
      <c r="D2810" s="17">
        <v>1</v>
      </c>
      <c r="E2810" s="17" t="s">
        <v>9</v>
      </c>
      <c r="F2810" s="18">
        <v>205.151541768078</v>
      </c>
      <c r="G2810" s="18">
        <v>128.54619610348399</v>
      </c>
      <c r="H2810" s="18">
        <v>185.834126667449</v>
      </c>
      <c r="I2810" s="18">
        <v>116.084198045327</v>
      </c>
      <c r="J2810" s="19">
        <v>94.255326472309207</v>
      </c>
    </row>
    <row r="2811" spans="2:10" hidden="1" x14ac:dyDescent="0.2">
      <c r="B2811" s="14" t="s">
        <v>57</v>
      </c>
      <c r="C2811" s="14">
        <v>2022</v>
      </c>
      <c r="D2811" s="14">
        <v>2</v>
      </c>
      <c r="E2811" s="14" t="s">
        <v>9</v>
      </c>
      <c r="F2811" s="15">
        <v>177.76604879270201</v>
      </c>
      <c r="G2811" s="15">
        <v>117.53026442463199</v>
      </c>
      <c r="H2811" s="15">
        <v>193.17909527537299</v>
      </c>
      <c r="I2811" s="15">
        <v>126.18855351455601</v>
      </c>
      <c r="J2811" s="16">
        <v>96.279213850548999</v>
      </c>
    </row>
    <row r="2812" spans="2:10" hidden="1" x14ac:dyDescent="0.2">
      <c r="B2812" s="17" t="s">
        <v>57</v>
      </c>
      <c r="C2812" s="17">
        <v>2022</v>
      </c>
      <c r="D2812" s="17">
        <v>3</v>
      </c>
      <c r="E2812" s="17" t="s">
        <v>9</v>
      </c>
      <c r="F2812" s="18">
        <v>188.521105082177</v>
      </c>
      <c r="G2812" s="18">
        <v>126.866858857159</v>
      </c>
      <c r="H2812" s="18">
        <v>202.82843032453599</v>
      </c>
      <c r="I2812" s="18">
        <v>136.99717494619199</v>
      </c>
      <c r="J2812" s="19">
        <v>96.423777234708993</v>
      </c>
    </row>
    <row r="2813" spans="2:10" hidden="1" x14ac:dyDescent="0.2">
      <c r="B2813" s="14" t="s">
        <v>57</v>
      </c>
      <c r="C2813" s="14">
        <v>2022</v>
      </c>
      <c r="D2813" s="14">
        <v>4</v>
      </c>
      <c r="E2813" s="14" t="s">
        <v>9</v>
      </c>
      <c r="F2813" s="15">
        <v>194.965504234223</v>
      </c>
      <c r="G2813" s="15">
        <v>127.994580266493</v>
      </c>
      <c r="H2813" s="15">
        <v>199.370604120389</v>
      </c>
      <c r="I2813" s="15">
        <v>131.09542960525201</v>
      </c>
      <c r="J2813" s="16">
        <v>96.754207827074694</v>
      </c>
    </row>
    <row r="2814" spans="2:10" hidden="1" x14ac:dyDescent="0.2">
      <c r="B2814" s="17" t="s">
        <v>57</v>
      </c>
      <c r="C2814" s="17">
        <v>2022</v>
      </c>
      <c r="D2814" s="17">
        <v>5</v>
      </c>
      <c r="E2814" s="17" t="s">
        <v>9</v>
      </c>
      <c r="F2814" s="18">
        <v>209.508318986332</v>
      </c>
      <c r="G2814" s="18">
        <v>130.20533955944299</v>
      </c>
      <c r="H2814" s="18">
        <v>213.825485291137</v>
      </c>
      <c r="I2814" s="18">
        <v>131.87671676240799</v>
      </c>
      <c r="J2814" s="19">
        <v>96.712904003028896</v>
      </c>
    </row>
    <row r="2815" spans="2:10" hidden="1" x14ac:dyDescent="0.2">
      <c r="B2815" s="14" t="s">
        <v>57</v>
      </c>
      <c r="C2815" s="14">
        <v>2022</v>
      </c>
      <c r="D2815" s="14">
        <v>6</v>
      </c>
      <c r="E2815" s="14" t="s">
        <v>9</v>
      </c>
      <c r="F2815" s="15">
        <v>212.84587369182299</v>
      </c>
      <c r="G2815" s="15">
        <v>135.976358590567</v>
      </c>
      <c r="H2815" s="15">
        <v>198.31025726712599</v>
      </c>
      <c r="I2815" s="15">
        <v>126.130359758707</v>
      </c>
      <c r="J2815" s="16">
        <v>96.382473410663295</v>
      </c>
    </row>
    <row r="2816" spans="2:10" hidden="1" x14ac:dyDescent="0.2">
      <c r="B2816" s="17" t="s">
        <v>57</v>
      </c>
      <c r="C2816" s="17">
        <v>2022</v>
      </c>
      <c r="D2816" s="17">
        <v>7</v>
      </c>
      <c r="E2816" s="17" t="s">
        <v>9</v>
      </c>
      <c r="F2816" s="18">
        <v>219.33836960579299</v>
      </c>
      <c r="G2816" s="18">
        <v>133.22768336322099</v>
      </c>
      <c r="H2816" s="18">
        <v>201.648090209467</v>
      </c>
      <c r="I2816" s="18">
        <v>122.113112363098</v>
      </c>
      <c r="J2816" s="19">
        <v>96.423777234708993</v>
      </c>
    </row>
    <row r="2817" spans="2:10" hidden="1" x14ac:dyDescent="0.2">
      <c r="B2817" s="14" t="s">
        <v>57</v>
      </c>
      <c r="C2817" s="14">
        <v>2022</v>
      </c>
      <c r="D2817" s="14">
        <v>8</v>
      </c>
      <c r="E2817" s="14" t="s">
        <v>9</v>
      </c>
      <c r="F2817" s="15">
        <v>199.81982536801399</v>
      </c>
      <c r="G2817" s="15">
        <v>121.105649734062</v>
      </c>
      <c r="H2817" s="15">
        <v>198.39574052765801</v>
      </c>
      <c r="I2817" s="15">
        <v>120.380202295296</v>
      </c>
      <c r="J2817" s="16">
        <v>96.279213850548999</v>
      </c>
    </row>
    <row r="2818" spans="2:10" hidden="1" x14ac:dyDescent="0.2">
      <c r="B2818" s="17" t="s">
        <v>57</v>
      </c>
      <c r="C2818" s="17">
        <v>2022</v>
      </c>
      <c r="D2818" s="17">
        <v>9</v>
      </c>
      <c r="E2818" s="17" t="s">
        <v>9</v>
      </c>
      <c r="F2818" s="18">
        <v>170.98465333123499</v>
      </c>
      <c r="G2818" s="18">
        <v>105.64751687022</v>
      </c>
      <c r="H2818" s="18">
        <v>184.22126851861901</v>
      </c>
      <c r="I2818" s="18">
        <v>114.03005042903</v>
      </c>
      <c r="J2818" s="19">
        <v>97.373765187760299</v>
      </c>
    </row>
    <row r="2819" spans="2:10" hidden="1" x14ac:dyDescent="0.2">
      <c r="B2819" s="14" t="s">
        <v>57</v>
      </c>
      <c r="C2819" s="14">
        <v>2022</v>
      </c>
      <c r="D2819" s="14">
        <v>10</v>
      </c>
      <c r="E2819" s="14" t="s">
        <v>9</v>
      </c>
      <c r="F2819" s="15">
        <v>185.83225549979801</v>
      </c>
      <c r="G2819" s="15">
        <v>113.930174355189</v>
      </c>
      <c r="H2819" s="15">
        <v>176.21096760314401</v>
      </c>
      <c r="I2819" s="15">
        <v>107.774599395773</v>
      </c>
      <c r="J2819" s="16">
        <v>96.712904003028896</v>
      </c>
    </row>
    <row r="2820" spans="2:10" hidden="1" x14ac:dyDescent="0.2">
      <c r="B2820" s="17" t="s">
        <v>57</v>
      </c>
      <c r="C2820" s="17">
        <v>2022</v>
      </c>
      <c r="D2820" s="17">
        <v>11</v>
      </c>
      <c r="E2820" s="17" t="s">
        <v>9</v>
      </c>
      <c r="F2820" s="18">
        <v>175.120524544868</v>
      </c>
      <c r="G2820" s="18">
        <v>106.686262369809</v>
      </c>
      <c r="H2820" s="18">
        <v>182.88204353104501</v>
      </c>
      <c r="I2820" s="18">
        <v>111.42989524695599</v>
      </c>
      <c r="J2820" s="19">
        <v>96.960726947303201</v>
      </c>
    </row>
    <row r="2821" spans="2:10" hidden="1" x14ac:dyDescent="0.2">
      <c r="B2821" s="14" t="s">
        <v>57</v>
      </c>
      <c r="C2821" s="14">
        <v>2022</v>
      </c>
      <c r="D2821" s="14">
        <v>12</v>
      </c>
      <c r="E2821" s="14" t="s">
        <v>9</v>
      </c>
      <c r="F2821" s="15">
        <v>155.51090985716601</v>
      </c>
      <c r="G2821" s="15">
        <v>95.876746878544793</v>
      </c>
      <c r="H2821" s="15">
        <v>146.84440566092101</v>
      </c>
      <c r="I2821" s="15">
        <v>89.817586596248503</v>
      </c>
      <c r="J2821" s="16">
        <v>97.043334595394597</v>
      </c>
    </row>
    <row r="2822" spans="2:10" hidden="1" x14ac:dyDescent="0.2">
      <c r="B2822" s="17" t="s">
        <v>57</v>
      </c>
      <c r="C2822" s="17">
        <v>2023</v>
      </c>
      <c r="D2822" s="17">
        <v>1</v>
      </c>
      <c r="E2822" s="17" t="s">
        <v>9</v>
      </c>
      <c r="F2822" s="18">
        <v>162.52806510513801</v>
      </c>
      <c r="G2822" s="18">
        <v>97.069541840283605</v>
      </c>
      <c r="H2822" s="18">
        <v>157.69309289579701</v>
      </c>
      <c r="I2822" s="18">
        <v>93.863286764956101</v>
      </c>
      <c r="J2822" s="19">
        <v>96.795511651120407</v>
      </c>
    </row>
    <row r="2823" spans="2:10" hidden="1" x14ac:dyDescent="0.2">
      <c r="B2823" s="14" t="s">
        <v>57</v>
      </c>
      <c r="C2823" s="14">
        <v>2023</v>
      </c>
      <c r="D2823" s="14">
        <v>2</v>
      </c>
      <c r="E2823" s="14" t="s">
        <v>9</v>
      </c>
      <c r="F2823" s="15">
        <v>162.998201814076</v>
      </c>
      <c r="G2823" s="15">
        <v>95.604292479528894</v>
      </c>
      <c r="H2823" s="15">
        <v>174.801754068538</v>
      </c>
      <c r="I2823" s="15">
        <v>102.163572030211</v>
      </c>
      <c r="J2823" s="16">
        <v>97.580284307988805</v>
      </c>
    </row>
    <row r="2824" spans="2:10" hidden="1" x14ac:dyDescent="0.2">
      <c r="B2824" s="17" t="s">
        <v>57</v>
      </c>
      <c r="C2824" s="17">
        <v>2023</v>
      </c>
      <c r="D2824" s="17">
        <v>3</v>
      </c>
      <c r="E2824" s="17" t="s">
        <v>9</v>
      </c>
      <c r="F2824" s="18">
        <v>186.143630107657</v>
      </c>
      <c r="G2824" s="18">
        <v>107.92983953133501</v>
      </c>
      <c r="H2824" s="18">
        <v>182.03360705655601</v>
      </c>
      <c r="I2824" s="18">
        <v>105.431292268397</v>
      </c>
      <c r="J2824" s="19">
        <v>97.931366812377405</v>
      </c>
    </row>
    <row r="2825" spans="2:10" hidden="1" x14ac:dyDescent="0.2">
      <c r="B2825" s="14" t="s">
        <v>57</v>
      </c>
      <c r="C2825" s="14">
        <v>2023</v>
      </c>
      <c r="D2825" s="14">
        <v>4</v>
      </c>
      <c r="E2825" s="14" t="s">
        <v>9</v>
      </c>
      <c r="F2825" s="15">
        <v>171.94753546994701</v>
      </c>
      <c r="G2825" s="15">
        <v>104.682610498412</v>
      </c>
      <c r="H2825" s="15">
        <v>162.57481230000101</v>
      </c>
      <c r="I2825" s="15">
        <v>98.760653102623195</v>
      </c>
      <c r="J2825" s="16">
        <v>98.0552782845145</v>
      </c>
    </row>
    <row r="2826" spans="2:10" hidden="1" x14ac:dyDescent="0.2">
      <c r="B2826" s="17" t="s">
        <v>57</v>
      </c>
      <c r="C2826" s="17">
        <v>2023</v>
      </c>
      <c r="D2826" s="17">
        <v>5</v>
      </c>
      <c r="E2826" s="17" t="s">
        <v>9</v>
      </c>
      <c r="F2826" s="18">
        <v>161.252858705553</v>
      </c>
      <c r="G2826" s="18">
        <v>100.91902039820501</v>
      </c>
      <c r="H2826" s="18">
        <v>150.812962314565</v>
      </c>
      <c r="I2826" s="18">
        <v>94.223888682871404</v>
      </c>
      <c r="J2826" s="19">
        <v>99.583519774205797</v>
      </c>
    </row>
    <row r="2827" spans="2:10" hidden="1" x14ac:dyDescent="0.2">
      <c r="B2827" s="14" t="s">
        <v>57</v>
      </c>
      <c r="C2827" s="14">
        <v>2023</v>
      </c>
      <c r="D2827" s="14">
        <v>6</v>
      </c>
      <c r="E2827" s="14" t="s">
        <v>9</v>
      </c>
      <c r="F2827" s="15">
        <v>143.739682970595</v>
      </c>
      <c r="G2827" s="15">
        <v>94.143720487169503</v>
      </c>
      <c r="H2827" s="15">
        <v>144.86793637221999</v>
      </c>
      <c r="I2827" s="15">
        <v>94.287088145950406</v>
      </c>
      <c r="J2827" s="16">
        <v>99.129177709703001</v>
      </c>
    </row>
    <row r="2828" spans="2:10" hidden="1" x14ac:dyDescent="0.2">
      <c r="B2828" s="17" t="s">
        <v>57</v>
      </c>
      <c r="C2828" s="17">
        <v>2023</v>
      </c>
      <c r="D2828" s="17">
        <v>7</v>
      </c>
      <c r="E2828" s="17" t="s">
        <v>9</v>
      </c>
      <c r="F2828" s="18">
        <v>142.62878105717999</v>
      </c>
      <c r="G2828" s="18">
        <v>95.543164216132098</v>
      </c>
      <c r="H2828" s="18">
        <v>133.06897057860601</v>
      </c>
      <c r="I2828" s="18">
        <v>88.949660478131705</v>
      </c>
      <c r="J2828" s="19">
        <v>99.955254190617097</v>
      </c>
    </row>
    <row r="2829" spans="2:10" hidden="1" x14ac:dyDescent="0.2">
      <c r="B2829" s="14" t="s">
        <v>57</v>
      </c>
      <c r="C2829" s="14">
        <v>2023</v>
      </c>
      <c r="D2829" s="14">
        <v>8</v>
      </c>
      <c r="E2829" s="14" t="s">
        <v>9</v>
      </c>
      <c r="F2829" s="15">
        <v>141.55686258177801</v>
      </c>
      <c r="G2829" s="15">
        <v>93.265737458242299</v>
      </c>
      <c r="H2829" s="15">
        <v>141.94376106089001</v>
      </c>
      <c r="I2829" s="15">
        <v>93.110003523037093</v>
      </c>
      <c r="J2829" s="16">
        <v>100.74002684748601</v>
      </c>
    </row>
    <row r="2830" spans="2:10" hidden="1" x14ac:dyDescent="0.2">
      <c r="B2830" s="17" t="s">
        <v>57</v>
      </c>
      <c r="C2830" s="17">
        <v>2023</v>
      </c>
      <c r="D2830" s="17">
        <v>9</v>
      </c>
      <c r="E2830" s="17" t="s">
        <v>9</v>
      </c>
      <c r="F2830" s="18">
        <v>153.15323723293699</v>
      </c>
      <c r="G2830" s="18">
        <v>98.121123637259799</v>
      </c>
      <c r="H2830" s="18">
        <v>155.544316427936</v>
      </c>
      <c r="I2830" s="18">
        <v>98.875728049882198</v>
      </c>
      <c r="J2830" s="19">
        <v>100.905242143668</v>
      </c>
    </row>
    <row r="2831" spans="2:10" hidden="1" x14ac:dyDescent="0.2">
      <c r="B2831" s="14" t="s">
        <v>57</v>
      </c>
      <c r="C2831" s="14">
        <v>2023</v>
      </c>
      <c r="D2831" s="14">
        <v>10</v>
      </c>
      <c r="E2831" s="14" t="s">
        <v>9</v>
      </c>
      <c r="F2831" s="15">
        <v>155.16871028114701</v>
      </c>
      <c r="G2831" s="15">
        <v>96.745328956451203</v>
      </c>
      <c r="H2831" s="15">
        <v>150.58075677598501</v>
      </c>
      <c r="I2831" s="15">
        <v>93.550266980959805</v>
      </c>
      <c r="J2831" s="16">
        <v>101.50414759233099</v>
      </c>
    </row>
    <row r="2832" spans="2:10" hidden="1" x14ac:dyDescent="0.2">
      <c r="B2832" s="17" t="s">
        <v>57</v>
      </c>
      <c r="C2832" s="17">
        <v>2023</v>
      </c>
      <c r="D2832" s="17">
        <v>11</v>
      </c>
      <c r="E2832" s="17" t="s">
        <v>9</v>
      </c>
      <c r="F2832" s="18">
        <v>151.98699358114101</v>
      </c>
      <c r="G2832" s="18">
        <v>98.466156704553697</v>
      </c>
      <c r="H2832" s="18">
        <v>129.53036577463101</v>
      </c>
      <c r="I2832" s="18">
        <v>82.022777910975805</v>
      </c>
      <c r="J2832" s="19">
        <v>100.40959625511999</v>
      </c>
    </row>
    <row r="2833" spans="2:10" hidden="1" x14ac:dyDescent="0.2">
      <c r="B2833" s="14" t="s">
        <v>57</v>
      </c>
      <c r="C2833" s="14">
        <v>2023</v>
      </c>
      <c r="D2833" s="14">
        <v>12</v>
      </c>
      <c r="E2833" s="14" t="s">
        <v>9</v>
      </c>
      <c r="F2833" s="15">
        <v>132.00098403671601</v>
      </c>
      <c r="G2833" s="15">
        <v>87.818165452467895</v>
      </c>
      <c r="H2833" s="15">
        <v>131.690228461136</v>
      </c>
      <c r="I2833" s="15">
        <v>87.483344277453796</v>
      </c>
      <c r="J2833" s="16">
        <v>99.459608302068602</v>
      </c>
    </row>
    <row r="2834" spans="2:10" hidden="1" x14ac:dyDescent="0.2">
      <c r="B2834" s="17" t="s">
        <v>57</v>
      </c>
      <c r="C2834" s="17">
        <v>2024</v>
      </c>
      <c r="D2834" s="17">
        <v>1</v>
      </c>
      <c r="E2834" s="17" t="s">
        <v>9</v>
      </c>
      <c r="F2834" s="18">
        <v>133.88629462136299</v>
      </c>
      <c r="G2834" s="18">
        <v>89.347481656593203</v>
      </c>
      <c r="H2834" s="18">
        <v>123.494261247479</v>
      </c>
      <c r="I2834" s="18">
        <v>82.066490119716207</v>
      </c>
      <c r="J2834" s="19">
        <v>101.256324648057</v>
      </c>
    </row>
    <row r="2835" spans="2:10" hidden="1" x14ac:dyDescent="0.2">
      <c r="B2835" s="14" t="s">
        <v>57</v>
      </c>
      <c r="C2835" s="14">
        <v>2024</v>
      </c>
      <c r="D2835" s="14">
        <v>2</v>
      </c>
      <c r="E2835" s="14" t="s">
        <v>9</v>
      </c>
      <c r="F2835" s="15">
        <v>138.69204058948799</v>
      </c>
      <c r="G2835" s="15">
        <v>92.393033006271295</v>
      </c>
      <c r="H2835" s="15">
        <v>136.91790205692701</v>
      </c>
      <c r="I2835" s="15">
        <v>90.178764695531001</v>
      </c>
      <c r="J2835" s="16">
        <v>100.657419199394</v>
      </c>
    </row>
    <row r="2836" spans="2:10" hidden="1" x14ac:dyDescent="0.2">
      <c r="B2836" s="17" t="s">
        <v>57</v>
      </c>
      <c r="C2836" s="17">
        <v>2024</v>
      </c>
      <c r="D2836" s="17">
        <v>3</v>
      </c>
      <c r="E2836" s="17" t="s">
        <v>9</v>
      </c>
      <c r="F2836" s="18">
        <v>142.008396061274</v>
      </c>
      <c r="G2836" s="18">
        <v>93.002661733039304</v>
      </c>
      <c r="H2836" s="18">
        <v>142.19307544625099</v>
      </c>
      <c r="I2836" s="18">
        <v>92.641300688675301</v>
      </c>
      <c r="J2836" s="19">
        <v>99.624823598251496</v>
      </c>
    </row>
    <row r="2837" spans="2:10" hidden="1" x14ac:dyDescent="0.2">
      <c r="B2837" s="14" t="s">
        <v>57</v>
      </c>
      <c r="C2837" s="14">
        <v>2024</v>
      </c>
      <c r="D2837" s="14">
        <v>4</v>
      </c>
      <c r="E2837" s="14" t="s">
        <v>9</v>
      </c>
      <c r="F2837" s="15">
        <v>131.24874521302399</v>
      </c>
      <c r="G2837" s="15">
        <v>87.064646071066207</v>
      </c>
      <c r="H2837" s="15">
        <v>142.57374260679799</v>
      </c>
      <c r="I2837" s="15">
        <v>94.2192091016489</v>
      </c>
      <c r="J2837" s="16">
        <v>100.71937493546299</v>
      </c>
    </row>
    <row r="2838" spans="2:10" hidden="1" x14ac:dyDescent="0.2">
      <c r="B2838" s="17" t="s">
        <v>57</v>
      </c>
      <c r="C2838" s="17">
        <v>2024</v>
      </c>
      <c r="D2838" s="17">
        <v>5</v>
      </c>
      <c r="E2838" s="17" t="s">
        <v>9</v>
      </c>
      <c r="F2838" s="18">
        <v>140.797836552371</v>
      </c>
      <c r="G2838" s="18">
        <v>92.212987039295001</v>
      </c>
      <c r="H2838" s="18">
        <v>141.89132691669701</v>
      </c>
      <c r="I2838" s="18">
        <v>93.370352985023302</v>
      </c>
      <c r="J2838" s="19">
        <v>101.483495680308</v>
      </c>
    </row>
    <row r="2839" spans="2:10" hidden="1" x14ac:dyDescent="0.2">
      <c r="B2839" s="14" t="s">
        <v>57</v>
      </c>
      <c r="C2839" s="14">
        <v>2024</v>
      </c>
      <c r="D2839" s="14">
        <v>6</v>
      </c>
      <c r="E2839" s="14" t="s">
        <v>9</v>
      </c>
      <c r="F2839" s="15">
        <v>155.921335301331</v>
      </c>
      <c r="G2839" s="15">
        <v>99.005181571966304</v>
      </c>
      <c r="H2839" s="15">
        <v>157.69479753211499</v>
      </c>
      <c r="I2839" s="15">
        <v>100.43545610279</v>
      </c>
      <c r="J2839" s="16">
        <v>102.33022407324501</v>
      </c>
    </row>
    <row r="2840" spans="2:10" hidden="1" x14ac:dyDescent="0.2">
      <c r="B2840" s="17" t="s">
        <v>57</v>
      </c>
      <c r="C2840" s="17">
        <v>2024</v>
      </c>
      <c r="D2840" s="17">
        <v>7</v>
      </c>
      <c r="E2840" s="17" t="s">
        <v>9</v>
      </c>
      <c r="F2840" s="18">
        <v>153.26268077369701</v>
      </c>
      <c r="G2840" s="18">
        <v>98.367245244628705</v>
      </c>
      <c r="H2840" s="18">
        <v>152.466335972027</v>
      </c>
      <c r="I2840" s="18">
        <v>97.143778713220897</v>
      </c>
      <c r="J2840" s="19">
        <v>101.359584208171</v>
      </c>
    </row>
    <row r="2841" spans="2:10" hidden="1" x14ac:dyDescent="0.2">
      <c r="B2841" s="14" t="s">
        <v>57</v>
      </c>
      <c r="C2841" s="14">
        <v>2024</v>
      </c>
      <c r="D2841" s="14">
        <v>8</v>
      </c>
      <c r="E2841" s="14" t="s">
        <v>9</v>
      </c>
      <c r="F2841" s="15">
        <v>154.087023226903</v>
      </c>
      <c r="G2841" s="15">
        <v>98.464105519092897</v>
      </c>
      <c r="H2841" s="15">
        <v>151.07941814541601</v>
      </c>
      <c r="I2841" s="15">
        <v>96.9430840613432</v>
      </c>
      <c r="J2841" s="16">
        <v>101.731318624583</v>
      </c>
    </row>
    <row r="2842" spans="2:10" hidden="1" x14ac:dyDescent="0.2">
      <c r="B2842" s="17" t="s">
        <v>57</v>
      </c>
      <c r="C2842" s="17">
        <v>2024</v>
      </c>
      <c r="D2842" s="17">
        <v>9</v>
      </c>
      <c r="E2842" s="17" t="s">
        <v>9</v>
      </c>
      <c r="F2842" s="18">
        <v>152.259503500031</v>
      </c>
      <c r="G2842" s="18">
        <v>95.280628831599103</v>
      </c>
      <c r="H2842" s="18">
        <v>152.547389387149</v>
      </c>
      <c r="I2842" s="18">
        <v>95.088192968127203</v>
      </c>
      <c r="J2842" s="19">
        <v>101.42153994424</v>
      </c>
    </row>
    <row r="2843" spans="2:10" hidden="1" x14ac:dyDescent="0.2">
      <c r="B2843" s="14" t="s">
        <v>57</v>
      </c>
      <c r="C2843" s="14">
        <v>2024</v>
      </c>
      <c r="D2843" s="14">
        <v>10</v>
      </c>
      <c r="E2843" s="14" t="s">
        <v>9</v>
      </c>
      <c r="F2843" s="15">
        <v>157.39521719447399</v>
      </c>
      <c r="G2843" s="15">
        <v>99.086006688981598</v>
      </c>
      <c r="H2843" s="15">
        <v>152.09754599954999</v>
      </c>
      <c r="I2843" s="15">
        <v>95.634158522746802</v>
      </c>
      <c r="J2843" s="16">
        <v>99.377000653977206</v>
      </c>
    </row>
    <row r="2844" spans="2:10" hidden="1" x14ac:dyDescent="0.2">
      <c r="B2844" s="17" t="s">
        <v>57</v>
      </c>
      <c r="C2844" s="17">
        <v>2024</v>
      </c>
      <c r="D2844" s="17">
        <v>11</v>
      </c>
      <c r="E2844" s="17" t="s">
        <v>9</v>
      </c>
      <c r="F2844" s="18">
        <v>148.944845058933</v>
      </c>
      <c r="G2844" s="18">
        <v>92.348116743354495</v>
      </c>
      <c r="H2844" s="18">
        <v>142.01937755057699</v>
      </c>
      <c r="I2844" s="18">
        <v>88.525393467157599</v>
      </c>
      <c r="J2844" s="19">
        <v>100.03786183870901</v>
      </c>
    </row>
    <row r="2845" spans="2:10" hidden="1" x14ac:dyDescent="0.2">
      <c r="B2845" s="14" t="s">
        <v>57</v>
      </c>
      <c r="C2845" s="14">
        <v>2024</v>
      </c>
      <c r="D2845" s="14">
        <v>12</v>
      </c>
      <c r="E2845" s="14" t="s">
        <v>9</v>
      </c>
      <c r="F2845" s="15">
        <v>150.949062560653</v>
      </c>
      <c r="G2845" s="15">
        <v>94.231280535762096</v>
      </c>
      <c r="H2845" s="15">
        <v>164.97271009380401</v>
      </c>
      <c r="I2845" s="15">
        <v>103.09079748065299</v>
      </c>
      <c r="J2845" s="16">
        <v>99.996558014662895</v>
      </c>
    </row>
    <row r="2846" spans="2:10" hidden="1" x14ac:dyDescent="0.2">
      <c r="B2846" s="17" t="s">
        <v>57</v>
      </c>
      <c r="C2846" s="17">
        <v>2025</v>
      </c>
      <c r="D2846" s="17">
        <v>1</v>
      </c>
      <c r="E2846" s="17" t="s">
        <v>9</v>
      </c>
      <c r="F2846" s="18">
        <v>136.240518081104</v>
      </c>
      <c r="G2846" s="18">
        <v>85.530619408870606</v>
      </c>
      <c r="H2846" s="18">
        <v>127.54599860498899</v>
      </c>
      <c r="I2846" s="18">
        <v>78.720025350462294</v>
      </c>
      <c r="J2846" s="19">
        <v>99.707431246342907</v>
      </c>
    </row>
    <row r="2847" spans="2:10" hidden="1" x14ac:dyDescent="0.2">
      <c r="B2847" s="14" t="s">
        <v>57</v>
      </c>
      <c r="C2847" s="14">
        <v>2025</v>
      </c>
      <c r="D2847" s="14">
        <v>2</v>
      </c>
      <c r="E2847" s="14" t="s">
        <v>9</v>
      </c>
      <c r="F2847" s="15">
        <v>135.88668504064901</v>
      </c>
      <c r="G2847" s="15">
        <v>85.850426454716697</v>
      </c>
      <c r="H2847" s="15">
        <v>139.68003748279</v>
      </c>
      <c r="I2847" s="15">
        <v>87.566267486100003</v>
      </c>
      <c r="J2847" s="16">
        <v>101.008501703783</v>
      </c>
    </row>
    <row r="2848" spans="2:10" hidden="1" x14ac:dyDescent="0.2">
      <c r="B2848" s="17" t="s">
        <v>57</v>
      </c>
      <c r="C2848" s="17">
        <v>2025</v>
      </c>
      <c r="D2848" s="17">
        <v>3</v>
      </c>
      <c r="E2848" s="17" t="s">
        <v>9</v>
      </c>
      <c r="F2848" s="18">
        <v>152.355044916227</v>
      </c>
      <c r="G2848" s="18">
        <v>97.770227373013697</v>
      </c>
      <c r="H2848" s="18">
        <v>155.12951175710799</v>
      </c>
      <c r="I2848" s="18">
        <v>99.489926225786107</v>
      </c>
      <c r="J2848" s="19">
        <v>100.38894434309699</v>
      </c>
    </row>
    <row r="2849" spans="2:10" hidden="1" x14ac:dyDescent="0.2">
      <c r="B2849" s="14" t="s">
        <v>57</v>
      </c>
      <c r="C2849" s="14">
        <v>2025</v>
      </c>
      <c r="D2849" s="14">
        <v>4</v>
      </c>
      <c r="E2849" s="14" t="s">
        <v>9</v>
      </c>
      <c r="F2849" s="15">
        <v>148.818612459257</v>
      </c>
      <c r="G2849" s="15">
        <v>91.325894530891901</v>
      </c>
      <c r="H2849" s="15">
        <v>147.85323563045699</v>
      </c>
      <c r="I2849" s="15">
        <v>91.312798872818306</v>
      </c>
      <c r="J2849" s="16">
        <v>101.235672736034</v>
      </c>
    </row>
    <row r="2850" spans="2:10" hidden="1" x14ac:dyDescent="0.2">
      <c r="B2850" s="17" t="s">
        <v>57</v>
      </c>
      <c r="C2850" s="17">
        <v>2025</v>
      </c>
      <c r="D2850" s="17">
        <v>5</v>
      </c>
      <c r="E2850" s="17" t="s">
        <v>9</v>
      </c>
      <c r="F2850" s="18">
        <v>159.957396920652</v>
      </c>
      <c r="G2850" s="18">
        <v>100.476655418967</v>
      </c>
      <c r="H2850" s="18">
        <v>146.493568932534</v>
      </c>
      <c r="I2850" s="18">
        <v>91.4209494705851</v>
      </c>
      <c r="J2850" s="19">
        <v>102.020445392903</v>
      </c>
    </row>
    <row r="2851" spans="2:10" hidden="1" x14ac:dyDescent="0.2">
      <c r="B2851" s="14" t="s">
        <v>57</v>
      </c>
      <c r="C2851" s="14">
        <v>2018</v>
      </c>
      <c r="D2851" s="14">
        <v>1</v>
      </c>
      <c r="E2851" s="14" t="s">
        <v>12</v>
      </c>
      <c r="F2851" s="15">
        <v>85.7333632609744</v>
      </c>
      <c r="G2851" s="15">
        <v>89.675829090125902</v>
      </c>
      <c r="H2851" s="15">
        <v>81.666707648906595</v>
      </c>
      <c r="I2851" s="15">
        <v>85.283201734864207</v>
      </c>
      <c r="J2851" s="16">
        <v>104.26094925843201</v>
      </c>
    </row>
    <row r="2852" spans="2:10" hidden="1" x14ac:dyDescent="0.2">
      <c r="B2852" s="17" t="s">
        <v>57</v>
      </c>
      <c r="C2852" s="17">
        <v>2018</v>
      </c>
      <c r="D2852" s="17">
        <v>2</v>
      </c>
      <c r="E2852" s="17" t="s">
        <v>12</v>
      </c>
      <c r="F2852" s="18">
        <v>88.364227924385403</v>
      </c>
      <c r="G2852" s="18">
        <v>92.369789080867704</v>
      </c>
      <c r="H2852" s="18">
        <v>87.592383293830196</v>
      </c>
      <c r="I2852" s="18">
        <v>91.525417838827295</v>
      </c>
      <c r="J2852" s="19">
        <v>103.43999690206699</v>
      </c>
    </row>
    <row r="2853" spans="2:10" hidden="1" x14ac:dyDescent="0.2">
      <c r="B2853" s="14" t="s">
        <v>57</v>
      </c>
      <c r="C2853" s="14">
        <v>2018</v>
      </c>
      <c r="D2853" s="14">
        <v>3</v>
      </c>
      <c r="E2853" s="14" t="s">
        <v>12</v>
      </c>
      <c r="F2853" s="15">
        <v>98.078536564913193</v>
      </c>
      <c r="G2853" s="15">
        <v>103.513055199945</v>
      </c>
      <c r="H2853" s="15">
        <v>95.361784291378399</v>
      </c>
      <c r="I2853" s="15">
        <v>100.693213224254</v>
      </c>
      <c r="J2853" s="16">
        <v>101.56574718281701</v>
      </c>
    </row>
    <row r="2854" spans="2:10" hidden="1" x14ac:dyDescent="0.2">
      <c r="B2854" s="17" t="s">
        <v>57</v>
      </c>
      <c r="C2854" s="17">
        <v>2018</v>
      </c>
      <c r="D2854" s="17">
        <v>4</v>
      </c>
      <c r="E2854" s="17" t="s">
        <v>12</v>
      </c>
      <c r="F2854" s="18">
        <v>99.624364610437297</v>
      </c>
      <c r="G2854" s="18">
        <v>104.39428467154301</v>
      </c>
      <c r="H2854" s="18">
        <v>105.58150373066999</v>
      </c>
      <c r="I2854" s="18">
        <v>110.77546810519399</v>
      </c>
      <c r="J2854" s="19">
        <v>104.291928592635</v>
      </c>
    </row>
    <row r="2855" spans="2:10" hidden="1" x14ac:dyDescent="0.2">
      <c r="B2855" s="14" t="s">
        <v>57</v>
      </c>
      <c r="C2855" s="14">
        <v>2018</v>
      </c>
      <c r="D2855" s="14">
        <v>5</v>
      </c>
      <c r="E2855" s="14" t="s">
        <v>12</v>
      </c>
      <c r="F2855" s="15">
        <v>97.484240399193098</v>
      </c>
      <c r="G2855" s="15">
        <v>97.573341425949096</v>
      </c>
      <c r="H2855" s="15">
        <v>93.118786578368699</v>
      </c>
      <c r="I2855" s="15">
        <v>93.205248359591295</v>
      </c>
      <c r="J2855" s="16">
        <v>100.72930515935001</v>
      </c>
    </row>
    <row r="2856" spans="2:10" hidden="1" x14ac:dyDescent="0.2">
      <c r="B2856" s="17" t="s">
        <v>57</v>
      </c>
      <c r="C2856" s="17">
        <v>2018</v>
      </c>
      <c r="D2856" s="17">
        <v>6</v>
      </c>
      <c r="E2856" s="17" t="s">
        <v>12</v>
      </c>
      <c r="F2856" s="18">
        <v>98.822262707644796</v>
      </c>
      <c r="G2856" s="18">
        <v>97.561591679177397</v>
      </c>
      <c r="H2856" s="18">
        <v>96.859570108258893</v>
      </c>
      <c r="I2856" s="18">
        <v>95.624868825222805</v>
      </c>
      <c r="J2856" s="19">
        <v>96.934336719546707</v>
      </c>
    </row>
    <row r="2857" spans="2:10" hidden="1" x14ac:dyDescent="0.2">
      <c r="B2857" s="14" t="s">
        <v>57</v>
      </c>
      <c r="C2857" s="14">
        <v>2018</v>
      </c>
      <c r="D2857" s="14">
        <v>7</v>
      </c>
      <c r="E2857" s="14" t="s">
        <v>12</v>
      </c>
      <c r="F2857" s="15">
        <v>103.00850484755399</v>
      </c>
      <c r="G2857" s="15">
        <v>101.670894793299</v>
      </c>
      <c r="H2857" s="15">
        <v>101.901845370516</v>
      </c>
      <c r="I2857" s="15">
        <v>100.541889245021</v>
      </c>
      <c r="J2857" s="16">
        <v>93.960320636109003</v>
      </c>
    </row>
    <row r="2858" spans="2:10" hidden="1" x14ac:dyDescent="0.2">
      <c r="B2858" s="17" t="s">
        <v>57</v>
      </c>
      <c r="C2858" s="17">
        <v>2018</v>
      </c>
      <c r="D2858" s="17">
        <v>8</v>
      </c>
      <c r="E2858" s="17" t="s">
        <v>12</v>
      </c>
      <c r="F2858" s="18">
        <v>106.042790251108</v>
      </c>
      <c r="G2858" s="18">
        <v>103.75197171396</v>
      </c>
      <c r="H2858" s="18">
        <v>110.082214258051</v>
      </c>
      <c r="I2858" s="18">
        <v>107.704177739827</v>
      </c>
      <c r="J2858" s="19">
        <v>96.531605374914506</v>
      </c>
    </row>
    <row r="2859" spans="2:10" hidden="1" x14ac:dyDescent="0.2">
      <c r="B2859" s="14" t="s">
        <v>57</v>
      </c>
      <c r="C2859" s="14">
        <v>2018</v>
      </c>
      <c r="D2859" s="14">
        <v>9</v>
      </c>
      <c r="E2859" s="14" t="s">
        <v>12</v>
      </c>
      <c r="F2859" s="15">
        <v>106.14527006865799</v>
      </c>
      <c r="G2859" s="15">
        <v>102.76079142555599</v>
      </c>
      <c r="H2859" s="15">
        <v>108.470158947858</v>
      </c>
      <c r="I2859" s="15">
        <v>105.005856823868</v>
      </c>
      <c r="J2859" s="16">
        <v>97.011785055052897</v>
      </c>
    </row>
    <row r="2860" spans="2:10" hidden="1" x14ac:dyDescent="0.2">
      <c r="B2860" s="17" t="s">
        <v>57</v>
      </c>
      <c r="C2860" s="17">
        <v>2018</v>
      </c>
      <c r="D2860" s="17">
        <v>10</v>
      </c>
      <c r="E2860" s="17" t="s">
        <v>12</v>
      </c>
      <c r="F2860" s="18">
        <v>106.134190603287</v>
      </c>
      <c r="G2860" s="18">
        <v>99.242186491932102</v>
      </c>
      <c r="H2860" s="18">
        <v>112.752056138627</v>
      </c>
      <c r="I2860" s="18">
        <v>105.46285753568201</v>
      </c>
      <c r="J2860" s="19">
        <v>100.249125479212</v>
      </c>
    </row>
    <row r="2861" spans="2:10" hidden="1" x14ac:dyDescent="0.2">
      <c r="B2861" s="14" t="s">
        <v>57</v>
      </c>
      <c r="C2861" s="14">
        <v>2018</v>
      </c>
      <c r="D2861" s="14">
        <v>11</v>
      </c>
      <c r="E2861" s="14" t="s">
        <v>12</v>
      </c>
      <c r="F2861" s="15">
        <v>108.896838872168</v>
      </c>
      <c r="G2861" s="15">
        <v>105.6266764751</v>
      </c>
      <c r="H2861" s="15">
        <v>100.29606033723501</v>
      </c>
      <c r="I2861" s="15">
        <v>97.313639936164194</v>
      </c>
      <c r="J2861" s="16">
        <v>100.218146145009</v>
      </c>
    </row>
    <row r="2862" spans="2:10" hidden="1" x14ac:dyDescent="0.2">
      <c r="B2862" s="17" t="s">
        <v>57</v>
      </c>
      <c r="C2862" s="17">
        <v>2018</v>
      </c>
      <c r="D2862" s="17">
        <v>12</v>
      </c>
      <c r="E2862" s="17" t="s">
        <v>12</v>
      </c>
      <c r="F2862" s="18">
        <v>101.66540988967699</v>
      </c>
      <c r="G2862" s="18">
        <v>101.859587952545</v>
      </c>
      <c r="H2862" s="18">
        <v>106.31692929629899</v>
      </c>
      <c r="I2862" s="18">
        <v>106.864160631483</v>
      </c>
      <c r="J2862" s="19">
        <v>100.806753494856</v>
      </c>
    </row>
    <row r="2863" spans="2:10" hidden="1" x14ac:dyDescent="0.2">
      <c r="B2863" s="14" t="s">
        <v>57</v>
      </c>
      <c r="C2863" s="14">
        <v>2019</v>
      </c>
      <c r="D2863" s="14">
        <v>1</v>
      </c>
      <c r="E2863" s="14" t="s">
        <v>12</v>
      </c>
      <c r="F2863" s="15">
        <v>89.555318407375495</v>
      </c>
      <c r="G2863" s="15">
        <v>88.611567692016607</v>
      </c>
      <c r="H2863" s="15">
        <v>84.324981963157697</v>
      </c>
      <c r="I2863" s="15">
        <v>83.3754621342745</v>
      </c>
      <c r="J2863" s="16">
        <v>97.011785055052897</v>
      </c>
    </row>
    <row r="2864" spans="2:10" hidden="1" x14ac:dyDescent="0.2">
      <c r="B2864" s="17" t="s">
        <v>57</v>
      </c>
      <c r="C2864" s="17">
        <v>2019</v>
      </c>
      <c r="D2864" s="17">
        <v>2</v>
      </c>
      <c r="E2864" s="17" t="s">
        <v>12</v>
      </c>
      <c r="F2864" s="18">
        <v>100.988180289103</v>
      </c>
      <c r="G2864" s="18">
        <v>98.867015828421003</v>
      </c>
      <c r="H2864" s="18">
        <v>99.012142441296902</v>
      </c>
      <c r="I2864" s="18">
        <v>96.926739283686203</v>
      </c>
      <c r="J2864" s="19">
        <v>101.178505505286</v>
      </c>
    </row>
    <row r="2865" spans="2:10" hidden="1" x14ac:dyDescent="0.2">
      <c r="B2865" s="14" t="s">
        <v>57</v>
      </c>
      <c r="C2865" s="14">
        <v>2019</v>
      </c>
      <c r="D2865" s="14">
        <v>3</v>
      </c>
      <c r="E2865" s="14" t="s">
        <v>12</v>
      </c>
      <c r="F2865" s="15">
        <v>104.670793189541</v>
      </c>
      <c r="G2865" s="15">
        <v>100.467569477054</v>
      </c>
      <c r="H2865" s="15">
        <v>98.751054797453193</v>
      </c>
      <c r="I2865" s="15">
        <v>94.827665251123193</v>
      </c>
      <c r="J2865" s="16">
        <v>99.799925133275707</v>
      </c>
    </row>
    <row r="2866" spans="2:10" hidden="1" x14ac:dyDescent="0.2">
      <c r="B2866" s="17" t="s">
        <v>57</v>
      </c>
      <c r="C2866" s="17">
        <v>2019</v>
      </c>
      <c r="D2866" s="17">
        <v>4</v>
      </c>
      <c r="E2866" s="17" t="s">
        <v>12</v>
      </c>
      <c r="F2866" s="18">
        <v>103.876818685937</v>
      </c>
      <c r="G2866" s="18">
        <v>98.108902433894599</v>
      </c>
      <c r="H2866" s="18">
        <v>112.98664561726601</v>
      </c>
      <c r="I2866" s="18">
        <v>106.642058855024</v>
      </c>
      <c r="J2866" s="19">
        <v>100.078739141098</v>
      </c>
    </row>
    <row r="2867" spans="2:10" hidden="1" x14ac:dyDescent="0.2">
      <c r="B2867" s="14" t="s">
        <v>57</v>
      </c>
      <c r="C2867" s="14">
        <v>2019</v>
      </c>
      <c r="D2867" s="14">
        <v>5</v>
      </c>
      <c r="E2867" s="14" t="s">
        <v>12</v>
      </c>
      <c r="F2867" s="15">
        <v>102.310625105597</v>
      </c>
      <c r="G2867" s="15">
        <v>97.255138558376601</v>
      </c>
      <c r="H2867" s="15">
        <v>104.881023964199</v>
      </c>
      <c r="I2867" s="15">
        <v>99.618836299917405</v>
      </c>
      <c r="J2867" s="16">
        <v>99.040931445314996</v>
      </c>
    </row>
    <row r="2868" spans="2:10" hidden="1" x14ac:dyDescent="0.2">
      <c r="B2868" s="17" t="s">
        <v>57</v>
      </c>
      <c r="C2868" s="17">
        <v>2019</v>
      </c>
      <c r="D2868" s="17">
        <v>6</v>
      </c>
      <c r="E2868" s="17" t="s">
        <v>12</v>
      </c>
      <c r="F2868" s="18">
        <v>101.81963390472301</v>
      </c>
      <c r="G2868" s="18">
        <v>98.955555782167195</v>
      </c>
      <c r="H2868" s="18">
        <v>104.960353247203</v>
      </c>
      <c r="I2868" s="18">
        <v>101.80922820072701</v>
      </c>
      <c r="J2868" s="19">
        <v>98.793096771695204</v>
      </c>
    </row>
    <row r="2869" spans="2:10" hidden="1" x14ac:dyDescent="0.2">
      <c r="B2869" s="14" t="s">
        <v>57</v>
      </c>
      <c r="C2869" s="14">
        <v>2019</v>
      </c>
      <c r="D2869" s="14">
        <v>7</v>
      </c>
      <c r="E2869" s="14" t="s">
        <v>12</v>
      </c>
      <c r="F2869" s="15">
        <v>112.42644935346399</v>
      </c>
      <c r="G2869" s="15">
        <v>104.05646721473801</v>
      </c>
      <c r="H2869" s="15">
        <v>117.244175729386</v>
      </c>
      <c r="I2869" s="15">
        <v>108.45801256379499</v>
      </c>
      <c r="J2869" s="16">
        <v>100.1097184753</v>
      </c>
    </row>
    <row r="2870" spans="2:10" hidden="1" x14ac:dyDescent="0.2">
      <c r="B2870" s="17" t="s">
        <v>57</v>
      </c>
      <c r="C2870" s="17">
        <v>2019</v>
      </c>
      <c r="D2870" s="17">
        <v>8</v>
      </c>
      <c r="E2870" s="17" t="s">
        <v>12</v>
      </c>
      <c r="F2870" s="18">
        <v>125.703785623898</v>
      </c>
      <c r="G2870" s="18">
        <v>116.69921725104101</v>
      </c>
      <c r="H2870" s="18">
        <v>122.672538038488</v>
      </c>
      <c r="I2870" s="18">
        <v>113.90962496652401</v>
      </c>
      <c r="J2870" s="19">
        <v>99.985801138490501</v>
      </c>
    </row>
    <row r="2871" spans="2:10" hidden="1" x14ac:dyDescent="0.2">
      <c r="B2871" s="14" t="s">
        <v>57</v>
      </c>
      <c r="C2871" s="14">
        <v>2019</v>
      </c>
      <c r="D2871" s="14">
        <v>9</v>
      </c>
      <c r="E2871" s="14" t="s">
        <v>12</v>
      </c>
      <c r="F2871" s="15">
        <v>106.961875456567</v>
      </c>
      <c r="G2871" s="15">
        <v>97.585582632833706</v>
      </c>
      <c r="H2871" s="15">
        <v>108.433449510782</v>
      </c>
      <c r="I2871" s="15">
        <v>98.874327883040294</v>
      </c>
      <c r="J2871" s="16">
        <v>100.156187476604</v>
      </c>
    </row>
    <row r="2872" spans="2:10" hidden="1" x14ac:dyDescent="0.2">
      <c r="B2872" s="17" t="s">
        <v>57</v>
      </c>
      <c r="C2872" s="17">
        <v>2019</v>
      </c>
      <c r="D2872" s="17">
        <v>10</v>
      </c>
      <c r="E2872" s="17" t="s">
        <v>12</v>
      </c>
      <c r="F2872" s="18">
        <v>120.468882503104</v>
      </c>
      <c r="G2872" s="18">
        <v>109.657467244495</v>
      </c>
      <c r="H2872" s="18">
        <v>120.423199069308</v>
      </c>
      <c r="I2872" s="18">
        <v>109.560797823304</v>
      </c>
      <c r="J2872" s="19">
        <v>101.03909850137499</v>
      </c>
    </row>
    <row r="2873" spans="2:10" hidden="1" x14ac:dyDescent="0.2">
      <c r="B2873" s="14" t="s">
        <v>57</v>
      </c>
      <c r="C2873" s="14">
        <v>2019</v>
      </c>
      <c r="D2873" s="14">
        <v>11</v>
      </c>
      <c r="E2873" s="14" t="s">
        <v>12</v>
      </c>
      <c r="F2873" s="15">
        <v>107.819902363542</v>
      </c>
      <c r="G2873" s="15">
        <v>99.219163364413902</v>
      </c>
      <c r="H2873" s="15">
        <v>107.282345981204</v>
      </c>
      <c r="I2873" s="15">
        <v>98.675969648688806</v>
      </c>
      <c r="J2873" s="16">
        <v>100.682836158046</v>
      </c>
    </row>
    <row r="2874" spans="2:10" hidden="1" x14ac:dyDescent="0.2">
      <c r="B2874" s="17" t="s">
        <v>57</v>
      </c>
      <c r="C2874" s="17">
        <v>2019</v>
      </c>
      <c r="D2874" s="17">
        <v>12</v>
      </c>
      <c r="E2874" s="17" t="s">
        <v>12</v>
      </c>
      <c r="F2874" s="18">
        <v>113.737315189604</v>
      </c>
      <c r="G2874" s="18">
        <v>104.562896971283</v>
      </c>
      <c r="H2874" s="18">
        <v>120.242352585465</v>
      </c>
      <c r="I2874" s="18">
        <v>110.514051690838</v>
      </c>
      <c r="J2874" s="19">
        <v>100.48147048573</v>
      </c>
    </row>
    <row r="2875" spans="2:10" hidden="1" x14ac:dyDescent="0.2">
      <c r="B2875" s="14" t="s">
        <v>57</v>
      </c>
      <c r="C2875" s="14">
        <v>2020</v>
      </c>
      <c r="D2875" s="14">
        <v>1</v>
      </c>
      <c r="E2875" s="14" t="s">
        <v>12</v>
      </c>
      <c r="F2875" s="15">
        <v>106.73408915979</v>
      </c>
      <c r="G2875" s="15">
        <v>97.699171467797498</v>
      </c>
      <c r="H2875" s="15">
        <v>98.147580908799199</v>
      </c>
      <c r="I2875" s="15">
        <v>89.820779679366495</v>
      </c>
      <c r="J2875" s="16">
        <v>98.793096771695204</v>
      </c>
    </row>
    <row r="2876" spans="2:10" hidden="1" x14ac:dyDescent="0.2">
      <c r="B2876" s="17" t="s">
        <v>57</v>
      </c>
      <c r="C2876" s="17">
        <v>2020</v>
      </c>
      <c r="D2876" s="17">
        <v>2</v>
      </c>
      <c r="E2876" s="17" t="s">
        <v>12</v>
      </c>
      <c r="F2876" s="18">
        <v>95.959334907891702</v>
      </c>
      <c r="G2876" s="18">
        <v>89.411038245850506</v>
      </c>
      <c r="H2876" s="18">
        <v>99.758745114631793</v>
      </c>
      <c r="I2876" s="18">
        <v>92.996181151155596</v>
      </c>
      <c r="J2876" s="19">
        <v>100.09422880819901</v>
      </c>
    </row>
    <row r="2877" spans="2:10" hidden="1" x14ac:dyDescent="0.2">
      <c r="B2877" s="14" t="s">
        <v>57</v>
      </c>
      <c r="C2877" s="14">
        <v>2020</v>
      </c>
      <c r="D2877" s="14">
        <v>3</v>
      </c>
      <c r="E2877" s="14" t="s">
        <v>12</v>
      </c>
      <c r="F2877" s="15">
        <v>79.946200570574106</v>
      </c>
      <c r="G2877" s="15">
        <v>81.832198456493899</v>
      </c>
      <c r="H2877" s="15">
        <v>78.653179044054696</v>
      </c>
      <c r="I2877" s="15">
        <v>80.287421352540207</v>
      </c>
      <c r="J2877" s="16">
        <v>97.615882072001099</v>
      </c>
    </row>
    <row r="2878" spans="2:10" hidden="1" x14ac:dyDescent="0.2">
      <c r="B2878" s="17" t="s">
        <v>57</v>
      </c>
      <c r="C2878" s="17">
        <v>2020</v>
      </c>
      <c r="D2878" s="17">
        <v>4</v>
      </c>
      <c r="E2878" s="17" t="s">
        <v>12</v>
      </c>
      <c r="F2878" s="18">
        <v>36.664992253396498</v>
      </c>
      <c r="G2878" s="18">
        <v>48.088313352084597</v>
      </c>
      <c r="H2878" s="18">
        <v>35.529973401120003</v>
      </c>
      <c r="I2878" s="18">
        <v>45.762290387297597</v>
      </c>
      <c r="J2878" s="19">
        <v>92.349395257580198</v>
      </c>
    </row>
    <row r="2879" spans="2:10" hidden="1" x14ac:dyDescent="0.2">
      <c r="B2879" s="14" t="s">
        <v>57</v>
      </c>
      <c r="C2879" s="14">
        <v>2020</v>
      </c>
      <c r="D2879" s="14">
        <v>5</v>
      </c>
      <c r="E2879" s="14" t="s">
        <v>12</v>
      </c>
      <c r="F2879" s="15">
        <v>49.242862095119598</v>
      </c>
      <c r="G2879" s="15">
        <v>55.500494684731102</v>
      </c>
      <c r="H2879" s="15">
        <v>53.360524566259798</v>
      </c>
      <c r="I2879" s="15">
        <v>61.427787189125198</v>
      </c>
      <c r="J2879" s="16">
        <v>93.418182287565699</v>
      </c>
    </row>
    <row r="2880" spans="2:10" hidden="1" x14ac:dyDescent="0.2">
      <c r="B2880" s="17" t="s">
        <v>57</v>
      </c>
      <c r="C2880" s="17">
        <v>2020</v>
      </c>
      <c r="D2880" s="17">
        <v>6</v>
      </c>
      <c r="E2880" s="17" t="s">
        <v>12</v>
      </c>
      <c r="F2880" s="18">
        <v>60.0834252806265</v>
      </c>
      <c r="G2880" s="18">
        <v>66.663776931233301</v>
      </c>
      <c r="H2880" s="18">
        <v>60.306186681629399</v>
      </c>
      <c r="I2880" s="18">
        <v>66.369733156373897</v>
      </c>
      <c r="J2880" s="19">
        <v>92.302926256276507</v>
      </c>
    </row>
    <row r="2881" spans="2:10" hidden="1" x14ac:dyDescent="0.2">
      <c r="B2881" s="14" t="s">
        <v>57</v>
      </c>
      <c r="C2881" s="14">
        <v>2020</v>
      </c>
      <c r="D2881" s="14">
        <v>7</v>
      </c>
      <c r="E2881" s="14" t="s">
        <v>12</v>
      </c>
      <c r="F2881" s="15">
        <v>68.4277710670262</v>
      </c>
      <c r="G2881" s="15">
        <v>73.914155522805004</v>
      </c>
      <c r="H2881" s="15">
        <v>64.486446790902804</v>
      </c>
      <c r="I2881" s="15">
        <v>68.332685237951495</v>
      </c>
      <c r="J2881" s="16">
        <v>91.667849905125806</v>
      </c>
    </row>
    <row r="2882" spans="2:10" hidden="1" x14ac:dyDescent="0.2">
      <c r="B2882" s="17" t="s">
        <v>57</v>
      </c>
      <c r="C2882" s="17">
        <v>2020</v>
      </c>
      <c r="D2882" s="17">
        <v>8</v>
      </c>
      <c r="E2882" s="17" t="s">
        <v>12</v>
      </c>
      <c r="F2882" s="18">
        <v>73.990485476972594</v>
      </c>
      <c r="G2882" s="18">
        <v>80.743127645963895</v>
      </c>
      <c r="H2882" s="18">
        <v>82.328323706356301</v>
      </c>
      <c r="I2882" s="18">
        <v>88.989486258081101</v>
      </c>
      <c r="J2882" s="19">
        <v>93.216816615249598</v>
      </c>
    </row>
    <row r="2883" spans="2:10" hidden="1" x14ac:dyDescent="0.2">
      <c r="B2883" s="14" t="s">
        <v>57</v>
      </c>
      <c r="C2883" s="14">
        <v>2020</v>
      </c>
      <c r="D2883" s="14">
        <v>9</v>
      </c>
      <c r="E2883" s="14" t="s">
        <v>12</v>
      </c>
      <c r="F2883" s="15">
        <v>78.567347709310098</v>
      </c>
      <c r="G2883" s="15">
        <v>86.003629816475694</v>
      </c>
      <c r="H2883" s="15">
        <v>84.278625328008303</v>
      </c>
      <c r="I2883" s="15">
        <v>92.941143988442406</v>
      </c>
      <c r="J2883" s="16">
        <v>94.223644976830002</v>
      </c>
    </row>
    <row r="2884" spans="2:10" hidden="1" x14ac:dyDescent="0.2">
      <c r="B2884" s="17" t="s">
        <v>57</v>
      </c>
      <c r="C2884" s="17">
        <v>2020</v>
      </c>
      <c r="D2884" s="17">
        <v>10</v>
      </c>
      <c r="E2884" s="17" t="s">
        <v>12</v>
      </c>
      <c r="F2884" s="18">
        <v>87.597010356460302</v>
      </c>
      <c r="G2884" s="18">
        <v>93.010639430199603</v>
      </c>
      <c r="H2884" s="18">
        <v>88.065535229542803</v>
      </c>
      <c r="I2884" s="18">
        <v>93.989997505920797</v>
      </c>
      <c r="J2884" s="19">
        <v>94.610886654360996</v>
      </c>
    </row>
    <row r="2885" spans="2:10" hidden="1" x14ac:dyDescent="0.2">
      <c r="B2885" s="14" t="s">
        <v>57</v>
      </c>
      <c r="C2885" s="14">
        <v>2020</v>
      </c>
      <c r="D2885" s="14">
        <v>11</v>
      </c>
      <c r="E2885" s="14" t="s">
        <v>12</v>
      </c>
      <c r="F2885" s="15">
        <v>86.053882376482306</v>
      </c>
      <c r="G2885" s="15">
        <v>90.261178620533499</v>
      </c>
      <c r="H2885" s="15">
        <v>85.921258912361594</v>
      </c>
      <c r="I2885" s="15">
        <v>90.550395165384202</v>
      </c>
      <c r="J2885" s="16">
        <v>94.254624311032501</v>
      </c>
    </row>
    <row r="2886" spans="2:10" hidden="1" x14ac:dyDescent="0.2">
      <c r="B2886" s="17" t="s">
        <v>57</v>
      </c>
      <c r="C2886" s="17">
        <v>2020</v>
      </c>
      <c r="D2886" s="17">
        <v>12</v>
      </c>
      <c r="E2886" s="17" t="s">
        <v>12</v>
      </c>
      <c r="F2886" s="18">
        <v>98.313900466178893</v>
      </c>
      <c r="G2886" s="18">
        <v>103.074822629037</v>
      </c>
      <c r="H2886" s="18">
        <v>97.959291638888601</v>
      </c>
      <c r="I2886" s="18">
        <v>103.558738204994</v>
      </c>
      <c r="J2886" s="19">
        <v>94.967148997689407</v>
      </c>
    </row>
    <row r="2887" spans="2:10" hidden="1" x14ac:dyDescent="0.2">
      <c r="B2887" s="14" t="s">
        <v>57</v>
      </c>
      <c r="C2887" s="14">
        <v>2021</v>
      </c>
      <c r="D2887" s="14">
        <v>1</v>
      </c>
      <c r="E2887" s="14" t="s">
        <v>12</v>
      </c>
      <c r="F2887" s="15">
        <v>95.409447242071096</v>
      </c>
      <c r="G2887" s="15">
        <v>96.352767000209298</v>
      </c>
      <c r="H2887" s="15">
        <v>87.110173577891999</v>
      </c>
      <c r="I2887" s="15">
        <v>87.801610318134806</v>
      </c>
      <c r="J2887" s="16">
        <v>93.495630623071904</v>
      </c>
    </row>
    <row r="2888" spans="2:10" hidden="1" x14ac:dyDescent="0.2">
      <c r="B2888" s="17" t="s">
        <v>57</v>
      </c>
      <c r="C2888" s="17">
        <v>2021</v>
      </c>
      <c r="D2888" s="17">
        <v>2</v>
      </c>
      <c r="E2888" s="17" t="s">
        <v>12</v>
      </c>
      <c r="F2888" s="18">
        <v>91.760011536543104</v>
      </c>
      <c r="G2888" s="18">
        <v>87.186289843517699</v>
      </c>
      <c r="H2888" s="18">
        <v>91.321377520380693</v>
      </c>
      <c r="I2888" s="18">
        <v>87.290865807043602</v>
      </c>
      <c r="J2888" s="19">
        <v>94.688334989867201</v>
      </c>
    </row>
    <row r="2889" spans="2:10" hidden="1" x14ac:dyDescent="0.2">
      <c r="B2889" s="14" t="s">
        <v>57</v>
      </c>
      <c r="C2889" s="14">
        <v>2021</v>
      </c>
      <c r="D2889" s="14">
        <v>3</v>
      </c>
      <c r="E2889" s="14" t="s">
        <v>12</v>
      </c>
      <c r="F2889" s="15">
        <v>106.066254532076</v>
      </c>
      <c r="G2889" s="15">
        <v>97.427936761670594</v>
      </c>
      <c r="H2889" s="15">
        <v>111.883878012697</v>
      </c>
      <c r="I2889" s="15">
        <v>102.728428017986</v>
      </c>
      <c r="J2889" s="16">
        <v>94.332072646538705</v>
      </c>
    </row>
    <row r="2890" spans="2:10" x14ac:dyDescent="0.2">
      <c r="B2890" s="17" t="s">
        <v>57</v>
      </c>
      <c r="C2890" s="17">
        <v>2021</v>
      </c>
      <c r="D2890" s="17">
        <v>4</v>
      </c>
      <c r="E2890" s="17" t="s">
        <v>12</v>
      </c>
      <c r="F2890" s="18">
        <v>91.575708049674205</v>
      </c>
      <c r="G2890" s="18">
        <v>83.287793793399601</v>
      </c>
      <c r="H2890" s="18">
        <v>94.525522576446093</v>
      </c>
      <c r="I2890" s="18">
        <v>86.218333474306505</v>
      </c>
      <c r="J2890" s="19">
        <v>97.430006066786305</v>
      </c>
    </row>
    <row r="2891" spans="2:10" hidden="1" x14ac:dyDescent="0.2">
      <c r="B2891" s="14" t="s">
        <v>57</v>
      </c>
      <c r="C2891" s="14">
        <v>2021</v>
      </c>
      <c r="D2891" s="14">
        <v>5</v>
      </c>
      <c r="E2891" s="14" t="s">
        <v>12</v>
      </c>
      <c r="F2891" s="15">
        <v>102.047828186283</v>
      </c>
      <c r="G2891" s="15">
        <v>91.496573202595897</v>
      </c>
      <c r="H2891" s="15">
        <v>94.602523357305699</v>
      </c>
      <c r="I2891" s="15">
        <v>85.420856540568195</v>
      </c>
      <c r="J2891" s="16">
        <v>97.832737411418506</v>
      </c>
    </row>
    <row r="2892" spans="2:10" hidden="1" x14ac:dyDescent="0.2">
      <c r="B2892" s="17" t="s">
        <v>57</v>
      </c>
      <c r="C2892" s="17">
        <v>2021</v>
      </c>
      <c r="D2892" s="17">
        <v>6</v>
      </c>
      <c r="E2892" s="17" t="s">
        <v>12</v>
      </c>
      <c r="F2892" s="18">
        <v>113.21909381072101</v>
      </c>
      <c r="G2892" s="18">
        <v>100.328483844837</v>
      </c>
      <c r="H2892" s="18">
        <v>112.056205228332</v>
      </c>
      <c r="I2892" s="18">
        <v>98.994840687745395</v>
      </c>
      <c r="J2892" s="19">
        <v>99.211317783428598</v>
      </c>
    </row>
    <row r="2893" spans="2:10" hidden="1" x14ac:dyDescent="0.2">
      <c r="B2893" s="14" t="s">
        <v>57</v>
      </c>
      <c r="C2893" s="14">
        <v>2021</v>
      </c>
      <c r="D2893" s="14">
        <v>7</v>
      </c>
      <c r="E2893" s="14" t="s">
        <v>12</v>
      </c>
      <c r="F2893" s="15">
        <v>119.623608585385</v>
      </c>
      <c r="G2893" s="15">
        <v>103.235135648116</v>
      </c>
      <c r="H2893" s="15">
        <v>122.672814544521</v>
      </c>
      <c r="I2893" s="15">
        <v>106.42423395108599</v>
      </c>
      <c r="J2893" s="16">
        <v>100.03227013979399</v>
      </c>
    </row>
    <row r="2894" spans="2:10" hidden="1" x14ac:dyDescent="0.2">
      <c r="B2894" s="17" t="s">
        <v>57</v>
      </c>
      <c r="C2894" s="17">
        <v>2021</v>
      </c>
      <c r="D2894" s="17">
        <v>8</v>
      </c>
      <c r="E2894" s="17" t="s">
        <v>12</v>
      </c>
      <c r="F2894" s="18">
        <v>113.70201056696899</v>
      </c>
      <c r="G2894" s="18">
        <v>99.960072865836594</v>
      </c>
      <c r="H2894" s="18">
        <v>113.592116350393</v>
      </c>
      <c r="I2894" s="18">
        <v>99.174903141241799</v>
      </c>
      <c r="J2894" s="19">
        <v>100.23363581210999</v>
      </c>
    </row>
    <row r="2895" spans="2:10" hidden="1" x14ac:dyDescent="0.2">
      <c r="B2895" s="14" t="s">
        <v>57</v>
      </c>
      <c r="C2895" s="14">
        <v>2021</v>
      </c>
      <c r="D2895" s="14">
        <v>9</v>
      </c>
      <c r="E2895" s="14" t="s">
        <v>12</v>
      </c>
      <c r="F2895" s="15">
        <v>111.110896262447</v>
      </c>
      <c r="G2895" s="15">
        <v>95.174302631626404</v>
      </c>
      <c r="H2895" s="15">
        <v>111.944443686062</v>
      </c>
      <c r="I2895" s="15">
        <v>95.816799946719101</v>
      </c>
      <c r="J2895" s="16">
        <v>101.070077835577</v>
      </c>
    </row>
    <row r="2896" spans="2:10" hidden="1" x14ac:dyDescent="0.2">
      <c r="B2896" s="17" t="s">
        <v>57</v>
      </c>
      <c r="C2896" s="17">
        <v>2021</v>
      </c>
      <c r="D2896" s="17">
        <v>10</v>
      </c>
      <c r="E2896" s="17" t="s">
        <v>12</v>
      </c>
      <c r="F2896" s="18">
        <v>135.48842367241701</v>
      </c>
      <c r="G2896" s="18">
        <v>111.53069286871001</v>
      </c>
      <c r="H2896" s="18">
        <v>136.90309997284399</v>
      </c>
      <c r="I2896" s="18">
        <v>112.711962250399</v>
      </c>
      <c r="J2896" s="19">
        <v>103.687831575686</v>
      </c>
    </row>
    <row r="2897" spans="2:10" hidden="1" x14ac:dyDescent="0.2">
      <c r="B2897" s="14" t="s">
        <v>57</v>
      </c>
      <c r="C2897" s="14">
        <v>2021</v>
      </c>
      <c r="D2897" s="14">
        <v>11</v>
      </c>
      <c r="E2897" s="14" t="s">
        <v>12</v>
      </c>
      <c r="F2897" s="15">
        <v>139.89221900679499</v>
      </c>
      <c r="G2897" s="15">
        <v>113.77666698674101</v>
      </c>
      <c r="H2897" s="15">
        <v>140.69207325024999</v>
      </c>
      <c r="I2897" s="15">
        <v>114.327741070068</v>
      </c>
      <c r="J2897" s="16">
        <v>104.214480257128</v>
      </c>
    </row>
    <row r="2898" spans="2:10" hidden="1" x14ac:dyDescent="0.2">
      <c r="B2898" s="17" t="s">
        <v>57</v>
      </c>
      <c r="C2898" s="17">
        <v>2021</v>
      </c>
      <c r="D2898" s="17">
        <v>12</v>
      </c>
      <c r="E2898" s="17" t="s">
        <v>12</v>
      </c>
      <c r="F2898" s="18">
        <v>145.28148682752101</v>
      </c>
      <c r="G2898" s="18">
        <v>117.683243300409</v>
      </c>
      <c r="H2898" s="18">
        <v>142.32123543384799</v>
      </c>
      <c r="I2898" s="18">
        <v>116.354325992073</v>
      </c>
      <c r="J2898" s="19">
        <v>106.212647313188</v>
      </c>
    </row>
    <row r="2899" spans="2:10" hidden="1" x14ac:dyDescent="0.2">
      <c r="B2899" s="14" t="s">
        <v>57</v>
      </c>
      <c r="C2899" s="14">
        <v>2022</v>
      </c>
      <c r="D2899" s="14">
        <v>1</v>
      </c>
      <c r="E2899" s="14" t="s">
        <v>12</v>
      </c>
      <c r="F2899" s="15">
        <v>125.96210635448099</v>
      </c>
      <c r="G2899" s="15">
        <v>98.638390968097099</v>
      </c>
      <c r="H2899" s="15">
        <v>115.64325632645399</v>
      </c>
      <c r="I2899" s="15">
        <v>90.4208148575092</v>
      </c>
      <c r="J2899" s="16">
        <v>104.66368060306399</v>
      </c>
    </row>
    <row r="2900" spans="2:10" hidden="1" x14ac:dyDescent="0.2">
      <c r="B2900" s="17" t="s">
        <v>57</v>
      </c>
      <c r="C2900" s="17">
        <v>2022</v>
      </c>
      <c r="D2900" s="17">
        <v>2</v>
      </c>
      <c r="E2900" s="17" t="s">
        <v>12</v>
      </c>
      <c r="F2900" s="18">
        <v>123.384510922887</v>
      </c>
      <c r="G2900" s="18">
        <v>95.692119633274302</v>
      </c>
      <c r="H2900" s="18">
        <v>130.822057972252</v>
      </c>
      <c r="I2900" s="18">
        <v>101.109109506843</v>
      </c>
      <c r="J2900" s="19">
        <v>105.252287952911</v>
      </c>
    </row>
    <row r="2901" spans="2:10" hidden="1" x14ac:dyDescent="0.2">
      <c r="B2901" s="14" t="s">
        <v>57</v>
      </c>
      <c r="C2901" s="14">
        <v>2022</v>
      </c>
      <c r="D2901" s="14">
        <v>3</v>
      </c>
      <c r="E2901" s="14" t="s">
        <v>12</v>
      </c>
      <c r="F2901" s="15">
        <v>145.36762010506499</v>
      </c>
      <c r="G2901" s="15">
        <v>107.681280503918</v>
      </c>
      <c r="H2901" s="15">
        <v>150.34131863429201</v>
      </c>
      <c r="I2901" s="15">
        <v>111.001624617934</v>
      </c>
      <c r="J2901" s="16">
        <v>105.902853971163</v>
      </c>
    </row>
    <row r="2902" spans="2:10" hidden="1" x14ac:dyDescent="0.2">
      <c r="B2902" s="17" t="s">
        <v>57</v>
      </c>
      <c r="C2902" s="17">
        <v>2022</v>
      </c>
      <c r="D2902" s="17">
        <v>4</v>
      </c>
      <c r="E2902" s="17" t="s">
        <v>12</v>
      </c>
      <c r="F2902" s="18">
        <v>166.369018626452</v>
      </c>
      <c r="G2902" s="18">
        <v>118.83910459424099</v>
      </c>
      <c r="H2902" s="18">
        <v>157.560952501537</v>
      </c>
      <c r="I2902" s="18">
        <v>112.792678375156</v>
      </c>
      <c r="J2902" s="19">
        <v>106.212647313188</v>
      </c>
    </row>
    <row r="2903" spans="2:10" hidden="1" x14ac:dyDescent="0.2">
      <c r="B2903" s="14" t="s">
        <v>57</v>
      </c>
      <c r="C2903" s="14">
        <v>2022</v>
      </c>
      <c r="D2903" s="14">
        <v>5</v>
      </c>
      <c r="E2903" s="14" t="s">
        <v>12</v>
      </c>
      <c r="F2903" s="15">
        <v>188.87403394966699</v>
      </c>
      <c r="G2903" s="15">
        <v>126.930583624918</v>
      </c>
      <c r="H2903" s="15">
        <v>178.958656676212</v>
      </c>
      <c r="I2903" s="15">
        <v>120.12385097964599</v>
      </c>
      <c r="J2903" s="16">
        <v>106.59988899071899</v>
      </c>
    </row>
    <row r="2904" spans="2:10" hidden="1" x14ac:dyDescent="0.2">
      <c r="B2904" s="17" t="s">
        <v>57</v>
      </c>
      <c r="C2904" s="17">
        <v>2022</v>
      </c>
      <c r="D2904" s="17">
        <v>6</v>
      </c>
      <c r="E2904" s="17" t="s">
        <v>12</v>
      </c>
      <c r="F2904" s="18">
        <v>187.337747369825</v>
      </c>
      <c r="G2904" s="18">
        <v>125.110623174214</v>
      </c>
      <c r="H2904" s="18">
        <v>206.886409087121</v>
      </c>
      <c r="I2904" s="18">
        <v>136.47042589530301</v>
      </c>
      <c r="J2904" s="19">
        <v>106.537930322314</v>
      </c>
    </row>
    <row r="2905" spans="2:10" hidden="1" x14ac:dyDescent="0.2">
      <c r="B2905" s="14" t="s">
        <v>57</v>
      </c>
      <c r="C2905" s="14">
        <v>2022</v>
      </c>
      <c r="D2905" s="14">
        <v>7</v>
      </c>
      <c r="E2905" s="14" t="s">
        <v>12</v>
      </c>
      <c r="F2905" s="15">
        <v>202.94341030587199</v>
      </c>
      <c r="G2905" s="15">
        <v>130.45960212756</v>
      </c>
      <c r="H2905" s="15">
        <v>184.74009208362199</v>
      </c>
      <c r="I2905" s="15">
        <v>119.638194089921</v>
      </c>
      <c r="J2905" s="16">
        <v>106.77027532883299</v>
      </c>
    </row>
    <row r="2906" spans="2:10" hidden="1" x14ac:dyDescent="0.2">
      <c r="B2906" s="17" t="s">
        <v>57</v>
      </c>
      <c r="C2906" s="17">
        <v>2022</v>
      </c>
      <c r="D2906" s="17">
        <v>8</v>
      </c>
      <c r="E2906" s="17" t="s">
        <v>12</v>
      </c>
      <c r="F2906" s="18">
        <v>196.56541572234499</v>
      </c>
      <c r="G2906" s="18">
        <v>131.553943229136</v>
      </c>
      <c r="H2906" s="18">
        <v>215.85358290482199</v>
      </c>
      <c r="I2906" s="18">
        <v>143.445458260908</v>
      </c>
      <c r="J2906" s="19">
        <v>107.48280001549</v>
      </c>
    </row>
    <row r="2907" spans="2:10" hidden="1" x14ac:dyDescent="0.2">
      <c r="B2907" s="14" t="s">
        <v>57</v>
      </c>
      <c r="C2907" s="14">
        <v>2022</v>
      </c>
      <c r="D2907" s="14">
        <v>9</v>
      </c>
      <c r="E2907" s="14" t="s">
        <v>12</v>
      </c>
      <c r="F2907" s="15">
        <v>182.77244355329401</v>
      </c>
      <c r="G2907" s="15">
        <v>126.161860058564</v>
      </c>
      <c r="H2907" s="15">
        <v>186.34994110014401</v>
      </c>
      <c r="I2907" s="15">
        <v>128.563668267526</v>
      </c>
      <c r="J2907" s="16">
        <v>108.13336603374201</v>
      </c>
    </row>
    <row r="2908" spans="2:10" hidden="1" x14ac:dyDescent="0.2">
      <c r="B2908" s="17" t="s">
        <v>57</v>
      </c>
      <c r="C2908" s="17">
        <v>2022</v>
      </c>
      <c r="D2908" s="17">
        <v>10</v>
      </c>
      <c r="E2908" s="17" t="s">
        <v>12</v>
      </c>
      <c r="F2908" s="18">
        <v>172.48899214545301</v>
      </c>
      <c r="G2908" s="18">
        <v>115.80306639968001</v>
      </c>
      <c r="H2908" s="18">
        <v>180.65382084185299</v>
      </c>
      <c r="I2908" s="18">
        <v>121.17152336209401</v>
      </c>
      <c r="J2908" s="19">
        <v>107.513779349692</v>
      </c>
    </row>
    <row r="2909" spans="2:10" hidden="1" x14ac:dyDescent="0.2">
      <c r="B2909" s="14" t="s">
        <v>57</v>
      </c>
      <c r="C2909" s="14">
        <v>2022</v>
      </c>
      <c r="D2909" s="14">
        <v>11</v>
      </c>
      <c r="E2909" s="14" t="s">
        <v>12</v>
      </c>
      <c r="F2909" s="15">
        <v>155.772969027735</v>
      </c>
      <c r="G2909" s="15">
        <v>103.748979883638</v>
      </c>
      <c r="H2909" s="15">
        <v>157.41720942111399</v>
      </c>
      <c r="I2909" s="15">
        <v>105.08793000617401</v>
      </c>
      <c r="J2909" s="16">
        <v>107.684165687806</v>
      </c>
    </row>
    <row r="2910" spans="2:10" hidden="1" x14ac:dyDescent="0.2">
      <c r="B2910" s="17" t="s">
        <v>57</v>
      </c>
      <c r="C2910" s="17">
        <v>2022</v>
      </c>
      <c r="D2910" s="17">
        <v>12</v>
      </c>
      <c r="E2910" s="17" t="s">
        <v>12</v>
      </c>
      <c r="F2910" s="18">
        <v>188.89327429807301</v>
      </c>
      <c r="G2910" s="18">
        <v>126.87380421420301</v>
      </c>
      <c r="H2910" s="18">
        <v>176.54382066557301</v>
      </c>
      <c r="I2910" s="18">
        <v>119.273154703587</v>
      </c>
      <c r="J2910" s="19">
        <v>107.080068670857</v>
      </c>
    </row>
    <row r="2911" spans="2:10" hidden="1" x14ac:dyDescent="0.2">
      <c r="B2911" s="14" t="s">
        <v>57</v>
      </c>
      <c r="C2911" s="14">
        <v>2023</v>
      </c>
      <c r="D2911" s="14">
        <v>1</v>
      </c>
      <c r="E2911" s="14" t="s">
        <v>12</v>
      </c>
      <c r="F2911" s="15">
        <v>224.01280546365101</v>
      </c>
      <c r="G2911" s="15">
        <v>141.877269189218</v>
      </c>
      <c r="H2911" s="15">
        <v>212.57971727888301</v>
      </c>
      <c r="I2911" s="15">
        <v>135.43088661032601</v>
      </c>
      <c r="J2911" s="16">
        <v>107.622207019401</v>
      </c>
    </row>
    <row r="2912" spans="2:10" hidden="1" x14ac:dyDescent="0.2">
      <c r="B2912" s="17" t="s">
        <v>57</v>
      </c>
      <c r="C2912" s="17">
        <v>2023</v>
      </c>
      <c r="D2912" s="17">
        <v>2</v>
      </c>
      <c r="E2912" s="17" t="s">
        <v>12</v>
      </c>
      <c r="F2912" s="18">
        <v>199.72989245397201</v>
      </c>
      <c r="G2912" s="18">
        <v>128.937583493777</v>
      </c>
      <c r="H2912" s="18">
        <v>201.981210189027</v>
      </c>
      <c r="I2912" s="18">
        <v>130.15246353645301</v>
      </c>
      <c r="J2912" s="19">
        <v>108.05591769823501</v>
      </c>
    </row>
    <row r="2913" spans="2:10" hidden="1" x14ac:dyDescent="0.2">
      <c r="B2913" s="14" t="s">
        <v>57</v>
      </c>
      <c r="C2913" s="14">
        <v>2023</v>
      </c>
      <c r="D2913" s="14">
        <v>3</v>
      </c>
      <c r="E2913" s="14" t="s">
        <v>12</v>
      </c>
      <c r="F2913" s="15">
        <v>199.391293286294</v>
      </c>
      <c r="G2913" s="15">
        <v>131.811989355919</v>
      </c>
      <c r="H2913" s="15">
        <v>213.90267218977499</v>
      </c>
      <c r="I2913" s="15">
        <v>140.316607826667</v>
      </c>
      <c r="J2913" s="16">
        <v>107.575738018097</v>
      </c>
    </row>
    <row r="2914" spans="2:10" hidden="1" x14ac:dyDescent="0.2">
      <c r="B2914" s="17" t="s">
        <v>57</v>
      </c>
      <c r="C2914" s="17">
        <v>2023</v>
      </c>
      <c r="D2914" s="17">
        <v>4</v>
      </c>
      <c r="E2914" s="17" t="s">
        <v>12</v>
      </c>
      <c r="F2914" s="18">
        <v>197.677737058708</v>
      </c>
      <c r="G2914" s="18">
        <v>132.00229511113599</v>
      </c>
      <c r="H2914" s="18">
        <v>198.49170629479701</v>
      </c>
      <c r="I2914" s="18">
        <v>132.55544694866799</v>
      </c>
      <c r="J2914" s="19">
        <v>108.520607711273</v>
      </c>
    </row>
    <row r="2915" spans="2:10" hidden="1" x14ac:dyDescent="0.2">
      <c r="B2915" s="14" t="s">
        <v>57</v>
      </c>
      <c r="C2915" s="14">
        <v>2023</v>
      </c>
      <c r="D2915" s="14">
        <v>5</v>
      </c>
      <c r="E2915" s="14" t="s">
        <v>12</v>
      </c>
      <c r="F2915" s="15">
        <v>196.21618278198699</v>
      </c>
      <c r="G2915" s="15">
        <v>135.06148026468901</v>
      </c>
      <c r="H2915" s="15">
        <v>204.160749721847</v>
      </c>
      <c r="I2915" s="15">
        <v>140.466271697693</v>
      </c>
      <c r="J2915" s="16">
        <v>107.265944676072</v>
      </c>
    </row>
    <row r="2916" spans="2:10" hidden="1" x14ac:dyDescent="0.2">
      <c r="B2916" s="17" t="s">
        <v>57</v>
      </c>
      <c r="C2916" s="17">
        <v>2023</v>
      </c>
      <c r="D2916" s="17">
        <v>6</v>
      </c>
      <c r="E2916" s="17" t="s">
        <v>12</v>
      </c>
      <c r="F2916" s="18">
        <v>178.394773113605</v>
      </c>
      <c r="G2916" s="18">
        <v>124.33193305453401</v>
      </c>
      <c r="H2916" s="18">
        <v>183.56548091796699</v>
      </c>
      <c r="I2916" s="18">
        <v>127.379682441743</v>
      </c>
      <c r="J2916" s="19">
        <v>108.009448696932</v>
      </c>
    </row>
    <row r="2917" spans="2:10" hidden="1" x14ac:dyDescent="0.2">
      <c r="B2917" s="14" t="s">
        <v>57</v>
      </c>
      <c r="C2917" s="14">
        <v>2023</v>
      </c>
      <c r="D2917" s="14">
        <v>7</v>
      </c>
      <c r="E2917" s="14" t="s">
        <v>12</v>
      </c>
      <c r="F2917" s="15">
        <v>199.609908723865</v>
      </c>
      <c r="G2917" s="15">
        <v>133.88965100677399</v>
      </c>
      <c r="H2917" s="15">
        <v>194.60961779412199</v>
      </c>
      <c r="I2917" s="15">
        <v>130.55878310799901</v>
      </c>
      <c r="J2917" s="16">
        <v>106.878702998541</v>
      </c>
    </row>
    <row r="2918" spans="2:10" hidden="1" x14ac:dyDescent="0.2">
      <c r="B2918" s="17" t="s">
        <v>57</v>
      </c>
      <c r="C2918" s="17">
        <v>2023</v>
      </c>
      <c r="D2918" s="17">
        <v>8</v>
      </c>
      <c r="E2918" s="17" t="s">
        <v>12</v>
      </c>
      <c r="F2918" s="18">
        <v>215.013931772663</v>
      </c>
      <c r="G2918" s="18">
        <v>138.98755548438501</v>
      </c>
      <c r="H2918" s="18">
        <v>227.22852160742701</v>
      </c>
      <c r="I2918" s="18">
        <v>147.11786774325699</v>
      </c>
      <c r="J2918" s="19">
        <v>107.467310348388</v>
      </c>
    </row>
    <row r="2919" spans="2:10" hidden="1" x14ac:dyDescent="0.2">
      <c r="B2919" s="14" t="s">
        <v>57</v>
      </c>
      <c r="C2919" s="14">
        <v>2023</v>
      </c>
      <c r="D2919" s="14">
        <v>9</v>
      </c>
      <c r="E2919" s="14" t="s">
        <v>12</v>
      </c>
      <c r="F2919" s="15">
        <v>214.34977834431601</v>
      </c>
      <c r="G2919" s="15">
        <v>135.53102607654901</v>
      </c>
      <c r="H2919" s="15">
        <v>219.90286215768401</v>
      </c>
      <c r="I2919" s="15">
        <v>139.28860358858299</v>
      </c>
      <c r="J2919" s="16">
        <v>106.801254663035</v>
      </c>
    </row>
    <row r="2920" spans="2:10" hidden="1" x14ac:dyDescent="0.2">
      <c r="B2920" s="17" t="s">
        <v>57</v>
      </c>
      <c r="C2920" s="17">
        <v>2023</v>
      </c>
      <c r="D2920" s="17">
        <v>10</v>
      </c>
      <c r="E2920" s="17" t="s">
        <v>12</v>
      </c>
      <c r="F2920" s="18">
        <v>180.28957708159399</v>
      </c>
      <c r="G2920" s="18">
        <v>116.069677579661</v>
      </c>
      <c r="H2920" s="18">
        <v>183.93476898776001</v>
      </c>
      <c r="I2920" s="18">
        <v>118.14631649503301</v>
      </c>
      <c r="J2920" s="19">
        <v>105.06641194769701</v>
      </c>
    </row>
    <row r="2921" spans="2:10" hidden="1" x14ac:dyDescent="0.2">
      <c r="B2921" s="14" t="s">
        <v>57</v>
      </c>
      <c r="C2921" s="14">
        <v>2023</v>
      </c>
      <c r="D2921" s="14">
        <v>11</v>
      </c>
      <c r="E2921" s="14" t="s">
        <v>12</v>
      </c>
      <c r="F2921" s="15">
        <v>188.81806579939999</v>
      </c>
      <c r="G2921" s="15">
        <v>122.00170251604899</v>
      </c>
      <c r="H2921" s="15">
        <v>184.610630846319</v>
      </c>
      <c r="I2921" s="15">
        <v>119.355438798036</v>
      </c>
      <c r="J2921" s="16">
        <v>105.20581895160799</v>
      </c>
    </row>
    <row r="2922" spans="2:10" hidden="1" x14ac:dyDescent="0.2">
      <c r="B2922" s="17" t="s">
        <v>57</v>
      </c>
      <c r="C2922" s="17">
        <v>2023</v>
      </c>
      <c r="D2922" s="17">
        <v>12</v>
      </c>
      <c r="E2922" s="17" t="s">
        <v>12</v>
      </c>
      <c r="F2922" s="18">
        <v>195.20028879098999</v>
      </c>
      <c r="G2922" s="18">
        <v>133.01624660934999</v>
      </c>
      <c r="H2922" s="18">
        <v>206.13243348260099</v>
      </c>
      <c r="I2922" s="18">
        <v>140.42600698148499</v>
      </c>
      <c r="J2922" s="19">
        <v>104.89602560958301</v>
      </c>
    </row>
    <row r="2923" spans="2:10" hidden="1" x14ac:dyDescent="0.2">
      <c r="B2923" s="14" t="s">
        <v>57</v>
      </c>
      <c r="C2923" s="14">
        <v>2024</v>
      </c>
      <c r="D2923" s="14">
        <v>1</v>
      </c>
      <c r="E2923" s="14" t="s">
        <v>12</v>
      </c>
      <c r="F2923" s="15">
        <v>178.00320301336799</v>
      </c>
      <c r="G2923" s="15">
        <v>120.011632905189</v>
      </c>
      <c r="H2923" s="15">
        <v>178.42164932677699</v>
      </c>
      <c r="I2923" s="15">
        <v>120.634589599067</v>
      </c>
      <c r="J2923" s="16">
        <v>104.43133559654601</v>
      </c>
    </row>
    <row r="2924" spans="2:10" hidden="1" x14ac:dyDescent="0.2">
      <c r="B2924" s="17" t="s">
        <v>57</v>
      </c>
      <c r="C2924" s="17">
        <v>2024</v>
      </c>
      <c r="D2924" s="17">
        <v>2</v>
      </c>
      <c r="E2924" s="17" t="s">
        <v>12</v>
      </c>
      <c r="F2924" s="18">
        <v>177.064309441359</v>
      </c>
      <c r="G2924" s="18">
        <v>117.41930874865299</v>
      </c>
      <c r="H2924" s="18">
        <v>190.483218526488</v>
      </c>
      <c r="I2924" s="18">
        <v>126.463217016961</v>
      </c>
      <c r="J2924" s="19">
        <v>105.20581895160799</v>
      </c>
    </row>
    <row r="2925" spans="2:10" hidden="1" x14ac:dyDescent="0.2">
      <c r="B2925" s="14" t="s">
        <v>57</v>
      </c>
      <c r="C2925" s="14">
        <v>2024</v>
      </c>
      <c r="D2925" s="14">
        <v>3</v>
      </c>
      <c r="E2925" s="14" t="s">
        <v>12</v>
      </c>
      <c r="F2925" s="15">
        <v>215.50913937792001</v>
      </c>
      <c r="G2925" s="15">
        <v>143.053295506116</v>
      </c>
      <c r="H2925" s="15">
        <v>202.84619595421501</v>
      </c>
      <c r="I2925" s="15">
        <v>134.51976232406301</v>
      </c>
      <c r="J2925" s="16">
        <v>105.577570962037</v>
      </c>
    </row>
    <row r="2926" spans="2:10" hidden="1" x14ac:dyDescent="0.2">
      <c r="B2926" s="17" t="s">
        <v>57</v>
      </c>
      <c r="C2926" s="17">
        <v>2024</v>
      </c>
      <c r="D2926" s="17">
        <v>4</v>
      </c>
      <c r="E2926" s="17" t="s">
        <v>12</v>
      </c>
      <c r="F2926" s="18">
        <v>185.269209297961</v>
      </c>
      <c r="G2926" s="18">
        <v>122.889891756905</v>
      </c>
      <c r="H2926" s="18">
        <v>185.59390978711701</v>
      </c>
      <c r="I2926" s="18">
        <v>123.38909623561401</v>
      </c>
      <c r="J2926" s="19">
        <v>106.22813698028899</v>
      </c>
    </row>
    <row r="2927" spans="2:10" hidden="1" x14ac:dyDescent="0.2">
      <c r="B2927" s="14" t="s">
        <v>57</v>
      </c>
      <c r="C2927" s="14">
        <v>2024</v>
      </c>
      <c r="D2927" s="14">
        <v>5</v>
      </c>
      <c r="E2927" s="14" t="s">
        <v>12</v>
      </c>
      <c r="F2927" s="15">
        <v>216.903485193433</v>
      </c>
      <c r="G2927" s="15">
        <v>147.98493224739599</v>
      </c>
      <c r="H2927" s="15">
        <v>216.37846511761299</v>
      </c>
      <c r="I2927" s="15">
        <v>147.41862342135499</v>
      </c>
      <c r="J2927" s="16">
        <v>106.212647313188</v>
      </c>
    </row>
    <row r="2928" spans="2:10" hidden="1" x14ac:dyDescent="0.2">
      <c r="B2928" s="17" t="s">
        <v>57</v>
      </c>
      <c r="C2928" s="17">
        <v>2024</v>
      </c>
      <c r="D2928" s="17">
        <v>6</v>
      </c>
      <c r="E2928" s="17" t="s">
        <v>12</v>
      </c>
      <c r="F2928" s="18">
        <v>169.40596524712501</v>
      </c>
      <c r="G2928" s="18">
        <v>113.1111877372</v>
      </c>
      <c r="H2928" s="18">
        <v>190.73108710844701</v>
      </c>
      <c r="I2928" s="18">
        <v>127.331501203567</v>
      </c>
      <c r="J2928" s="19">
        <v>106.553419989415</v>
      </c>
    </row>
    <row r="2929" spans="2:10" hidden="1" x14ac:dyDescent="0.2">
      <c r="B2929" s="14" t="s">
        <v>57</v>
      </c>
      <c r="C2929" s="14">
        <v>2024</v>
      </c>
      <c r="D2929" s="14">
        <v>7</v>
      </c>
      <c r="E2929" s="14" t="s">
        <v>12</v>
      </c>
      <c r="F2929" s="15">
        <v>210.98552854196399</v>
      </c>
      <c r="G2929" s="15">
        <v>141.13190459870901</v>
      </c>
      <c r="H2929" s="15">
        <v>200.183056533517</v>
      </c>
      <c r="I2929" s="15">
        <v>133.55985719152901</v>
      </c>
      <c r="J2929" s="16">
        <v>105.747957300151</v>
      </c>
    </row>
    <row r="2930" spans="2:10" hidden="1" x14ac:dyDescent="0.2">
      <c r="B2930" s="17" t="s">
        <v>57</v>
      </c>
      <c r="C2930" s="17">
        <v>2024</v>
      </c>
      <c r="D2930" s="17">
        <v>8</v>
      </c>
      <c r="E2930" s="17" t="s">
        <v>12</v>
      </c>
      <c r="F2930" s="18">
        <v>175.46180510738699</v>
      </c>
      <c r="G2930" s="18">
        <v>119.875049958715</v>
      </c>
      <c r="H2930" s="18">
        <v>176.106238261866</v>
      </c>
      <c r="I2930" s="18">
        <v>119.833598437204</v>
      </c>
      <c r="J2930" s="19">
        <v>105.12837061610099</v>
      </c>
    </row>
    <row r="2931" spans="2:10" hidden="1" x14ac:dyDescent="0.2">
      <c r="B2931" s="14" t="s">
        <v>57</v>
      </c>
      <c r="C2931" s="14">
        <v>2024</v>
      </c>
      <c r="D2931" s="14">
        <v>9</v>
      </c>
      <c r="E2931" s="14" t="s">
        <v>12</v>
      </c>
      <c r="F2931" s="15">
        <v>174.92609404755299</v>
      </c>
      <c r="G2931" s="15">
        <v>115.90205639175799</v>
      </c>
      <c r="H2931" s="15">
        <v>181.77908781804501</v>
      </c>
      <c r="I2931" s="15">
        <v>120.747351874316</v>
      </c>
      <c r="J2931" s="16">
        <v>105.174839617405</v>
      </c>
    </row>
    <row r="2932" spans="2:10" hidden="1" x14ac:dyDescent="0.2">
      <c r="B2932" s="17" t="s">
        <v>57</v>
      </c>
      <c r="C2932" s="17">
        <v>2024</v>
      </c>
      <c r="D2932" s="17">
        <v>10</v>
      </c>
      <c r="E2932" s="17" t="s">
        <v>12</v>
      </c>
      <c r="F2932" s="18">
        <v>185.51031473478699</v>
      </c>
      <c r="G2932" s="18">
        <v>122.22765021681801</v>
      </c>
      <c r="H2932" s="18">
        <v>179.07369336562499</v>
      </c>
      <c r="I2932" s="18">
        <v>118.298437445185</v>
      </c>
      <c r="J2932" s="19">
        <v>105.45365362522701</v>
      </c>
    </row>
    <row r="2933" spans="2:10" hidden="1" x14ac:dyDescent="0.2">
      <c r="B2933" s="14" t="s">
        <v>57</v>
      </c>
      <c r="C2933" s="14">
        <v>2024</v>
      </c>
      <c r="D2933" s="14">
        <v>11</v>
      </c>
      <c r="E2933" s="14" t="s">
        <v>12</v>
      </c>
      <c r="F2933" s="15">
        <v>170.06210883044301</v>
      </c>
      <c r="G2933" s="15">
        <v>110.66641597683299</v>
      </c>
      <c r="H2933" s="15">
        <v>187.58486717970999</v>
      </c>
      <c r="I2933" s="15">
        <v>121.991508150776</v>
      </c>
      <c r="J2933" s="16">
        <v>103.61038324018</v>
      </c>
    </row>
    <row r="2934" spans="2:10" hidden="1" x14ac:dyDescent="0.2">
      <c r="B2934" s="17" t="s">
        <v>57</v>
      </c>
      <c r="C2934" s="17">
        <v>2024</v>
      </c>
      <c r="D2934" s="17">
        <v>12</v>
      </c>
      <c r="E2934" s="17" t="s">
        <v>12</v>
      </c>
      <c r="F2934" s="18">
        <v>207.37103284290399</v>
      </c>
      <c r="G2934" s="18">
        <v>134.03999750132101</v>
      </c>
      <c r="H2934" s="18">
        <v>213.97649525027899</v>
      </c>
      <c r="I2934" s="18">
        <v>138.332104656984</v>
      </c>
      <c r="J2934" s="19">
        <v>104.415845929445</v>
      </c>
    </row>
    <row r="2935" spans="2:10" hidden="1" x14ac:dyDescent="0.2">
      <c r="B2935" s="14" t="s">
        <v>57</v>
      </c>
      <c r="C2935" s="14">
        <v>2025</v>
      </c>
      <c r="D2935" s="14">
        <v>1</v>
      </c>
      <c r="E2935" s="14" t="s">
        <v>12</v>
      </c>
      <c r="F2935" s="15">
        <v>184.41207647579799</v>
      </c>
      <c r="G2935" s="15">
        <v>118.17493542860601</v>
      </c>
      <c r="H2935" s="15">
        <v>173.926930749213</v>
      </c>
      <c r="I2935" s="15">
        <v>111.569858666733</v>
      </c>
      <c r="J2935" s="16">
        <v>104.679170270166</v>
      </c>
    </row>
    <row r="2936" spans="2:10" hidden="1" x14ac:dyDescent="0.2">
      <c r="B2936" s="17" t="s">
        <v>57</v>
      </c>
      <c r="C2936" s="17">
        <v>2025</v>
      </c>
      <c r="D2936" s="17">
        <v>2</v>
      </c>
      <c r="E2936" s="17" t="s">
        <v>12</v>
      </c>
      <c r="F2936" s="18">
        <v>156.762075583936</v>
      </c>
      <c r="G2936" s="18">
        <v>102.318542726904</v>
      </c>
      <c r="H2936" s="18">
        <v>170.13243702693001</v>
      </c>
      <c r="I2936" s="18">
        <v>110.817973170051</v>
      </c>
      <c r="J2936" s="19">
        <v>103.8582179138</v>
      </c>
    </row>
    <row r="2937" spans="2:10" hidden="1" x14ac:dyDescent="0.2">
      <c r="B2937" s="14" t="s">
        <v>57</v>
      </c>
      <c r="C2937" s="14">
        <v>2025</v>
      </c>
      <c r="D2937" s="14">
        <v>3</v>
      </c>
      <c r="E2937" s="14" t="s">
        <v>12</v>
      </c>
      <c r="F2937" s="15">
        <v>195.04850314599099</v>
      </c>
      <c r="G2937" s="15">
        <v>126.567781298311</v>
      </c>
      <c r="H2937" s="15">
        <v>191.48581992255299</v>
      </c>
      <c r="I2937" s="15">
        <v>124.497119765158</v>
      </c>
      <c r="J2937" s="16">
        <v>104.013114584812</v>
      </c>
    </row>
    <row r="2938" spans="2:10" hidden="1" x14ac:dyDescent="0.2">
      <c r="B2938" s="17" t="s">
        <v>57</v>
      </c>
      <c r="C2938" s="17">
        <v>2025</v>
      </c>
      <c r="D2938" s="17">
        <v>4</v>
      </c>
      <c r="E2938" s="17" t="s">
        <v>12</v>
      </c>
      <c r="F2938" s="18">
        <v>167.49980178313101</v>
      </c>
      <c r="G2938" s="18">
        <v>110.057674447144</v>
      </c>
      <c r="H2938" s="18">
        <v>177.58122872467101</v>
      </c>
      <c r="I2938" s="18">
        <v>116.740250843116</v>
      </c>
      <c r="J2938" s="19">
        <v>105.12837061610099</v>
      </c>
    </row>
    <row r="2939" spans="2:10" hidden="1" x14ac:dyDescent="0.2">
      <c r="B2939" s="14" t="s">
        <v>57</v>
      </c>
      <c r="C2939" s="14">
        <v>2025</v>
      </c>
      <c r="D2939" s="14">
        <v>5</v>
      </c>
      <c r="E2939" s="14" t="s">
        <v>12</v>
      </c>
      <c r="F2939" s="15">
        <v>190.98559881398299</v>
      </c>
      <c r="G2939" s="15">
        <v>131.21696834619601</v>
      </c>
      <c r="H2939" s="15">
        <v>185.29404355126201</v>
      </c>
      <c r="I2939" s="15">
        <v>127.344132871206</v>
      </c>
      <c r="J2939" s="16">
        <v>103.8582179138</v>
      </c>
    </row>
    <row r="2940" spans="2:10" hidden="1" x14ac:dyDescent="0.2">
      <c r="B2940" s="17" t="s">
        <v>63</v>
      </c>
      <c r="C2940" s="17">
        <v>2018</v>
      </c>
      <c r="D2940" s="17">
        <v>1</v>
      </c>
      <c r="E2940" s="17" t="s">
        <v>3</v>
      </c>
      <c r="F2940" s="18">
        <v>95.810519412240296</v>
      </c>
      <c r="G2940" s="18">
        <v>97.394215028672903</v>
      </c>
      <c r="H2940" s="18">
        <v>84.312079747297204</v>
      </c>
      <c r="I2940" s="18">
        <v>85.771379883125803</v>
      </c>
      <c r="J2940" s="19">
        <v>100.20345588446</v>
      </c>
    </row>
    <row r="2941" spans="2:10" hidden="1" x14ac:dyDescent="0.2">
      <c r="B2941" s="14" t="s">
        <v>63</v>
      </c>
      <c r="C2941" s="14">
        <v>2018</v>
      </c>
      <c r="D2941" s="14">
        <v>2</v>
      </c>
      <c r="E2941" s="14" t="s">
        <v>3</v>
      </c>
      <c r="F2941" s="15">
        <v>91.2804665048494</v>
      </c>
      <c r="G2941" s="15">
        <v>92.145190341048405</v>
      </c>
      <c r="H2941" s="15">
        <v>78.828051558066306</v>
      </c>
      <c r="I2941" s="15">
        <v>79.508108743896202</v>
      </c>
      <c r="J2941" s="16">
        <v>100.54732498495601</v>
      </c>
    </row>
    <row r="2942" spans="2:10" hidden="1" x14ac:dyDescent="0.2">
      <c r="B2942" s="17" t="s">
        <v>63</v>
      </c>
      <c r="C2942" s="17">
        <v>2018</v>
      </c>
      <c r="D2942" s="17">
        <v>3</v>
      </c>
      <c r="E2942" s="17" t="s">
        <v>3</v>
      </c>
      <c r="F2942" s="18">
        <v>96.078066228829897</v>
      </c>
      <c r="G2942" s="18">
        <v>97.154570179689898</v>
      </c>
      <c r="H2942" s="18">
        <v>86.042417621672598</v>
      </c>
      <c r="I2942" s="18">
        <v>87.105405768757606</v>
      </c>
      <c r="J2942" s="19">
        <v>101.492965011319</v>
      </c>
    </row>
    <row r="2943" spans="2:10" hidden="1" x14ac:dyDescent="0.2">
      <c r="B2943" s="14" t="s">
        <v>63</v>
      </c>
      <c r="C2943" s="14">
        <v>2018</v>
      </c>
      <c r="D2943" s="14">
        <v>4</v>
      </c>
      <c r="E2943" s="14" t="s">
        <v>3</v>
      </c>
      <c r="F2943" s="15">
        <v>84.239205736646795</v>
      </c>
      <c r="G2943" s="15">
        <v>85.302014701871002</v>
      </c>
      <c r="H2943" s="15">
        <v>78.019221091937993</v>
      </c>
      <c r="I2943" s="15">
        <v>79.182996176776498</v>
      </c>
      <c r="J2943" s="16">
        <v>100.426970799782</v>
      </c>
    </row>
    <row r="2944" spans="2:10" hidden="1" x14ac:dyDescent="0.2">
      <c r="B2944" s="17" t="s">
        <v>63</v>
      </c>
      <c r="C2944" s="17">
        <v>2018</v>
      </c>
      <c r="D2944" s="17">
        <v>5</v>
      </c>
      <c r="E2944" s="17" t="s">
        <v>3</v>
      </c>
      <c r="F2944" s="18">
        <v>93.392576256143499</v>
      </c>
      <c r="G2944" s="18">
        <v>93.497947180956203</v>
      </c>
      <c r="H2944" s="18">
        <v>90.300093923362397</v>
      </c>
      <c r="I2944" s="18">
        <v>90.4842842452274</v>
      </c>
      <c r="J2944" s="19">
        <v>101.441384646245</v>
      </c>
    </row>
    <row r="2945" spans="2:10" hidden="1" x14ac:dyDescent="0.2">
      <c r="B2945" s="14" t="s">
        <v>63</v>
      </c>
      <c r="C2945" s="14">
        <v>2018</v>
      </c>
      <c r="D2945" s="14">
        <v>6</v>
      </c>
      <c r="E2945" s="14" t="s">
        <v>3</v>
      </c>
      <c r="F2945" s="15">
        <v>95.748675383271305</v>
      </c>
      <c r="G2945" s="15">
        <v>95.851311023998306</v>
      </c>
      <c r="H2945" s="15">
        <v>95.008038383162798</v>
      </c>
      <c r="I2945" s="15">
        <v>95.171950648766</v>
      </c>
      <c r="J2945" s="16">
        <v>101.114709000774</v>
      </c>
    </row>
    <row r="2946" spans="2:10" hidden="1" x14ac:dyDescent="0.2">
      <c r="B2946" s="17" t="s">
        <v>63</v>
      </c>
      <c r="C2946" s="17">
        <v>2018</v>
      </c>
      <c r="D2946" s="17">
        <v>7</v>
      </c>
      <c r="E2946" s="17" t="s">
        <v>3</v>
      </c>
      <c r="F2946" s="18">
        <v>88.580089011710896</v>
      </c>
      <c r="G2946" s="18">
        <v>88.616049038019298</v>
      </c>
      <c r="H2946" s="18">
        <v>94.537536247092007</v>
      </c>
      <c r="I2946" s="18">
        <v>94.671523168506795</v>
      </c>
      <c r="J2946" s="19">
        <v>100.44416425480701</v>
      </c>
    </row>
    <row r="2947" spans="2:10" hidden="1" x14ac:dyDescent="0.2">
      <c r="B2947" s="14" t="s">
        <v>63</v>
      </c>
      <c r="C2947" s="14">
        <v>2018</v>
      </c>
      <c r="D2947" s="14">
        <v>8</v>
      </c>
      <c r="E2947" s="14" t="s">
        <v>3</v>
      </c>
      <c r="F2947" s="15">
        <v>116.858277353777</v>
      </c>
      <c r="G2947" s="15">
        <v>116.851857608099</v>
      </c>
      <c r="H2947" s="15">
        <v>125.998401739668</v>
      </c>
      <c r="I2947" s="15">
        <v>126.114214069189</v>
      </c>
      <c r="J2947" s="16">
        <v>100.616098805055</v>
      </c>
    </row>
    <row r="2948" spans="2:10" hidden="1" x14ac:dyDescent="0.2">
      <c r="B2948" s="17" t="s">
        <v>63</v>
      </c>
      <c r="C2948" s="17">
        <v>2018</v>
      </c>
      <c r="D2948" s="17">
        <v>9</v>
      </c>
      <c r="E2948" s="17" t="s">
        <v>3</v>
      </c>
      <c r="F2948" s="18">
        <v>111.951028446124</v>
      </c>
      <c r="G2948" s="18">
        <v>111.24213388002499</v>
      </c>
      <c r="H2948" s="18">
        <v>112.18243605935599</v>
      </c>
      <c r="I2948" s="18">
        <v>111.539206075154</v>
      </c>
      <c r="J2948" s="19">
        <v>100.01432787918699</v>
      </c>
    </row>
    <row r="2949" spans="2:10" hidden="1" x14ac:dyDescent="0.2">
      <c r="B2949" s="14" t="s">
        <v>63</v>
      </c>
      <c r="C2949" s="14">
        <v>2018</v>
      </c>
      <c r="D2949" s="14">
        <v>10</v>
      </c>
      <c r="E2949" s="14" t="s">
        <v>3</v>
      </c>
      <c r="F2949" s="15">
        <v>99.172080738290305</v>
      </c>
      <c r="G2949" s="15">
        <v>98.368619159451896</v>
      </c>
      <c r="H2949" s="15">
        <v>108.84770926805599</v>
      </c>
      <c r="I2949" s="15">
        <v>107.89996688567</v>
      </c>
      <c r="J2949" s="16">
        <v>99.1718485829727</v>
      </c>
    </row>
    <row r="2950" spans="2:10" hidden="1" x14ac:dyDescent="0.2">
      <c r="B2950" s="17" t="s">
        <v>63</v>
      </c>
      <c r="C2950" s="17">
        <v>2018</v>
      </c>
      <c r="D2950" s="17">
        <v>11</v>
      </c>
      <c r="E2950" s="17" t="s">
        <v>3</v>
      </c>
      <c r="F2950" s="18">
        <v>113.53437639450399</v>
      </c>
      <c r="G2950" s="18">
        <v>112.025411039178</v>
      </c>
      <c r="H2950" s="18">
        <v>117.611842008905</v>
      </c>
      <c r="I2950" s="18">
        <v>116.19635158583699</v>
      </c>
      <c r="J2950" s="19">
        <v>98.002693641287195</v>
      </c>
    </row>
    <row r="2951" spans="2:10" hidden="1" x14ac:dyDescent="0.2">
      <c r="B2951" s="14" t="s">
        <v>63</v>
      </c>
      <c r="C2951" s="14">
        <v>2018</v>
      </c>
      <c r="D2951" s="14">
        <v>12</v>
      </c>
      <c r="E2951" s="14" t="s">
        <v>3</v>
      </c>
      <c r="F2951" s="15">
        <v>113.354638533613</v>
      </c>
      <c r="G2951" s="15">
        <v>111.55068081899</v>
      </c>
      <c r="H2951" s="15">
        <v>128.31217235142401</v>
      </c>
      <c r="I2951" s="15">
        <v>126.354612749094</v>
      </c>
      <c r="J2951" s="16">
        <v>96.5240565091555</v>
      </c>
    </row>
    <row r="2952" spans="2:10" hidden="1" x14ac:dyDescent="0.2">
      <c r="B2952" s="17" t="s">
        <v>63</v>
      </c>
      <c r="C2952" s="17">
        <v>2019</v>
      </c>
      <c r="D2952" s="17">
        <v>1</v>
      </c>
      <c r="E2952" s="17" t="s">
        <v>3</v>
      </c>
      <c r="F2952" s="18">
        <v>94.891959018320406</v>
      </c>
      <c r="G2952" s="18">
        <v>92.469063695196397</v>
      </c>
      <c r="H2952" s="18">
        <v>97.717477602036695</v>
      </c>
      <c r="I2952" s="18">
        <v>95.383096910374107</v>
      </c>
      <c r="J2952" s="19">
        <v>94.202940080809199</v>
      </c>
    </row>
    <row r="2953" spans="2:10" hidden="1" x14ac:dyDescent="0.2">
      <c r="B2953" s="14" t="s">
        <v>63</v>
      </c>
      <c r="C2953" s="14">
        <v>2019</v>
      </c>
      <c r="D2953" s="14">
        <v>2</v>
      </c>
      <c r="E2953" s="14" t="s">
        <v>3</v>
      </c>
      <c r="F2953" s="15">
        <v>106.795797137641</v>
      </c>
      <c r="G2953" s="15">
        <v>103.358654803894</v>
      </c>
      <c r="H2953" s="15">
        <v>107.030059059647</v>
      </c>
      <c r="I2953" s="15">
        <v>103.744779259041</v>
      </c>
      <c r="J2953" s="16">
        <v>97.504083445568398</v>
      </c>
    </row>
    <row r="2954" spans="2:10" hidden="1" x14ac:dyDescent="0.2">
      <c r="B2954" s="17" t="s">
        <v>63</v>
      </c>
      <c r="C2954" s="17">
        <v>2019</v>
      </c>
      <c r="D2954" s="17">
        <v>3</v>
      </c>
      <c r="E2954" s="17" t="s">
        <v>3</v>
      </c>
      <c r="F2954" s="18">
        <v>97.550129252259197</v>
      </c>
      <c r="G2954" s="18">
        <v>95.754494131751798</v>
      </c>
      <c r="H2954" s="18">
        <v>96.759513965837598</v>
      </c>
      <c r="I2954" s="18">
        <v>95.260924833394995</v>
      </c>
      <c r="J2954" s="19">
        <v>98.604464567154807</v>
      </c>
    </row>
    <row r="2955" spans="2:10" hidden="1" x14ac:dyDescent="0.2">
      <c r="B2955" s="14" t="s">
        <v>63</v>
      </c>
      <c r="C2955" s="14">
        <v>2019</v>
      </c>
      <c r="D2955" s="14">
        <v>4</v>
      </c>
      <c r="E2955" s="14" t="s">
        <v>3</v>
      </c>
      <c r="F2955" s="15">
        <v>102.55292308113501</v>
      </c>
      <c r="G2955" s="15">
        <v>100.51683971586399</v>
      </c>
      <c r="H2955" s="15">
        <v>103.464289513964</v>
      </c>
      <c r="I2955" s="15">
        <v>101.54618087845201</v>
      </c>
      <c r="J2955" s="16">
        <v>96.489669599105895</v>
      </c>
    </row>
    <row r="2956" spans="2:10" hidden="1" x14ac:dyDescent="0.2">
      <c r="B2956" s="17" t="s">
        <v>63</v>
      </c>
      <c r="C2956" s="17">
        <v>2019</v>
      </c>
      <c r="D2956" s="17">
        <v>5</v>
      </c>
      <c r="E2956" s="17" t="s">
        <v>3</v>
      </c>
      <c r="F2956" s="18">
        <v>110.10897671027899</v>
      </c>
      <c r="G2956" s="18">
        <v>107.059613147281</v>
      </c>
      <c r="H2956" s="18">
        <v>106.942137743789</v>
      </c>
      <c r="I2956" s="18">
        <v>104.297648978182</v>
      </c>
      <c r="J2956" s="19">
        <v>95.801931398114405</v>
      </c>
    </row>
    <row r="2957" spans="2:10" hidden="1" x14ac:dyDescent="0.2">
      <c r="B2957" s="14" t="s">
        <v>63</v>
      </c>
      <c r="C2957" s="14">
        <v>2019</v>
      </c>
      <c r="D2957" s="14">
        <v>6</v>
      </c>
      <c r="E2957" s="14" t="s">
        <v>3</v>
      </c>
      <c r="F2957" s="15">
        <v>114.027660272424</v>
      </c>
      <c r="G2957" s="15">
        <v>111.117465324916</v>
      </c>
      <c r="H2957" s="15">
        <v>103.62484526373601</v>
      </c>
      <c r="I2957" s="15">
        <v>101.521207017183</v>
      </c>
      <c r="J2957" s="16">
        <v>95.148580107172506</v>
      </c>
    </row>
    <row r="2958" spans="2:10" hidden="1" x14ac:dyDescent="0.2">
      <c r="B2958" s="17" t="s">
        <v>63</v>
      </c>
      <c r="C2958" s="17">
        <v>2019</v>
      </c>
      <c r="D2958" s="17">
        <v>7</v>
      </c>
      <c r="E2958" s="17" t="s">
        <v>3</v>
      </c>
      <c r="F2958" s="18">
        <v>105.534098848529</v>
      </c>
      <c r="G2958" s="18">
        <v>102.21420925853</v>
      </c>
      <c r="H2958" s="18">
        <v>110.85177976894001</v>
      </c>
      <c r="I2958" s="18">
        <v>107.774239568718</v>
      </c>
      <c r="J2958" s="19">
        <v>95.509642662693096</v>
      </c>
    </row>
    <row r="2959" spans="2:10" hidden="1" x14ac:dyDescent="0.2">
      <c r="B2959" s="14" t="s">
        <v>63</v>
      </c>
      <c r="C2959" s="14">
        <v>2019</v>
      </c>
      <c r="D2959" s="14">
        <v>8</v>
      </c>
      <c r="E2959" s="14" t="s">
        <v>3</v>
      </c>
      <c r="F2959" s="15">
        <v>117.392746697958</v>
      </c>
      <c r="G2959" s="15">
        <v>113.36010234882799</v>
      </c>
      <c r="H2959" s="15">
        <v>117.31052743325399</v>
      </c>
      <c r="I2959" s="15">
        <v>113.440007904711</v>
      </c>
      <c r="J2959" s="16">
        <v>95.423675387569105</v>
      </c>
    </row>
    <row r="2960" spans="2:10" hidden="1" x14ac:dyDescent="0.2">
      <c r="B2960" s="17" t="s">
        <v>63</v>
      </c>
      <c r="C2960" s="17">
        <v>2019</v>
      </c>
      <c r="D2960" s="17">
        <v>9</v>
      </c>
      <c r="E2960" s="17" t="s">
        <v>3</v>
      </c>
      <c r="F2960" s="18">
        <v>123.573171411028</v>
      </c>
      <c r="G2960" s="18">
        <v>118.424567127776</v>
      </c>
      <c r="H2960" s="18">
        <v>111.86951979318199</v>
      </c>
      <c r="I2960" s="18">
        <v>107.45882176163801</v>
      </c>
      <c r="J2960" s="19">
        <v>94.374874631057097</v>
      </c>
    </row>
    <row r="2961" spans="2:10" hidden="1" x14ac:dyDescent="0.2">
      <c r="B2961" s="14" t="s">
        <v>63</v>
      </c>
      <c r="C2961" s="14">
        <v>2019</v>
      </c>
      <c r="D2961" s="14">
        <v>10</v>
      </c>
      <c r="E2961" s="14" t="s">
        <v>3</v>
      </c>
      <c r="F2961" s="15">
        <v>110.80709300431</v>
      </c>
      <c r="G2961" s="15">
        <v>106.088747589508</v>
      </c>
      <c r="H2961" s="15">
        <v>119.01812269507001</v>
      </c>
      <c r="I2961" s="15">
        <v>113.771811691355</v>
      </c>
      <c r="J2961" s="16">
        <v>97.418116170444407</v>
      </c>
    </row>
    <row r="2962" spans="2:10" hidden="1" x14ac:dyDescent="0.2">
      <c r="B2962" s="17" t="s">
        <v>63</v>
      </c>
      <c r="C2962" s="17">
        <v>2019</v>
      </c>
      <c r="D2962" s="17">
        <v>11</v>
      </c>
      <c r="E2962" s="17" t="s">
        <v>3</v>
      </c>
      <c r="F2962" s="18">
        <v>108.558233598209</v>
      </c>
      <c r="G2962" s="18">
        <v>104.154962597427</v>
      </c>
      <c r="H2962" s="18">
        <v>112.27765109229399</v>
      </c>
      <c r="I2962" s="18">
        <v>107.634799455973</v>
      </c>
      <c r="J2962" s="19">
        <v>97.504083445568398</v>
      </c>
    </row>
    <row r="2963" spans="2:10" hidden="1" x14ac:dyDescent="0.2">
      <c r="B2963" s="14" t="s">
        <v>63</v>
      </c>
      <c r="C2963" s="14">
        <v>2019</v>
      </c>
      <c r="D2963" s="14">
        <v>12</v>
      </c>
      <c r="E2963" s="14" t="s">
        <v>3</v>
      </c>
      <c r="F2963" s="15">
        <v>119.93022741064</v>
      </c>
      <c r="G2963" s="15">
        <v>115.024189460957</v>
      </c>
      <c r="H2963" s="15">
        <v>131.187694809546</v>
      </c>
      <c r="I2963" s="15">
        <v>126.447599268766</v>
      </c>
      <c r="J2963" s="16">
        <v>95.578416482792207</v>
      </c>
    </row>
    <row r="2964" spans="2:10" hidden="1" x14ac:dyDescent="0.2">
      <c r="B2964" s="17" t="s">
        <v>63</v>
      </c>
      <c r="C2964" s="17">
        <v>2020</v>
      </c>
      <c r="D2964" s="17">
        <v>1</v>
      </c>
      <c r="E2964" s="17" t="s">
        <v>3</v>
      </c>
      <c r="F2964" s="18">
        <v>105.64118624669401</v>
      </c>
      <c r="G2964" s="18">
        <v>101.02565832456</v>
      </c>
      <c r="H2964" s="18">
        <v>103.019518577461</v>
      </c>
      <c r="I2964" s="18">
        <v>98.527977329033504</v>
      </c>
      <c r="J2964" s="19">
        <v>94.099779350660498</v>
      </c>
    </row>
    <row r="2965" spans="2:10" hidden="1" x14ac:dyDescent="0.2">
      <c r="B2965" s="14" t="s">
        <v>63</v>
      </c>
      <c r="C2965" s="14">
        <v>2020</v>
      </c>
      <c r="D2965" s="14">
        <v>2</v>
      </c>
      <c r="E2965" s="14" t="s">
        <v>3</v>
      </c>
      <c r="F2965" s="15">
        <v>108.066355199973</v>
      </c>
      <c r="G2965" s="15">
        <v>102.436965623709</v>
      </c>
      <c r="H2965" s="15">
        <v>100.149956695347</v>
      </c>
      <c r="I2965" s="15">
        <v>94.347036190862198</v>
      </c>
      <c r="J2965" s="16">
        <v>94.512422271255403</v>
      </c>
    </row>
    <row r="2966" spans="2:10" hidden="1" x14ac:dyDescent="0.2">
      <c r="B2966" s="17" t="s">
        <v>63</v>
      </c>
      <c r="C2966" s="17">
        <v>2020</v>
      </c>
      <c r="D2966" s="17">
        <v>3</v>
      </c>
      <c r="E2966" s="17" t="s">
        <v>3</v>
      </c>
      <c r="F2966" s="18">
        <v>85.456706005801806</v>
      </c>
      <c r="G2966" s="18">
        <v>79.9775816733287</v>
      </c>
      <c r="H2966" s="18">
        <v>79.016800679835697</v>
      </c>
      <c r="I2966" s="18">
        <v>74.437743112800206</v>
      </c>
      <c r="J2966" s="19">
        <v>93.498008424792999</v>
      </c>
    </row>
    <row r="2967" spans="2:10" hidden="1" x14ac:dyDescent="0.2">
      <c r="B2967" s="14" t="s">
        <v>63</v>
      </c>
      <c r="C2967" s="14">
        <v>2020</v>
      </c>
      <c r="D2967" s="14">
        <v>4</v>
      </c>
      <c r="E2967" s="14" t="s">
        <v>3</v>
      </c>
      <c r="F2967" s="15">
        <v>15.3120465344231</v>
      </c>
      <c r="G2967" s="15">
        <v>15.022536448172</v>
      </c>
      <c r="H2967" s="15">
        <v>26.117085243416099</v>
      </c>
      <c r="I2967" s="15">
        <v>25.615073059990301</v>
      </c>
      <c r="J2967" s="16">
        <v>90.231251970083406</v>
      </c>
    </row>
    <row r="2968" spans="2:10" hidden="1" x14ac:dyDescent="0.2">
      <c r="B2968" s="17" t="s">
        <v>63</v>
      </c>
      <c r="C2968" s="17">
        <v>2020</v>
      </c>
      <c r="D2968" s="17">
        <v>5</v>
      </c>
      <c r="E2968" s="17" t="s">
        <v>3</v>
      </c>
      <c r="F2968" s="18">
        <v>54.761261915850199</v>
      </c>
      <c r="G2968" s="18">
        <v>51.633919374218401</v>
      </c>
      <c r="H2968" s="18">
        <v>63.431812064144097</v>
      </c>
      <c r="I2968" s="18">
        <v>59.707107428907797</v>
      </c>
      <c r="J2968" s="19">
        <v>90.368799610281698</v>
      </c>
    </row>
    <row r="2969" spans="2:10" hidden="1" x14ac:dyDescent="0.2">
      <c r="B2969" s="14" t="s">
        <v>63</v>
      </c>
      <c r="C2969" s="14">
        <v>2020</v>
      </c>
      <c r="D2969" s="14">
        <v>6</v>
      </c>
      <c r="E2969" s="14" t="s">
        <v>3</v>
      </c>
      <c r="F2969" s="15">
        <v>98.869644067398895</v>
      </c>
      <c r="G2969" s="15">
        <v>93.567111188420498</v>
      </c>
      <c r="H2969" s="15">
        <v>92.242952779490395</v>
      </c>
      <c r="I2969" s="15">
        <v>87.655973519546805</v>
      </c>
      <c r="J2969" s="16">
        <v>90.248445425108201</v>
      </c>
    </row>
    <row r="2970" spans="2:10" hidden="1" x14ac:dyDescent="0.2">
      <c r="B2970" s="17" t="s">
        <v>63</v>
      </c>
      <c r="C2970" s="17">
        <v>2020</v>
      </c>
      <c r="D2970" s="17">
        <v>7</v>
      </c>
      <c r="E2970" s="17" t="s">
        <v>3</v>
      </c>
      <c r="F2970" s="18">
        <v>115.65871395467801</v>
      </c>
      <c r="G2970" s="18">
        <v>108.465401133274</v>
      </c>
      <c r="H2970" s="18">
        <v>117.10708202786699</v>
      </c>
      <c r="I2970" s="18">
        <v>110.3913342574</v>
      </c>
      <c r="J2970" s="19">
        <v>90.936183626099705</v>
      </c>
    </row>
    <row r="2971" spans="2:10" hidden="1" x14ac:dyDescent="0.2">
      <c r="B2971" s="14" t="s">
        <v>63</v>
      </c>
      <c r="C2971" s="14">
        <v>2020</v>
      </c>
      <c r="D2971" s="14">
        <v>8</v>
      </c>
      <c r="E2971" s="14" t="s">
        <v>3</v>
      </c>
      <c r="F2971" s="15">
        <v>121.165679593489</v>
      </c>
      <c r="G2971" s="15">
        <v>113.132892576637</v>
      </c>
      <c r="H2971" s="15">
        <v>119.287411948139</v>
      </c>
      <c r="I2971" s="15">
        <v>111.36691846936</v>
      </c>
      <c r="J2971" s="16">
        <v>88.391552282431107</v>
      </c>
    </row>
    <row r="2972" spans="2:10" hidden="1" x14ac:dyDescent="0.2">
      <c r="B2972" s="17" t="s">
        <v>63</v>
      </c>
      <c r="C2972" s="17">
        <v>2020</v>
      </c>
      <c r="D2972" s="17">
        <v>9</v>
      </c>
      <c r="E2972" s="17" t="s">
        <v>3</v>
      </c>
      <c r="F2972" s="18">
        <v>130.71302325548299</v>
      </c>
      <c r="G2972" s="18">
        <v>121.470100409789</v>
      </c>
      <c r="H2972" s="18">
        <v>135.95578176678299</v>
      </c>
      <c r="I2972" s="18">
        <v>126.406882598446</v>
      </c>
      <c r="J2972" s="19">
        <v>89.3887726738688</v>
      </c>
    </row>
    <row r="2973" spans="2:10" hidden="1" x14ac:dyDescent="0.2">
      <c r="B2973" s="14" t="s">
        <v>63</v>
      </c>
      <c r="C2973" s="14">
        <v>2020</v>
      </c>
      <c r="D2973" s="14">
        <v>10</v>
      </c>
      <c r="E2973" s="14" t="s">
        <v>3</v>
      </c>
      <c r="F2973" s="15">
        <v>112.543079456847</v>
      </c>
      <c r="G2973" s="15">
        <v>104.78618933095299</v>
      </c>
      <c r="H2973" s="15">
        <v>124.06791058710699</v>
      </c>
      <c r="I2973" s="15">
        <v>115.89241450721001</v>
      </c>
      <c r="J2973" s="16">
        <v>91.503567641917599</v>
      </c>
    </row>
    <row r="2974" spans="2:10" hidden="1" x14ac:dyDescent="0.2">
      <c r="B2974" s="17" t="s">
        <v>63</v>
      </c>
      <c r="C2974" s="17">
        <v>2020</v>
      </c>
      <c r="D2974" s="17">
        <v>11</v>
      </c>
      <c r="E2974" s="17" t="s">
        <v>3</v>
      </c>
      <c r="F2974" s="18">
        <v>123.452893744588</v>
      </c>
      <c r="G2974" s="18">
        <v>113.700674274771</v>
      </c>
      <c r="H2974" s="18">
        <v>128.86000514007799</v>
      </c>
      <c r="I2974" s="18">
        <v>119.021047102883</v>
      </c>
      <c r="J2974" s="19">
        <v>90.918990171074896</v>
      </c>
    </row>
    <row r="2975" spans="2:10" hidden="1" x14ac:dyDescent="0.2">
      <c r="B2975" s="14" t="s">
        <v>63</v>
      </c>
      <c r="C2975" s="14">
        <v>2020</v>
      </c>
      <c r="D2975" s="14">
        <v>12</v>
      </c>
      <c r="E2975" s="14" t="s">
        <v>3</v>
      </c>
      <c r="F2975" s="15">
        <v>128.51924891832601</v>
      </c>
      <c r="G2975" s="15">
        <v>117.811899483039</v>
      </c>
      <c r="H2975" s="15">
        <v>135.52786241092201</v>
      </c>
      <c r="I2975" s="15">
        <v>125.060525654857</v>
      </c>
      <c r="J2975" s="16">
        <v>89.577900679141493</v>
      </c>
    </row>
    <row r="2976" spans="2:10" hidden="1" x14ac:dyDescent="0.2">
      <c r="B2976" s="17" t="s">
        <v>63</v>
      </c>
      <c r="C2976" s="17">
        <v>2021</v>
      </c>
      <c r="D2976" s="17">
        <v>1</v>
      </c>
      <c r="E2976" s="17" t="s">
        <v>3</v>
      </c>
      <c r="F2976" s="18">
        <v>123.66262261043499</v>
      </c>
      <c r="G2976" s="18">
        <v>111.30289842163801</v>
      </c>
      <c r="H2976" s="18">
        <v>106.834798375633</v>
      </c>
      <c r="I2976" s="18">
        <v>96.6475816759705</v>
      </c>
      <c r="J2976" s="19">
        <v>89.234031578645698</v>
      </c>
    </row>
    <row r="2977" spans="2:10" hidden="1" x14ac:dyDescent="0.2">
      <c r="B2977" s="14" t="s">
        <v>63</v>
      </c>
      <c r="C2977" s="14">
        <v>2021</v>
      </c>
      <c r="D2977" s="14">
        <v>2</v>
      </c>
      <c r="E2977" s="14" t="s">
        <v>3</v>
      </c>
      <c r="F2977" s="15">
        <v>117.906602218516</v>
      </c>
      <c r="G2977" s="15">
        <v>102.09835158752</v>
      </c>
      <c r="H2977" s="15">
        <v>114.363533211994</v>
      </c>
      <c r="I2977" s="15">
        <v>99.110790998027596</v>
      </c>
      <c r="J2977" s="16">
        <v>90.609507980628706</v>
      </c>
    </row>
    <row r="2978" spans="2:10" hidden="1" x14ac:dyDescent="0.2">
      <c r="B2978" s="17" t="s">
        <v>63</v>
      </c>
      <c r="C2978" s="17">
        <v>2021</v>
      </c>
      <c r="D2978" s="17">
        <v>3</v>
      </c>
      <c r="E2978" s="17" t="s">
        <v>3</v>
      </c>
      <c r="F2978" s="18">
        <v>140.55380611919401</v>
      </c>
      <c r="G2978" s="18">
        <v>117.37999662534099</v>
      </c>
      <c r="H2978" s="18">
        <v>135.87956444161799</v>
      </c>
      <c r="I2978" s="18">
        <v>115.488773222283</v>
      </c>
      <c r="J2978" s="19">
        <v>91.555148006991999</v>
      </c>
    </row>
    <row r="2979" spans="2:10" x14ac:dyDescent="0.2">
      <c r="B2979" s="14" t="s">
        <v>63</v>
      </c>
      <c r="C2979" s="14">
        <v>2021</v>
      </c>
      <c r="D2979" s="14">
        <v>4</v>
      </c>
      <c r="E2979" s="14" t="s">
        <v>3</v>
      </c>
      <c r="F2979" s="15">
        <v>136.995215026068</v>
      </c>
      <c r="G2979" s="15">
        <v>111.875492533746</v>
      </c>
      <c r="H2979" s="15">
        <v>127.872982500395</v>
      </c>
      <c r="I2979" s="15">
        <v>105.285849016108</v>
      </c>
      <c r="J2979" s="16">
        <v>92.432014213256195</v>
      </c>
    </row>
    <row r="2980" spans="2:10" hidden="1" x14ac:dyDescent="0.2">
      <c r="B2980" s="17" t="s">
        <v>63</v>
      </c>
      <c r="C2980" s="17">
        <v>2021</v>
      </c>
      <c r="D2980" s="17">
        <v>5</v>
      </c>
      <c r="E2980" s="17" t="s">
        <v>3</v>
      </c>
      <c r="F2980" s="18">
        <v>111.751332939013</v>
      </c>
      <c r="G2980" s="18">
        <v>91.438744985757495</v>
      </c>
      <c r="H2980" s="18">
        <v>99.357410943690596</v>
      </c>
      <c r="I2980" s="18">
        <v>83.410615606978993</v>
      </c>
      <c r="J2980" s="19">
        <v>92.638335673553598</v>
      </c>
    </row>
    <row r="2981" spans="2:10" hidden="1" x14ac:dyDescent="0.2">
      <c r="B2981" s="14" t="s">
        <v>63</v>
      </c>
      <c r="C2981" s="14">
        <v>2021</v>
      </c>
      <c r="D2981" s="14">
        <v>6</v>
      </c>
      <c r="E2981" s="14" t="s">
        <v>3</v>
      </c>
      <c r="F2981" s="15">
        <v>134.16862100606201</v>
      </c>
      <c r="G2981" s="15">
        <v>105.895969727188</v>
      </c>
      <c r="H2981" s="15">
        <v>132.22332666127201</v>
      </c>
      <c r="I2981" s="15">
        <v>106.49677896118899</v>
      </c>
      <c r="J2981" s="16">
        <v>93.8762644353383</v>
      </c>
    </row>
    <row r="2982" spans="2:10" hidden="1" x14ac:dyDescent="0.2">
      <c r="B2982" s="17" t="s">
        <v>63</v>
      </c>
      <c r="C2982" s="17">
        <v>2021</v>
      </c>
      <c r="D2982" s="17">
        <v>7</v>
      </c>
      <c r="E2982" s="17" t="s">
        <v>3</v>
      </c>
      <c r="F2982" s="18">
        <v>164.51317767143101</v>
      </c>
      <c r="G2982" s="18">
        <v>126.259597685215</v>
      </c>
      <c r="H2982" s="18">
        <v>150.511769612449</v>
      </c>
      <c r="I2982" s="18">
        <v>117.27697903454199</v>
      </c>
      <c r="J2982" s="19">
        <v>96.1458004986102</v>
      </c>
    </row>
    <row r="2983" spans="2:10" hidden="1" x14ac:dyDescent="0.2">
      <c r="B2983" s="14" t="s">
        <v>63</v>
      </c>
      <c r="C2983" s="14">
        <v>2021</v>
      </c>
      <c r="D2983" s="14">
        <v>8</v>
      </c>
      <c r="E2983" s="14" t="s">
        <v>3</v>
      </c>
      <c r="F2983" s="15">
        <v>155.24335946562601</v>
      </c>
      <c r="G2983" s="15">
        <v>119.35514250681901</v>
      </c>
      <c r="H2983" s="15">
        <v>146.17619444622599</v>
      </c>
      <c r="I2983" s="15">
        <v>116.325965071684</v>
      </c>
      <c r="J2983" s="16">
        <v>97.383729260394901</v>
      </c>
    </row>
    <row r="2984" spans="2:10" hidden="1" x14ac:dyDescent="0.2">
      <c r="B2984" s="17" t="s">
        <v>63</v>
      </c>
      <c r="C2984" s="17">
        <v>2021</v>
      </c>
      <c r="D2984" s="17">
        <v>9</v>
      </c>
      <c r="E2984" s="17" t="s">
        <v>3</v>
      </c>
      <c r="F2984" s="18">
        <v>159.16837357941299</v>
      </c>
      <c r="G2984" s="18">
        <v>122.664180945271</v>
      </c>
      <c r="H2984" s="18">
        <v>149.55010416088101</v>
      </c>
      <c r="I2984" s="18">
        <v>119.367321817424</v>
      </c>
      <c r="J2984" s="19">
        <v>98.398143106857304</v>
      </c>
    </row>
    <row r="2985" spans="2:10" hidden="1" x14ac:dyDescent="0.2">
      <c r="B2985" s="14" t="s">
        <v>63</v>
      </c>
      <c r="C2985" s="14">
        <v>2021</v>
      </c>
      <c r="D2985" s="14">
        <v>10</v>
      </c>
      <c r="E2985" s="14" t="s">
        <v>3</v>
      </c>
      <c r="F2985" s="15">
        <v>144.60048658596401</v>
      </c>
      <c r="G2985" s="15">
        <v>111.364711089266</v>
      </c>
      <c r="H2985" s="15">
        <v>135.19177383428101</v>
      </c>
      <c r="I2985" s="15">
        <v>106.86096169563599</v>
      </c>
      <c r="J2985" s="16">
        <v>101.02874172564999</v>
      </c>
    </row>
    <row r="2986" spans="2:10" hidden="1" x14ac:dyDescent="0.2">
      <c r="B2986" s="17" t="s">
        <v>63</v>
      </c>
      <c r="C2986" s="17">
        <v>2021</v>
      </c>
      <c r="D2986" s="17">
        <v>11</v>
      </c>
      <c r="E2986" s="17" t="s">
        <v>3</v>
      </c>
      <c r="F2986" s="18">
        <v>146.230469922287</v>
      </c>
      <c r="G2986" s="18">
        <v>118.493913439685</v>
      </c>
      <c r="H2986" s="18">
        <v>144.107330539885</v>
      </c>
      <c r="I2986" s="18">
        <v>118.023710976047</v>
      </c>
      <c r="J2986" s="19">
        <v>102.988795598476</v>
      </c>
    </row>
    <row r="2987" spans="2:10" hidden="1" x14ac:dyDescent="0.2">
      <c r="B2987" s="14" t="s">
        <v>63</v>
      </c>
      <c r="C2987" s="14">
        <v>2021</v>
      </c>
      <c r="D2987" s="14">
        <v>12</v>
      </c>
      <c r="E2987" s="14" t="s">
        <v>3</v>
      </c>
      <c r="F2987" s="15">
        <v>157.130489415867</v>
      </c>
      <c r="G2987" s="15">
        <v>128.05656947140301</v>
      </c>
      <c r="H2987" s="15">
        <v>155.49922625578401</v>
      </c>
      <c r="I2987" s="15">
        <v>127.334736101152</v>
      </c>
      <c r="J2987" s="16">
        <v>101.303837006046</v>
      </c>
    </row>
    <row r="2988" spans="2:10" hidden="1" x14ac:dyDescent="0.2">
      <c r="B2988" s="17" t="s">
        <v>63</v>
      </c>
      <c r="C2988" s="17">
        <v>2022</v>
      </c>
      <c r="D2988" s="17">
        <v>1</v>
      </c>
      <c r="E2988" s="17" t="s">
        <v>3</v>
      </c>
      <c r="F2988" s="18">
        <v>145.275718684379</v>
      </c>
      <c r="G2988" s="18">
        <v>114.691968097379</v>
      </c>
      <c r="H2988" s="18">
        <v>142.889834168883</v>
      </c>
      <c r="I2988" s="18">
        <v>115.561922743027</v>
      </c>
      <c r="J2988" s="19">
        <v>97.246181620196595</v>
      </c>
    </row>
    <row r="2989" spans="2:10" hidden="1" x14ac:dyDescent="0.2">
      <c r="B2989" s="14" t="s">
        <v>63</v>
      </c>
      <c r="C2989" s="14">
        <v>2022</v>
      </c>
      <c r="D2989" s="14">
        <v>2</v>
      </c>
      <c r="E2989" s="14" t="s">
        <v>3</v>
      </c>
      <c r="F2989" s="15">
        <v>132.787719045145</v>
      </c>
      <c r="G2989" s="15">
        <v>102.448378963325</v>
      </c>
      <c r="H2989" s="15">
        <v>132.617853314478</v>
      </c>
      <c r="I2989" s="15">
        <v>104.754702930798</v>
      </c>
      <c r="J2989" s="16">
        <v>102.21509012236</v>
      </c>
    </row>
    <row r="2990" spans="2:10" hidden="1" x14ac:dyDescent="0.2">
      <c r="B2990" s="17" t="s">
        <v>63</v>
      </c>
      <c r="C2990" s="17">
        <v>2022</v>
      </c>
      <c r="D2990" s="17">
        <v>3</v>
      </c>
      <c r="E2990" s="17" t="s">
        <v>3</v>
      </c>
      <c r="F2990" s="18">
        <v>186.41086167968999</v>
      </c>
      <c r="G2990" s="18">
        <v>141.540610101331</v>
      </c>
      <c r="H2990" s="18">
        <v>167.46591492488</v>
      </c>
      <c r="I2990" s="18">
        <v>129.93252888739201</v>
      </c>
      <c r="J2990" s="19">
        <v>103.212310513798</v>
      </c>
    </row>
    <row r="2991" spans="2:10" hidden="1" x14ac:dyDescent="0.2">
      <c r="B2991" s="14" t="s">
        <v>63</v>
      </c>
      <c r="C2991" s="14">
        <v>2022</v>
      </c>
      <c r="D2991" s="14">
        <v>4</v>
      </c>
      <c r="E2991" s="14" t="s">
        <v>3</v>
      </c>
      <c r="F2991" s="15">
        <v>177.11097540136501</v>
      </c>
      <c r="G2991" s="15">
        <v>131.63046348085399</v>
      </c>
      <c r="H2991" s="15">
        <v>173.54326868283701</v>
      </c>
      <c r="I2991" s="15">
        <v>130.44103253358799</v>
      </c>
      <c r="J2991" s="16">
        <v>103.504599249219</v>
      </c>
    </row>
    <row r="2992" spans="2:10" hidden="1" x14ac:dyDescent="0.2">
      <c r="B2992" s="17" t="s">
        <v>63</v>
      </c>
      <c r="C2992" s="17">
        <v>2022</v>
      </c>
      <c r="D2992" s="17">
        <v>5</v>
      </c>
      <c r="E2992" s="17" t="s">
        <v>3</v>
      </c>
      <c r="F2992" s="18">
        <v>172.293398579517</v>
      </c>
      <c r="G2992" s="18">
        <v>125.53100435320501</v>
      </c>
      <c r="H2992" s="18">
        <v>172.75598737114899</v>
      </c>
      <c r="I2992" s="18">
        <v>128.38518313581301</v>
      </c>
      <c r="J2992" s="19">
        <v>106.16958477806099</v>
      </c>
    </row>
    <row r="2993" spans="2:10" hidden="1" x14ac:dyDescent="0.2">
      <c r="B2993" s="14" t="s">
        <v>63</v>
      </c>
      <c r="C2993" s="14">
        <v>2022</v>
      </c>
      <c r="D2993" s="14">
        <v>6</v>
      </c>
      <c r="E2993" s="14" t="s">
        <v>3</v>
      </c>
      <c r="F2993" s="15">
        <v>162.26802254543901</v>
      </c>
      <c r="G2993" s="15">
        <v>120.87735914466801</v>
      </c>
      <c r="H2993" s="15">
        <v>164.76349573702601</v>
      </c>
      <c r="I2993" s="15">
        <v>125.892944008123</v>
      </c>
      <c r="J2993" s="16">
        <v>105.774135312491</v>
      </c>
    </row>
    <row r="2994" spans="2:10" hidden="1" x14ac:dyDescent="0.2">
      <c r="B2994" s="17" t="s">
        <v>63</v>
      </c>
      <c r="C2994" s="17">
        <v>2022</v>
      </c>
      <c r="D2994" s="17">
        <v>7</v>
      </c>
      <c r="E2994" s="17" t="s">
        <v>3</v>
      </c>
      <c r="F2994" s="18">
        <v>200.226756537894</v>
      </c>
      <c r="G2994" s="18">
        <v>140.93909127143999</v>
      </c>
      <c r="H2994" s="18">
        <v>187.535118578518</v>
      </c>
      <c r="I2994" s="18">
        <v>138.17545136576601</v>
      </c>
      <c r="J2994" s="19">
        <v>107.166805169499</v>
      </c>
    </row>
    <row r="2995" spans="2:10" hidden="1" x14ac:dyDescent="0.2">
      <c r="B2995" s="14" t="s">
        <v>63</v>
      </c>
      <c r="C2995" s="14">
        <v>2022</v>
      </c>
      <c r="D2995" s="14">
        <v>8</v>
      </c>
      <c r="E2995" s="14" t="s">
        <v>3</v>
      </c>
      <c r="F2995" s="15">
        <v>183.17116114167601</v>
      </c>
      <c r="G2995" s="15">
        <v>131.95798360340001</v>
      </c>
      <c r="H2995" s="15">
        <v>181.05040429110801</v>
      </c>
      <c r="I2995" s="15">
        <v>133.703267075496</v>
      </c>
      <c r="J2995" s="16">
        <v>106.341519328309</v>
      </c>
    </row>
    <row r="2996" spans="2:10" hidden="1" x14ac:dyDescent="0.2">
      <c r="B2996" s="17" t="s">
        <v>63</v>
      </c>
      <c r="C2996" s="17">
        <v>2022</v>
      </c>
      <c r="D2996" s="17">
        <v>9</v>
      </c>
      <c r="E2996" s="17" t="s">
        <v>3</v>
      </c>
      <c r="F2996" s="18">
        <v>181.96481332669401</v>
      </c>
      <c r="G2996" s="18">
        <v>131.83365173490699</v>
      </c>
      <c r="H2996" s="18">
        <v>187.25463409391099</v>
      </c>
      <c r="I2996" s="18">
        <v>138.78730247117599</v>
      </c>
      <c r="J2996" s="19">
        <v>106.032037137863</v>
      </c>
    </row>
    <row r="2997" spans="2:10" hidden="1" x14ac:dyDescent="0.2">
      <c r="B2997" s="14" t="s">
        <v>63</v>
      </c>
      <c r="C2997" s="14">
        <v>2022</v>
      </c>
      <c r="D2997" s="14">
        <v>10</v>
      </c>
      <c r="E2997" s="14" t="s">
        <v>3</v>
      </c>
      <c r="F2997" s="15">
        <v>176.531245481989</v>
      </c>
      <c r="G2997" s="15">
        <v>129.781110006212</v>
      </c>
      <c r="H2997" s="15">
        <v>183.30861898028601</v>
      </c>
      <c r="I2997" s="15">
        <v>135.49367579151701</v>
      </c>
      <c r="J2997" s="16">
        <v>106.358712783334</v>
      </c>
    </row>
    <row r="2998" spans="2:10" hidden="1" x14ac:dyDescent="0.2">
      <c r="B2998" s="17" t="s">
        <v>63</v>
      </c>
      <c r="C2998" s="17">
        <v>2022</v>
      </c>
      <c r="D2998" s="17">
        <v>11</v>
      </c>
      <c r="E2998" s="17" t="s">
        <v>3</v>
      </c>
      <c r="F2998" s="18">
        <v>184.15638851558199</v>
      </c>
      <c r="G2998" s="18">
        <v>133.54654336420501</v>
      </c>
      <c r="H2998" s="18">
        <v>178.560071905597</v>
      </c>
      <c r="I2998" s="18">
        <v>132.37585957570801</v>
      </c>
      <c r="J2998" s="19">
        <v>106.410293148408</v>
      </c>
    </row>
    <row r="2999" spans="2:10" hidden="1" x14ac:dyDescent="0.2">
      <c r="B2999" s="14" t="s">
        <v>63</v>
      </c>
      <c r="C2999" s="14">
        <v>2022</v>
      </c>
      <c r="D2999" s="14">
        <v>12</v>
      </c>
      <c r="E2999" s="14" t="s">
        <v>3</v>
      </c>
      <c r="F2999" s="15">
        <v>181.29889256937</v>
      </c>
      <c r="G2999" s="15">
        <v>134.83641229442901</v>
      </c>
      <c r="H2999" s="15">
        <v>187.30809691521901</v>
      </c>
      <c r="I2999" s="15">
        <v>142.02231254981101</v>
      </c>
      <c r="J2999" s="16">
        <v>105.10359056652401</v>
      </c>
    </row>
    <row r="3000" spans="2:10" hidden="1" x14ac:dyDescent="0.2">
      <c r="B3000" s="17" t="s">
        <v>63</v>
      </c>
      <c r="C3000" s="17">
        <v>2023</v>
      </c>
      <c r="D3000" s="17">
        <v>1</v>
      </c>
      <c r="E3000" s="17" t="s">
        <v>3</v>
      </c>
      <c r="F3000" s="18">
        <v>170.200775783333</v>
      </c>
      <c r="G3000" s="18">
        <v>125.76557105744099</v>
      </c>
      <c r="H3000" s="18">
        <v>171.09990512939001</v>
      </c>
      <c r="I3000" s="18">
        <v>125.378766661711</v>
      </c>
      <c r="J3000" s="19">
        <v>101.47577155629401</v>
      </c>
    </row>
    <row r="3001" spans="2:10" hidden="1" x14ac:dyDescent="0.2">
      <c r="B3001" s="14" t="s">
        <v>63</v>
      </c>
      <c r="C3001" s="14">
        <v>2023</v>
      </c>
      <c r="D3001" s="14">
        <v>2</v>
      </c>
      <c r="E3001" s="14" t="s">
        <v>3</v>
      </c>
      <c r="F3001" s="15">
        <v>165.84830538082099</v>
      </c>
      <c r="G3001" s="15">
        <v>117.848112638971</v>
      </c>
      <c r="H3001" s="15">
        <v>167.58569821345799</v>
      </c>
      <c r="I3001" s="15">
        <v>119.200921054126</v>
      </c>
      <c r="J3001" s="16">
        <v>103.349858153996</v>
      </c>
    </row>
    <row r="3002" spans="2:10" hidden="1" x14ac:dyDescent="0.2">
      <c r="B3002" s="17" t="s">
        <v>63</v>
      </c>
      <c r="C3002" s="17">
        <v>2023</v>
      </c>
      <c r="D3002" s="17">
        <v>3</v>
      </c>
      <c r="E3002" s="17" t="s">
        <v>3</v>
      </c>
      <c r="F3002" s="18">
        <v>188.13897205183599</v>
      </c>
      <c r="G3002" s="18">
        <v>129.52481797115999</v>
      </c>
      <c r="H3002" s="18">
        <v>179.42645783388099</v>
      </c>
      <c r="I3002" s="18">
        <v>124.242393101792</v>
      </c>
      <c r="J3002" s="19">
        <v>104.037596354988</v>
      </c>
    </row>
    <row r="3003" spans="2:10" hidden="1" x14ac:dyDescent="0.2">
      <c r="B3003" s="14" t="s">
        <v>63</v>
      </c>
      <c r="C3003" s="14">
        <v>2023</v>
      </c>
      <c r="D3003" s="14">
        <v>4</v>
      </c>
      <c r="E3003" s="14" t="s">
        <v>3</v>
      </c>
      <c r="F3003" s="15">
        <v>154.08644361490099</v>
      </c>
      <c r="G3003" s="15">
        <v>106.051207988599</v>
      </c>
      <c r="H3003" s="15">
        <v>147.88062538321401</v>
      </c>
      <c r="I3003" s="15">
        <v>103.660100150666</v>
      </c>
      <c r="J3003" s="16">
        <v>104.742528011004</v>
      </c>
    </row>
    <row r="3004" spans="2:10" hidden="1" x14ac:dyDescent="0.2">
      <c r="B3004" s="17" t="s">
        <v>63</v>
      </c>
      <c r="C3004" s="17">
        <v>2023</v>
      </c>
      <c r="D3004" s="17">
        <v>5</v>
      </c>
      <c r="E3004" s="17" t="s">
        <v>3</v>
      </c>
      <c r="F3004" s="18">
        <v>181.93511119521</v>
      </c>
      <c r="G3004" s="18">
        <v>125.538591496832</v>
      </c>
      <c r="H3004" s="18">
        <v>171.57199668397001</v>
      </c>
      <c r="I3004" s="18">
        <v>120.42002997639899</v>
      </c>
      <c r="J3004" s="19">
        <v>104.88007565120201</v>
      </c>
    </row>
    <row r="3005" spans="2:10" hidden="1" x14ac:dyDescent="0.2">
      <c r="B3005" s="14" t="s">
        <v>63</v>
      </c>
      <c r="C3005" s="14">
        <v>2023</v>
      </c>
      <c r="D3005" s="14">
        <v>6</v>
      </c>
      <c r="E3005" s="14" t="s">
        <v>3</v>
      </c>
      <c r="F3005" s="15">
        <v>174.453401590704</v>
      </c>
      <c r="G3005" s="15">
        <v>122.959066181236</v>
      </c>
      <c r="H3005" s="15">
        <v>180.19396053665599</v>
      </c>
      <c r="I3005" s="15">
        <v>129.463434584091</v>
      </c>
      <c r="J3005" s="16">
        <v>103.796887984641</v>
      </c>
    </row>
    <row r="3006" spans="2:10" hidden="1" x14ac:dyDescent="0.2">
      <c r="B3006" s="17" t="s">
        <v>63</v>
      </c>
      <c r="C3006" s="17">
        <v>2023</v>
      </c>
      <c r="D3006" s="17">
        <v>7</v>
      </c>
      <c r="E3006" s="17" t="s">
        <v>3</v>
      </c>
      <c r="F3006" s="18">
        <v>181.13416703666101</v>
      </c>
      <c r="G3006" s="18">
        <v>131.15120316154301</v>
      </c>
      <c r="H3006" s="18">
        <v>176.915667566575</v>
      </c>
      <c r="I3006" s="18">
        <v>129.83021844018401</v>
      </c>
      <c r="J3006" s="19">
        <v>103.728114164541</v>
      </c>
    </row>
    <row r="3007" spans="2:10" hidden="1" x14ac:dyDescent="0.2">
      <c r="B3007" s="14" t="s">
        <v>63</v>
      </c>
      <c r="C3007" s="14">
        <v>2023</v>
      </c>
      <c r="D3007" s="14">
        <v>8</v>
      </c>
      <c r="E3007" s="14" t="s">
        <v>3</v>
      </c>
      <c r="F3007" s="15">
        <v>182.61139306088501</v>
      </c>
      <c r="G3007" s="15">
        <v>131.36818177231001</v>
      </c>
      <c r="H3007" s="15">
        <v>184.32391395252199</v>
      </c>
      <c r="I3007" s="15">
        <v>134.31355676867699</v>
      </c>
      <c r="J3007" s="16">
        <v>105.120784021549</v>
      </c>
    </row>
    <row r="3008" spans="2:10" hidden="1" x14ac:dyDescent="0.2">
      <c r="B3008" s="17" t="s">
        <v>63</v>
      </c>
      <c r="C3008" s="17">
        <v>2023</v>
      </c>
      <c r="D3008" s="17">
        <v>9</v>
      </c>
      <c r="E3008" s="17" t="s">
        <v>3</v>
      </c>
      <c r="F3008" s="18">
        <v>181.45390269292599</v>
      </c>
      <c r="G3008" s="18">
        <v>132.94564645889599</v>
      </c>
      <c r="H3008" s="18">
        <v>194.941923250896</v>
      </c>
      <c r="I3008" s="18">
        <v>143.55828874102301</v>
      </c>
      <c r="J3008" s="19">
        <v>104.742528011004</v>
      </c>
    </row>
    <row r="3009" spans="2:10" hidden="1" x14ac:dyDescent="0.2">
      <c r="B3009" s="14" t="s">
        <v>63</v>
      </c>
      <c r="C3009" s="14">
        <v>2023</v>
      </c>
      <c r="D3009" s="14">
        <v>10</v>
      </c>
      <c r="E3009" s="14" t="s">
        <v>3</v>
      </c>
      <c r="F3009" s="15">
        <v>192.012181870522</v>
      </c>
      <c r="G3009" s="15">
        <v>141.43513353751001</v>
      </c>
      <c r="H3009" s="15">
        <v>193.05192117498601</v>
      </c>
      <c r="I3009" s="15">
        <v>142.76685129213899</v>
      </c>
      <c r="J3009" s="16">
        <v>105.000429836376</v>
      </c>
    </row>
    <row r="3010" spans="2:10" hidden="1" x14ac:dyDescent="0.2">
      <c r="B3010" s="17" t="s">
        <v>63</v>
      </c>
      <c r="C3010" s="17">
        <v>2023</v>
      </c>
      <c r="D3010" s="17">
        <v>11</v>
      </c>
      <c r="E3010" s="17" t="s">
        <v>3</v>
      </c>
      <c r="F3010" s="18">
        <v>189.35406980599799</v>
      </c>
      <c r="G3010" s="18">
        <v>138.185398809655</v>
      </c>
      <c r="H3010" s="18">
        <v>197.976954227726</v>
      </c>
      <c r="I3010" s="18">
        <v>146.02045241401399</v>
      </c>
      <c r="J3010" s="19">
        <v>104.91446256125199</v>
      </c>
    </row>
    <row r="3011" spans="2:10" hidden="1" x14ac:dyDescent="0.2">
      <c r="B3011" s="14" t="s">
        <v>63</v>
      </c>
      <c r="C3011" s="14">
        <v>2023</v>
      </c>
      <c r="D3011" s="14">
        <v>12</v>
      </c>
      <c r="E3011" s="14" t="s">
        <v>3</v>
      </c>
      <c r="F3011" s="15">
        <v>195.53277027242299</v>
      </c>
      <c r="G3011" s="15">
        <v>143.99214042608</v>
      </c>
      <c r="H3011" s="15">
        <v>195.51722420535299</v>
      </c>
      <c r="I3011" s="15">
        <v>145.38107360279901</v>
      </c>
      <c r="J3011" s="16">
        <v>103.607759979368</v>
      </c>
    </row>
    <row r="3012" spans="2:10" hidden="1" x14ac:dyDescent="0.2">
      <c r="B3012" s="17" t="s">
        <v>63</v>
      </c>
      <c r="C3012" s="17">
        <v>2024</v>
      </c>
      <c r="D3012" s="17">
        <v>1</v>
      </c>
      <c r="E3012" s="17" t="s">
        <v>3</v>
      </c>
      <c r="F3012" s="18">
        <v>165.38237907484401</v>
      </c>
      <c r="G3012" s="18">
        <v>120.45354255725201</v>
      </c>
      <c r="H3012" s="18">
        <v>170.23336212710399</v>
      </c>
      <c r="I3012" s="18">
        <v>124.200691531475</v>
      </c>
      <c r="J3012" s="19">
        <v>102.369831217583</v>
      </c>
    </row>
    <row r="3013" spans="2:10" hidden="1" x14ac:dyDescent="0.2">
      <c r="B3013" s="14" t="s">
        <v>63</v>
      </c>
      <c r="C3013" s="14">
        <v>2024</v>
      </c>
      <c r="D3013" s="14">
        <v>2</v>
      </c>
      <c r="E3013" s="14" t="s">
        <v>3</v>
      </c>
      <c r="F3013" s="15">
        <v>176.38720179639799</v>
      </c>
      <c r="G3013" s="15">
        <v>123.590819550174</v>
      </c>
      <c r="H3013" s="15">
        <v>169.20972368315299</v>
      </c>
      <c r="I3013" s="15">
        <v>119.199899165998</v>
      </c>
      <c r="J3013" s="16">
        <v>103.177923603748</v>
      </c>
    </row>
    <row r="3014" spans="2:10" hidden="1" x14ac:dyDescent="0.2">
      <c r="B3014" s="17" t="s">
        <v>63</v>
      </c>
      <c r="C3014" s="17">
        <v>2024</v>
      </c>
      <c r="D3014" s="17">
        <v>3</v>
      </c>
      <c r="E3014" s="17" t="s">
        <v>3</v>
      </c>
      <c r="F3014" s="18">
        <v>174.93010579949501</v>
      </c>
      <c r="G3014" s="18">
        <v>122.306330519018</v>
      </c>
      <c r="H3014" s="18">
        <v>167.78932213161701</v>
      </c>
      <c r="I3014" s="18">
        <v>119.755324284808</v>
      </c>
      <c r="J3014" s="19">
        <v>103.710920709517</v>
      </c>
    </row>
    <row r="3015" spans="2:10" hidden="1" x14ac:dyDescent="0.2">
      <c r="B3015" s="14" t="s">
        <v>63</v>
      </c>
      <c r="C3015" s="14">
        <v>2024</v>
      </c>
      <c r="D3015" s="14">
        <v>4</v>
      </c>
      <c r="E3015" s="14" t="s">
        <v>3</v>
      </c>
      <c r="F3015" s="15">
        <v>178.741700970822</v>
      </c>
      <c r="G3015" s="15">
        <v>124.441012380914</v>
      </c>
      <c r="H3015" s="15">
        <v>174.114716406068</v>
      </c>
      <c r="I3015" s="15">
        <v>122.032152466531</v>
      </c>
      <c r="J3015" s="16">
        <v>104.966042926326</v>
      </c>
    </row>
    <row r="3016" spans="2:10" hidden="1" x14ac:dyDescent="0.2">
      <c r="B3016" s="17" t="s">
        <v>63</v>
      </c>
      <c r="C3016" s="17">
        <v>2024</v>
      </c>
      <c r="D3016" s="17">
        <v>5</v>
      </c>
      <c r="E3016" s="17" t="s">
        <v>3</v>
      </c>
      <c r="F3016" s="18">
        <v>184.773833617256</v>
      </c>
      <c r="G3016" s="18">
        <v>130.621983281355</v>
      </c>
      <c r="H3016" s="18">
        <v>178.04537280937299</v>
      </c>
      <c r="I3016" s="18">
        <v>128.28574920408599</v>
      </c>
      <c r="J3016" s="19">
        <v>106.06642404791199</v>
      </c>
    </row>
    <row r="3017" spans="2:10" hidden="1" x14ac:dyDescent="0.2">
      <c r="B3017" s="14" t="s">
        <v>63</v>
      </c>
      <c r="C3017" s="14">
        <v>2024</v>
      </c>
      <c r="D3017" s="14">
        <v>6</v>
      </c>
      <c r="E3017" s="14" t="s">
        <v>3</v>
      </c>
      <c r="F3017" s="15">
        <v>170.61180016398501</v>
      </c>
      <c r="G3017" s="15">
        <v>123.161721085018</v>
      </c>
      <c r="H3017" s="15">
        <v>168.34323780468401</v>
      </c>
      <c r="I3017" s="15">
        <v>123.519333724041</v>
      </c>
      <c r="J3017" s="16">
        <v>104.243917815285</v>
      </c>
    </row>
    <row r="3018" spans="2:10" hidden="1" x14ac:dyDescent="0.2">
      <c r="B3018" s="17" t="s">
        <v>63</v>
      </c>
      <c r="C3018" s="17">
        <v>2024</v>
      </c>
      <c r="D3018" s="17">
        <v>7</v>
      </c>
      <c r="E3018" s="17" t="s">
        <v>3</v>
      </c>
      <c r="F3018" s="18">
        <v>185.60879132254701</v>
      </c>
      <c r="G3018" s="18">
        <v>133.85751772546899</v>
      </c>
      <c r="H3018" s="18">
        <v>182.085105606973</v>
      </c>
      <c r="I3018" s="18">
        <v>134.19527943339099</v>
      </c>
      <c r="J3018" s="19">
        <v>103.814081439665</v>
      </c>
    </row>
    <row r="3019" spans="2:10" hidden="1" x14ac:dyDescent="0.2">
      <c r="B3019" s="14" t="s">
        <v>63</v>
      </c>
      <c r="C3019" s="14">
        <v>2024</v>
      </c>
      <c r="D3019" s="14">
        <v>8</v>
      </c>
      <c r="E3019" s="14" t="s">
        <v>3</v>
      </c>
      <c r="F3019" s="15">
        <v>186.939271132794</v>
      </c>
      <c r="G3019" s="15">
        <v>135.68610650784001</v>
      </c>
      <c r="H3019" s="15">
        <v>183.26540395864501</v>
      </c>
      <c r="I3019" s="15">
        <v>135.82111404635299</v>
      </c>
      <c r="J3019" s="16">
        <v>104.91446256125199</v>
      </c>
    </row>
    <row r="3020" spans="2:10" hidden="1" x14ac:dyDescent="0.2">
      <c r="B3020" s="17" t="s">
        <v>63</v>
      </c>
      <c r="C3020" s="17">
        <v>2024</v>
      </c>
      <c r="D3020" s="17">
        <v>9</v>
      </c>
      <c r="E3020" s="17" t="s">
        <v>3</v>
      </c>
      <c r="F3020" s="18">
        <v>171.28629827325199</v>
      </c>
      <c r="G3020" s="18">
        <v>125.763870168407</v>
      </c>
      <c r="H3020" s="18">
        <v>166.11462552262401</v>
      </c>
      <c r="I3020" s="18">
        <v>123.219103631457</v>
      </c>
      <c r="J3020" s="19">
        <v>104.65656073588001</v>
      </c>
    </row>
    <row r="3021" spans="2:10" hidden="1" x14ac:dyDescent="0.2">
      <c r="B3021" s="14" t="s">
        <v>63</v>
      </c>
      <c r="C3021" s="14">
        <v>2024</v>
      </c>
      <c r="D3021" s="14">
        <v>10</v>
      </c>
      <c r="E3021" s="14" t="s">
        <v>3</v>
      </c>
      <c r="F3021" s="15">
        <v>167.28917521232901</v>
      </c>
      <c r="G3021" s="15">
        <v>122.912041246161</v>
      </c>
      <c r="H3021" s="15">
        <v>170.42306499476399</v>
      </c>
      <c r="I3021" s="15">
        <v>126.402848768659</v>
      </c>
      <c r="J3021" s="16">
        <v>104.70814110095399</v>
      </c>
    </row>
    <row r="3022" spans="2:10" hidden="1" x14ac:dyDescent="0.2">
      <c r="B3022" s="17" t="s">
        <v>63</v>
      </c>
      <c r="C3022" s="17">
        <v>2024</v>
      </c>
      <c r="D3022" s="17">
        <v>11</v>
      </c>
      <c r="E3022" s="17" t="s">
        <v>3</v>
      </c>
      <c r="F3022" s="18">
        <v>161.3441306837</v>
      </c>
      <c r="G3022" s="18">
        <v>121.539948133517</v>
      </c>
      <c r="H3022" s="18">
        <v>179.151911355903</v>
      </c>
      <c r="I3022" s="18">
        <v>134.581123854998</v>
      </c>
      <c r="J3022" s="19">
        <v>104.75972146602901</v>
      </c>
    </row>
    <row r="3023" spans="2:10" hidden="1" x14ac:dyDescent="0.2">
      <c r="B3023" s="14" t="s">
        <v>63</v>
      </c>
      <c r="C3023" s="14">
        <v>2024</v>
      </c>
      <c r="D3023" s="14">
        <v>12</v>
      </c>
      <c r="E3023" s="14" t="s">
        <v>3</v>
      </c>
      <c r="F3023" s="15">
        <v>192.63372447266599</v>
      </c>
      <c r="G3023" s="15">
        <v>142.293450547894</v>
      </c>
      <c r="H3023" s="15">
        <v>187.60743308428701</v>
      </c>
      <c r="I3023" s="15">
        <v>140.80425926603399</v>
      </c>
      <c r="J3023" s="16">
        <v>103.52179270424401</v>
      </c>
    </row>
    <row r="3024" spans="2:10" hidden="1" x14ac:dyDescent="0.2">
      <c r="B3024" s="17" t="s">
        <v>63</v>
      </c>
      <c r="C3024" s="17">
        <v>2025</v>
      </c>
      <c r="D3024" s="17">
        <v>1</v>
      </c>
      <c r="E3024" s="17" t="s">
        <v>3</v>
      </c>
      <c r="F3024" s="18">
        <v>175.33536850175599</v>
      </c>
      <c r="G3024" s="18">
        <v>127.89646530407801</v>
      </c>
      <c r="H3024" s="18">
        <v>171.427327376058</v>
      </c>
      <c r="I3024" s="18">
        <v>126.388391868013</v>
      </c>
      <c r="J3024" s="19">
        <v>101.73367338166599</v>
      </c>
    </row>
    <row r="3025" spans="2:10" hidden="1" x14ac:dyDescent="0.2">
      <c r="B3025" s="14" t="s">
        <v>63</v>
      </c>
      <c r="C3025" s="14">
        <v>2025</v>
      </c>
      <c r="D3025" s="14">
        <v>2</v>
      </c>
      <c r="E3025" s="14" t="s">
        <v>3</v>
      </c>
      <c r="F3025" s="15">
        <v>165.05649817105899</v>
      </c>
      <c r="G3025" s="15">
        <v>115.95628281214</v>
      </c>
      <c r="H3025" s="15">
        <v>159.42467036616799</v>
      </c>
      <c r="I3025" s="15">
        <v>112.52326152984401</v>
      </c>
      <c r="J3025" s="16">
        <v>103.659340344442</v>
      </c>
    </row>
    <row r="3026" spans="2:10" hidden="1" x14ac:dyDescent="0.2">
      <c r="B3026" s="17" t="s">
        <v>63</v>
      </c>
      <c r="C3026" s="17">
        <v>2025</v>
      </c>
      <c r="D3026" s="17">
        <v>3</v>
      </c>
      <c r="E3026" s="17" t="s">
        <v>3</v>
      </c>
      <c r="F3026" s="18">
        <v>171.379986800772</v>
      </c>
      <c r="G3026" s="18">
        <v>119.670982123687</v>
      </c>
      <c r="H3026" s="18">
        <v>158.87931595873101</v>
      </c>
      <c r="I3026" s="18">
        <v>112.07860093731099</v>
      </c>
      <c r="J3026" s="19">
        <v>103.83127489469</v>
      </c>
    </row>
    <row r="3027" spans="2:10" hidden="1" x14ac:dyDescent="0.2">
      <c r="B3027" s="14" t="s">
        <v>63</v>
      </c>
      <c r="C3027" s="14">
        <v>2025</v>
      </c>
      <c r="D3027" s="14">
        <v>4</v>
      </c>
      <c r="E3027" s="14" t="s">
        <v>3</v>
      </c>
      <c r="F3027" s="15">
        <v>182.763248235323</v>
      </c>
      <c r="G3027" s="15">
        <v>130.70142983548001</v>
      </c>
      <c r="H3027" s="15">
        <v>185.33421301014101</v>
      </c>
      <c r="I3027" s="15">
        <v>135.40793987745201</v>
      </c>
      <c r="J3027" s="16">
        <v>104.209530905235</v>
      </c>
    </row>
    <row r="3028" spans="2:10" hidden="1" x14ac:dyDescent="0.2">
      <c r="B3028" s="17" t="s">
        <v>63</v>
      </c>
      <c r="C3028" s="17">
        <v>2025</v>
      </c>
      <c r="D3028" s="17">
        <v>5</v>
      </c>
      <c r="E3028" s="17" t="s">
        <v>3</v>
      </c>
      <c r="F3028" s="18">
        <v>164.32276504087099</v>
      </c>
      <c r="G3028" s="18">
        <v>114.622808279956</v>
      </c>
      <c r="H3028" s="18">
        <v>160.95594147540999</v>
      </c>
      <c r="I3028" s="18">
        <v>113.66050941517101</v>
      </c>
      <c r="J3028" s="19">
        <v>104.00320944493799</v>
      </c>
    </row>
    <row r="3029" spans="2:10" hidden="1" x14ac:dyDescent="0.2">
      <c r="B3029" s="14" t="s">
        <v>59</v>
      </c>
      <c r="C3029" s="14">
        <v>2018</v>
      </c>
      <c r="D3029" s="14">
        <v>1</v>
      </c>
      <c r="E3029" s="14" t="s">
        <v>3</v>
      </c>
      <c r="F3029" s="15">
        <v>81.813448941709794</v>
      </c>
      <c r="G3029" s="15">
        <v>82.412473075580195</v>
      </c>
      <c r="H3029" s="15">
        <v>84.174662678920797</v>
      </c>
      <c r="I3029" s="15">
        <v>84.854631229139898</v>
      </c>
      <c r="J3029" s="16">
        <v>98.2185673942774</v>
      </c>
    </row>
    <row r="3030" spans="2:10" hidden="1" x14ac:dyDescent="0.2">
      <c r="B3030" s="17" t="s">
        <v>59</v>
      </c>
      <c r="C3030" s="17">
        <v>2018</v>
      </c>
      <c r="D3030" s="17">
        <v>2</v>
      </c>
      <c r="E3030" s="17" t="s">
        <v>3</v>
      </c>
      <c r="F3030" s="18">
        <v>90.969529100954901</v>
      </c>
      <c r="G3030" s="18">
        <v>91.480317386163094</v>
      </c>
      <c r="H3030" s="18">
        <v>90.571052229695795</v>
      </c>
      <c r="I3030" s="18">
        <v>91.126010232769701</v>
      </c>
      <c r="J3030" s="19">
        <v>99.703390583095</v>
      </c>
    </row>
    <row r="3031" spans="2:10" hidden="1" x14ac:dyDescent="0.2">
      <c r="B3031" s="14" t="s">
        <v>59</v>
      </c>
      <c r="C3031" s="14">
        <v>2018</v>
      </c>
      <c r="D3031" s="14">
        <v>3</v>
      </c>
      <c r="E3031" s="14" t="s">
        <v>3</v>
      </c>
      <c r="F3031" s="15">
        <v>93.7597545319652</v>
      </c>
      <c r="G3031" s="15">
        <v>94.349545026264593</v>
      </c>
      <c r="H3031" s="15">
        <v>90.701958544360807</v>
      </c>
      <c r="I3031" s="15">
        <v>91.315247477028095</v>
      </c>
      <c r="J3031" s="16">
        <v>99.270021135641102</v>
      </c>
    </row>
    <row r="3032" spans="2:10" hidden="1" x14ac:dyDescent="0.2">
      <c r="B3032" s="17" t="s">
        <v>59</v>
      </c>
      <c r="C3032" s="17">
        <v>2018</v>
      </c>
      <c r="D3032" s="17">
        <v>4</v>
      </c>
      <c r="E3032" s="17" t="s">
        <v>3</v>
      </c>
      <c r="F3032" s="18">
        <v>89.048545895260801</v>
      </c>
      <c r="G3032" s="18">
        <v>90.216770444084602</v>
      </c>
      <c r="H3032" s="18">
        <v>91.439017950520494</v>
      </c>
      <c r="I3032" s="18">
        <v>92.720566327665495</v>
      </c>
      <c r="J3032" s="19">
        <v>98.637728007388603</v>
      </c>
    </row>
    <row r="3033" spans="2:10" hidden="1" x14ac:dyDescent="0.2">
      <c r="B3033" s="14" t="s">
        <v>59</v>
      </c>
      <c r="C3033" s="14">
        <v>2018</v>
      </c>
      <c r="D3033" s="14">
        <v>5</v>
      </c>
      <c r="E3033" s="14" t="s">
        <v>3</v>
      </c>
      <c r="F3033" s="15">
        <v>96.725671720948498</v>
      </c>
      <c r="G3033" s="15">
        <v>97.5017093494873</v>
      </c>
      <c r="H3033" s="15">
        <v>96.6859447226079</v>
      </c>
      <c r="I3033" s="15">
        <v>97.482266611848303</v>
      </c>
      <c r="J3033" s="16">
        <v>99.156350460899105</v>
      </c>
    </row>
    <row r="3034" spans="2:10" hidden="1" x14ac:dyDescent="0.2">
      <c r="B3034" s="17" t="s">
        <v>59</v>
      </c>
      <c r="C3034" s="17">
        <v>2018</v>
      </c>
      <c r="D3034" s="17">
        <v>6</v>
      </c>
      <c r="E3034" s="17" t="s">
        <v>3</v>
      </c>
      <c r="F3034" s="18">
        <v>96.231315369074494</v>
      </c>
      <c r="G3034" s="18">
        <v>96.868228862044205</v>
      </c>
      <c r="H3034" s="18">
        <v>93.865689696887799</v>
      </c>
      <c r="I3034" s="18">
        <v>94.4969835492047</v>
      </c>
      <c r="J3034" s="19">
        <v>99.028470951814299</v>
      </c>
    </row>
    <row r="3035" spans="2:10" hidden="1" x14ac:dyDescent="0.2">
      <c r="B3035" s="14" t="s">
        <v>59</v>
      </c>
      <c r="C3035" s="14">
        <v>2018</v>
      </c>
      <c r="D3035" s="14">
        <v>7</v>
      </c>
      <c r="E3035" s="14" t="s">
        <v>3</v>
      </c>
      <c r="F3035" s="15">
        <v>104.53999974850301</v>
      </c>
      <c r="G3035" s="15">
        <v>105.12461775537</v>
      </c>
      <c r="H3035" s="15">
        <v>98.119721298805203</v>
      </c>
      <c r="I3035" s="15">
        <v>98.686469796070796</v>
      </c>
      <c r="J3035" s="16">
        <v>101.13848285171299</v>
      </c>
    </row>
    <row r="3036" spans="2:10" hidden="1" x14ac:dyDescent="0.2">
      <c r="B3036" s="17" t="s">
        <v>59</v>
      </c>
      <c r="C3036" s="17">
        <v>2018</v>
      </c>
      <c r="D3036" s="17">
        <v>8</v>
      </c>
      <c r="E3036" s="17" t="s">
        <v>3</v>
      </c>
      <c r="F3036" s="18">
        <v>100.595123172474</v>
      </c>
      <c r="G3036" s="18">
        <v>100.894590964477</v>
      </c>
      <c r="H3036" s="18">
        <v>97.917057818318497</v>
      </c>
      <c r="I3036" s="18">
        <v>98.217695462886596</v>
      </c>
      <c r="J3036" s="19">
        <v>101.19531818908401</v>
      </c>
    </row>
    <row r="3037" spans="2:10" hidden="1" x14ac:dyDescent="0.2">
      <c r="B3037" s="14" t="s">
        <v>59</v>
      </c>
      <c r="C3037" s="14">
        <v>2018</v>
      </c>
      <c r="D3037" s="14">
        <v>9</v>
      </c>
      <c r="E3037" s="14" t="s">
        <v>3</v>
      </c>
      <c r="F3037" s="15">
        <v>112.086084813108</v>
      </c>
      <c r="G3037" s="15">
        <v>111.57147875303799</v>
      </c>
      <c r="H3037" s="15">
        <v>114.689429746659</v>
      </c>
      <c r="I3037" s="15">
        <v>114.20570210426401</v>
      </c>
      <c r="J3037" s="16">
        <v>101.11716960019901</v>
      </c>
    </row>
    <row r="3038" spans="2:10" hidden="1" x14ac:dyDescent="0.2">
      <c r="B3038" s="17" t="s">
        <v>59</v>
      </c>
      <c r="C3038" s="17">
        <v>2018</v>
      </c>
      <c r="D3038" s="17">
        <v>10</v>
      </c>
      <c r="E3038" s="17" t="s">
        <v>3</v>
      </c>
      <c r="F3038" s="18">
        <v>115.342165385252</v>
      </c>
      <c r="G3038" s="18">
        <v>114.678727814713</v>
      </c>
      <c r="H3038" s="18">
        <v>116.221575319412</v>
      </c>
      <c r="I3038" s="18">
        <v>115.53631586229299</v>
      </c>
      <c r="J3038" s="19">
        <v>102.48121769710301</v>
      </c>
    </row>
    <row r="3039" spans="2:10" hidden="1" x14ac:dyDescent="0.2">
      <c r="B3039" s="14" t="s">
        <v>59</v>
      </c>
      <c r="C3039" s="14">
        <v>2018</v>
      </c>
      <c r="D3039" s="14">
        <v>11</v>
      </c>
      <c r="E3039" s="14" t="s">
        <v>3</v>
      </c>
      <c r="F3039" s="15">
        <v>117.94248597371001</v>
      </c>
      <c r="G3039" s="15">
        <v>115.726138624226</v>
      </c>
      <c r="H3039" s="15">
        <v>113.931873120188</v>
      </c>
      <c r="I3039" s="15">
        <v>111.743258684935</v>
      </c>
      <c r="J3039" s="16">
        <v>101.287675612312</v>
      </c>
    </row>
    <row r="3040" spans="2:10" hidden="1" x14ac:dyDescent="0.2">
      <c r="B3040" s="17" t="s">
        <v>59</v>
      </c>
      <c r="C3040" s="17">
        <v>2018</v>
      </c>
      <c r="D3040" s="17">
        <v>12</v>
      </c>
      <c r="E3040" s="17" t="s">
        <v>3</v>
      </c>
      <c r="F3040" s="18">
        <v>100.94587534703901</v>
      </c>
      <c r="G3040" s="18">
        <v>99.175401944551595</v>
      </c>
      <c r="H3040" s="18">
        <v>111.682016873623</v>
      </c>
      <c r="I3040" s="18">
        <v>109.61485266189401</v>
      </c>
      <c r="J3040" s="19">
        <v>98.765607516473395</v>
      </c>
    </row>
    <row r="3041" spans="2:10" hidden="1" x14ac:dyDescent="0.2">
      <c r="B3041" s="14" t="s">
        <v>59</v>
      </c>
      <c r="C3041" s="14">
        <v>2019</v>
      </c>
      <c r="D3041" s="14">
        <v>1</v>
      </c>
      <c r="E3041" s="14" t="s">
        <v>3</v>
      </c>
      <c r="F3041" s="15">
        <v>86.526996405570998</v>
      </c>
      <c r="G3041" s="15">
        <v>84.488913859317506</v>
      </c>
      <c r="H3041" s="15">
        <v>89.405055625721602</v>
      </c>
      <c r="I3041" s="15">
        <v>87.5078814576665</v>
      </c>
      <c r="J3041" s="16">
        <v>98.360655737704903</v>
      </c>
    </row>
    <row r="3042" spans="2:10" hidden="1" x14ac:dyDescent="0.2">
      <c r="B3042" s="17" t="s">
        <v>59</v>
      </c>
      <c r="C3042" s="17">
        <v>2019</v>
      </c>
      <c r="D3042" s="17">
        <v>2</v>
      </c>
      <c r="E3042" s="17" t="s">
        <v>3</v>
      </c>
      <c r="F3042" s="18">
        <v>91.184222432248106</v>
      </c>
      <c r="G3042" s="18">
        <v>89.510384108425995</v>
      </c>
      <c r="H3042" s="18">
        <v>97.184734831990895</v>
      </c>
      <c r="I3042" s="18">
        <v>95.408517566784298</v>
      </c>
      <c r="J3042" s="19">
        <v>100.491980889118</v>
      </c>
    </row>
    <row r="3043" spans="2:10" hidden="1" x14ac:dyDescent="0.2">
      <c r="B3043" s="14" t="s">
        <v>59</v>
      </c>
      <c r="C3043" s="14">
        <v>2019</v>
      </c>
      <c r="D3043" s="14">
        <v>3</v>
      </c>
      <c r="E3043" s="14" t="s">
        <v>3</v>
      </c>
      <c r="F3043" s="15">
        <v>98.390301261826195</v>
      </c>
      <c r="G3043" s="15">
        <v>96.510145242054904</v>
      </c>
      <c r="H3043" s="15">
        <v>100.887029180235</v>
      </c>
      <c r="I3043" s="15">
        <v>98.929238741384907</v>
      </c>
      <c r="J3043" s="16">
        <v>100.470667637604</v>
      </c>
    </row>
    <row r="3044" spans="2:10" hidden="1" x14ac:dyDescent="0.2">
      <c r="B3044" s="17" t="s">
        <v>59</v>
      </c>
      <c r="C3044" s="17">
        <v>2019</v>
      </c>
      <c r="D3044" s="17">
        <v>4</v>
      </c>
      <c r="E3044" s="17" t="s">
        <v>3</v>
      </c>
      <c r="F3044" s="18">
        <v>99.364351022587798</v>
      </c>
      <c r="G3044" s="18">
        <v>97.003149554119403</v>
      </c>
      <c r="H3044" s="18">
        <v>100.727764104896</v>
      </c>
      <c r="I3044" s="18">
        <v>98.412150270568006</v>
      </c>
      <c r="J3044" s="19">
        <v>100.08702911034899</v>
      </c>
    </row>
    <row r="3045" spans="2:10" hidden="1" x14ac:dyDescent="0.2">
      <c r="B3045" s="14" t="s">
        <v>59</v>
      </c>
      <c r="C3045" s="14">
        <v>2019</v>
      </c>
      <c r="D3045" s="14">
        <v>5</v>
      </c>
      <c r="E3045" s="14" t="s">
        <v>3</v>
      </c>
      <c r="F3045" s="15">
        <v>110.177246966917</v>
      </c>
      <c r="G3045" s="15">
        <v>106.592500026746</v>
      </c>
      <c r="H3045" s="15">
        <v>109.629574267278</v>
      </c>
      <c r="I3045" s="15">
        <v>106.234193448483</v>
      </c>
      <c r="J3045" s="16">
        <v>102.040743832478</v>
      </c>
    </row>
    <row r="3046" spans="2:10" hidden="1" x14ac:dyDescent="0.2">
      <c r="B3046" s="17" t="s">
        <v>59</v>
      </c>
      <c r="C3046" s="17">
        <v>2019</v>
      </c>
      <c r="D3046" s="17">
        <v>6</v>
      </c>
      <c r="E3046" s="17" t="s">
        <v>3</v>
      </c>
      <c r="F3046" s="18">
        <v>101.721723075733</v>
      </c>
      <c r="G3046" s="18">
        <v>98.641736538750195</v>
      </c>
      <c r="H3046" s="18">
        <v>100.198332467466</v>
      </c>
      <c r="I3046" s="18">
        <v>97.144883098599806</v>
      </c>
      <c r="J3046" s="19">
        <v>101.37292861836799</v>
      </c>
    </row>
    <row r="3047" spans="2:10" hidden="1" x14ac:dyDescent="0.2">
      <c r="B3047" s="14" t="s">
        <v>59</v>
      </c>
      <c r="C3047" s="14">
        <v>2019</v>
      </c>
      <c r="D3047" s="14">
        <v>7</v>
      </c>
      <c r="E3047" s="14" t="s">
        <v>3</v>
      </c>
      <c r="F3047" s="15">
        <v>107.773824069819</v>
      </c>
      <c r="G3047" s="15">
        <v>104.86469349055901</v>
      </c>
      <c r="H3047" s="15">
        <v>111.643955682339</v>
      </c>
      <c r="I3047" s="15">
        <v>108.60673552531701</v>
      </c>
      <c r="J3047" s="16">
        <v>102.197041010248</v>
      </c>
    </row>
    <row r="3048" spans="2:10" hidden="1" x14ac:dyDescent="0.2">
      <c r="B3048" s="17" t="s">
        <v>59</v>
      </c>
      <c r="C3048" s="17">
        <v>2019</v>
      </c>
      <c r="D3048" s="17">
        <v>8</v>
      </c>
      <c r="E3048" s="17" t="s">
        <v>3</v>
      </c>
      <c r="F3048" s="18">
        <v>112.935688817545</v>
      </c>
      <c r="G3048" s="18">
        <v>107.96535088200601</v>
      </c>
      <c r="H3048" s="18">
        <v>116.331820886542</v>
      </c>
      <c r="I3048" s="18">
        <v>111.293442345714</v>
      </c>
      <c r="J3048" s="19">
        <v>102.58778395467399</v>
      </c>
    </row>
    <row r="3049" spans="2:10" hidden="1" x14ac:dyDescent="0.2">
      <c r="B3049" s="14" t="s">
        <v>59</v>
      </c>
      <c r="C3049" s="14">
        <v>2019</v>
      </c>
      <c r="D3049" s="14">
        <v>9</v>
      </c>
      <c r="E3049" s="14" t="s">
        <v>3</v>
      </c>
      <c r="F3049" s="15">
        <v>116.73531721713</v>
      </c>
      <c r="G3049" s="15">
        <v>111.463686645827</v>
      </c>
      <c r="H3049" s="15">
        <v>116.63251083288399</v>
      </c>
      <c r="I3049" s="15">
        <v>111.368419086759</v>
      </c>
      <c r="J3049" s="16">
        <v>102.88616947587199</v>
      </c>
    </row>
    <row r="3050" spans="2:10" hidden="1" x14ac:dyDescent="0.2">
      <c r="B3050" s="17" t="s">
        <v>59</v>
      </c>
      <c r="C3050" s="17">
        <v>2019</v>
      </c>
      <c r="D3050" s="17">
        <v>10</v>
      </c>
      <c r="E3050" s="17" t="s">
        <v>3</v>
      </c>
      <c r="F3050" s="18">
        <v>133.90062872669799</v>
      </c>
      <c r="G3050" s="18">
        <v>127.927490112589</v>
      </c>
      <c r="H3050" s="18">
        <v>129.93527525470699</v>
      </c>
      <c r="I3050" s="18">
        <v>124.125840625343</v>
      </c>
      <c r="J3050" s="19">
        <v>104.967763707085</v>
      </c>
    </row>
    <row r="3051" spans="2:10" hidden="1" x14ac:dyDescent="0.2">
      <c r="B3051" s="14" t="s">
        <v>59</v>
      </c>
      <c r="C3051" s="14">
        <v>2019</v>
      </c>
      <c r="D3051" s="14">
        <v>11</v>
      </c>
      <c r="E3051" s="14" t="s">
        <v>3</v>
      </c>
      <c r="F3051" s="15">
        <v>126.806651332022</v>
      </c>
      <c r="G3051" s="15">
        <v>121.235409248924</v>
      </c>
      <c r="H3051" s="15">
        <v>119.520381275426</v>
      </c>
      <c r="I3051" s="15">
        <v>114.467061864003</v>
      </c>
      <c r="J3051" s="16">
        <v>104.02998064046299</v>
      </c>
    </row>
    <row r="3052" spans="2:10" hidden="1" x14ac:dyDescent="0.2">
      <c r="B3052" s="17" t="s">
        <v>59</v>
      </c>
      <c r="C3052" s="17">
        <v>2019</v>
      </c>
      <c r="D3052" s="17">
        <v>12</v>
      </c>
      <c r="E3052" s="17" t="s">
        <v>3</v>
      </c>
      <c r="F3052" s="18">
        <v>103.86753567738999</v>
      </c>
      <c r="G3052" s="18">
        <v>99.056032332566005</v>
      </c>
      <c r="H3052" s="18">
        <v>115.974897570251</v>
      </c>
      <c r="I3052" s="18">
        <v>110.908251471822</v>
      </c>
      <c r="J3052" s="19">
        <v>101.443972790082</v>
      </c>
    </row>
    <row r="3053" spans="2:10" hidden="1" x14ac:dyDescent="0.2">
      <c r="B3053" s="14" t="s">
        <v>59</v>
      </c>
      <c r="C3053" s="14">
        <v>2020</v>
      </c>
      <c r="D3053" s="14">
        <v>1</v>
      </c>
      <c r="E3053" s="14" t="s">
        <v>3</v>
      </c>
      <c r="F3053" s="15">
        <v>95.435510255194501</v>
      </c>
      <c r="G3053" s="15">
        <v>90.503305638621896</v>
      </c>
      <c r="H3053" s="15">
        <v>101.50873086343201</v>
      </c>
      <c r="I3053" s="15">
        <v>96.272830209206603</v>
      </c>
      <c r="J3053" s="16">
        <v>97.770989112480706</v>
      </c>
    </row>
    <row r="3054" spans="2:10" hidden="1" x14ac:dyDescent="0.2">
      <c r="B3054" s="17" t="s">
        <v>59</v>
      </c>
      <c r="C3054" s="17">
        <v>2020</v>
      </c>
      <c r="D3054" s="17">
        <v>2</v>
      </c>
      <c r="E3054" s="17" t="s">
        <v>3</v>
      </c>
      <c r="F3054" s="18">
        <v>102.530796567754</v>
      </c>
      <c r="G3054" s="18">
        <v>96.388165343493299</v>
      </c>
      <c r="H3054" s="18">
        <v>104.620165517833</v>
      </c>
      <c r="I3054" s="18">
        <v>98.266971412992604</v>
      </c>
      <c r="J3054" s="19">
        <v>100.719322238602</v>
      </c>
    </row>
    <row r="3055" spans="2:10" hidden="1" x14ac:dyDescent="0.2">
      <c r="B3055" s="14" t="s">
        <v>59</v>
      </c>
      <c r="C3055" s="14">
        <v>2020</v>
      </c>
      <c r="D3055" s="14">
        <v>3</v>
      </c>
      <c r="E3055" s="14" t="s">
        <v>3</v>
      </c>
      <c r="F3055" s="15">
        <v>96.179323720807105</v>
      </c>
      <c r="G3055" s="15">
        <v>87.324230691144706</v>
      </c>
      <c r="H3055" s="15">
        <v>92.4308699703911</v>
      </c>
      <c r="I3055" s="15">
        <v>83.628297301949104</v>
      </c>
      <c r="J3055" s="16">
        <v>100.108342361863</v>
      </c>
    </row>
    <row r="3056" spans="2:10" hidden="1" x14ac:dyDescent="0.2">
      <c r="B3056" s="17" t="s">
        <v>59</v>
      </c>
      <c r="C3056" s="17">
        <v>2020</v>
      </c>
      <c r="D3056" s="17">
        <v>4</v>
      </c>
      <c r="E3056" s="17" t="s">
        <v>3</v>
      </c>
      <c r="F3056" s="18">
        <v>63.495942328335801</v>
      </c>
      <c r="G3056" s="18">
        <v>55.194416365386097</v>
      </c>
      <c r="H3056" s="18">
        <v>59.499036907909201</v>
      </c>
      <c r="I3056" s="18">
        <v>52.139561963245498</v>
      </c>
      <c r="J3056" s="19">
        <v>87.149885441273099</v>
      </c>
    </row>
    <row r="3057" spans="2:10" hidden="1" x14ac:dyDescent="0.2">
      <c r="B3057" s="14" t="s">
        <v>59</v>
      </c>
      <c r="C3057" s="14">
        <v>2020</v>
      </c>
      <c r="D3057" s="14">
        <v>5</v>
      </c>
      <c r="E3057" s="14" t="s">
        <v>3</v>
      </c>
      <c r="F3057" s="15">
        <v>82.907086508129197</v>
      </c>
      <c r="G3057" s="15">
        <v>73.975958259941294</v>
      </c>
      <c r="H3057" s="15">
        <v>82.192924960090295</v>
      </c>
      <c r="I3057" s="15">
        <v>73.787361533883498</v>
      </c>
      <c r="J3057" s="16">
        <v>90.446335008791706</v>
      </c>
    </row>
    <row r="3058" spans="2:10" hidden="1" x14ac:dyDescent="0.2">
      <c r="B3058" s="17" t="s">
        <v>59</v>
      </c>
      <c r="C3058" s="17">
        <v>2020</v>
      </c>
      <c r="D3058" s="17">
        <v>6</v>
      </c>
      <c r="E3058" s="17" t="s">
        <v>3</v>
      </c>
      <c r="F3058" s="18">
        <v>112.495741467565</v>
      </c>
      <c r="G3058" s="18">
        <v>102.25155805016</v>
      </c>
      <c r="H3058" s="18">
        <v>106.31833566229</v>
      </c>
      <c r="I3058" s="18">
        <v>96.393077166868807</v>
      </c>
      <c r="J3058" s="19">
        <v>89.998756726994998</v>
      </c>
    </row>
    <row r="3059" spans="2:10" hidden="1" x14ac:dyDescent="0.2">
      <c r="B3059" s="14" t="s">
        <v>59</v>
      </c>
      <c r="C3059" s="14">
        <v>2020</v>
      </c>
      <c r="D3059" s="14">
        <v>7</v>
      </c>
      <c r="E3059" s="14" t="s">
        <v>3</v>
      </c>
      <c r="F3059" s="15">
        <v>129.60905057952201</v>
      </c>
      <c r="G3059" s="15">
        <v>119.15109967952399</v>
      </c>
      <c r="H3059" s="15">
        <v>119.56440320315799</v>
      </c>
      <c r="I3059" s="15">
        <v>109.529103632261</v>
      </c>
      <c r="J3059" s="16">
        <v>94.730298563131598</v>
      </c>
    </row>
    <row r="3060" spans="2:10" hidden="1" x14ac:dyDescent="0.2">
      <c r="B3060" s="17" t="s">
        <v>59</v>
      </c>
      <c r="C3060" s="17">
        <v>2020</v>
      </c>
      <c r="D3060" s="17">
        <v>8</v>
      </c>
      <c r="E3060" s="17" t="s">
        <v>3</v>
      </c>
      <c r="F3060" s="18">
        <v>131.55062932487601</v>
      </c>
      <c r="G3060" s="18">
        <v>119.278372106143</v>
      </c>
      <c r="H3060" s="18">
        <v>117.974113888316</v>
      </c>
      <c r="I3060" s="18">
        <v>106.430369198951</v>
      </c>
      <c r="J3060" s="19">
        <v>97.536543345825294</v>
      </c>
    </row>
    <row r="3061" spans="2:10" hidden="1" x14ac:dyDescent="0.2">
      <c r="B3061" s="14" t="s">
        <v>59</v>
      </c>
      <c r="C3061" s="14">
        <v>2020</v>
      </c>
      <c r="D3061" s="14">
        <v>9</v>
      </c>
      <c r="E3061" s="14" t="s">
        <v>3</v>
      </c>
      <c r="F3061" s="15">
        <v>130.694681183786</v>
      </c>
      <c r="G3061" s="15">
        <v>118.80389265115301</v>
      </c>
      <c r="H3061" s="15">
        <v>125.41045121793999</v>
      </c>
      <c r="I3061" s="15">
        <v>113.65865160600499</v>
      </c>
      <c r="J3061" s="16">
        <v>100.68380015274499</v>
      </c>
    </row>
    <row r="3062" spans="2:10" hidden="1" x14ac:dyDescent="0.2">
      <c r="B3062" s="17" t="s">
        <v>59</v>
      </c>
      <c r="C3062" s="17">
        <v>2020</v>
      </c>
      <c r="D3062" s="17">
        <v>10</v>
      </c>
      <c r="E3062" s="17" t="s">
        <v>3</v>
      </c>
      <c r="F3062" s="18">
        <v>139.75834566502601</v>
      </c>
      <c r="G3062" s="18">
        <v>126.449285567084</v>
      </c>
      <c r="H3062" s="18">
        <v>139.68816877277999</v>
      </c>
      <c r="I3062" s="18">
        <v>126.58940775804</v>
      </c>
      <c r="J3062" s="19">
        <v>103.347956592011</v>
      </c>
    </row>
    <row r="3063" spans="2:10" hidden="1" x14ac:dyDescent="0.2">
      <c r="B3063" s="14" t="s">
        <v>59</v>
      </c>
      <c r="C3063" s="14">
        <v>2020</v>
      </c>
      <c r="D3063" s="14">
        <v>11</v>
      </c>
      <c r="E3063" s="14" t="s">
        <v>3</v>
      </c>
      <c r="F3063" s="15">
        <v>136.292932767715</v>
      </c>
      <c r="G3063" s="15">
        <v>124.44261221515001</v>
      </c>
      <c r="H3063" s="15">
        <v>136.508885018738</v>
      </c>
      <c r="I3063" s="15">
        <v>124.766353052634</v>
      </c>
      <c r="J3063" s="16">
        <v>104.98197254142799</v>
      </c>
    </row>
    <row r="3064" spans="2:10" hidden="1" x14ac:dyDescent="0.2">
      <c r="B3064" s="17" t="s">
        <v>59</v>
      </c>
      <c r="C3064" s="17">
        <v>2020</v>
      </c>
      <c r="D3064" s="17">
        <v>12</v>
      </c>
      <c r="E3064" s="17" t="s">
        <v>3</v>
      </c>
      <c r="F3064" s="18">
        <v>133.52620086952999</v>
      </c>
      <c r="G3064" s="18">
        <v>122.99986096053701</v>
      </c>
      <c r="H3064" s="18">
        <v>136.11424013786001</v>
      </c>
      <c r="I3064" s="18">
        <v>125.380786864017</v>
      </c>
      <c r="J3064" s="19">
        <v>103.46873168392401</v>
      </c>
    </row>
    <row r="3065" spans="2:10" hidden="1" x14ac:dyDescent="0.2">
      <c r="B3065" s="14" t="s">
        <v>59</v>
      </c>
      <c r="C3065" s="14">
        <v>2021</v>
      </c>
      <c r="D3065" s="14">
        <v>1</v>
      </c>
      <c r="E3065" s="14" t="s">
        <v>3</v>
      </c>
      <c r="F3065" s="15">
        <v>120.05519512539399</v>
      </c>
      <c r="G3065" s="15">
        <v>107.938810088376</v>
      </c>
      <c r="H3065" s="15">
        <v>118.949096997965</v>
      </c>
      <c r="I3065" s="15">
        <v>107.293869805577</v>
      </c>
      <c r="J3065" s="16">
        <v>103.41189634655299</v>
      </c>
    </row>
    <row r="3066" spans="2:10" hidden="1" x14ac:dyDescent="0.2">
      <c r="B3066" s="17" t="s">
        <v>59</v>
      </c>
      <c r="C3066" s="17">
        <v>2021</v>
      </c>
      <c r="D3066" s="17">
        <v>2</v>
      </c>
      <c r="E3066" s="17" t="s">
        <v>3</v>
      </c>
      <c r="F3066" s="18">
        <v>131.71053298888501</v>
      </c>
      <c r="G3066" s="18">
        <v>116.844818411424</v>
      </c>
      <c r="H3066" s="18">
        <v>131.16967259048201</v>
      </c>
      <c r="I3066" s="18">
        <v>116.194908066876</v>
      </c>
      <c r="J3066" s="19">
        <v>106.26076763227501</v>
      </c>
    </row>
    <row r="3067" spans="2:10" hidden="1" x14ac:dyDescent="0.2">
      <c r="B3067" s="14" t="s">
        <v>59</v>
      </c>
      <c r="C3067" s="14">
        <v>2021</v>
      </c>
      <c r="D3067" s="14">
        <v>3</v>
      </c>
      <c r="E3067" s="14" t="s">
        <v>3</v>
      </c>
      <c r="F3067" s="15">
        <v>139.6030562352</v>
      </c>
      <c r="G3067" s="15">
        <v>122.53863513970499</v>
      </c>
      <c r="H3067" s="15">
        <v>139.44650290436701</v>
      </c>
      <c r="I3067" s="15">
        <v>122.22942084252</v>
      </c>
      <c r="J3067" s="16">
        <v>108.015558673605</v>
      </c>
    </row>
    <row r="3068" spans="2:10" x14ac:dyDescent="0.2">
      <c r="B3068" s="17" t="s">
        <v>59</v>
      </c>
      <c r="C3068" s="17">
        <v>2021</v>
      </c>
      <c r="D3068" s="17">
        <v>4</v>
      </c>
      <c r="E3068" s="17" t="s">
        <v>3</v>
      </c>
      <c r="F3068" s="18">
        <v>140.2650488315</v>
      </c>
      <c r="G3068" s="18">
        <v>122.420360160435</v>
      </c>
      <c r="H3068" s="18">
        <v>133.684332356206</v>
      </c>
      <c r="I3068" s="18">
        <v>116.80455065490401</v>
      </c>
      <c r="J3068" s="19">
        <v>108.456032538231</v>
      </c>
    </row>
    <row r="3069" spans="2:10" hidden="1" x14ac:dyDescent="0.2">
      <c r="B3069" s="14" t="s">
        <v>59</v>
      </c>
      <c r="C3069" s="14">
        <v>2021</v>
      </c>
      <c r="D3069" s="14">
        <v>5</v>
      </c>
      <c r="E3069" s="14" t="s">
        <v>3</v>
      </c>
      <c r="F3069" s="15">
        <v>102.08211578867299</v>
      </c>
      <c r="G3069" s="15">
        <v>86.498772508994804</v>
      </c>
      <c r="H3069" s="15">
        <v>94.004887476269403</v>
      </c>
      <c r="I3069" s="15">
        <v>80.259666699141107</v>
      </c>
      <c r="J3069" s="16">
        <v>106.942791680727</v>
      </c>
    </row>
    <row r="3070" spans="2:10" hidden="1" x14ac:dyDescent="0.2">
      <c r="B3070" s="17" t="s">
        <v>59</v>
      </c>
      <c r="C3070" s="17">
        <v>2021</v>
      </c>
      <c r="D3070" s="17">
        <v>6</v>
      </c>
      <c r="E3070" s="17" t="s">
        <v>3</v>
      </c>
      <c r="F3070" s="18">
        <v>141.67796186955101</v>
      </c>
      <c r="G3070" s="18">
        <v>121.56301943704</v>
      </c>
      <c r="H3070" s="18">
        <v>144.923733095015</v>
      </c>
      <c r="I3070" s="18">
        <v>123.998037203002</v>
      </c>
      <c r="J3070" s="19">
        <v>106.10447045450501</v>
      </c>
    </row>
    <row r="3071" spans="2:10" hidden="1" x14ac:dyDescent="0.2">
      <c r="B3071" s="14" t="s">
        <v>59</v>
      </c>
      <c r="C3071" s="14">
        <v>2021</v>
      </c>
      <c r="D3071" s="14">
        <v>7</v>
      </c>
      <c r="E3071" s="14" t="s">
        <v>3</v>
      </c>
      <c r="F3071" s="15">
        <v>167.51065296314599</v>
      </c>
      <c r="G3071" s="15">
        <v>141.87160511149</v>
      </c>
      <c r="H3071" s="15">
        <v>163.34713273853001</v>
      </c>
      <c r="I3071" s="15">
        <v>138.185455807133</v>
      </c>
      <c r="J3071" s="16">
        <v>107.916096833206</v>
      </c>
    </row>
    <row r="3072" spans="2:10" hidden="1" x14ac:dyDescent="0.2">
      <c r="B3072" s="17" t="s">
        <v>59</v>
      </c>
      <c r="C3072" s="17">
        <v>2021</v>
      </c>
      <c r="D3072" s="17">
        <v>8</v>
      </c>
      <c r="E3072" s="17" t="s">
        <v>3</v>
      </c>
      <c r="F3072" s="18">
        <v>164.45620583097099</v>
      </c>
      <c r="G3072" s="18">
        <v>137.12342979158601</v>
      </c>
      <c r="H3072" s="18">
        <v>160.83878560744699</v>
      </c>
      <c r="I3072" s="18">
        <v>134.40438943720699</v>
      </c>
      <c r="J3072" s="19">
        <v>108.10791609683299</v>
      </c>
    </row>
    <row r="3073" spans="2:10" hidden="1" x14ac:dyDescent="0.2">
      <c r="B3073" s="14" t="s">
        <v>59</v>
      </c>
      <c r="C3073" s="14">
        <v>2021</v>
      </c>
      <c r="D3073" s="14">
        <v>9</v>
      </c>
      <c r="E3073" s="14" t="s">
        <v>3</v>
      </c>
      <c r="F3073" s="15">
        <v>167.60387743353201</v>
      </c>
      <c r="G3073" s="15">
        <v>138.57839690831</v>
      </c>
      <c r="H3073" s="15">
        <v>164.74667890661399</v>
      </c>
      <c r="I3073" s="15">
        <v>137.115155407831</v>
      </c>
      <c r="J3073" s="16">
        <v>109.287249347282</v>
      </c>
    </row>
    <row r="3074" spans="2:10" hidden="1" x14ac:dyDescent="0.2">
      <c r="B3074" s="17" t="s">
        <v>59</v>
      </c>
      <c r="C3074" s="17">
        <v>2021</v>
      </c>
      <c r="D3074" s="17">
        <v>10</v>
      </c>
      <c r="E3074" s="17" t="s">
        <v>3</v>
      </c>
      <c r="F3074" s="18">
        <v>168.06841147799699</v>
      </c>
      <c r="G3074" s="18">
        <v>138.94133714984</v>
      </c>
      <c r="H3074" s="18">
        <v>154.69295839589299</v>
      </c>
      <c r="I3074" s="18">
        <v>127.790031484297</v>
      </c>
      <c r="J3074" s="19">
        <v>110.64419302701501</v>
      </c>
    </row>
    <row r="3075" spans="2:10" hidden="1" x14ac:dyDescent="0.2">
      <c r="B3075" s="14" t="s">
        <v>59</v>
      </c>
      <c r="C3075" s="14">
        <v>2021</v>
      </c>
      <c r="D3075" s="14">
        <v>11</v>
      </c>
      <c r="E3075" s="14" t="s">
        <v>3</v>
      </c>
      <c r="F3075" s="15">
        <v>173.503046954881</v>
      </c>
      <c r="G3075" s="15">
        <v>143.152440564888</v>
      </c>
      <c r="H3075" s="15">
        <v>169.166770227836</v>
      </c>
      <c r="I3075" s="15">
        <v>139.10293324964599</v>
      </c>
      <c r="J3075" s="16">
        <v>109.19489192405401</v>
      </c>
    </row>
    <row r="3076" spans="2:10" hidden="1" x14ac:dyDescent="0.2">
      <c r="B3076" s="17" t="s">
        <v>59</v>
      </c>
      <c r="C3076" s="17">
        <v>2021</v>
      </c>
      <c r="D3076" s="17">
        <v>12</v>
      </c>
      <c r="E3076" s="17" t="s">
        <v>3</v>
      </c>
      <c r="F3076" s="18">
        <v>156.02187718694799</v>
      </c>
      <c r="G3076" s="18">
        <v>128.31822419840699</v>
      </c>
      <c r="H3076" s="18">
        <v>161.265792947796</v>
      </c>
      <c r="I3076" s="18">
        <v>133.476385842794</v>
      </c>
      <c r="J3076" s="19">
        <v>106.459691313074</v>
      </c>
    </row>
    <row r="3077" spans="2:10" hidden="1" x14ac:dyDescent="0.2">
      <c r="B3077" s="14" t="s">
        <v>59</v>
      </c>
      <c r="C3077" s="14">
        <v>2022</v>
      </c>
      <c r="D3077" s="14">
        <v>1</v>
      </c>
      <c r="E3077" s="14" t="s">
        <v>3</v>
      </c>
      <c r="F3077" s="15">
        <v>151.128292733828</v>
      </c>
      <c r="G3077" s="15">
        <v>117.593046566468</v>
      </c>
      <c r="H3077" s="15">
        <v>142.19777814218699</v>
      </c>
      <c r="I3077" s="15">
        <v>111.704612477501</v>
      </c>
      <c r="J3077" s="16">
        <v>105.841607019164</v>
      </c>
    </row>
    <row r="3078" spans="2:10" hidden="1" x14ac:dyDescent="0.2">
      <c r="B3078" s="17" t="s">
        <v>59</v>
      </c>
      <c r="C3078" s="17">
        <v>2022</v>
      </c>
      <c r="D3078" s="17">
        <v>2</v>
      </c>
      <c r="E3078" s="17" t="s">
        <v>3</v>
      </c>
      <c r="F3078" s="18">
        <v>159.45421388584199</v>
      </c>
      <c r="G3078" s="18">
        <v>124.01309617247399</v>
      </c>
      <c r="H3078" s="18">
        <v>160.072692205311</v>
      </c>
      <c r="I3078" s="18">
        <v>124.659272465103</v>
      </c>
      <c r="J3078" s="19">
        <v>108.86098431699899</v>
      </c>
    </row>
    <row r="3079" spans="2:10" hidden="1" x14ac:dyDescent="0.2">
      <c r="B3079" s="14" t="s">
        <v>59</v>
      </c>
      <c r="C3079" s="14">
        <v>2022</v>
      </c>
      <c r="D3079" s="14">
        <v>3</v>
      </c>
      <c r="E3079" s="14" t="s">
        <v>3</v>
      </c>
      <c r="F3079" s="15">
        <v>171.36755097672801</v>
      </c>
      <c r="G3079" s="15">
        <v>131.50955910323199</v>
      </c>
      <c r="H3079" s="15">
        <v>182.00731123083</v>
      </c>
      <c r="I3079" s="15">
        <v>138.869913502624</v>
      </c>
      <c r="J3079" s="16">
        <v>110.544731186615</v>
      </c>
    </row>
    <row r="3080" spans="2:10" hidden="1" x14ac:dyDescent="0.2">
      <c r="B3080" s="17" t="s">
        <v>59</v>
      </c>
      <c r="C3080" s="17">
        <v>2022</v>
      </c>
      <c r="D3080" s="17">
        <v>4</v>
      </c>
      <c r="E3080" s="17" t="s">
        <v>3</v>
      </c>
      <c r="F3080" s="18">
        <v>168.71250503844999</v>
      </c>
      <c r="G3080" s="18">
        <v>127.842923195784</v>
      </c>
      <c r="H3080" s="18">
        <v>162.73358970177901</v>
      </c>
      <c r="I3080" s="18">
        <v>122.89395025362499</v>
      </c>
      <c r="J3080" s="19">
        <v>108.789940145285</v>
      </c>
    </row>
    <row r="3081" spans="2:10" hidden="1" x14ac:dyDescent="0.2">
      <c r="B3081" s="14" t="s">
        <v>59</v>
      </c>
      <c r="C3081" s="14">
        <v>2022</v>
      </c>
      <c r="D3081" s="14">
        <v>5</v>
      </c>
      <c r="E3081" s="14" t="s">
        <v>3</v>
      </c>
      <c r="F3081" s="15">
        <v>175.979052835299</v>
      </c>
      <c r="G3081" s="15">
        <v>130.329039057534</v>
      </c>
      <c r="H3081" s="15">
        <v>169.90303937483699</v>
      </c>
      <c r="I3081" s="15">
        <v>124.62084280962701</v>
      </c>
      <c r="J3081" s="16">
        <v>107.34063904232499</v>
      </c>
    </row>
    <row r="3082" spans="2:10" hidden="1" x14ac:dyDescent="0.2">
      <c r="B3082" s="17" t="s">
        <v>59</v>
      </c>
      <c r="C3082" s="17">
        <v>2022</v>
      </c>
      <c r="D3082" s="17">
        <v>6</v>
      </c>
      <c r="E3082" s="17" t="s">
        <v>3</v>
      </c>
      <c r="F3082" s="18">
        <v>180.20810999809899</v>
      </c>
      <c r="G3082" s="18">
        <v>133.30361826263999</v>
      </c>
      <c r="H3082" s="18">
        <v>180.95869739646599</v>
      </c>
      <c r="I3082" s="18">
        <v>134.43806729308301</v>
      </c>
      <c r="J3082" s="19">
        <v>107.63192014635101</v>
      </c>
    </row>
    <row r="3083" spans="2:10" hidden="1" x14ac:dyDescent="0.2">
      <c r="B3083" s="14" t="s">
        <v>59</v>
      </c>
      <c r="C3083" s="14">
        <v>2022</v>
      </c>
      <c r="D3083" s="14">
        <v>7</v>
      </c>
      <c r="E3083" s="14" t="s">
        <v>3</v>
      </c>
      <c r="F3083" s="15">
        <v>188.671745112248</v>
      </c>
      <c r="G3083" s="15">
        <v>135.50210204672399</v>
      </c>
      <c r="H3083" s="15">
        <v>180.117692642923</v>
      </c>
      <c r="I3083" s="15">
        <v>128.54933967267101</v>
      </c>
      <c r="J3083" s="16">
        <v>107.219863950411</v>
      </c>
    </row>
    <row r="3084" spans="2:10" hidden="1" x14ac:dyDescent="0.2">
      <c r="B3084" s="17" t="s">
        <v>59</v>
      </c>
      <c r="C3084" s="17">
        <v>2022</v>
      </c>
      <c r="D3084" s="17">
        <v>8</v>
      </c>
      <c r="E3084" s="17" t="s">
        <v>3</v>
      </c>
      <c r="F3084" s="18">
        <v>193.72507368783999</v>
      </c>
      <c r="G3084" s="18">
        <v>138.59883000814301</v>
      </c>
      <c r="H3084" s="18">
        <v>186.18403870386601</v>
      </c>
      <c r="I3084" s="18">
        <v>133.49949023843899</v>
      </c>
      <c r="J3084" s="19">
        <v>107.33353462515301</v>
      </c>
    </row>
    <row r="3085" spans="2:10" hidden="1" x14ac:dyDescent="0.2">
      <c r="B3085" s="14" t="s">
        <v>59</v>
      </c>
      <c r="C3085" s="14">
        <v>2022</v>
      </c>
      <c r="D3085" s="14">
        <v>9</v>
      </c>
      <c r="E3085" s="14" t="s">
        <v>3</v>
      </c>
      <c r="F3085" s="15">
        <v>184.72581843435299</v>
      </c>
      <c r="G3085" s="15">
        <v>130.721171932304</v>
      </c>
      <c r="H3085" s="15">
        <v>187.10255860183301</v>
      </c>
      <c r="I3085" s="15">
        <v>133.05120354484799</v>
      </c>
      <c r="J3085" s="16">
        <v>107.63192014635101</v>
      </c>
    </row>
    <row r="3086" spans="2:10" hidden="1" x14ac:dyDescent="0.2">
      <c r="B3086" s="17" t="s">
        <v>59</v>
      </c>
      <c r="C3086" s="17">
        <v>2022</v>
      </c>
      <c r="D3086" s="17">
        <v>10</v>
      </c>
      <c r="E3086" s="17" t="s">
        <v>3</v>
      </c>
      <c r="F3086" s="18">
        <v>201.35850712484901</v>
      </c>
      <c r="G3086" s="18">
        <v>140.71997932635401</v>
      </c>
      <c r="H3086" s="18">
        <v>202.767288569301</v>
      </c>
      <c r="I3086" s="18">
        <v>140.56134059731701</v>
      </c>
      <c r="J3086" s="19">
        <v>107.73138198674999</v>
      </c>
    </row>
    <row r="3087" spans="2:10" hidden="1" x14ac:dyDescent="0.2">
      <c r="B3087" s="14" t="s">
        <v>59</v>
      </c>
      <c r="C3087" s="14">
        <v>2022</v>
      </c>
      <c r="D3087" s="14">
        <v>11</v>
      </c>
      <c r="E3087" s="14" t="s">
        <v>3</v>
      </c>
      <c r="F3087" s="15">
        <v>206.820877451847</v>
      </c>
      <c r="G3087" s="15">
        <v>143.10888208630701</v>
      </c>
      <c r="H3087" s="15">
        <v>212.66384290908701</v>
      </c>
      <c r="I3087" s="15">
        <v>146.97791700159999</v>
      </c>
      <c r="J3087" s="16">
        <v>107.646128980694</v>
      </c>
    </row>
    <row r="3088" spans="2:10" hidden="1" x14ac:dyDescent="0.2">
      <c r="B3088" s="17" t="s">
        <v>59</v>
      </c>
      <c r="C3088" s="17">
        <v>2022</v>
      </c>
      <c r="D3088" s="17">
        <v>12</v>
      </c>
      <c r="E3088" s="17" t="s">
        <v>3</v>
      </c>
      <c r="F3088" s="18">
        <v>179.908367780627</v>
      </c>
      <c r="G3088" s="18">
        <v>122.312572085211</v>
      </c>
      <c r="H3088" s="18">
        <v>191.767060475069</v>
      </c>
      <c r="I3088" s="18">
        <v>131.234825656834</v>
      </c>
      <c r="J3088" s="19">
        <v>104.356783830347</v>
      </c>
    </row>
    <row r="3089" spans="2:10" hidden="1" x14ac:dyDescent="0.2">
      <c r="B3089" s="14" t="s">
        <v>59</v>
      </c>
      <c r="C3089" s="14">
        <v>2023</v>
      </c>
      <c r="D3089" s="14">
        <v>1</v>
      </c>
      <c r="E3089" s="14" t="s">
        <v>3</v>
      </c>
      <c r="F3089" s="15">
        <v>174.53197266430499</v>
      </c>
      <c r="G3089" s="15">
        <v>113.072013436381</v>
      </c>
      <c r="H3089" s="15">
        <v>169.527790169963</v>
      </c>
      <c r="I3089" s="15">
        <v>110.992937348813</v>
      </c>
      <c r="J3089" s="16">
        <v>99.952045184093194</v>
      </c>
    </row>
    <row r="3090" spans="2:10" hidden="1" x14ac:dyDescent="0.2">
      <c r="B3090" s="17" t="s">
        <v>59</v>
      </c>
      <c r="C3090" s="17">
        <v>2023</v>
      </c>
      <c r="D3090" s="17">
        <v>2</v>
      </c>
      <c r="E3090" s="17" t="s">
        <v>3</v>
      </c>
      <c r="F3090" s="18">
        <v>194.656390880385</v>
      </c>
      <c r="G3090" s="18">
        <v>127.063621838196</v>
      </c>
      <c r="H3090" s="18">
        <v>179.317504286104</v>
      </c>
      <c r="I3090" s="18">
        <v>114.98911361973499</v>
      </c>
      <c r="J3090" s="19">
        <v>102.48121769710301</v>
      </c>
    </row>
    <row r="3091" spans="2:10" hidden="1" x14ac:dyDescent="0.2">
      <c r="B3091" s="14" t="s">
        <v>59</v>
      </c>
      <c r="C3091" s="14">
        <v>2023</v>
      </c>
      <c r="D3091" s="14">
        <v>3</v>
      </c>
      <c r="E3091" s="14" t="s">
        <v>3</v>
      </c>
      <c r="F3091" s="15">
        <v>202.80750164153099</v>
      </c>
      <c r="G3091" s="15">
        <v>129.562063539452</v>
      </c>
      <c r="H3091" s="15">
        <v>189.853208151491</v>
      </c>
      <c r="I3091" s="15">
        <v>122.329526526298</v>
      </c>
      <c r="J3091" s="16">
        <v>105.51480382928101</v>
      </c>
    </row>
    <row r="3092" spans="2:10" hidden="1" x14ac:dyDescent="0.2">
      <c r="B3092" s="17" t="s">
        <v>59</v>
      </c>
      <c r="C3092" s="17">
        <v>2023</v>
      </c>
      <c r="D3092" s="17">
        <v>4</v>
      </c>
      <c r="E3092" s="17" t="s">
        <v>3</v>
      </c>
      <c r="F3092" s="18">
        <v>180.115640796989</v>
      </c>
      <c r="G3092" s="18">
        <v>116.633961885102</v>
      </c>
      <c r="H3092" s="18">
        <v>177.86607951867001</v>
      </c>
      <c r="I3092" s="18">
        <v>116.649140867688</v>
      </c>
      <c r="J3092" s="19">
        <v>105.19510505656901</v>
      </c>
    </row>
    <row r="3093" spans="2:10" hidden="1" x14ac:dyDescent="0.2">
      <c r="B3093" s="14" t="s">
        <v>59</v>
      </c>
      <c r="C3093" s="14">
        <v>2023</v>
      </c>
      <c r="D3093" s="14">
        <v>5</v>
      </c>
      <c r="E3093" s="14" t="s">
        <v>3</v>
      </c>
      <c r="F3093" s="15">
        <v>188.46436515631501</v>
      </c>
      <c r="G3093" s="15">
        <v>123.117669093879</v>
      </c>
      <c r="H3093" s="15">
        <v>188.844348244505</v>
      </c>
      <c r="I3093" s="15">
        <v>122.76715030078</v>
      </c>
      <c r="J3093" s="16">
        <v>105.330088982825</v>
      </c>
    </row>
    <row r="3094" spans="2:10" hidden="1" x14ac:dyDescent="0.2">
      <c r="B3094" s="17" t="s">
        <v>59</v>
      </c>
      <c r="C3094" s="17">
        <v>2023</v>
      </c>
      <c r="D3094" s="17">
        <v>6</v>
      </c>
      <c r="E3094" s="17" t="s">
        <v>3</v>
      </c>
      <c r="F3094" s="18">
        <v>183.45483274671901</v>
      </c>
      <c r="G3094" s="18">
        <v>122.007464493179</v>
      </c>
      <c r="H3094" s="18">
        <v>164.65156655986101</v>
      </c>
      <c r="I3094" s="18">
        <v>109.519172671409</v>
      </c>
      <c r="J3094" s="19">
        <v>104.882510701028</v>
      </c>
    </row>
    <row r="3095" spans="2:10" hidden="1" x14ac:dyDescent="0.2">
      <c r="B3095" s="14" t="s">
        <v>59</v>
      </c>
      <c r="C3095" s="14">
        <v>2023</v>
      </c>
      <c r="D3095" s="14">
        <v>7</v>
      </c>
      <c r="E3095" s="14" t="s">
        <v>3</v>
      </c>
      <c r="F3095" s="15">
        <v>178.845449970738</v>
      </c>
      <c r="G3095" s="15">
        <v>120.413608586336</v>
      </c>
      <c r="H3095" s="15">
        <v>171.09713411773001</v>
      </c>
      <c r="I3095" s="15">
        <v>116.10991030594199</v>
      </c>
      <c r="J3095" s="16">
        <v>104.59833401417301</v>
      </c>
    </row>
    <row r="3096" spans="2:10" hidden="1" x14ac:dyDescent="0.2">
      <c r="B3096" s="17" t="s">
        <v>59</v>
      </c>
      <c r="C3096" s="17">
        <v>2023</v>
      </c>
      <c r="D3096" s="17">
        <v>8</v>
      </c>
      <c r="E3096" s="17" t="s">
        <v>3</v>
      </c>
      <c r="F3096" s="18">
        <v>183.722964965339</v>
      </c>
      <c r="G3096" s="18">
        <v>125.901943632767</v>
      </c>
      <c r="H3096" s="18">
        <v>179.50719334988401</v>
      </c>
      <c r="I3096" s="18">
        <v>122.333932936279</v>
      </c>
      <c r="J3096" s="19">
        <v>104.434932419232</v>
      </c>
    </row>
    <row r="3097" spans="2:10" hidden="1" x14ac:dyDescent="0.2">
      <c r="B3097" s="14" t="s">
        <v>59</v>
      </c>
      <c r="C3097" s="14">
        <v>2023</v>
      </c>
      <c r="D3097" s="14">
        <v>9</v>
      </c>
      <c r="E3097" s="14" t="s">
        <v>3</v>
      </c>
      <c r="F3097" s="15">
        <v>175.08780492968</v>
      </c>
      <c r="G3097" s="15">
        <v>122.378658214932</v>
      </c>
      <c r="H3097" s="15">
        <v>180.373009033176</v>
      </c>
      <c r="I3097" s="15">
        <v>122.451946417645</v>
      </c>
      <c r="J3097" s="16">
        <v>103.362165426354</v>
      </c>
    </row>
    <row r="3098" spans="2:10" hidden="1" x14ac:dyDescent="0.2">
      <c r="B3098" s="17" t="s">
        <v>59</v>
      </c>
      <c r="C3098" s="17">
        <v>2023</v>
      </c>
      <c r="D3098" s="17">
        <v>10</v>
      </c>
      <c r="E3098" s="17" t="s">
        <v>3</v>
      </c>
      <c r="F3098" s="18">
        <v>180.38275010823801</v>
      </c>
      <c r="G3098" s="18">
        <v>123.519086709315</v>
      </c>
      <c r="H3098" s="18">
        <v>197.32015572536901</v>
      </c>
      <c r="I3098" s="18">
        <v>135.839322818131</v>
      </c>
      <c r="J3098" s="19">
        <v>101.941281992079</v>
      </c>
    </row>
    <row r="3099" spans="2:10" hidden="1" x14ac:dyDescent="0.2">
      <c r="B3099" s="14" t="s">
        <v>59</v>
      </c>
      <c r="C3099" s="14">
        <v>2023</v>
      </c>
      <c r="D3099" s="14">
        <v>11</v>
      </c>
      <c r="E3099" s="14" t="s">
        <v>3</v>
      </c>
      <c r="F3099" s="15">
        <v>186.30938455830699</v>
      </c>
      <c r="G3099" s="15">
        <v>131.25280290335499</v>
      </c>
      <c r="H3099" s="15">
        <v>180.28227906701699</v>
      </c>
      <c r="I3099" s="15">
        <v>126.026468037268</v>
      </c>
      <c r="J3099" s="16">
        <v>102.06916150116299</v>
      </c>
    </row>
    <row r="3100" spans="2:10" hidden="1" x14ac:dyDescent="0.2">
      <c r="B3100" s="17" t="s">
        <v>59</v>
      </c>
      <c r="C3100" s="17">
        <v>2023</v>
      </c>
      <c r="D3100" s="17">
        <v>12</v>
      </c>
      <c r="E3100" s="17" t="s">
        <v>3</v>
      </c>
      <c r="F3100" s="18">
        <v>169.172927613795</v>
      </c>
      <c r="G3100" s="18">
        <v>118.747399600538</v>
      </c>
      <c r="H3100" s="18">
        <v>172.25658959566999</v>
      </c>
      <c r="I3100" s="18">
        <v>121.506555493683</v>
      </c>
      <c r="J3100" s="19">
        <v>98.275402731648398</v>
      </c>
    </row>
    <row r="3101" spans="2:10" hidden="1" x14ac:dyDescent="0.2">
      <c r="B3101" s="14" t="s">
        <v>59</v>
      </c>
      <c r="C3101" s="14">
        <v>2024</v>
      </c>
      <c r="D3101" s="14">
        <v>1</v>
      </c>
      <c r="E3101" s="14" t="s">
        <v>3</v>
      </c>
      <c r="F3101" s="15">
        <v>140.61183902734101</v>
      </c>
      <c r="G3101" s="15">
        <v>96.377662002723596</v>
      </c>
      <c r="H3101" s="15">
        <v>146.09218218583001</v>
      </c>
      <c r="I3101" s="15">
        <v>99.770811901300107</v>
      </c>
      <c r="J3101" s="16">
        <v>95.660977212581898</v>
      </c>
    </row>
    <row r="3102" spans="2:10" hidden="1" x14ac:dyDescent="0.2">
      <c r="B3102" s="17" t="s">
        <v>59</v>
      </c>
      <c r="C3102" s="17">
        <v>2024</v>
      </c>
      <c r="D3102" s="17">
        <v>2</v>
      </c>
      <c r="E3102" s="17" t="s">
        <v>3</v>
      </c>
      <c r="F3102" s="18">
        <v>162.116453982412</v>
      </c>
      <c r="G3102" s="18">
        <v>108.595536227807</v>
      </c>
      <c r="H3102" s="18">
        <v>152.94161429957401</v>
      </c>
      <c r="I3102" s="18">
        <v>101.992729811893</v>
      </c>
      <c r="J3102" s="19">
        <v>98.282507148819803</v>
      </c>
    </row>
    <row r="3103" spans="2:10" hidden="1" x14ac:dyDescent="0.2">
      <c r="B3103" s="14" t="s">
        <v>59</v>
      </c>
      <c r="C3103" s="14">
        <v>2024</v>
      </c>
      <c r="D3103" s="14">
        <v>3</v>
      </c>
      <c r="E3103" s="14" t="s">
        <v>3</v>
      </c>
      <c r="F3103" s="15">
        <v>156.853553896607</v>
      </c>
      <c r="G3103" s="15">
        <v>103.850022024106</v>
      </c>
      <c r="H3103" s="15">
        <v>146.943300635367</v>
      </c>
      <c r="I3103" s="15">
        <v>96.494273147597397</v>
      </c>
      <c r="J3103" s="16">
        <v>97.799406781166198</v>
      </c>
    </row>
    <row r="3104" spans="2:10" hidden="1" x14ac:dyDescent="0.2">
      <c r="B3104" s="17" t="s">
        <v>59</v>
      </c>
      <c r="C3104" s="17">
        <v>2024</v>
      </c>
      <c r="D3104" s="17">
        <v>4</v>
      </c>
      <c r="E3104" s="17" t="s">
        <v>3</v>
      </c>
      <c r="F3104" s="18">
        <v>160.03334797119999</v>
      </c>
      <c r="G3104" s="18">
        <v>106.169176377874</v>
      </c>
      <c r="H3104" s="18">
        <v>157.38423546092201</v>
      </c>
      <c r="I3104" s="18">
        <v>104.407911182853</v>
      </c>
      <c r="J3104" s="19">
        <v>97.0108164751434</v>
      </c>
    </row>
    <row r="3105" spans="2:10" hidden="1" x14ac:dyDescent="0.2">
      <c r="B3105" s="14" t="s">
        <v>59</v>
      </c>
      <c r="C3105" s="14">
        <v>2024</v>
      </c>
      <c r="D3105" s="14">
        <v>5</v>
      </c>
      <c r="E3105" s="14" t="s">
        <v>3</v>
      </c>
      <c r="F3105" s="15">
        <v>163.72843554181199</v>
      </c>
      <c r="G3105" s="15">
        <v>107.643151643029</v>
      </c>
      <c r="H3105" s="15">
        <v>160.75972467058801</v>
      </c>
      <c r="I3105" s="15">
        <v>107.47683529677199</v>
      </c>
      <c r="J3105" s="16">
        <v>95.888318562066004</v>
      </c>
    </row>
    <row r="3106" spans="2:10" hidden="1" x14ac:dyDescent="0.2">
      <c r="B3106" s="17" t="s">
        <v>59</v>
      </c>
      <c r="C3106" s="17">
        <v>2024</v>
      </c>
      <c r="D3106" s="17">
        <v>6</v>
      </c>
      <c r="E3106" s="17" t="s">
        <v>3</v>
      </c>
      <c r="F3106" s="18">
        <v>171.63746153306499</v>
      </c>
      <c r="G3106" s="18">
        <v>113.46908750112</v>
      </c>
      <c r="H3106" s="18">
        <v>156.25834213596499</v>
      </c>
      <c r="I3106" s="18">
        <v>103.026312541477</v>
      </c>
      <c r="J3106" s="19">
        <v>95.874109727723194</v>
      </c>
    </row>
    <row r="3107" spans="2:10" hidden="1" x14ac:dyDescent="0.2">
      <c r="B3107" s="14" t="s">
        <v>59</v>
      </c>
      <c r="C3107" s="14">
        <v>2024</v>
      </c>
      <c r="D3107" s="14">
        <v>7</v>
      </c>
      <c r="E3107" s="14" t="s">
        <v>3</v>
      </c>
      <c r="F3107" s="15">
        <v>184.51798418537501</v>
      </c>
      <c r="G3107" s="15">
        <v>123.602375962571</v>
      </c>
      <c r="H3107" s="15">
        <v>167.216306902746</v>
      </c>
      <c r="I3107" s="15">
        <v>111.53054645019699</v>
      </c>
      <c r="J3107" s="16">
        <v>97.408663836740502</v>
      </c>
    </row>
    <row r="3108" spans="2:10" hidden="1" x14ac:dyDescent="0.2">
      <c r="B3108" s="17" t="s">
        <v>59</v>
      </c>
      <c r="C3108" s="17">
        <v>2024</v>
      </c>
      <c r="D3108" s="17">
        <v>8</v>
      </c>
      <c r="E3108" s="17" t="s">
        <v>3</v>
      </c>
      <c r="F3108" s="18">
        <v>190.392439061197</v>
      </c>
      <c r="G3108" s="18">
        <v>126.94062136475</v>
      </c>
      <c r="H3108" s="18">
        <v>172.62850404252899</v>
      </c>
      <c r="I3108" s="18">
        <v>114.515560135204</v>
      </c>
      <c r="J3108" s="19">
        <v>98.417491075075901</v>
      </c>
    </row>
    <row r="3109" spans="2:10" hidden="1" x14ac:dyDescent="0.2">
      <c r="B3109" s="14" t="s">
        <v>59</v>
      </c>
      <c r="C3109" s="14">
        <v>2024</v>
      </c>
      <c r="D3109" s="14">
        <v>9</v>
      </c>
      <c r="E3109" s="14" t="s">
        <v>3</v>
      </c>
      <c r="F3109" s="15">
        <v>194.250321097083</v>
      </c>
      <c r="G3109" s="15">
        <v>129.502902514255</v>
      </c>
      <c r="H3109" s="15">
        <v>193.59852505108299</v>
      </c>
      <c r="I3109" s="15">
        <v>128.43342990341799</v>
      </c>
      <c r="J3109" s="16">
        <v>98.971635614443301</v>
      </c>
    </row>
    <row r="3110" spans="2:10" hidden="1" x14ac:dyDescent="0.2">
      <c r="B3110" s="17" t="s">
        <v>59</v>
      </c>
      <c r="C3110" s="17">
        <v>2024</v>
      </c>
      <c r="D3110" s="17">
        <v>10</v>
      </c>
      <c r="E3110" s="17" t="s">
        <v>3</v>
      </c>
      <c r="F3110" s="18">
        <v>202.03068327335299</v>
      </c>
      <c r="G3110" s="18">
        <v>133.14177258745099</v>
      </c>
      <c r="H3110" s="18">
        <v>185.99791524910501</v>
      </c>
      <c r="I3110" s="18">
        <v>121.689323334245</v>
      </c>
      <c r="J3110" s="19">
        <v>99.341065307354896</v>
      </c>
    </row>
    <row r="3111" spans="2:10" hidden="1" x14ac:dyDescent="0.2">
      <c r="B3111" s="14" t="s">
        <v>59</v>
      </c>
      <c r="C3111" s="14">
        <v>2024</v>
      </c>
      <c r="D3111" s="14">
        <v>11</v>
      </c>
      <c r="E3111" s="14" t="s">
        <v>3</v>
      </c>
      <c r="F3111" s="15">
        <v>201.80099197499999</v>
      </c>
      <c r="G3111" s="15">
        <v>131.295897716078</v>
      </c>
      <c r="H3111" s="15">
        <v>202.65948111556199</v>
      </c>
      <c r="I3111" s="15">
        <v>132.239339192854</v>
      </c>
      <c r="J3111" s="16">
        <v>97.778093529652097</v>
      </c>
    </row>
    <row r="3112" spans="2:10" hidden="1" x14ac:dyDescent="0.2">
      <c r="B3112" s="17" t="s">
        <v>59</v>
      </c>
      <c r="C3112" s="17">
        <v>2024</v>
      </c>
      <c r="D3112" s="17">
        <v>12</v>
      </c>
      <c r="E3112" s="17" t="s">
        <v>3</v>
      </c>
      <c r="F3112" s="18">
        <v>175.87592623125499</v>
      </c>
      <c r="G3112" s="18">
        <v>112.225750992052</v>
      </c>
      <c r="H3112" s="18">
        <v>179.29241718288699</v>
      </c>
      <c r="I3112" s="18">
        <v>116.66124123703899</v>
      </c>
      <c r="J3112" s="19">
        <v>96.549029359003995</v>
      </c>
    </row>
    <row r="3113" spans="2:10" hidden="1" x14ac:dyDescent="0.2">
      <c r="B3113" s="14" t="s">
        <v>59</v>
      </c>
      <c r="C3113" s="14">
        <v>2025</v>
      </c>
      <c r="D3113" s="14">
        <v>1</v>
      </c>
      <c r="E3113" s="14" t="s">
        <v>3</v>
      </c>
      <c r="F3113" s="15">
        <v>170.27135951292999</v>
      </c>
      <c r="G3113" s="15">
        <v>106.356792848472</v>
      </c>
      <c r="H3113" s="15">
        <v>163.363771911127</v>
      </c>
      <c r="I3113" s="15">
        <v>102.86249450837499</v>
      </c>
      <c r="J3113" s="16">
        <v>97.977017210450597</v>
      </c>
    </row>
    <row r="3114" spans="2:10" hidden="1" x14ac:dyDescent="0.2">
      <c r="B3114" s="17" t="s">
        <v>59</v>
      </c>
      <c r="C3114" s="17">
        <v>2025</v>
      </c>
      <c r="D3114" s="17">
        <v>2</v>
      </c>
      <c r="E3114" s="17" t="s">
        <v>3</v>
      </c>
      <c r="F3114" s="18">
        <v>195.17031860804701</v>
      </c>
      <c r="G3114" s="18">
        <v>122.193061981947</v>
      </c>
      <c r="H3114" s="18">
        <v>190.00646393032</v>
      </c>
      <c r="I3114" s="18">
        <v>115.946194387528</v>
      </c>
      <c r="J3114" s="19">
        <v>100.648278066888</v>
      </c>
    </row>
    <row r="3115" spans="2:10" hidden="1" x14ac:dyDescent="0.2">
      <c r="B3115" s="14" t="s">
        <v>59</v>
      </c>
      <c r="C3115" s="14">
        <v>2025</v>
      </c>
      <c r="D3115" s="14">
        <v>3</v>
      </c>
      <c r="E3115" s="14" t="s">
        <v>3</v>
      </c>
      <c r="F3115" s="15">
        <v>189.57498215592699</v>
      </c>
      <c r="G3115" s="15">
        <v>118.523190559</v>
      </c>
      <c r="H3115" s="15">
        <v>188.40198224746899</v>
      </c>
      <c r="I3115" s="15">
        <v>116.92207111749499</v>
      </c>
      <c r="J3115" s="16">
        <v>101.763671562794</v>
      </c>
    </row>
    <row r="3116" spans="2:10" hidden="1" x14ac:dyDescent="0.2">
      <c r="B3116" s="17" t="s">
        <v>59</v>
      </c>
      <c r="C3116" s="17">
        <v>2025</v>
      </c>
      <c r="D3116" s="17">
        <v>4</v>
      </c>
      <c r="E3116" s="17" t="s">
        <v>3</v>
      </c>
      <c r="F3116" s="18">
        <v>176.80986374587599</v>
      </c>
      <c r="G3116" s="18">
        <v>107.60442008726601</v>
      </c>
      <c r="H3116" s="18">
        <v>178.89968195021299</v>
      </c>
      <c r="I3116" s="18">
        <v>109.66396209361299</v>
      </c>
      <c r="J3116" s="19">
        <v>100.719322238602</v>
      </c>
    </row>
    <row r="3117" spans="2:10" hidden="1" x14ac:dyDescent="0.2">
      <c r="B3117" s="14" t="s">
        <v>59</v>
      </c>
      <c r="C3117" s="14">
        <v>2025</v>
      </c>
      <c r="D3117" s="14">
        <v>5</v>
      </c>
      <c r="E3117" s="14" t="s">
        <v>3</v>
      </c>
      <c r="F3117" s="15">
        <v>191.856717208687</v>
      </c>
      <c r="G3117" s="15">
        <v>117.643338825423</v>
      </c>
      <c r="H3117" s="15">
        <v>187.77500175897401</v>
      </c>
      <c r="I3117" s="15">
        <v>115.377528886386</v>
      </c>
      <c r="J3117" s="16">
        <v>98.865069356872596</v>
      </c>
    </row>
    <row r="3118" spans="2:10" hidden="1" x14ac:dyDescent="0.2">
      <c r="B3118" s="17" t="s">
        <v>59</v>
      </c>
      <c r="C3118" s="17">
        <v>2018</v>
      </c>
      <c r="D3118" s="17">
        <v>1</v>
      </c>
      <c r="E3118" s="17" t="s">
        <v>4</v>
      </c>
      <c r="F3118" s="18">
        <v>79.233324668852205</v>
      </c>
      <c r="G3118" s="18">
        <v>79.537356349812001</v>
      </c>
      <c r="H3118" s="18">
        <v>73.345077103895704</v>
      </c>
      <c r="I3118" s="18">
        <v>73.663620136939898</v>
      </c>
      <c r="J3118" s="19">
        <v>91.092407194117101</v>
      </c>
    </row>
    <row r="3119" spans="2:10" hidden="1" x14ac:dyDescent="0.2">
      <c r="B3119" s="14" t="s">
        <v>59</v>
      </c>
      <c r="C3119" s="14">
        <v>2018</v>
      </c>
      <c r="D3119" s="14">
        <v>2</v>
      </c>
      <c r="E3119" s="14" t="s">
        <v>4</v>
      </c>
      <c r="F3119" s="15">
        <v>84.114912546133397</v>
      </c>
      <c r="G3119" s="15">
        <v>84.396149851370197</v>
      </c>
      <c r="H3119" s="15">
        <v>82.019284371027396</v>
      </c>
      <c r="I3119" s="15">
        <v>82.375482734205093</v>
      </c>
      <c r="J3119" s="16">
        <v>95.174980065562096</v>
      </c>
    </row>
    <row r="3120" spans="2:10" hidden="1" x14ac:dyDescent="0.2">
      <c r="B3120" s="17" t="s">
        <v>59</v>
      </c>
      <c r="C3120" s="17">
        <v>2018</v>
      </c>
      <c r="D3120" s="17">
        <v>3</v>
      </c>
      <c r="E3120" s="17" t="s">
        <v>4</v>
      </c>
      <c r="F3120" s="18">
        <v>91.495844537243798</v>
      </c>
      <c r="G3120" s="18">
        <v>91.982902643776001</v>
      </c>
      <c r="H3120" s="18">
        <v>89.182556896573601</v>
      </c>
      <c r="I3120" s="18">
        <v>89.737429191813405</v>
      </c>
      <c r="J3120" s="19">
        <v>97.832905112075807</v>
      </c>
    </row>
    <row r="3121" spans="2:10" hidden="1" x14ac:dyDescent="0.2">
      <c r="B3121" s="14" t="s">
        <v>59</v>
      </c>
      <c r="C3121" s="14">
        <v>2018</v>
      </c>
      <c r="D3121" s="14">
        <v>4</v>
      </c>
      <c r="E3121" s="14" t="s">
        <v>4</v>
      </c>
      <c r="F3121" s="15">
        <v>83.855212746491304</v>
      </c>
      <c r="G3121" s="15">
        <v>85.148232926748904</v>
      </c>
      <c r="H3121" s="15">
        <v>82.925426156968001</v>
      </c>
      <c r="I3121" s="15">
        <v>84.377864257461496</v>
      </c>
      <c r="J3121" s="16">
        <v>99.129972534774495</v>
      </c>
    </row>
    <row r="3122" spans="2:10" hidden="1" x14ac:dyDescent="0.2">
      <c r="B3122" s="17" t="s">
        <v>59</v>
      </c>
      <c r="C3122" s="17">
        <v>2018</v>
      </c>
      <c r="D3122" s="17">
        <v>5</v>
      </c>
      <c r="E3122" s="17" t="s">
        <v>4</v>
      </c>
      <c r="F3122" s="18">
        <v>97.333327224581595</v>
      </c>
      <c r="G3122" s="18">
        <v>98.328272472783993</v>
      </c>
      <c r="H3122" s="18">
        <v>99.328287701161301</v>
      </c>
      <c r="I3122" s="18">
        <v>100.392826756132</v>
      </c>
      <c r="J3122" s="19">
        <v>101.46894657570699</v>
      </c>
    </row>
    <row r="3123" spans="2:10" hidden="1" x14ac:dyDescent="0.2">
      <c r="B3123" s="14" t="s">
        <v>59</v>
      </c>
      <c r="C3123" s="14">
        <v>2018</v>
      </c>
      <c r="D3123" s="14">
        <v>6</v>
      </c>
      <c r="E3123" s="14" t="s">
        <v>4</v>
      </c>
      <c r="F3123" s="15">
        <v>99.707496234560097</v>
      </c>
      <c r="G3123" s="15">
        <v>100.50985847195101</v>
      </c>
      <c r="H3123" s="15">
        <v>97.517177455376</v>
      </c>
      <c r="I3123" s="15">
        <v>98.362370991409506</v>
      </c>
      <c r="J3123" s="16">
        <v>102.000531585009</v>
      </c>
    </row>
    <row r="3124" spans="2:10" hidden="1" x14ac:dyDescent="0.2">
      <c r="B3124" s="17" t="s">
        <v>59</v>
      </c>
      <c r="C3124" s="17">
        <v>2018</v>
      </c>
      <c r="D3124" s="17">
        <v>7</v>
      </c>
      <c r="E3124" s="17" t="s">
        <v>4</v>
      </c>
      <c r="F3124" s="18">
        <v>103.26601486180201</v>
      </c>
      <c r="G3124" s="18">
        <v>104.084051020928</v>
      </c>
      <c r="H3124" s="18">
        <v>100.35207909699299</v>
      </c>
      <c r="I3124" s="18">
        <v>101.160618029272</v>
      </c>
      <c r="J3124" s="19">
        <v>101.97926818463699</v>
      </c>
    </row>
    <row r="3125" spans="2:10" hidden="1" x14ac:dyDescent="0.2">
      <c r="B3125" s="14" t="s">
        <v>59</v>
      </c>
      <c r="C3125" s="14">
        <v>2018</v>
      </c>
      <c r="D3125" s="14">
        <v>8</v>
      </c>
      <c r="E3125" s="14" t="s">
        <v>4</v>
      </c>
      <c r="F3125" s="15">
        <v>97.817327680264597</v>
      </c>
      <c r="G3125" s="15">
        <v>98.165932694958101</v>
      </c>
      <c r="H3125" s="15">
        <v>95.128029495866599</v>
      </c>
      <c r="I3125" s="15">
        <v>95.518526382290702</v>
      </c>
      <c r="J3125" s="16">
        <v>101.55400017719499</v>
      </c>
    </row>
    <row r="3126" spans="2:10" hidden="1" x14ac:dyDescent="0.2">
      <c r="B3126" s="17" t="s">
        <v>59</v>
      </c>
      <c r="C3126" s="17">
        <v>2018</v>
      </c>
      <c r="D3126" s="17">
        <v>9</v>
      </c>
      <c r="E3126" s="17" t="s">
        <v>4</v>
      </c>
      <c r="F3126" s="18">
        <v>119.099491436035</v>
      </c>
      <c r="G3126" s="18">
        <v>118.62577897683001</v>
      </c>
      <c r="H3126" s="18">
        <v>122.062323989197</v>
      </c>
      <c r="I3126" s="18">
        <v>121.698815851201</v>
      </c>
      <c r="J3126" s="19">
        <v>101.681580579428</v>
      </c>
    </row>
    <row r="3127" spans="2:10" hidden="1" x14ac:dyDescent="0.2">
      <c r="B3127" s="14" t="s">
        <v>59</v>
      </c>
      <c r="C3127" s="14">
        <v>2018</v>
      </c>
      <c r="D3127" s="14">
        <v>10</v>
      </c>
      <c r="E3127" s="14" t="s">
        <v>4</v>
      </c>
      <c r="F3127" s="15">
        <v>115.108815484267</v>
      </c>
      <c r="G3127" s="15">
        <v>114.783925520447</v>
      </c>
      <c r="H3127" s="15">
        <v>119.86396273710901</v>
      </c>
      <c r="I3127" s="15">
        <v>119.481935731391</v>
      </c>
      <c r="J3127" s="16">
        <v>105.423939044919</v>
      </c>
    </row>
    <row r="3128" spans="2:10" hidden="1" x14ac:dyDescent="0.2">
      <c r="B3128" s="17" t="s">
        <v>59</v>
      </c>
      <c r="C3128" s="17">
        <v>2018</v>
      </c>
      <c r="D3128" s="17">
        <v>11</v>
      </c>
      <c r="E3128" s="17" t="s">
        <v>4</v>
      </c>
      <c r="F3128" s="18">
        <v>123.60791043880501</v>
      </c>
      <c r="G3128" s="18">
        <v>121.183904977507</v>
      </c>
      <c r="H3128" s="18">
        <v>119.163000422265</v>
      </c>
      <c r="I3128" s="18">
        <v>116.732374686554</v>
      </c>
      <c r="J3128" s="19">
        <v>103.382652609196</v>
      </c>
    </row>
    <row r="3129" spans="2:10" hidden="1" x14ac:dyDescent="0.2">
      <c r="B3129" s="14" t="s">
        <v>59</v>
      </c>
      <c r="C3129" s="14">
        <v>2018</v>
      </c>
      <c r="D3129" s="14">
        <v>12</v>
      </c>
      <c r="E3129" s="14" t="s">
        <v>4</v>
      </c>
      <c r="F3129" s="15">
        <v>105.360322140964</v>
      </c>
      <c r="G3129" s="15">
        <v>103.253634092887</v>
      </c>
      <c r="H3129" s="15">
        <v>119.112794573568</v>
      </c>
      <c r="I3129" s="15">
        <v>116.49813525133</v>
      </c>
      <c r="J3129" s="16">
        <v>99.278816337379297</v>
      </c>
    </row>
    <row r="3130" spans="2:10" hidden="1" x14ac:dyDescent="0.2">
      <c r="B3130" s="17" t="s">
        <v>59</v>
      </c>
      <c r="C3130" s="17">
        <v>2019</v>
      </c>
      <c r="D3130" s="17">
        <v>1</v>
      </c>
      <c r="E3130" s="17" t="s">
        <v>4</v>
      </c>
      <c r="F3130" s="18">
        <v>85.300871379272905</v>
      </c>
      <c r="G3130" s="18">
        <v>83.018048493913597</v>
      </c>
      <c r="H3130" s="18">
        <v>85.756473212112596</v>
      </c>
      <c r="I3130" s="18">
        <v>83.751060658464695</v>
      </c>
      <c r="J3130" s="19">
        <v>98.853548329937098</v>
      </c>
    </row>
    <row r="3131" spans="2:10" hidden="1" x14ac:dyDescent="0.2">
      <c r="B3131" s="14" t="s">
        <v>59</v>
      </c>
      <c r="C3131" s="14">
        <v>2019</v>
      </c>
      <c r="D3131" s="14">
        <v>2</v>
      </c>
      <c r="E3131" s="14" t="s">
        <v>4</v>
      </c>
      <c r="F3131" s="15">
        <v>84.044885478091004</v>
      </c>
      <c r="G3131" s="15">
        <v>82.507261681084898</v>
      </c>
      <c r="H3131" s="15">
        <v>90.031952804076695</v>
      </c>
      <c r="I3131" s="15">
        <v>88.3239055561328</v>
      </c>
      <c r="J3131" s="16">
        <v>101.32010277310199</v>
      </c>
    </row>
    <row r="3132" spans="2:10" hidden="1" x14ac:dyDescent="0.2">
      <c r="B3132" s="17" t="s">
        <v>59</v>
      </c>
      <c r="C3132" s="17">
        <v>2019</v>
      </c>
      <c r="D3132" s="17">
        <v>3</v>
      </c>
      <c r="E3132" s="17" t="s">
        <v>4</v>
      </c>
      <c r="F3132" s="18">
        <v>90.631348316690605</v>
      </c>
      <c r="G3132" s="18">
        <v>88.864693525759094</v>
      </c>
      <c r="H3132" s="18">
        <v>97.617227229897196</v>
      </c>
      <c r="I3132" s="18">
        <v>95.735787698033704</v>
      </c>
      <c r="J3132" s="19">
        <v>101.25631257198501</v>
      </c>
    </row>
    <row r="3133" spans="2:10" hidden="1" x14ac:dyDescent="0.2">
      <c r="B3133" s="14" t="s">
        <v>59</v>
      </c>
      <c r="C3133" s="14">
        <v>2019</v>
      </c>
      <c r="D3133" s="14">
        <v>4</v>
      </c>
      <c r="E3133" s="14" t="s">
        <v>4</v>
      </c>
      <c r="F3133" s="15">
        <v>100.80262394109199</v>
      </c>
      <c r="G3133" s="15">
        <v>98.406640581188299</v>
      </c>
      <c r="H3133" s="15">
        <v>102.543458817298</v>
      </c>
      <c r="I3133" s="15">
        <v>100.25292675608</v>
      </c>
      <c r="J3133" s="16">
        <v>101.32010277310199</v>
      </c>
    </row>
    <row r="3134" spans="2:10" hidden="1" x14ac:dyDescent="0.2">
      <c r="B3134" s="17" t="s">
        <v>59</v>
      </c>
      <c r="C3134" s="17">
        <v>2019</v>
      </c>
      <c r="D3134" s="17">
        <v>5</v>
      </c>
      <c r="E3134" s="17" t="s">
        <v>4</v>
      </c>
      <c r="F3134" s="18">
        <v>113.657895031409</v>
      </c>
      <c r="G3134" s="18">
        <v>109.72006085325199</v>
      </c>
      <c r="H3134" s="18">
        <v>113.801373783754</v>
      </c>
      <c r="I3134" s="18">
        <v>110.22152653337599</v>
      </c>
      <c r="J3134" s="19">
        <v>104.913617435988</v>
      </c>
    </row>
    <row r="3135" spans="2:10" hidden="1" x14ac:dyDescent="0.2">
      <c r="B3135" s="14" t="s">
        <v>59</v>
      </c>
      <c r="C3135" s="14">
        <v>2019</v>
      </c>
      <c r="D3135" s="14">
        <v>6</v>
      </c>
      <c r="E3135" s="14" t="s">
        <v>4</v>
      </c>
      <c r="F3135" s="15">
        <v>107.429149115898</v>
      </c>
      <c r="G3135" s="15">
        <v>104.042426632211</v>
      </c>
      <c r="H3135" s="15">
        <v>109.51543195972999</v>
      </c>
      <c r="I3135" s="15">
        <v>106.02099107257401</v>
      </c>
      <c r="J3135" s="16">
        <v>104.615929830779</v>
      </c>
    </row>
    <row r="3136" spans="2:10" hidden="1" x14ac:dyDescent="0.2">
      <c r="B3136" s="17" t="s">
        <v>59</v>
      </c>
      <c r="C3136" s="17">
        <v>2019</v>
      </c>
      <c r="D3136" s="17">
        <v>7</v>
      </c>
      <c r="E3136" s="17" t="s">
        <v>4</v>
      </c>
      <c r="F3136" s="18">
        <v>113.117984504204</v>
      </c>
      <c r="G3136" s="18">
        <v>110.002327317175</v>
      </c>
      <c r="H3136" s="18">
        <v>116.10726064072</v>
      </c>
      <c r="I3136" s="18">
        <v>112.816707770278</v>
      </c>
      <c r="J3136" s="19">
        <v>105.93426065385</v>
      </c>
    </row>
    <row r="3137" spans="2:10" hidden="1" x14ac:dyDescent="0.2">
      <c r="B3137" s="14" t="s">
        <v>59</v>
      </c>
      <c r="C3137" s="14">
        <v>2019</v>
      </c>
      <c r="D3137" s="14">
        <v>8</v>
      </c>
      <c r="E3137" s="14" t="s">
        <v>4</v>
      </c>
      <c r="F3137" s="15">
        <v>118.701981012928</v>
      </c>
      <c r="G3137" s="15">
        <v>112.721832421545</v>
      </c>
      <c r="H3137" s="15">
        <v>125.716502265321</v>
      </c>
      <c r="I3137" s="15">
        <v>119.70574734489399</v>
      </c>
      <c r="J3137" s="16">
        <v>105.062461238593</v>
      </c>
    </row>
    <row r="3138" spans="2:10" hidden="1" x14ac:dyDescent="0.2">
      <c r="B3138" s="17" t="s">
        <v>59</v>
      </c>
      <c r="C3138" s="17">
        <v>2019</v>
      </c>
      <c r="D3138" s="17">
        <v>9</v>
      </c>
      <c r="E3138" s="17" t="s">
        <v>4</v>
      </c>
      <c r="F3138" s="18">
        <v>119.600023522139</v>
      </c>
      <c r="G3138" s="18">
        <v>113.66593503329599</v>
      </c>
      <c r="H3138" s="18">
        <v>124.487868094181</v>
      </c>
      <c r="I3138" s="18">
        <v>118.398311515204</v>
      </c>
      <c r="J3138" s="19">
        <v>105.147514840082</v>
      </c>
    </row>
    <row r="3139" spans="2:10" hidden="1" x14ac:dyDescent="0.2">
      <c r="B3139" s="14" t="s">
        <v>59</v>
      </c>
      <c r="C3139" s="14">
        <v>2019</v>
      </c>
      <c r="D3139" s="14">
        <v>10</v>
      </c>
      <c r="E3139" s="14" t="s">
        <v>4</v>
      </c>
      <c r="F3139" s="15">
        <v>144.88717262325301</v>
      </c>
      <c r="G3139" s="15">
        <v>137.924047055253</v>
      </c>
      <c r="H3139" s="15">
        <v>148.33631127999899</v>
      </c>
      <c r="I3139" s="15">
        <v>141.38276333534699</v>
      </c>
      <c r="J3139" s="16">
        <v>109.506511916364</v>
      </c>
    </row>
    <row r="3140" spans="2:10" hidden="1" x14ac:dyDescent="0.2">
      <c r="B3140" s="17" t="s">
        <v>59</v>
      </c>
      <c r="C3140" s="17">
        <v>2019</v>
      </c>
      <c r="D3140" s="17">
        <v>11</v>
      </c>
      <c r="E3140" s="17" t="s">
        <v>4</v>
      </c>
      <c r="F3140" s="18">
        <v>137.104554406636</v>
      </c>
      <c r="G3140" s="18">
        <v>130.60430359688499</v>
      </c>
      <c r="H3140" s="18">
        <v>131.19513736518999</v>
      </c>
      <c r="I3140" s="18">
        <v>125.4441668835</v>
      </c>
      <c r="J3140" s="19">
        <v>108.570922299991</v>
      </c>
    </row>
    <row r="3141" spans="2:10" hidden="1" x14ac:dyDescent="0.2">
      <c r="B3141" s="14" t="s">
        <v>59</v>
      </c>
      <c r="C3141" s="14">
        <v>2019</v>
      </c>
      <c r="D3141" s="14">
        <v>12</v>
      </c>
      <c r="E3141" s="14" t="s">
        <v>4</v>
      </c>
      <c r="F3141" s="15">
        <v>105.107062148971</v>
      </c>
      <c r="G3141" s="15">
        <v>99.563791745158696</v>
      </c>
      <c r="H3141" s="15">
        <v>127.798821532513</v>
      </c>
      <c r="I3141" s="15">
        <v>121.802876556211</v>
      </c>
      <c r="J3141" s="16">
        <v>103.191282005847</v>
      </c>
    </row>
    <row r="3142" spans="2:10" hidden="1" x14ac:dyDescent="0.2">
      <c r="B3142" s="17" t="s">
        <v>59</v>
      </c>
      <c r="C3142" s="17">
        <v>2020</v>
      </c>
      <c r="D3142" s="17">
        <v>1</v>
      </c>
      <c r="E3142" s="17" t="s">
        <v>4</v>
      </c>
      <c r="F3142" s="18">
        <v>93.423837149696595</v>
      </c>
      <c r="G3142" s="18">
        <v>87.803314060765103</v>
      </c>
      <c r="H3142" s="18">
        <v>100.80809364164701</v>
      </c>
      <c r="I3142" s="18">
        <v>94.639425674293705</v>
      </c>
      <c r="J3142" s="19">
        <v>102.000531585009</v>
      </c>
    </row>
    <row r="3143" spans="2:10" hidden="1" x14ac:dyDescent="0.2">
      <c r="B3143" s="14" t="s">
        <v>59</v>
      </c>
      <c r="C3143" s="14">
        <v>2020</v>
      </c>
      <c r="D3143" s="14">
        <v>2</v>
      </c>
      <c r="E3143" s="14" t="s">
        <v>4</v>
      </c>
      <c r="F3143" s="15">
        <v>95.3432384957175</v>
      </c>
      <c r="G3143" s="15">
        <v>88.728621586283197</v>
      </c>
      <c r="H3143" s="15">
        <v>100.046500967846</v>
      </c>
      <c r="I3143" s="15">
        <v>92.827353546445593</v>
      </c>
      <c r="J3143" s="16">
        <v>107.996810489944</v>
      </c>
    </row>
    <row r="3144" spans="2:10" hidden="1" x14ac:dyDescent="0.2">
      <c r="B3144" s="17" t="s">
        <v>59</v>
      </c>
      <c r="C3144" s="17">
        <v>2020</v>
      </c>
      <c r="D3144" s="17">
        <v>3</v>
      </c>
      <c r="E3144" s="17" t="s">
        <v>4</v>
      </c>
      <c r="F3144" s="18">
        <v>99.466778999178004</v>
      </c>
      <c r="G3144" s="18">
        <v>88.330292507597903</v>
      </c>
      <c r="H3144" s="18">
        <v>105.928458750104</v>
      </c>
      <c r="I3144" s="18">
        <v>93.947090309548898</v>
      </c>
      <c r="J3144" s="19">
        <v>105.572782847524</v>
      </c>
    </row>
    <row r="3145" spans="2:10" hidden="1" x14ac:dyDescent="0.2">
      <c r="B3145" s="14" t="s">
        <v>59</v>
      </c>
      <c r="C3145" s="14">
        <v>2020</v>
      </c>
      <c r="D3145" s="14">
        <v>4</v>
      </c>
      <c r="E3145" s="14" t="s">
        <v>4</v>
      </c>
      <c r="F3145" s="15">
        <v>90.139801854952694</v>
      </c>
      <c r="G3145" s="15">
        <v>77.181405781816807</v>
      </c>
      <c r="H3145" s="15">
        <v>88.616743113337094</v>
      </c>
      <c r="I3145" s="15">
        <v>76.666227057317499</v>
      </c>
      <c r="J3145" s="16">
        <v>93.899176043235599</v>
      </c>
    </row>
    <row r="3146" spans="2:10" hidden="1" x14ac:dyDescent="0.2">
      <c r="B3146" s="17" t="s">
        <v>59</v>
      </c>
      <c r="C3146" s="17">
        <v>2020</v>
      </c>
      <c r="D3146" s="17">
        <v>5</v>
      </c>
      <c r="E3146" s="17" t="s">
        <v>4</v>
      </c>
      <c r="F3146" s="18">
        <v>108.80824951972301</v>
      </c>
      <c r="G3146" s="18">
        <v>95.570224053541693</v>
      </c>
      <c r="H3146" s="18">
        <v>101.76758922302599</v>
      </c>
      <c r="I3146" s="18">
        <v>89.879487990154203</v>
      </c>
      <c r="J3146" s="19">
        <v>94.4732878532825</v>
      </c>
    </row>
    <row r="3147" spans="2:10" hidden="1" x14ac:dyDescent="0.2">
      <c r="B3147" s="14" t="s">
        <v>59</v>
      </c>
      <c r="C3147" s="14">
        <v>2020</v>
      </c>
      <c r="D3147" s="14">
        <v>6</v>
      </c>
      <c r="E3147" s="14" t="s">
        <v>4</v>
      </c>
      <c r="F3147" s="15">
        <v>125.787649536549</v>
      </c>
      <c r="G3147" s="15">
        <v>112.683416160284</v>
      </c>
      <c r="H3147" s="15">
        <v>127.85058379549901</v>
      </c>
      <c r="I3147" s="15">
        <v>114.339349706375</v>
      </c>
      <c r="J3147" s="16">
        <v>99.257552937007205</v>
      </c>
    </row>
    <row r="3148" spans="2:10" hidden="1" x14ac:dyDescent="0.2">
      <c r="B3148" s="17" t="s">
        <v>59</v>
      </c>
      <c r="C3148" s="17">
        <v>2020</v>
      </c>
      <c r="D3148" s="17">
        <v>7</v>
      </c>
      <c r="E3148" s="17" t="s">
        <v>4</v>
      </c>
      <c r="F3148" s="18">
        <v>136.064017597956</v>
      </c>
      <c r="G3148" s="18">
        <v>123.417434907443</v>
      </c>
      <c r="H3148" s="18">
        <v>125.335481589114</v>
      </c>
      <c r="I3148" s="18">
        <v>113.070507624416</v>
      </c>
      <c r="J3148" s="19">
        <v>101.681580579428</v>
      </c>
    </row>
    <row r="3149" spans="2:10" hidden="1" x14ac:dyDescent="0.2">
      <c r="B3149" s="14" t="s">
        <v>59</v>
      </c>
      <c r="C3149" s="14">
        <v>2020</v>
      </c>
      <c r="D3149" s="14">
        <v>8</v>
      </c>
      <c r="E3149" s="14" t="s">
        <v>4</v>
      </c>
      <c r="F3149" s="15">
        <v>136.19078304696399</v>
      </c>
      <c r="G3149" s="15">
        <v>120.943894896393</v>
      </c>
      <c r="H3149" s="15">
        <v>123.444197958362</v>
      </c>
      <c r="I3149" s="15">
        <v>108.76243707453</v>
      </c>
      <c r="J3149" s="16">
        <v>101.426419774962</v>
      </c>
    </row>
    <row r="3150" spans="2:10" hidden="1" x14ac:dyDescent="0.2">
      <c r="B3150" s="17" t="s">
        <v>59</v>
      </c>
      <c r="C3150" s="17">
        <v>2020</v>
      </c>
      <c r="D3150" s="17">
        <v>9</v>
      </c>
      <c r="E3150" s="17" t="s">
        <v>4</v>
      </c>
      <c r="F3150" s="18">
        <v>135.24059030043401</v>
      </c>
      <c r="G3150" s="18">
        <v>121.352481021234</v>
      </c>
      <c r="H3150" s="18">
        <v>130.96054202637001</v>
      </c>
      <c r="I3150" s="18">
        <v>116.930010010857</v>
      </c>
      <c r="J3150" s="19">
        <v>103.72286701515</v>
      </c>
    </row>
    <row r="3151" spans="2:10" hidden="1" x14ac:dyDescent="0.2">
      <c r="B3151" s="14" t="s">
        <v>59</v>
      </c>
      <c r="C3151" s="14">
        <v>2020</v>
      </c>
      <c r="D3151" s="14">
        <v>10</v>
      </c>
      <c r="E3151" s="14" t="s">
        <v>4</v>
      </c>
      <c r="F3151" s="15">
        <v>141.74522651800399</v>
      </c>
      <c r="G3151" s="15">
        <v>126.566743474749</v>
      </c>
      <c r="H3151" s="15">
        <v>148.00855079933899</v>
      </c>
      <c r="I3151" s="15">
        <v>132.72129303878799</v>
      </c>
      <c r="J3151" s="16">
        <v>105.381412244175</v>
      </c>
    </row>
    <row r="3152" spans="2:10" hidden="1" x14ac:dyDescent="0.2">
      <c r="B3152" s="17" t="s">
        <v>59</v>
      </c>
      <c r="C3152" s="17">
        <v>2020</v>
      </c>
      <c r="D3152" s="17">
        <v>11</v>
      </c>
      <c r="E3152" s="17" t="s">
        <v>4</v>
      </c>
      <c r="F3152" s="18">
        <v>142.335063728487</v>
      </c>
      <c r="G3152" s="18">
        <v>129.54106154544399</v>
      </c>
      <c r="H3152" s="18">
        <v>144.42359080599701</v>
      </c>
      <c r="I3152" s="18">
        <v>131.54878510011901</v>
      </c>
      <c r="J3152" s="19">
        <v>107.125011074688</v>
      </c>
    </row>
    <row r="3153" spans="2:10" hidden="1" x14ac:dyDescent="0.2">
      <c r="B3153" s="14" t="s">
        <v>59</v>
      </c>
      <c r="C3153" s="14">
        <v>2020</v>
      </c>
      <c r="D3153" s="14">
        <v>12</v>
      </c>
      <c r="E3153" s="14" t="s">
        <v>4</v>
      </c>
      <c r="F3153" s="15">
        <v>134.28947722500499</v>
      </c>
      <c r="G3153" s="15">
        <v>123.40828804383401</v>
      </c>
      <c r="H3153" s="15">
        <v>144.69153419098299</v>
      </c>
      <c r="I3153" s="15">
        <v>132.83679456572199</v>
      </c>
      <c r="J3153" s="16">
        <v>104.871090635244</v>
      </c>
    </row>
    <row r="3154" spans="2:10" hidden="1" x14ac:dyDescent="0.2">
      <c r="B3154" s="17" t="s">
        <v>59</v>
      </c>
      <c r="C3154" s="17">
        <v>2021</v>
      </c>
      <c r="D3154" s="17">
        <v>1</v>
      </c>
      <c r="E3154" s="17" t="s">
        <v>4</v>
      </c>
      <c r="F3154" s="18">
        <v>115.606660223785</v>
      </c>
      <c r="G3154" s="18">
        <v>102.798963472601</v>
      </c>
      <c r="H3154" s="18">
        <v>115.916754929348</v>
      </c>
      <c r="I3154" s="18">
        <v>103.724675099542</v>
      </c>
      <c r="J3154" s="19">
        <v>102.532116594312</v>
      </c>
    </row>
    <row r="3155" spans="2:10" hidden="1" x14ac:dyDescent="0.2">
      <c r="B3155" s="14" t="s">
        <v>59</v>
      </c>
      <c r="C3155" s="14">
        <v>2021</v>
      </c>
      <c r="D3155" s="14">
        <v>2</v>
      </c>
      <c r="E3155" s="14" t="s">
        <v>4</v>
      </c>
      <c r="F3155" s="15">
        <v>127.295688591554</v>
      </c>
      <c r="G3155" s="15">
        <v>112.59142327835301</v>
      </c>
      <c r="H3155" s="15">
        <v>130.76616131993001</v>
      </c>
      <c r="I3155" s="15">
        <v>115.4765481937</v>
      </c>
      <c r="J3155" s="16">
        <v>104.786037033756</v>
      </c>
    </row>
    <row r="3156" spans="2:10" hidden="1" x14ac:dyDescent="0.2">
      <c r="B3156" s="17" t="s">
        <v>59</v>
      </c>
      <c r="C3156" s="17">
        <v>2021</v>
      </c>
      <c r="D3156" s="17">
        <v>3</v>
      </c>
      <c r="E3156" s="17" t="s">
        <v>4</v>
      </c>
      <c r="F3156" s="18">
        <v>134.629241642967</v>
      </c>
      <c r="G3156" s="18">
        <v>118.888054986838</v>
      </c>
      <c r="H3156" s="18">
        <v>134.090315535164</v>
      </c>
      <c r="I3156" s="18">
        <v>117.925075102029</v>
      </c>
      <c r="J3156" s="19">
        <v>106.806060069106</v>
      </c>
    </row>
    <row r="3157" spans="2:10" x14ac:dyDescent="0.2">
      <c r="B3157" s="14" t="s">
        <v>59</v>
      </c>
      <c r="C3157" s="14">
        <v>2021</v>
      </c>
      <c r="D3157" s="14">
        <v>4</v>
      </c>
      <c r="E3157" s="14" t="s">
        <v>4</v>
      </c>
      <c r="F3157" s="15">
        <v>132.49036755726499</v>
      </c>
      <c r="G3157" s="15">
        <v>117.801274360742</v>
      </c>
      <c r="H3157" s="15">
        <v>129.144913314962</v>
      </c>
      <c r="I3157" s="15">
        <v>115.268948845694</v>
      </c>
      <c r="J3157" s="16">
        <v>104.956144236733</v>
      </c>
    </row>
    <row r="3158" spans="2:10" hidden="1" x14ac:dyDescent="0.2">
      <c r="B3158" s="17" t="s">
        <v>59</v>
      </c>
      <c r="C3158" s="17">
        <v>2021</v>
      </c>
      <c r="D3158" s="17">
        <v>5</v>
      </c>
      <c r="E3158" s="17" t="s">
        <v>4</v>
      </c>
      <c r="F3158" s="18">
        <v>91.288618843230694</v>
      </c>
      <c r="G3158" s="18">
        <v>78.898810215649803</v>
      </c>
      <c r="H3158" s="18">
        <v>94.509395658540598</v>
      </c>
      <c r="I3158" s="18">
        <v>83.040383247539907</v>
      </c>
      <c r="J3158" s="19">
        <v>101.490209976079</v>
      </c>
    </row>
    <row r="3159" spans="2:10" hidden="1" x14ac:dyDescent="0.2">
      <c r="B3159" s="14" t="s">
        <v>59</v>
      </c>
      <c r="C3159" s="14">
        <v>2021</v>
      </c>
      <c r="D3159" s="14">
        <v>6</v>
      </c>
      <c r="E3159" s="14" t="s">
        <v>4</v>
      </c>
      <c r="F3159" s="15">
        <v>138.90913070132001</v>
      </c>
      <c r="G3159" s="15">
        <v>122.844963594541</v>
      </c>
      <c r="H3159" s="15">
        <v>144.13579044042299</v>
      </c>
      <c r="I3159" s="15">
        <v>127.230978451593</v>
      </c>
      <c r="J3159" s="16">
        <v>103.85044741738299</v>
      </c>
    </row>
    <row r="3160" spans="2:10" hidden="1" x14ac:dyDescent="0.2">
      <c r="B3160" s="17" t="s">
        <v>59</v>
      </c>
      <c r="C3160" s="17">
        <v>2021</v>
      </c>
      <c r="D3160" s="17">
        <v>7</v>
      </c>
      <c r="E3160" s="17" t="s">
        <v>4</v>
      </c>
      <c r="F3160" s="18">
        <v>161.589749003988</v>
      </c>
      <c r="G3160" s="18">
        <v>140.500786551609</v>
      </c>
      <c r="H3160" s="18">
        <v>157.80341126277901</v>
      </c>
      <c r="I3160" s="18">
        <v>136.429450728761</v>
      </c>
      <c r="J3160" s="19">
        <v>109.804199521573</v>
      </c>
    </row>
    <row r="3161" spans="2:10" hidden="1" x14ac:dyDescent="0.2">
      <c r="B3161" s="14" t="s">
        <v>59</v>
      </c>
      <c r="C3161" s="14">
        <v>2021</v>
      </c>
      <c r="D3161" s="14">
        <v>8</v>
      </c>
      <c r="E3161" s="14" t="s">
        <v>4</v>
      </c>
      <c r="F3161" s="15">
        <v>164.63522467419699</v>
      </c>
      <c r="G3161" s="15">
        <v>140.860153280818</v>
      </c>
      <c r="H3161" s="15">
        <v>159.98926341688099</v>
      </c>
      <c r="I3161" s="15">
        <v>136.96542970462099</v>
      </c>
      <c r="J3161" s="16">
        <v>111.76043235580801</v>
      </c>
    </row>
    <row r="3162" spans="2:10" hidden="1" x14ac:dyDescent="0.2">
      <c r="B3162" s="17" t="s">
        <v>59</v>
      </c>
      <c r="C3162" s="17">
        <v>2021</v>
      </c>
      <c r="D3162" s="17">
        <v>9</v>
      </c>
      <c r="E3162" s="17" t="s">
        <v>4</v>
      </c>
      <c r="F3162" s="18">
        <v>163.055241982138</v>
      </c>
      <c r="G3162" s="18">
        <v>137.98243121923099</v>
      </c>
      <c r="H3162" s="18">
        <v>171.04782929888299</v>
      </c>
      <c r="I3162" s="18">
        <v>144.36223504465701</v>
      </c>
      <c r="J3162" s="19">
        <v>113.71666519004199</v>
      </c>
    </row>
    <row r="3163" spans="2:10" hidden="1" x14ac:dyDescent="0.2">
      <c r="B3163" s="14" t="s">
        <v>59</v>
      </c>
      <c r="C3163" s="14">
        <v>2021</v>
      </c>
      <c r="D3163" s="14">
        <v>10</v>
      </c>
      <c r="E3163" s="14" t="s">
        <v>4</v>
      </c>
      <c r="F3163" s="15">
        <v>165.14017568914599</v>
      </c>
      <c r="G3163" s="15">
        <v>137.37272048639699</v>
      </c>
      <c r="H3163" s="15">
        <v>158.903440386938</v>
      </c>
      <c r="I3163" s="15">
        <v>131.98480134253199</v>
      </c>
      <c r="J3163" s="16">
        <v>114.971205811996</v>
      </c>
    </row>
    <row r="3164" spans="2:10" hidden="1" x14ac:dyDescent="0.2">
      <c r="B3164" s="17" t="s">
        <v>59</v>
      </c>
      <c r="C3164" s="17">
        <v>2021</v>
      </c>
      <c r="D3164" s="17">
        <v>11</v>
      </c>
      <c r="E3164" s="17" t="s">
        <v>4</v>
      </c>
      <c r="F3164" s="18">
        <v>178.58413592861899</v>
      </c>
      <c r="G3164" s="18">
        <v>148.72783747185801</v>
      </c>
      <c r="H3164" s="18">
        <v>172.47827140709001</v>
      </c>
      <c r="I3164" s="18">
        <v>143.229816348344</v>
      </c>
      <c r="J3164" s="19">
        <v>113.80171879153001</v>
      </c>
    </row>
    <row r="3165" spans="2:10" hidden="1" x14ac:dyDescent="0.2">
      <c r="B3165" s="14" t="s">
        <v>59</v>
      </c>
      <c r="C3165" s="14">
        <v>2021</v>
      </c>
      <c r="D3165" s="14">
        <v>12</v>
      </c>
      <c r="E3165" s="14" t="s">
        <v>4</v>
      </c>
      <c r="F3165" s="15">
        <v>166.751974456065</v>
      </c>
      <c r="G3165" s="15">
        <v>138.594774686253</v>
      </c>
      <c r="H3165" s="15">
        <v>175.21840647769301</v>
      </c>
      <c r="I3165" s="15">
        <v>146.24271184813699</v>
      </c>
      <c r="J3165" s="16">
        <v>112.015593160273</v>
      </c>
    </row>
    <row r="3166" spans="2:10" hidden="1" x14ac:dyDescent="0.2">
      <c r="B3166" s="17" t="s">
        <v>59</v>
      </c>
      <c r="C3166" s="17">
        <v>2022</v>
      </c>
      <c r="D3166" s="17">
        <v>1</v>
      </c>
      <c r="E3166" s="17" t="s">
        <v>4</v>
      </c>
      <c r="F3166" s="18">
        <v>147.17066838177601</v>
      </c>
      <c r="G3166" s="18">
        <v>113.74730629370499</v>
      </c>
      <c r="H3166" s="18">
        <v>138.63624100457201</v>
      </c>
      <c r="I3166" s="18">
        <v>107.59058494100699</v>
      </c>
      <c r="J3166" s="19">
        <v>105.89173385310499</v>
      </c>
    </row>
    <row r="3167" spans="2:10" hidden="1" x14ac:dyDescent="0.2">
      <c r="B3167" s="14" t="s">
        <v>59</v>
      </c>
      <c r="C3167" s="14">
        <v>2022</v>
      </c>
      <c r="D3167" s="14">
        <v>2</v>
      </c>
      <c r="E3167" s="14" t="s">
        <v>4</v>
      </c>
      <c r="F3167" s="15">
        <v>158.441620006622</v>
      </c>
      <c r="G3167" s="15">
        <v>122.40793403521199</v>
      </c>
      <c r="H3167" s="15">
        <v>154.40749222428201</v>
      </c>
      <c r="I3167" s="15">
        <v>118.82118709743899</v>
      </c>
      <c r="J3167" s="16">
        <v>108.379551696642</v>
      </c>
    </row>
    <row r="3168" spans="2:10" hidden="1" x14ac:dyDescent="0.2">
      <c r="B3168" s="17" t="s">
        <v>59</v>
      </c>
      <c r="C3168" s="17">
        <v>2022</v>
      </c>
      <c r="D3168" s="17">
        <v>3</v>
      </c>
      <c r="E3168" s="17" t="s">
        <v>4</v>
      </c>
      <c r="F3168" s="18">
        <v>173.26064947940301</v>
      </c>
      <c r="G3168" s="18">
        <v>132.33528383239101</v>
      </c>
      <c r="H3168" s="18">
        <v>186.91287513795001</v>
      </c>
      <c r="I3168" s="18">
        <v>141.16501580665599</v>
      </c>
      <c r="J3168" s="19">
        <v>111.84548595729601</v>
      </c>
    </row>
    <row r="3169" spans="2:10" hidden="1" x14ac:dyDescent="0.2">
      <c r="B3169" s="14" t="s">
        <v>59</v>
      </c>
      <c r="C3169" s="14">
        <v>2022</v>
      </c>
      <c r="D3169" s="14">
        <v>4</v>
      </c>
      <c r="E3169" s="14" t="s">
        <v>4</v>
      </c>
      <c r="F3169" s="15">
        <v>170.54609418177199</v>
      </c>
      <c r="G3169" s="15">
        <v>128.82556750010099</v>
      </c>
      <c r="H3169" s="15">
        <v>161.752640917148</v>
      </c>
      <c r="I3169" s="15">
        <v>121.499844224756</v>
      </c>
      <c r="J3169" s="16">
        <v>112.46212456808701</v>
      </c>
    </row>
    <row r="3170" spans="2:10" hidden="1" x14ac:dyDescent="0.2">
      <c r="B3170" s="17" t="s">
        <v>59</v>
      </c>
      <c r="C3170" s="17">
        <v>2022</v>
      </c>
      <c r="D3170" s="17">
        <v>5</v>
      </c>
      <c r="E3170" s="17" t="s">
        <v>4</v>
      </c>
      <c r="F3170" s="18">
        <v>178.83969316590199</v>
      </c>
      <c r="G3170" s="18">
        <v>131.96155902316599</v>
      </c>
      <c r="H3170" s="18">
        <v>167.60278680780601</v>
      </c>
      <c r="I3170" s="18">
        <v>122.285486944719</v>
      </c>
      <c r="J3170" s="19">
        <v>115.162576415345</v>
      </c>
    </row>
    <row r="3171" spans="2:10" hidden="1" x14ac:dyDescent="0.2">
      <c r="B3171" s="14" t="s">
        <v>59</v>
      </c>
      <c r="C3171" s="14">
        <v>2022</v>
      </c>
      <c r="D3171" s="14">
        <v>6</v>
      </c>
      <c r="E3171" s="14" t="s">
        <v>4</v>
      </c>
      <c r="F3171" s="15">
        <v>185.35792122256299</v>
      </c>
      <c r="G3171" s="15">
        <v>136.60803161604099</v>
      </c>
      <c r="H3171" s="15">
        <v>192.876137545283</v>
      </c>
      <c r="I3171" s="15">
        <v>143.07693972010799</v>
      </c>
      <c r="J3171" s="16">
        <v>115.779215026136</v>
      </c>
    </row>
    <row r="3172" spans="2:10" hidden="1" x14ac:dyDescent="0.2">
      <c r="B3172" s="17" t="s">
        <v>59</v>
      </c>
      <c r="C3172" s="17">
        <v>2022</v>
      </c>
      <c r="D3172" s="17">
        <v>7</v>
      </c>
      <c r="E3172" s="17" t="s">
        <v>4</v>
      </c>
      <c r="F3172" s="18">
        <v>199.65838181974499</v>
      </c>
      <c r="G3172" s="18">
        <v>142.278856678414</v>
      </c>
      <c r="H3172" s="18">
        <v>189.64431704084001</v>
      </c>
      <c r="I3172" s="18">
        <v>134.406895433556</v>
      </c>
      <c r="J3172" s="19">
        <v>116.11942943209</v>
      </c>
    </row>
    <row r="3173" spans="2:10" hidden="1" x14ac:dyDescent="0.2">
      <c r="B3173" s="14" t="s">
        <v>59</v>
      </c>
      <c r="C3173" s="14">
        <v>2022</v>
      </c>
      <c r="D3173" s="14">
        <v>8</v>
      </c>
      <c r="E3173" s="14" t="s">
        <v>4</v>
      </c>
      <c r="F3173" s="15">
        <v>211.09982280174199</v>
      </c>
      <c r="G3173" s="15">
        <v>149.89277462593799</v>
      </c>
      <c r="H3173" s="15">
        <v>199.520375854516</v>
      </c>
      <c r="I3173" s="15">
        <v>141.898497035193</v>
      </c>
      <c r="J3173" s="16">
        <v>117.416496854789</v>
      </c>
    </row>
    <row r="3174" spans="2:10" hidden="1" x14ac:dyDescent="0.2">
      <c r="B3174" s="17" t="s">
        <v>59</v>
      </c>
      <c r="C3174" s="17">
        <v>2022</v>
      </c>
      <c r="D3174" s="17">
        <v>9</v>
      </c>
      <c r="E3174" s="17" t="s">
        <v>4</v>
      </c>
      <c r="F3174" s="18">
        <v>202.376557758469</v>
      </c>
      <c r="G3174" s="18">
        <v>141.20525555625301</v>
      </c>
      <c r="H3174" s="18">
        <v>206.66565899432899</v>
      </c>
      <c r="I3174" s="18">
        <v>144.59889894273101</v>
      </c>
      <c r="J3174" s="19">
        <v>119.181359085674</v>
      </c>
    </row>
    <row r="3175" spans="2:10" hidden="1" x14ac:dyDescent="0.2">
      <c r="B3175" s="14" t="s">
        <v>59</v>
      </c>
      <c r="C3175" s="14">
        <v>2022</v>
      </c>
      <c r="D3175" s="14">
        <v>10</v>
      </c>
      <c r="E3175" s="14" t="s">
        <v>4</v>
      </c>
      <c r="F3175" s="15">
        <v>218.21620738777401</v>
      </c>
      <c r="G3175" s="15">
        <v>149.71245000092301</v>
      </c>
      <c r="H3175" s="15">
        <v>226.32151328183301</v>
      </c>
      <c r="I3175" s="15">
        <v>153.27696276937999</v>
      </c>
      <c r="J3175" s="16">
        <v>118.904934880836</v>
      </c>
    </row>
    <row r="3176" spans="2:10" hidden="1" x14ac:dyDescent="0.2">
      <c r="B3176" s="17" t="s">
        <v>59</v>
      </c>
      <c r="C3176" s="17">
        <v>2022</v>
      </c>
      <c r="D3176" s="17">
        <v>11</v>
      </c>
      <c r="E3176" s="17" t="s">
        <v>4</v>
      </c>
      <c r="F3176" s="18">
        <v>235.251498876254</v>
      </c>
      <c r="G3176" s="18">
        <v>159.69487020563599</v>
      </c>
      <c r="H3176" s="18">
        <v>242.76694361688001</v>
      </c>
      <c r="I3176" s="18">
        <v>164.412194504307</v>
      </c>
      <c r="J3176" s="19">
        <v>120.584743510233</v>
      </c>
    </row>
    <row r="3177" spans="2:10" hidden="1" x14ac:dyDescent="0.2">
      <c r="B3177" s="14" t="s">
        <v>59</v>
      </c>
      <c r="C3177" s="14">
        <v>2022</v>
      </c>
      <c r="D3177" s="14">
        <v>12</v>
      </c>
      <c r="E3177" s="14" t="s">
        <v>4</v>
      </c>
      <c r="F3177" s="15">
        <v>204.08859588288601</v>
      </c>
      <c r="G3177" s="15">
        <v>134.61054336003701</v>
      </c>
      <c r="H3177" s="15">
        <v>228.26436658488399</v>
      </c>
      <c r="I3177" s="15">
        <v>151.82980816513</v>
      </c>
      <c r="J3177" s="16">
        <v>117.395233454417</v>
      </c>
    </row>
    <row r="3178" spans="2:10" hidden="1" x14ac:dyDescent="0.2">
      <c r="B3178" s="17" t="s">
        <v>59</v>
      </c>
      <c r="C3178" s="17">
        <v>2023</v>
      </c>
      <c r="D3178" s="17">
        <v>1</v>
      </c>
      <c r="E3178" s="17" t="s">
        <v>4</v>
      </c>
      <c r="F3178" s="18">
        <v>179.03540981898499</v>
      </c>
      <c r="G3178" s="18">
        <v>109.438975440397</v>
      </c>
      <c r="H3178" s="18">
        <v>182.480644902725</v>
      </c>
      <c r="I3178" s="18">
        <v>112.732997751841</v>
      </c>
      <c r="J3178" s="19">
        <v>105.12625143970899</v>
      </c>
    </row>
    <row r="3179" spans="2:10" hidden="1" x14ac:dyDescent="0.2">
      <c r="B3179" s="14" t="s">
        <v>59</v>
      </c>
      <c r="C3179" s="14">
        <v>2023</v>
      </c>
      <c r="D3179" s="14">
        <v>2</v>
      </c>
      <c r="E3179" s="14" t="s">
        <v>4</v>
      </c>
      <c r="F3179" s="15">
        <v>208.63888219300799</v>
      </c>
      <c r="G3179" s="15">
        <v>131.02879817754101</v>
      </c>
      <c r="H3179" s="15">
        <v>191.39452066505399</v>
      </c>
      <c r="I3179" s="15">
        <v>115.445879864548</v>
      </c>
      <c r="J3179" s="16">
        <v>108.84734650482901</v>
      </c>
    </row>
    <row r="3180" spans="2:10" hidden="1" x14ac:dyDescent="0.2">
      <c r="B3180" s="17" t="s">
        <v>59</v>
      </c>
      <c r="C3180" s="17">
        <v>2023</v>
      </c>
      <c r="D3180" s="17">
        <v>3</v>
      </c>
      <c r="E3180" s="17" t="s">
        <v>4</v>
      </c>
      <c r="F3180" s="18">
        <v>214.90798888574199</v>
      </c>
      <c r="G3180" s="18">
        <v>130.10754946196499</v>
      </c>
      <c r="H3180" s="18">
        <v>207.599270265847</v>
      </c>
      <c r="I3180" s="18">
        <v>127.892803602284</v>
      </c>
      <c r="J3180" s="19">
        <v>108.485868698503</v>
      </c>
    </row>
    <row r="3181" spans="2:10" hidden="1" x14ac:dyDescent="0.2">
      <c r="B3181" s="14" t="s">
        <v>59</v>
      </c>
      <c r="C3181" s="14">
        <v>2023</v>
      </c>
      <c r="D3181" s="14">
        <v>4</v>
      </c>
      <c r="E3181" s="14" t="s">
        <v>4</v>
      </c>
      <c r="F3181" s="15">
        <v>191.688049624558</v>
      </c>
      <c r="G3181" s="15">
        <v>117.35092295935701</v>
      </c>
      <c r="H3181" s="15">
        <v>198.62225107046601</v>
      </c>
      <c r="I3181" s="15">
        <v>124.084617700389</v>
      </c>
      <c r="J3181" s="16">
        <v>109.740409320457</v>
      </c>
    </row>
    <row r="3182" spans="2:10" hidden="1" x14ac:dyDescent="0.2">
      <c r="B3182" s="17" t="s">
        <v>59</v>
      </c>
      <c r="C3182" s="17">
        <v>2023</v>
      </c>
      <c r="D3182" s="17">
        <v>5</v>
      </c>
      <c r="E3182" s="17" t="s">
        <v>4</v>
      </c>
      <c r="F3182" s="18">
        <v>217.643916416232</v>
      </c>
      <c r="G3182" s="18">
        <v>136.000441071789</v>
      </c>
      <c r="H3182" s="18">
        <v>217.68047388623199</v>
      </c>
      <c r="I3182" s="18">
        <v>134.89541631617499</v>
      </c>
      <c r="J3182" s="19">
        <v>110.250730929388</v>
      </c>
    </row>
    <row r="3183" spans="2:10" hidden="1" x14ac:dyDescent="0.2">
      <c r="B3183" s="14" t="s">
        <v>59</v>
      </c>
      <c r="C3183" s="14">
        <v>2023</v>
      </c>
      <c r="D3183" s="14">
        <v>6</v>
      </c>
      <c r="E3183" s="14" t="s">
        <v>4</v>
      </c>
      <c r="F3183" s="15">
        <v>197.98701484786201</v>
      </c>
      <c r="G3183" s="15">
        <v>126.87621867467701</v>
      </c>
      <c r="H3183" s="15">
        <v>185.27423369179201</v>
      </c>
      <c r="I3183" s="15">
        <v>118.103135162233</v>
      </c>
      <c r="J3183" s="16">
        <v>109.676619119341</v>
      </c>
    </row>
    <row r="3184" spans="2:10" hidden="1" x14ac:dyDescent="0.2">
      <c r="B3184" s="17" t="s">
        <v>59</v>
      </c>
      <c r="C3184" s="17">
        <v>2023</v>
      </c>
      <c r="D3184" s="17">
        <v>7</v>
      </c>
      <c r="E3184" s="17" t="s">
        <v>4</v>
      </c>
      <c r="F3184" s="18">
        <v>188.056403254787</v>
      </c>
      <c r="G3184" s="18">
        <v>119.836990473334</v>
      </c>
      <c r="H3184" s="18">
        <v>195.94544664930899</v>
      </c>
      <c r="I3184" s="18">
        <v>126.992514363325</v>
      </c>
      <c r="J3184" s="19">
        <v>108.315761495526</v>
      </c>
    </row>
    <row r="3185" spans="2:10" hidden="1" x14ac:dyDescent="0.2">
      <c r="B3185" s="14" t="s">
        <v>59</v>
      </c>
      <c r="C3185" s="14">
        <v>2023</v>
      </c>
      <c r="D3185" s="14">
        <v>8</v>
      </c>
      <c r="E3185" s="14" t="s">
        <v>4</v>
      </c>
      <c r="F3185" s="15">
        <v>199.56747808889199</v>
      </c>
      <c r="G3185" s="15">
        <v>132.4662189103</v>
      </c>
      <c r="H3185" s="15">
        <v>201.82133768789501</v>
      </c>
      <c r="I3185" s="15">
        <v>132.398102246897</v>
      </c>
      <c r="J3185" s="16">
        <v>109.400194914503</v>
      </c>
    </row>
    <row r="3186" spans="2:10" hidden="1" x14ac:dyDescent="0.2">
      <c r="B3186" s="17" t="s">
        <v>59</v>
      </c>
      <c r="C3186" s="17">
        <v>2023</v>
      </c>
      <c r="D3186" s="17">
        <v>9</v>
      </c>
      <c r="E3186" s="17" t="s">
        <v>4</v>
      </c>
      <c r="F3186" s="18">
        <v>192.06629889575299</v>
      </c>
      <c r="G3186" s="18">
        <v>130.974173157434</v>
      </c>
      <c r="H3186" s="18">
        <v>198.95673190341799</v>
      </c>
      <c r="I3186" s="18">
        <v>129.58907714643499</v>
      </c>
      <c r="J3186" s="19">
        <v>108.507132098875</v>
      </c>
    </row>
    <row r="3187" spans="2:10" hidden="1" x14ac:dyDescent="0.2">
      <c r="B3187" s="14" t="s">
        <v>59</v>
      </c>
      <c r="C3187" s="14">
        <v>2023</v>
      </c>
      <c r="D3187" s="14">
        <v>10</v>
      </c>
      <c r="E3187" s="14" t="s">
        <v>4</v>
      </c>
      <c r="F3187" s="15">
        <v>190.589121704712</v>
      </c>
      <c r="G3187" s="15">
        <v>125.16656561468901</v>
      </c>
      <c r="H3187" s="15">
        <v>224.955617303374</v>
      </c>
      <c r="I3187" s="15">
        <v>150.79994151253399</v>
      </c>
      <c r="J3187" s="16">
        <v>107.465225480641</v>
      </c>
    </row>
    <row r="3188" spans="2:10" hidden="1" x14ac:dyDescent="0.2">
      <c r="B3188" s="17" t="s">
        <v>59</v>
      </c>
      <c r="C3188" s="17">
        <v>2023</v>
      </c>
      <c r="D3188" s="17">
        <v>11</v>
      </c>
      <c r="E3188" s="17" t="s">
        <v>4</v>
      </c>
      <c r="F3188" s="18">
        <v>207.59622506344499</v>
      </c>
      <c r="G3188" s="18">
        <v>144.70406248544001</v>
      </c>
      <c r="H3188" s="18">
        <v>201.02203602389</v>
      </c>
      <c r="I3188" s="18">
        <v>137.87139720682899</v>
      </c>
      <c r="J3188" s="19">
        <v>107.635332683618</v>
      </c>
    </row>
    <row r="3189" spans="2:10" hidden="1" x14ac:dyDescent="0.2">
      <c r="B3189" s="14" t="s">
        <v>59</v>
      </c>
      <c r="C3189" s="14">
        <v>2023</v>
      </c>
      <c r="D3189" s="14">
        <v>12</v>
      </c>
      <c r="E3189" s="14" t="s">
        <v>4</v>
      </c>
      <c r="F3189" s="15">
        <v>196.92601763077201</v>
      </c>
      <c r="G3189" s="15">
        <v>136.16661119828501</v>
      </c>
      <c r="H3189" s="15">
        <v>193.72618553583999</v>
      </c>
      <c r="I3189" s="15">
        <v>133.41995900788299</v>
      </c>
      <c r="J3189" s="16">
        <v>105.530256046779</v>
      </c>
    </row>
    <row r="3190" spans="2:10" hidden="1" x14ac:dyDescent="0.2">
      <c r="B3190" s="17" t="s">
        <v>59</v>
      </c>
      <c r="C3190" s="17">
        <v>2024</v>
      </c>
      <c r="D3190" s="17">
        <v>1</v>
      </c>
      <c r="E3190" s="17" t="s">
        <v>4</v>
      </c>
      <c r="F3190" s="18">
        <v>143.45127736151201</v>
      </c>
      <c r="G3190" s="18">
        <v>94.153734411313096</v>
      </c>
      <c r="H3190" s="18">
        <v>154.651627053109</v>
      </c>
      <c r="I3190" s="18">
        <v>100.682204792497</v>
      </c>
      <c r="J3190" s="19">
        <v>103.765393815894</v>
      </c>
    </row>
    <row r="3191" spans="2:10" hidden="1" x14ac:dyDescent="0.2">
      <c r="B3191" s="14" t="s">
        <v>59</v>
      </c>
      <c r="C3191" s="14">
        <v>2024</v>
      </c>
      <c r="D3191" s="14">
        <v>2</v>
      </c>
      <c r="E3191" s="14" t="s">
        <v>4</v>
      </c>
      <c r="F3191" s="15">
        <v>164.31551870335699</v>
      </c>
      <c r="G3191" s="15">
        <v>104.615679461336</v>
      </c>
      <c r="H3191" s="15">
        <v>156.92382611648401</v>
      </c>
      <c r="I3191" s="15">
        <v>98.667093472419097</v>
      </c>
      <c r="J3191" s="16">
        <v>105.721626650128</v>
      </c>
    </row>
    <row r="3192" spans="2:10" hidden="1" x14ac:dyDescent="0.2">
      <c r="B3192" s="17" t="s">
        <v>59</v>
      </c>
      <c r="C3192" s="17">
        <v>2024</v>
      </c>
      <c r="D3192" s="17">
        <v>3</v>
      </c>
      <c r="E3192" s="17" t="s">
        <v>4</v>
      </c>
      <c r="F3192" s="18">
        <v>164.20160716604599</v>
      </c>
      <c r="G3192" s="18">
        <v>103.957333364768</v>
      </c>
      <c r="H3192" s="18">
        <v>159.84003390228699</v>
      </c>
      <c r="I3192" s="18">
        <v>99.289418240644906</v>
      </c>
      <c r="J3192" s="19">
        <v>104.679720031895</v>
      </c>
    </row>
    <row r="3193" spans="2:10" hidden="1" x14ac:dyDescent="0.2">
      <c r="B3193" s="14" t="s">
        <v>59</v>
      </c>
      <c r="C3193" s="14">
        <v>2024</v>
      </c>
      <c r="D3193" s="14">
        <v>4</v>
      </c>
      <c r="E3193" s="14" t="s">
        <v>4</v>
      </c>
      <c r="F3193" s="15">
        <v>162.877339682756</v>
      </c>
      <c r="G3193" s="15">
        <v>101.94858205347801</v>
      </c>
      <c r="H3193" s="15">
        <v>170.30454607468101</v>
      </c>
      <c r="I3193" s="15">
        <v>106.7412750638</v>
      </c>
      <c r="J3193" s="16">
        <v>104.403295827058</v>
      </c>
    </row>
    <row r="3194" spans="2:10" hidden="1" x14ac:dyDescent="0.2">
      <c r="B3194" s="17" t="s">
        <v>59</v>
      </c>
      <c r="C3194" s="17">
        <v>2024</v>
      </c>
      <c r="D3194" s="17">
        <v>5</v>
      </c>
      <c r="E3194" s="17" t="s">
        <v>4</v>
      </c>
      <c r="F3194" s="18">
        <v>176.75150892524201</v>
      </c>
      <c r="G3194" s="18">
        <v>109.553365388827</v>
      </c>
      <c r="H3194" s="18">
        <v>179.430570317442</v>
      </c>
      <c r="I3194" s="18">
        <v>115.09548542763299</v>
      </c>
      <c r="J3194" s="19">
        <v>103.51023301142899</v>
      </c>
    </row>
    <row r="3195" spans="2:10" hidden="1" x14ac:dyDescent="0.2">
      <c r="B3195" s="14" t="s">
        <v>59</v>
      </c>
      <c r="C3195" s="14">
        <v>2024</v>
      </c>
      <c r="D3195" s="14">
        <v>6</v>
      </c>
      <c r="E3195" s="14" t="s">
        <v>4</v>
      </c>
      <c r="F3195" s="15">
        <v>195.691533251485</v>
      </c>
      <c r="G3195" s="15">
        <v>123.856473772181</v>
      </c>
      <c r="H3195" s="15">
        <v>174.080747824729</v>
      </c>
      <c r="I3195" s="15">
        <v>108.977990773511</v>
      </c>
      <c r="J3195" s="16">
        <v>104.12687162221999</v>
      </c>
    </row>
    <row r="3196" spans="2:10" hidden="1" x14ac:dyDescent="0.2">
      <c r="B3196" s="17" t="s">
        <v>59</v>
      </c>
      <c r="C3196" s="17">
        <v>2024</v>
      </c>
      <c r="D3196" s="17">
        <v>7</v>
      </c>
      <c r="E3196" s="17" t="s">
        <v>4</v>
      </c>
      <c r="F3196" s="18">
        <v>206.55352603782299</v>
      </c>
      <c r="G3196" s="18">
        <v>131.514145713765</v>
      </c>
      <c r="H3196" s="18">
        <v>185.31300579277701</v>
      </c>
      <c r="I3196" s="18">
        <v>116.820738792534</v>
      </c>
      <c r="J3196" s="19">
        <v>103.61655001329</v>
      </c>
    </row>
    <row r="3197" spans="2:10" hidden="1" x14ac:dyDescent="0.2">
      <c r="B3197" s="14" t="s">
        <v>59</v>
      </c>
      <c r="C3197" s="14">
        <v>2024</v>
      </c>
      <c r="D3197" s="14">
        <v>8</v>
      </c>
      <c r="E3197" s="14" t="s">
        <v>4</v>
      </c>
      <c r="F3197" s="15">
        <v>217.576665723883</v>
      </c>
      <c r="G3197" s="15">
        <v>138.538395571487</v>
      </c>
      <c r="H3197" s="15">
        <v>191.621211960545</v>
      </c>
      <c r="I3197" s="15">
        <v>119.677218141407</v>
      </c>
      <c r="J3197" s="16">
        <v>105.062461238593</v>
      </c>
    </row>
    <row r="3198" spans="2:10" hidden="1" x14ac:dyDescent="0.2">
      <c r="B3198" s="17" t="s">
        <v>59</v>
      </c>
      <c r="C3198" s="17">
        <v>2024</v>
      </c>
      <c r="D3198" s="17">
        <v>9</v>
      </c>
      <c r="E3198" s="17" t="s">
        <v>4</v>
      </c>
      <c r="F3198" s="18">
        <v>219.81632240629099</v>
      </c>
      <c r="G3198" s="18">
        <v>139.57917978776101</v>
      </c>
      <c r="H3198" s="18">
        <v>228.26792587360299</v>
      </c>
      <c r="I3198" s="18">
        <v>144.34532133958999</v>
      </c>
      <c r="J3198" s="19">
        <v>105.041197838221</v>
      </c>
    </row>
    <row r="3199" spans="2:10" hidden="1" x14ac:dyDescent="0.2">
      <c r="B3199" s="14" t="s">
        <v>59</v>
      </c>
      <c r="C3199" s="14">
        <v>2024</v>
      </c>
      <c r="D3199" s="14">
        <v>10</v>
      </c>
      <c r="E3199" s="14" t="s">
        <v>4</v>
      </c>
      <c r="F3199" s="15">
        <v>232.60054552166301</v>
      </c>
      <c r="G3199" s="15">
        <v>146.72096743942799</v>
      </c>
      <c r="H3199" s="15">
        <v>216.40344272652999</v>
      </c>
      <c r="I3199" s="15">
        <v>133.64467182241401</v>
      </c>
      <c r="J3199" s="16">
        <v>106.976167272083</v>
      </c>
    </row>
    <row r="3200" spans="2:10" hidden="1" x14ac:dyDescent="0.2">
      <c r="B3200" s="17" t="s">
        <v>59</v>
      </c>
      <c r="C3200" s="17">
        <v>2024</v>
      </c>
      <c r="D3200" s="17">
        <v>11</v>
      </c>
      <c r="E3200" s="17" t="s">
        <v>4</v>
      </c>
      <c r="F3200" s="18">
        <v>241.85798467110601</v>
      </c>
      <c r="G3200" s="18">
        <v>148.934048032666</v>
      </c>
      <c r="H3200" s="18">
        <v>245.250898815829</v>
      </c>
      <c r="I3200" s="18">
        <v>151.307317356369</v>
      </c>
      <c r="J3200" s="19">
        <v>106.784796668734</v>
      </c>
    </row>
    <row r="3201" spans="2:10" hidden="1" x14ac:dyDescent="0.2">
      <c r="B3201" s="14" t="s">
        <v>59</v>
      </c>
      <c r="C3201" s="14">
        <v>2024</v>
      </c>
      <c r="D3201" s="14">
        <v>12</v>
      </c>
      <c r="E3201" s="14" t="s">
        <v>4</v>
      </c>
      <c r="F3201" s="15">
        <v>213.616030990078</v>
      </c>
      <c r="G3201" s="15">
        <v>128.359440232179</v>
      </c>
      <c r="H3201" s="15">
        <v>211.10552582194001</v>
      </c>
      <c r="I3201" s="15">
        <v>128.25191815888499</v>
      </c>
      <c r="J3201" s="16">
        <v>105.190041640826</v>
      </c>
    </row>
    <row r="3202" spans="2:10" hidden="1" x14ac:dyDescent="0.2">
      <c r="B3202" s="17" t="s">
        <v>59</v>
      </c>
      <c r="C3202" s="17">
        <v>2025</v>
      </c>
      <c r="D3202" s="17">
        <v>1</v>
      </c>
      <c r="E3202" s="17" t="s">
        <v>4</v>
      </c>
      <c r="F3202" s="18">
        <v>188.52507871930499</v>
      </c>
      <c r="G3202" s="18">
        <v>108.210331600117</v>
      </c>
      <c r="H3202" s="18">
        <v>177.133429529312</v>
      </c>
      <c r="I3202" s="18">
        <v>101.509841989469</v>
      </c>
      <c r="J3202" s="19">
        <v>107.443962080269</v>
      </c>
    </row>
    <row r="3203" spans="2:10" hidden="1" x14ac:dyDescent="0.2">
      <c r="B3203" s="14" t="s">
        <v>59</v>
      </c>
      <c r="C3203" s="14">
        <v>2025</v>
      </c>
      <c r="D3203" s="14">
        <v>2</v>
      </c>
      <c r="E3203" s="14" t="s">
        <v>4</v>
      </c>
      <c r="F3203" s="15">
        <v>223.10189279282201</v>
      </c>
      <c r="G3203" s="15">
        <v>127.964482798576</v>
      </c>
      <c r="H3203" s="15">
        <v>219.37812895581999</v>
      </c>
      <c r="I3203" s="15">
        <v>119.796789482036</v>
      </c>
      <c r="J3203" s="16">
        <v>108.251971294409</v>
      </c>
    </row>
    <row r="3204" spans="2:10" hidden="1" x14ac:dyDescent="0.2">
      <c r="B3204" s="17" t="s">
        <v>59</v>
      </c>
      <c r="C3204" s="17">
        <v>2025</v>
      </c>
      <c r="D3204" s="17">
        <v>3</v>
      </c>
      <c r="E3204" s="17" t="s">
        <v>4</v>
      </c>
      <c r="F3204" s="18">
        <v>211.48176846775701</v>
      </c>
      <c r="G3204" s="18">
        <v>121.393865683626</v>
      </c>
      <c r="H3204" s="18">
        <v>214.080324431392</v>
      </c>
      <c r="I3204" s="18">
        <v>121.329741523832</v>
      </c>
      <c r="J3204" s="19">
        <v>109.65535571896901</v>
      </c>
    </row>
    <row r="3205" spans="2:10" hidden="1" x14ac:dyDescent="0.2">
      <c r="B3205" s="14" t="s">
        <v>59</v>
      </c>
      <c r="C3205" s="14">
        <v>2025</v>
      </c>
      <c r="D3205" s="14">
        <v>4</v>
      </c>
      <c r="E3205" s="14" t="s">
        <v>4</v>
      </c>
      <c r="F3205" s="15">
        <v>201.809649777262</v>
      </c>
      <c r="G3205" s="15">
        <v>111.93324391633099</v>
      </c>
      <c r="H3205" s="15">
        <v>211.603157364282</v>
      </c>
      <c r="I3205" s="15">
        <v>119.573589697792</v>
      </c>
      <c r="J3205" s="16">
        <v>109.740409320457</v>
      </c>
    </row>
    <row r="3206" spans="2:10" hidden="1" x14ac:dyDescent="0.2">
      <c r="B3206" s="17" t="s">
        <v>59</v>
      </c>
      <c r="C3206" s="17">
        <v>2025</v>
      </c>
      <c r="D3206" s="17">
        <v>5</v>
      </c>
      <c r="E3206" s="17" t="s">
        <v>4</v>
      </c>
      <c r="F3206" s="18">
        <v>218.90079085750099</v>
      </c>
      <c r="G3206" s="18">
        <v>123.23625727877599</v>
      </c>
      <c r="H3206" s="18">
        <v>218.725748385034</v>
      </c>
      <c r="I3206" s="18">
        <v>123.91873846865499</v>
      </c>
      <c r="J3206" s="19">
        <v>110.37831133162</v>
      </c>
    </row>
    <row r="3207" spans="2:10" hidden="1" x14ac:dyDescent="0.2">
      <c r="B3207" s="14" t="s">
        <v>59</v>
      </c>
      <c r="C3207" s="14">
        <v>2018</v>
      </c>
      <c r="D3207" s="14">
        <v>1</v>
      </c>
      <c r="E3207" s="14" t="s">
        <v>12</v>
      </c>
      <c r="F3207" s="15">
        <v>84.780272329442894</v>
      </c>
      <c r="G3207" s="15">
        <v>85.719358280326503</v>
      </c>
      <c r="H3207" s="15">
        <v>96.283362912920794</v>
      </c>
      <c r="I3207" s="15">
        <v>97.357481583433199</v>
      </c>
      <c r="J3207" s="16">
        <v>101.794192435585</v>
      </c>
    </row>
    <row r="3208" spans="2:10" hidden="1" x14ac:dyDescent="0.2">
      <c r="B3208" s="17" t="s">
        <v>59</v>
      </c>
      <c r="C3208" s="17">
        <v>2018</v>
      </c>
      <c r="D3208" s="17">
        <v>2</v>
      </c>
      <c r="E3208" s="17" t="s">
        <v>12</v>
      </c>
      <c r="F3208" s="18">
        <v>98.851489254084697</v>
      </c>
      <c r="G3208" s="18">
        <v>99.628344420610702</v>
      </c>
      <c r="H3208" s="18">
        <v>100.13289490169799</v>
      </c>
      <c r="I3208" s="18">
        <v>100.902297195074</v>
      </c>
      <c r="J3208" s="19">
        <v>101.975567686754</v>
      </c>
    </row>
    <row r="3209" spans="2:10" hidden="1" x14ac:dyDescent="0.2">
      <c r="B3209" s="14" t="s">
        <v>59</v>
      </c>
      <c r="C3209" s="14">
        <v>2018</v>
      </c>
      <c r="D3209" s="14">
        <v>3</v>
      </c>
      <c r="E3209" s="14" t="s">
        <v>12</v>
      </c>
      <c r="F3209" s="15">
        <v>96.362970660242297</v>
      </c>
      <c r="G3209" s="15">
        <v>97.071596137941199</v>
      </c>
      <c r="H3209" s="15">
        <v>92.400821253431602</v>
      </c>
      <c r="I3209" s="15">
        <v>93.078021702143104</v>
      </c>
      <c r="J3209" s="16">
        <v>99.991109056315196</v>
      </c>
    </row>
    <row r="3210" spans="2:10" hidden="1" x14ac:dyDescent="0.2">
      <c r="B3210" s="17" t="s">
        <v>59</v>
      </c>
      <c r="C3210" s="17">
        <v>2018</v>
      </c>
      <c r="D3210" s="17">
        <v>4</v>
      </c>
      <c r="E3210" s="17" t="s">
        <v>12</v>
      </c>
      <c r="F3210" s="18">
        <v>95.020235866997595</v>
      </c>
      <c r="G3210" s="18">
        <v>96.046471748229607</v>
      </c>
      <c r="H3210" s="18">
        <v>100.95817546846899</v>
      </c>
      <c r="I3210" s="18">
        <v>102.04122151019099</v>
      </c>
      <c r="J3210" s="19">
        <v>98.390739193057897</v>
      </c>
    </row>
    <row r="3211" spans="2:10" hidden="1" x14ac:dyDescent="0.2">
      <c r="B3211" s="14" t="s">
        <v>59</v>
      </c>
      <c r="C3211" s="14">
        <v>2018</v>
      </c>
      <c r="D3211" s="14">
        <v>5</v>
      </c>
      <c r="E3211" s="14" t="s">
        <v>12</v>
      </c>
      <c r="F3211" s="15">
        <v>96.026943144643596</v>
      </c>
      <c r="G3211" s="15">
        <v>96.551017734527207</v>
      </c>
      <c r="H3211" s="15">
        <v>93.731506732247098</v>
      </c>
      <c r="I3211" s="15">
        <v>94.230523080245902</v>
      </c>
      <c r="J3211" s="16">
        <v>97.995981293454506</v>
      </c>
    </row>
    <row r="3212" spans="2:10" hidden="1" x14ac:dyDescent="0.2">
      <c r="B3212" s="17" t="s">
        <v>59</v>
      </c>
      <c r="C3212" s="17">
        <v>2018</v>
      </c>
      <c r="D3212" s="17">
        <v>6</v>
      </c>
      <c r="E3212" s="17" t="s">
        <v>12</v>
      </c>
      <c r="F3212" s="18">
        <v>92.234137868670402</v>
      </c>
      <c r="G3212" s="18">
        <v>92.679720280727594</v>
      </c>
      <c r="H3212" s="18">
        <v>89.782913826163593</v>
      </c>
      <c r="I3212" s="18">
        <v>90.178485394472702</v>
      </c>
      <c r="J3212" s="19">
        <v>97.537208599320707</v>
      </c>
    </row>
    <row r="3213" spans="2:10" hidden="1" x14ac:dyDescent="0.2">
      <c r="B3213" s="14" t="s">
        <v>59</v>
      </c>
      <c r="C3213" s="14">
        <v>2018</v>
      </c>
      <c r="D3213" s="14">
        <v>7</v>
      </c>
      <c r="E3213" s="14" t="s">
        <v>12</v>
      </c>
      <c r="F3213" s="15">
        <v>106.004924596211</v>
      </c>
      <c r="G3213" s="15">
        <v>106.321450811864</v>
      </c>
      <c r="H3213" s="15">
        <v>95.623693061527007</v>
      </c>
      <c r="I3213" s="15">
        <v>95.922295508404005</v>
      </c>
      <c r="J3213" s="16">
        <v>100.716610060992</v>
      </c>
    </row>
    <row r="3214" spans="2:10" hidden="1" x14ac:dyDescent="0.2">
      <c r="B3214" s="17" t="s">
        <v>59</v>
      </c>
      <c r="C3214" s="17">
        <v>2018</v>
      </c>
      <c r="D3214" s="17">
        <v>8</v>
      </c>
      <c r="E3214" s="17" t="s">
        <v>12</v>
      </c>
      <c r="F3214" s="18">
        <v>103.789243982592</v>
      </c>
      <c r="G3214" s="18">
        <v>104.03302342511699</v>
      </c>
      <c r="H3214" s="18">
        <v>101.035506596136</v>
      </c>
      <c r="I3214" s="18">
        <v>101.233268123622</v>
      </c>
      <c r="J3214" s="19">
        <v>101.0153457688</v>
      </c>
    </row>
    <row r="3215" spans="2:10" hidden="1" x14ac:dyDescent="0.2">
      <c r="B3215" s="14" t="s">
        <v>59</v>
      </c>
      <c r="C3215" s="14">
        <v>2018</v>
      </c>
      <c r="D3215" s="14">
        <v>9</v>
      </c>
      <c r="E3215" s="14" t="s">
        <v>12</v>
      </c>
      <c r="F3215" s="15">
        <v>104.021535746431</v>
      </c>
      <c r="G3215" s="15">
        <v>103.457804330424</v>
      </c>
      <c r="H3215" s="15">
        <v>106.44570097039301</v>
      </c>
      <c r="I3215" s="15">
        <v>105.83422618544</v>
      </c>
      <c r="J3215" s="16">
        <v>100.833970517631</v>
      </c>
    </row>
    <row r="3216" spans="2:10" hidden="1" x14ac:dyDescent="0.2">
      <c r="B3216" s="17" t="s">
        <v>59</v>
      </c>
      <c r="C3216" s="17">
        <v>2018</v>
      </c>
      <c r="D3216" s="17">
        <v>10</v>
      </c>
      <c r="E3216" s="17" t="s">
        <v>12</v>
      </c>
      <c r="F3216" s="18">
        <v>115.61048887302</v>
      </c>
      <c r="G3216" s="18">
        <v>114.557732123113</v>
      </c>
      <c r="H3216" s="18">
        <v>112.14897465787899</v>
      </c>
      <c r="I3216" s="18">
        <v>111.128180228093</v>
      </c>
      <c r="J3216" s="19">
        <v>101.00467663637799</v>
      </c>
    </row>
    <row r="3217" spans="2:10" hidden="1" x14ac:dyDescent="0.2">
      <c r="B3217" s="14" t="s">
        <v>59</v>
      </c>
      <c r="C3217" s="14">
        <v>2018</v>
      </c>
      <c r="D3217" s="14">
        <v>11</v>
      </c>
      <c r="E3217" s="14" t="s">
        <v>12</v>
      </c>
      <c r="F3217" s="15">
        <v>111.42794945262099</v>
      </c>
      <c r="G3217" s="15">
        <v>109.448756338189</v>
      </c>
      <c r="H3217" s="15">
        <v>108.082881767017</v>
      </c>
      <c r="I3217" s="15">
        <v>106.16930560290101</v>
      </c>
      <c r="J3217" s="16">
        <v>100.236499102015</v>
      </c>
    </row>
    <row r="3218" spans="2:10" hidden="1" x14ac:dyDescent="0.2">
      <c r="B3218" s="17" t="s">
        <v>59</v>
      </c>
      <c r="C3218" s="17">
        <v>2018</v>
      </c>
      <c r="D3218" s="17">
        <v>12</v>
      </c>
      <c r="E3218" s="17" t="s">
        <v>12</v>
      </c>
      <c r="F3218" s="18">
        <v>95.869808225042703</v>
      </c>
      <c r="G3218" s="18">
        <v>94.484724368931197</v>
      </c>
      <c r="H3218" s="18">
        <v>103.373567852118</v>
      </c>
      <c r="I3218" s="18">
        <v>101.92469388598001</v>
      </c>
      <c r="J3218" s="19">
        <v>98.508099649696803</v>
      </c>
    </row>
    <row r="3219" spans="2:10" hidden="1" x14ac:dyDescent="0.2">
      <c r="B3219" s="14" t="s">
        <v>59</v>
      </c>
      <c r="C3219" s="14">
        <v>2019</v>
      </c>
      <c r="D3219" s="14">
        <v>1</v>
      </c>
      <c r="E3219" s="14" t="s">
        <v>12</v>
      </c>
      <c r="F3219" s="15">
        <v>87.936888340844703</v>
      </c>
      <c r="G3219" s="15">
        <v>86.180665318113796</v>
      </c>
      <c r="H3219" s="15">
        <v>93.484582992615501</v>
      </c>
      <c r="I3219" s="15">
        <v>91.705086506730794</v>
      </c>
      <c r="J3219" s="16">
        <v>98.113341750093397</v>
      </c>
    </row>
    <row r="3220" spans="2:10" hidden="1" x14ac:dyDescent="0.2">
      <c r="B3220" s="17" t="s">
        <v>59</v>
      </c>
      <c r="C3220" s="17">
        <v>2019</v>
      </c>
      <c r="D3220" s="17">
        <v>2</v>
      </c>
      <c r="E3220" s="17" t="s">
        <v>12</v>
      </c>
      <c r="F3220" s="18">
        <v>99.393575784457497</v>
      </c>
      <c r="G3220" s="18">
        <v>97.5651951477289</v>
      </c>
      <c r="H3220" s="18">
        <v>105.182353283328</v>
      </c>
      <c r="I3220" s="18">
        <v>103.32360611934099</v>
      </c>
      <c r="J3220" s="19">
        <v>100.076462115689</v>
      </c>
    </row>
    <row r="3221" spans="2:10" hidden="1" x14ac:dyDescent="0.2">
      <c r="B3221" s="14" t="s">
        <v>59</v>
      </c>
      <c r="C3221" s="14">
        <v>2019</v>
      </c>
      <c r="D3221" s="14">
        <v>3</v>
      </c>
      <c r="E3221" s="14" t="s">
        <v>12</v>
      </c>
      <c r="F3221" s="15">
        <v>107.312136269585</v>
      </c>
      <c r="G3221" s="15">
        <v>105.303746885295</v>
      </c>
      <c r="H3221" s="15">
        <v>104.543037193367</v>
      </c>
      <c r="I3221" s="15">
        <v>102.497034374847</v>
      </c>
      <c r="J3221" s="16">
        <v>100.076462115689</v>
      </c>
    </row>
    <row r="3222" spans="2:10" hidden="1" x14ac:dyDescent="0.2">
      <c r="B3222" s="17" t="s">
        <v>59</v>
      </c>
      <c r="C3222" s="17">
        <v>2019</v>
      </c>
      <c r="D3222" s="17">
        <v>4</v>
      </c>
      <c r="E3222" s="17" t="s">
        <v>12</v>
      </c>
      <c r="F3222" s="18">
        <v>97.710515283956497</v>
      </c>
      <c r="G3222" s="18">
        <v>95.388890323942107</v>
      </c>
      <c r="H3222" s="18">
        <v>98.697612273449394</v>
      </c>
      <c r="I3222" s="18">
        <v>96.3555932048626</v>
      </c>
      <c r="J3222" s="19">
        <v>99.468321567651202</v>
      </c>
    </row>
    <row r="3223" spans="2:10" hidden="1" x14ac:dyDescent="0.2">
      <c r="B3223" s="14" t="s">
        <v>59</v>
      </c>
      <c r="C3223" s="14">
        <v>2019</v>
      </c>
      <c r="D3223" s="14">
        <v>5</v>
      </c>
      <c r="E3223" s="14" t="s">
        <v>12</v>
      </c>
      <c r="F3223" s="15">
        <v>106.174932740881</v>
      </c>
      <c r="G3223" s="15">
        <v>102.995260119432</v>
      </c>
      <c r="H3223" s="15">
        <v>104.965031064641</v>
      </c>
      <c r="I3223" s="15">
        <v>101.779454867456</v>
      </c>
      <c r="J3223" s="16">
        <v>100.59924960435301</v>
      </c>
    </row>
    <row r="3224" spans="2:10" hidden="1" x14ac:dyDescent="0.2">
      <c r="B3224" s="17" t="s">
        <v>59</v>
      </c>
      <c r="C3224" s="17">
        <v>2019</v>
      </c>
      <c r="D3224" s="17">
        <v>6</v>
      </c>
      <c r="E3224" s="17" t="s">
        <v>12</v>
      </c>
      <c r="F3224" s="18">
        <v>95.158889944844603</v>
      </c>
      <c r="G3224" s="18">
        <v>92.430001896667306</v>
      </c>
      <c r="H3224" s="18">
        <v>89.780762559495699</v>
      </c>
      <c r="I3224" s="18">
        <v>87.228294792785306</v>
      </c>
      <c r="J3224" s="19">
        <v>99.745719010615801</v>
      </c>
    </row>
    <row r="3225" spans="2:10" hidden="1" x14ac:dyDescent="0.2">
      <c r="B3225" s="14" t="s">
        <v>59</v>
      </c>
      <c r="C3225" s="14">
        <v>2019</v>
      </c>
      <c r="D3225" s="14">
        <v>7</v>
      </c>
      <c r="E3225" s="14" t="s">
        <v>12</v>
      </c>
      <c r="F3225" s="15">
        <v>101.628701398278</v>
      </c>
      <c r="G3225" s="15">
        <v>98.955519391166504</v>
      </c>
      <c r="H3225" s="15">
        <v>106.65347646043701</v>
      </c>
      <c r="I3225" s="15">
        <v>103.90325944609501</v>
      </c>
      <c r="J3225" s="16">
        <v>100.32185216138799</v>
      </c>
    </row>
    <row r="3226" spans="2:10" hidden="1" x14ac:dyDescent="0.2">
      <c r="B3226" s="17" t="s">
        <v>59</v>
      </c>
      <c r="C3226" s="17">
        <v>2019</v>
      </c>
      <c r="D3226" s="17">
        <v>8</v>
      </c>
      <c r="E3226" s="17" t="s">
        <v>12</v>
      </c>
      <c r="F3226" s="18">
        <v>106.305166898221</v>
      </c>
      <c r="G3226" s="18">
        <v>102.49456832602201</v>
      </c>
      <c r="H3226" s="18">
        <v>105.838686793831</v>
      </c>
      <c r="I3226" s="18">
        <v>101.895025198874</v>
      </c>
      <c r="J3226" s="19">
        <v>101.346088873873</v>
      </c>
    </row>
    <row r="3227" spans="2:10" hidden="1" x14ac:dyDescent="0.2">
      <c r="B3227" s="14" t="s">
        <v>59</v>
      </c>
      <c r="C3227" s="14">
        <v>2019</v>
      </c>
      <c r="D3227" s="14">
        <v>9</v>
      </c>
      <c r="E3227" s="14" t="s">
        <v>12</v>
      </c>
      <c r="F3227" s="15">
        <v>113.44125973544401</v>
      </c>
      <c r="G3227" s="15">
        <v>108.93071727298999</v>
      </c>
      <c r="H3227" s="15">
        <v>107.84933389143301</v>
      </c>
      <c r="I3227" s="15">
        <v>103.514464487349</v>
      </c>
      <c r="J3227" s="16">
        <v>101.751515905898</v>
      </c>
    </row>
    <row r="3228" spans="2:10" hidden="1" x14ac:dyDescent="0.2">
      <c r="B3228" s="17" t="s">
        <v>59</v>
      </c>
      <c r="C3228" s="17">
        <v>2019</v>
      </c>
      <c r="D3228" s="17">
        <v>10</v>
      </c>
      <c r="E3228" s="17" t="s">
        <v>12</v>
      </c>
      <c r="F3228" s="18">
        <v>121.267463834002</v>
      </c>
      <c r="G3228" s="18">
        <v>116.429707794457</v>
      </c>
      <c r="H3228" s="18">
        <v>109.36083797068601</v>
      </c>
      <c r="I3228" s="18">
        <v>104.84601680592399</v>
      </c>
      <c r="J3228" s="19">
        <v>102.69039955900899</v>
      </c>
    </row>
    <row r="3229" spans="2:10" hidden="1" x14ac:dyDescent="0.2">
      <c r="B3229" s="14" t="s">
        <v>59</v>
      </c>
      <c r="C3229" s="14">
        <v>2019</v>
      </c>
      <c r="D3229" s="14">
        <v>11</v>
      </c>
      <c r="E3229" s="14" t="s">
        <v>12</v>
      </c>
      <c r="F3229" s="15">
        <v>114.965338102356</v>
      </c>
      <c r="G3229" s="15">
        <v>110.45954828076501</v>
      </c>
      <c r="H3229" s="15">
        <v>106.466684915887</v>
      </c>
      <c r="I3229" s="15">
        <v>102.20319220545301</v>
      </c>
      <c r="J3229" s="16">
        <v>101.751515905898</v>
      </c>
    </row>
    <row r="3230" spans="2:10" hidden="1" x14ac:dyDescent="0.2">
      <c r="B3230" s="17" t="s">
        <v>59</v>
      </c>
      <c r="C3230" s="17">
        <v>2019</v>
      </c>
      <c r="D3230" s="17">
        <v>12</v>
      </c>
      <c r="E3230" s="17" t="s">
        <v>12</v>
      </c>
      <c r="F3230" s="18">
        <v>102.44223373969299</v>
      </c>
      <c r="G3230" s="18">
        <v>98.472020534358094</v>
      </c>
      <c r="H3230" s="18">
        <v>102.754414675798</v>
      </c>
      <c r="I3230" s="18">
        <v>98.736530259681203</v>
      </c>
      <c r="J3230" s="19">
        <v>100.567242207088</v>
      </c>
    </row>
    <row r="3231" spans="2:10" hidden="1" x14ac:dyDescent="0.2">
      <c r="B3231" s="14" t="s">
        <v>59</v>
      </c>
      <c r="C3231" s="14">
        <v>2020</v>
      </c>
      <c r="D3231" s="14">
        <v>1</v>
      </c>
      <c r="E3231" s="14" t="s">
        <v>12</v>
      </c>
      <c r="F3231" s="15">
        <v>97.748685198219604</v>
      </c>
      <c r="G3231" s="15">
        <v>93.608766408869002</v>
      </c>
      <c r="H3231" s="15">
        <v>102.292122437617</v>
      </c>
      <c r="I3231" s="15">
        <v>98.097706647965097</v>
      </c>
      <c r="J3231" s="16">
        <v>95.648772160677098</v>
      </c>
    </row>
    <row r="3232" spans="2:10" hidden="1" x14ac:dyDescent="0.2">
      <c r="B3232" s="17" t="s">
        <v>59</v>
      </c>
      <c r="C3232" s="17">
        <v>2020</v>
      </c>
      <c r="D3232" s="17">
        <v>2</v>
      </c>
      <c r="E3232" s="17" t="s">
        <v>12</v>
      </c>
      <c r="F3232" s="18">
        <v>110.795598233757</v>
      </c>
      <c r="G3232" s="18">
        <v>105.19797528923</v>
      </c>
      <c r="H3232" s="18">
        <v>109.73403923192799</v>
      </c>
      <c r="I3232" s="18">
        <v>104.344235353637</v>
      </c>
      <c r="J3232" s="19">
        <v>97.067766772765296</v>
      </c>
    </row>
    <row r="3233" spans="2:10" hidden="1" x14ac:dyDescent="0.2">
      <c r="B3233" s="14" t="s">
        <v>59</v>
      </c>
      <c r="C3233" s="14">
        <v>2020</v>
      </c>
      <c r="D3233" s="14">
        <v>3</v>
      </c>
      <c r="E3233" s="14" t="s">
        <v>12</v>
      </c>
      <c r="F3233" s="15">
        <v>92.399157273555005</v>
      </c>
      <c r="G3233" s="15">
        <v>86.167084302592301</v>
      </c>
      <c r="H3233" s="15">
        <v>77.339040714038305</v>
      </c>
      <c r="I3233" s="15">
        <v>72.099908691837896</v>
      </c>
      <c r="J3233" s="16">
        <v>97.366502480573303</v>
      </c>
    </row>
    <row r="3234" spans="2:10" hidden="1" x14ac:dyDescent="0.2">
      <c r="B3234" s="17" t="s">
        <v>59</v>
      </c>
      <c r="C3234" s="17">
        <v>2020</v>
      </c>
      <c r="D3234" s="17">
        <v>4</v>
      </c>
      <c r="E3234" s="17" t="s">
        <v>12</v>
      </c>
      <c r="F3234" s="18">
        <v>32.858803484053503</v>
      </c>
      <c r="G3234" s="18">
        <v>29.905547448704301</v>
      </c>
      <c r="H3234" s="18">
        <v>26.942151558915601</v>
      </c>
      <c r="I3234" s="18">
        <v>24.7378177567027</v>
      </c>
      <c r="J3234" s="19">
        <v>83.763358642886402</v>
      </c>
    </row>
    <row r="3235" spans="2:10" hidden="1" x14ac:dyDescent="0.2">
      <c r="B3235" s="14" t="s">
        <v>59</v>
      </c>
      <c r="C3235" s="14">
        <v>2020</v>
      </c>
      <c r="D3235" s="14">
        <v>5</v>
      </c>
      <c r="E3235" s="14" t="s">
        <v>12</v>
      </c>
      <c r="F3235" s="15">
        <v>53.1239566795903</v>
      </c>
      <c r="G3235" s="15">
        <v>49.138789939013797</v>
      </c>
      <c r="H3235" s="15">
        <v>60.306238706121903</v>
      </c>
      <c r="I3235" s="15">
        <v>55.808874397422102</v>
      </c>
      <c r="J3235" s="16">
        <v>88.425769511175901</v>
      </c>
    </row>
    <row r="3236" spans="2:10" hidden="1" x14ac:dyDescent="0.2">
      <c r="B3236" s="17" t="s">
        <v>59</v>
      </c>
      <c r="C3236" s="17">
        <v>2020</v>
      </c>
      <c r="D3236" s="17">
        <v>6</v>
      </c>
      <c r="E3236" s="17" t="s">
        <v>12</v>
      </c>
      <c r="F3236" s="18">
        <v>97.211693275971697</v>
      </c>
      <c r="G3236" s="18">
        <v>90.253103541093395</v>
      </c>
      <c r="H3236" s="18">
        <v>82.242849467286504</v>
      </c>
      <c r="I3236" s="18">
        <v>76.343096148156405</v>
      </c>
      <c r="J3236" s="19">
        <v>85.353059373721905</v>
      </c>
    </row>
    <row r="3237" spans="2:10" hidden="1" x14ac:dyDescent="0.2">
      <c r="B3237" s="14" t="s">
        <v>59</v>
      </c>
      <c r="C3237" s="14">
        <v>2020</v>
      </c>
      <c r="D3237" s="14">
        <v>7</v>
      </c>
      <c r="E3237" s="14" t="s">
        <v>12</v>
      </c>
      <c r="F3237" s="15">
        <v>122.186637900102</v>
      </c>
      <c r="G3237" s="15">
        <v>114.24407078666199</v>
      </c>
      <c r="H3237" s="15">
        <v>113.111685532815</v>
      </c>
      <c r="I3237" s="15">
        <v>105.57256710547099</v>
      </c>
      <c r="J3237" s="16">
        <v>91.242420470508705</v>
      </c>
    </row>
    <row r="3238" spans="2:10" hidden="1" x14ac:dyDescent="0.2">
      <c r="B3238" s="17" t="s">
        <v>59</v>
      </c>
      <c r="C3238" s="17">
        <v>2020</v>
      </c>
      <c r="D3238" s="17">
        <v>8</v>
      </c>
      <c r="E3238" s="17" t="s">
        <v>12</v>
      </c>
      <c r="F3238" s="18">
        <v>126.215027187339</v>
      </c>
      <c r="G3238" s="18">
        <v>117.362730691001</v>
      </c>
      <c r="H3238" s="18">
        <v>111.85794187045801</v>
      </c>
      <c r="I3238" s="18">
        <v>103.82493029587199</v>
      </c>
      <c r="J3238" s="19">
        <v>95.584757366146803</v>
      </c>
    </row>
    <row r="3239" spans="2:10" hidden="1" x14ac:dyDescent="0.2">
      <c r="B3239" s="14" t="s">
        <v>59</v>
      </c>
      <c r="C3239" s="14">
        <v>2020</v>
      </c>
      <c r="D3239" s="14">
        <v>9</v>
      </c>
      <c r="E3239" s="14" t="s">
        <v>12</v>
      </c>
      <c r="F3239" s="15">
        <v>125.467448671128</v>
      </c>
      <c r="G3239" s="15">
        <v>115.872571950858</v>
      </c>
      <c r="H3239" s="15">
        <v>119.204822627152</v>
      </c>
      <c r="I3239" s="15">
        <v>110.003816108644</v>
      </c>
      <c r="J3239" s="16">
        <v>99.158916727421399</v>
      </c>
    </row>
    <row r="3240" spans="2:10" hidden="1" x14ac:dyDescent="0.2">
      <c r="B3240" s="17" t="s">
        <v>59</v>
      </c>
      <c r="C3240" s="17">
        <v>2020</v>
      </c>
      <c r="D3240" s="17">
        <v>10</v>
      </c>
      <c r="E3240" s="17" t="s">
        <v>12</v>
      </c>
      <c r="F3240" s="18">
        <v>137.47367874209399</v>
      </c>
      <c r="G3240" s="18">
        <v>126.314188507004</v>
      </c>
      <c r="H3240" s="18">
        <v>130.38504160378599</v>
      </c>
      <c r="I3240" s="18">
        <v>119.738727026581</v>
      </c>
      <c r="J3240" s="19">
        <v>102.32764905667101</v>
      </c>
    </row>
    <row r="3241" spans="2:10" hidden="1" x14ac:dyDescent="0.2">
      <c r="B3241" s="14" t="s">
        <v>59</v>
      </c>
      <c r="C3241" s="14">
        <v>2020</v>
      </c>
      <c r="D3241" s="14">
        <v>11</v>
      </c>
      <c r="E3241" s="14" t="s">
        <v>12</v>
      </c>
      <c r="F3241" s="15">
        <v>129.34523042843699</v>
      </c>
      <c r="G3241" s="15">
        <v>118.578507114167</v>
      </c>
      <c r="H3241" s="15">
        <v>127.659349719876</v>
      </c>
      <c r="I3241" s="15">
        <v>117.188866780015</v>
      </c>
      <c r="J3241" s="16">
        <v>103.906680655085</v>
      </c>
    </row>
    <row r="3242" spans="2:10" hidden="1" x14ac:dyDescent="0.2">
      <c r="B3242" s="17" t="s">
        <v>59</v>
      </c>
      <c r="C3242" s="17">
        <v>2020</v>
      </c>
      <c r="D3242" s="17">
        <v>12</v>
      </c>
      <c r="E3242" s="17" t="s">
        <v>12</v>
      </c>
      <c r="F3242" s="18">
        <v>132.64852758590101</v>
      </c>
      <c r="G3242" s="18">
        <v>122.530098649021</v>
      </c>
      <c r="H3242" s="18">
        <v>126.523856296426</v>
      </c>
      <c r="I3242" s="18">
        <v>117.05076665701</v>
      </c>
      <c r="J3242" s="19">
        <v>102.765083485961</v>
      </c>
    </row>
    <row r="3243" spans="2:10" hidden="1" x14ac:dyDescent="0.2">
      <c r="B3243" s="14" t="s">
        <v>59</v>
      </c>
      <c r="C3243" s="14">
        <v>2021</v>
      </c>
      <c r="D3243" s="14">
        <v>1</v>
      </c>
      <c r="E3243" s="14" t="s">
        <v>12</v>
      </c>
      <c r="F3243" s="15">
        <v>125.170459349711</v>
      </c>
      <c r="G3243" s="15">
        <v>113.850529280866</v>
      </c>
      <c r="H3243" s="15">
        <v>122.339598034358</v>
      </c>
      <c r="I3243" s="15">
        <v>111.2814547456</v>
      </c>
      <c r="J3243" s="16">
        <v>103.853334992976</v>
      </c>
    </row>
    <row r="3244" spans="2:10" hidden="1" x14ac:dyDescent="0.2">
      <c r="B3244" s="17" t="s">
        <v>59</v>
      </c>
      <c r="C3244" s="17">
        <v>2021</v>
      </c>
      <c r="D3244" s="17">
        <v>2</v>
      </c>
      <c r="E3244" s="17" t="s">
        <v>12</v>
      </c>
      <c r="F3244" s="18">
        <v>136.78705730556101</v>
      </c>
      <c r="G3244" s="18">
        <v>121.73696394048299</v>
      </c>
      <c r="H3244" s="18">
        <v>131.620843780949</v>
      </c>
      <c r="I3244" s="18">
        <v>116.997475942186</v>
      </c>
      <c r="J3244" s="19">
        <v>107.000729057382</v>
      </c>
    </row>
    <row r="3245" spans="2:10" hidden="1" x14ac:dyDescent="0.2">
      <c r="B3245" s="14" t="s">
        <v>59</v>
      </c>
      <c r="C3245" s="14">
        <v>2021</v>
      </c>
      <c r="D3245" s="14">
        <v>3</v>
      </c>
      <c r="E3245" s="14" t="s">
        <v>12</v>
      </c>
      <c r="F3245" s="15">
        <v>145.32232705239201</v>
      </c>
      <c r="G3245" s="15">
        <v>126.737438404998</v>
      </c>
      <c r="H3245" s="15">
        <v>145.43532554226999</v>
      </c>
      <c r="I3245" s="15">
        <v>127.038333122485</v>
      </c>
      <c r="J3245" s="16">
        <v>108.62243718548299</v>
      </c>
    </row>
    <row r="3246" spans="2:10" x14ac:dyDescent="0.2">
      <c r="B3246" s="17" t="s">
        <v>59</v>
      </c>
      <c r="C3246" s="17">
        <v>2021</v>
      </c>
      <c r="D3246" s="17">
        <v>4</v>
      </c>
      <c r="E3246" s="17" t="s">
        <v>12</v>
      </c>
      <c r="F3246" s="18">
        <v>149.204969469905</v>
      </c>
      <c r="G3246" s="18">
        <v>127.733113675295</v>
      </c>
      <c r="H3246" s="18">
        <v>138.75991572235901</v>
      </c>
      <c r="I3246" s="18">
        <v>118.520159679518</v>
      </c>
      <c r="J3246" s="19">
        <v>110.212137916318</v>
      </c>
    </row>
    <row r="3247" spans="2:10" hidden="1" x14ac:dyDescent="0.2">
      <c r="B3247" s="14" t="s">
        <v>59</v>
      </c>
      <c r="C3247" s="14">
        <v>2021</v>
      </c>
      <c r="D3247" s="14">
        <v>5</v>
      </c>
      <c r="E3247" s="14" t="s">
        <v>12</v>
      </c>
      <c r="F3247" s="15">
        <v>114.49330059478299</v>
      </c>
      <c r="G3247" s="15">
        <v>95.240053389609599</v>
      </c>
      <c r="H3247" s="15">
        <v>93.440790327546495</v>
      </c>
      <c r="I3247" s="15">
        <v>77.152987365531203</v>
      </c>
      <c r="J3247" s="16">
        <v>109.67868129523301</v>
      </c>
    </row>
    <row r="3248" spans="2:10" hidden="1" x14ac:dyDescent="0.2">
      <c r="B3248" s="17" t="s">
        <v>59</v>
      </c>
      <c r="C3248" s="17">
        <v>2021</v>
      </c>
      <c r="D3248" s="17">
        <v>6</v>
      </c>
      <c r="E3248" s="17" t="s">
        <v>12</v>
      </c>
      <c r="F3248" s="18">
        <v>144.861774817249</v>
      </c>
      <c r="G3248" s="18">
        <v>120.08856028560599</v>
      </c>
      <c r="H3248" s="18">
        <v>145.804742007122</v>
      </c>
      <c r="I3248" s="18">
        <v>120.386122220313</v>
      </c>
      <c r="J3248" s="19">
        <v>107.23544997066</v>
      </c>
    </row>
    <row r="3249" spans="2:10" hidden="1" x14ac:dyDescent="0.2">
      <c r="B3249" s="14" t="s">
        <v>59</v>
      </c>
      <c r="C3249" s="14">
        <v>2021</v>
      </c>
      <c r="D3249" s="14">
        <v>7</v>
      </c>
      <c r="E3249" s="14" t="s">
        <v>12</v>
      </c>
      <c r="F3249" s="15">
        <v>174.318959263485</v>
      </c>
      <c r="G3249" s="15">
        <v>143.44828531143901</v>
      </c>
      <c r="H3249" s="15">
        <v>169.545639695755</v>
      </c>
      <c r="I3249" s="15">
        <v>140.14730434211901</v>
      </c>
      <c r="J3249" s="16">
        <v>106.968721660117</v>
      </c>
    </row>
    <row r="3250" spans="2:10" hidden="1" x14ac:dyDescent="0.2">
      <c r="B3250" s="17" t="s">
        <v>59</v>
      </c>
      <c r="C3250" s="17">
        <v>2021</v>
      </c>
      <c r="D3250" s="17">
        <v>8</v>
      </c>
      <c r="E3250" s="17" t="s">
        <v>12</v>
      </c>
      <c r="F3250" s="18">
        <v>164.25035633119501</v>
      </c>
      <c r="G3250" s="18">
        <v>132.82554667956501</v>
      </c>
      <c r="H3250" s="18">
        <v>161.788647398226</v>
      </c>
      <c r="I3250" s="18">
        <v>131.54313740635899</v>
      </c>
      <c r="J3250" s="19">
        <v>106.275228052706</v>
      </c>
    </row>
    <row r="3251" spans="2:10" hidden="1" x14ac:dyDescent="0.2">
      <c r="B3251" s="14" t="s">
        <v>59</v>
      </c>
      <c r="C3251" s="14">
        <v>2021</v>
      </c>
      <c r="D3251" s="14">
        <v>9</v>
      </c>
      <c r="E3251" s="14" t="s">
        <v>12</v>
      </c>
      <c r="F3251" s="15">
        <v>172.83424489351501</v>
      </c>
      <c r="G3251" s="15">
        <v>139.263861293839</v>
      </c>
      <c r="H3251" s="15">
        <v>157.70128084398601</v>
      </c>
      <c r="I3251" s="15">
        <v>129.018554353789</v>
      </c>
      <c r="J3251" s="16">
        <v>107.064743851912</v>
      </c>
    </row>
    <row r="3252" spans="2:10" hidden="1" x14ac:dyDescent="0.2">
      <c r="B3252" s="17" t="s">
        <v>59</v>
      </c>
      <c r="C3252" s="17">
        <v>2021</v>
      </c>
      <c r="D3252" s="17">
        <v>10</v>
      </c>
      <c r="E3252" s="17" t="s">
        <v>12</v>
      </c>
      <c r="F3252" s="18">
        <v>171.43551999852599</v>
      </c>
      <c r="G3252" s="18">
        <v>140.74551963389999</v>
      </c>
      <c r="H3252" s="18">
        <v>149.98516381621801</v>
      </c>
      <c r="I3252" s="18">
        <v>123.103539854888</v>
      </c>
      <c r="J3252" s="19">
        <v>108.473069331579</v>
      </c>
    </row>
    <row r="3253" spans="2:10" hidden="1" x14ac:dyDescent="0.2">
      <c r="B3253" s="14" t="s">
        <v>59</v>
      </c>
      <c r="C3253" s="14">
        <v>2021</v>
      </c>
      <c r="D3253" s="14">
        <v>11</v>
      </c>
      <c r="E3253" s="14" t="s">
        <v>12</v>
      </c>
      <c r="F3253" s="15">
        <v>167.66042388395999</v>
      </c>
      <c r="G3253" s="15">
        <v>136.739762645761</v>
      </c>
      <c r="H3253" s="15">
        <v>165.46413776546299</v>
      </c>
      <c r="I3253" s="15">
        <v>134.49228624129401</v>
      </c>
      <c r="J3253" s="16">
        <v>106.883368600743</v>
      </c>
    </row>
    <row r="3254" spans="2:10" hidden="1" x14ac:dyDescent="0.2">
      <c r="B3254" s="17" t="s">
        <v>59</v>
      </c>
      <c r="C3254" s="17">
        <v>2021</v>
      </c>
      <c r="D3254" s="17">
        <v>12</v>
      </c>
      <c r="E3254" s="17" t="s">
        <v>12</v>
      </c>
      <c r="F3254" s="18">
        <v>143.683594157112</v>
      </c>
      <c r="G3254" s="18">
        <v>116.49840051629</v>
      </c>
      <c r="H3254" s="18">
        <v>145.66519461058999</v>
      </c>
      <c r="I3254" s="18">
        <v>119.21355808720701</v>
      </c>
      <c r="J3254" s="19">
        <v>103.671959741807</v>
      </c>
    </row>
    <row r="3255" spans="2:10" hidden="1" x14ac:dyDescent="0.2">
      <c r="B3255" s="14" t="s">
        <v>59</v>
      </c>
      <c r="C3255" s="14">
        <v>2022</v>
      </c>
      <c r="D3255" s="14">
        <v>1</v>
      </c>
      <c r="E3255" s="14" t="s">
        <v>12</v>
      </c>
      <c r="F3255" s="15">
        <v>155.67907062117499</v>
      </c>
      <c r="G3255" s="15">
        <v>122.016317975006</v>
      </c>
      <c r="H3255" s="15">
        <v>146.179979055866</v>
      </c>
      <c r="I3255" s="15">
        <v>116.3008969614</v>
      </c>
      <c r="J3255" s="16">
        <v>105.816455358572</v>
      </c>
    </row>
    <row r="3256" spans="2:10" hidden="1" x14ac:dyDescent="0.2">
      <c r="B3256" s="17" t="s">
        <v>59</v>
      </c>
      <c r="C3256" s="17">
        <v>2022</v>
      </c>
      <c r="D3256" s="17">
        <v>2</v>
      </c>
      <c r="E3256" s="17" t="s">
        <v>12</v>
      </c>
      <c r="F3256" s="18">
        <v>160.61857144596101</v>
      </c>
      <c r="G3256" s="18">
        <v>125.859312319233</v>
      </c>
      <c r="H3256" s="18">
        <v>166.40702585646599</v>
      </c>
      <c r="I3256" s="18">
        <v>131.18171329785</v>
      </c>
      <c r="J3256" s="19">
        <v>109.10254814446</v>
      </c>
    </row>
    <row r="3257" spans="2:10" hidden="1" x14ac:dyDescent="0.2">
      <c r="B3257" s="14" t="s">
        <v>59</v>
      </c>
      <c r="C3257" s="14">
        <v>2022</v>
      </c>
      <c r="D3257" s="14">
        <v>3</v>
      </c>
      <c r="E3257" s="14" t="s">
        <v>12</v>
      </c>
      <c r="F3257" s="15">
        <v>169.19072214251199</v>
      </c>
      <c r="G3257" s="15">
        <v>130.55983178761599</v>
      </c>
      <c r="H3257" s="15">
        <v>176.52233653641201</v>
      </c>
      <c r="I3257" s="15">
        <v>136.305773370987</v>
      </c>
      <c r="J3257" s="16">
        <v>109.892063943667</v>
      </c>
    </row>
    <row r="3258" spans="2:10" hidden="1" x14ac:dyDescent="0.2">
      <c r="B3258" s="17" t="s">
        <v>59</v>
      </c>
      <c r="C3258" s="17">
        <v>2022</v>
      </c>
      <c r="D3258" s="17">
        <v>4</v>
      </c>
      <c r="E3258" s="17" t="s">
        <v>12</v>
      </c>
      <c r="F3258" s="18">
        <v>166.604104597771</v>
      </c>
      <c r="G3258" s="18">
        <v>126.712711026534</v>
      </c>
      <c r="H3258" s="18">
        <v>163.830401273718</v>
      </c>
      <c r="I3258" s="18">
        <v>124.45147699659501</v>
      </c>
      <c r="J3258" s="19">
        <v>106.947383395274</v>
      </c>
    </row>
    <row r="3259" spans="2:10" hidden="1" x14ac:dyDescent="0.2">
      <c r="B3259" s="14" t="s">
        <v>59</v>
      </c>
      <c r="C3259" s="14">
        <v>2022</v>
      </c>
      <c r="D3259" s="14">
        <v>5</v>
      </c>
      <c r="E3259" s="14" t="s">
        <v>12</v>
      </c>
      <c r="F3259" s="15">
        <v>172.68967072064299</v>
      </c>
      <c r="G3259" s="15">
        <v>128.45135664122799</v>
      </c>
      <c r="H3259" s="15">
        <v>172.47498163465099</v>
      </c>
      <c r="I3259" s="15">
        <v>127.229955128649</v>
      </c>
      <c r="J3259" s="16">
        <v>103.41590056368599</v>
      </c>
    </row>
    <row r="3260" spans="2:10" hidden="1" x14ac:dyDescent="0.2">
      <c r="B3260" s="17" t="s">
        <v>59</v>
      </c>
      <c r="C3260" s="17">
        <v>2022</v>
      </c>
      <c r="D3260" s="17">
        <v>6</v>
      </c>
      <c r="E3260" s="17" t="s">
        <v>12</v>
      </c>
      <c r="F3260" s="18">
        <v>174.28646484949999</v>
      </c>
      <c r="G3260" s="18">
        <v>129.50296713401099</v>
      </c>
      <c r="H3260" s="18">
        <v>167.63365283968599</v>
      </c>
      <c r="I3260" s="18">
        <v>124.786523898563</v>
      </c>
      <c r="J3260" s="19">
        <v>103.543930152746</v>
      </c>
    </row>
    <row r="3261" spans="2:10" hidden="1" x14ac:dyDescent="0.2">
      <c r="B3261" s="14" t="s">
        <v>59</v>
      </c>
      <c r="C3261" s="14">
        <v>2022</v>
      </c>
      <c r="D3261" s="14">
        <v>7</v>
      </c>
      <c r="E3261" s="14" t="s">
        <v>12</v>
      </c>
      <c r="F3261" s="15">
        <v>176.03847349846299</v>
      </c>
      <c r="G3261" s="15">
        <v>127.707653415514</v>
      </c>
      <c r="H3261" s="15">
        <v>169.46585021764</v>
      </c>
      <c r="I3261" s="15">
        <v>122.005146076857</v>
      </c>
      <c r="J3261" s="16">
        <v>102.754414353539</v>
      </c>
    </row>
    <row r="3262" spans="2:10" hidden="1" x14ac:dyDescent="0.2">
      <c r="B3262" s="17" t="s">
        <v>59</v>
      </c>
      <c r="C3262" s="17">
        <v>2022</v>
      </c>
      <c r="D3262" s="17">
        <v>8</v>
      </c>
      <c r="E3262" s="17" t="s">
        <v>12</v>
      </c>
      <c r="F3262" s="18">
        <v>173.74626391910601</v>
      </c>
      <c r="G3262" s="18">
        <v>125.608825802371</v>
      </c>
      <c r="H3262" s="18">
        <v>171.272506987529</v>
      </c>
      <c r="I3262" s="18">
        <v>124.115930143703</v>
      </c>
      <c r="J3262" s="19">
        <v>102.274303394562</v>
      </c>
    </row>
    <row r="3263" spans="2:10" hidden="1" x14ac:dyDescent="0.2">
      <c r="B3263" s="14" t="s">
        <v>59</v>
      </c>
      <c r="C3263" s="14">
        <v>2022</v>
      </c>
      <c r="D3263" s="14">
        <v>9</v>
      </c>
      <c r="E3263" s="14" t="s">
        <v>12</v>
      </c>
      <c r="F3263" s="15">
        <v>164.42965410286999</v>
      </c>
      <c r="G3263" s="15">
        <v>118.662648982389</v>
      </c>
      <c r="H3263" s="15">
        <v>165.228802061538</v>
      </c>
      <c r="I3263" s="15">
        <v>120.14985742811299</v>
      </c>
      <c r="J3263" s="16">
        <v>101.836868965272</v>
      </c>
    </row>
    <row r="3264" spans="2:10" hidden="1" x14ac:dyDescent="0.2">
      <c r="B3264" s="17" t="s">
        <v>59</v>
      </c>
      <c r="C3264" s="17">
        <v>2022</v>
      </c>
      <c r="D3264" s="17">
        <v>10</v>
      </c>
      <c r="E3264" s="17" t="s">
        <v>12</v>
      </c>
      <c r="F3264" s="18">
        <v>181.974239502713</v>
      </c>
      <c r="G3264" s="18">
        <v>130.37707117193699</v>
      </c>
      <c r="H3264" s="18">
        <v>176.43100410925101</v>
      </c>
      <c r="I3264" s="18">
        <v>126.355160309474</v>
      </c>
      <c r="J3264" s="19">
        <v>102.124935540658</v>
      </c>
    </row>
    <row r="3265" spans="2:10" hidden="1" x14ac:dyDescent="0.2">
      <c r="B3265" s="14" t="s">
        <v>59</v>
      </c>
      <c r="C3265" s="14">
        <v>2022</v>
      </c>
      <c r="D3265" s="14">
        <v>11</v>
      </c>
      <c r="E3265" s="14" t="s">
        <v>12</v>
      </c>
      <c r="F3265" s="15">
        <v>174.129183700097</v>
      </c>
      <c r="G3265" s="15">
        <v>124.032105750119</v>
      </c>
      <c r="H3265" s="15">
        <v>179.00517517343499</v>
      </c>
      <c r="I3265" s="15">
        <v>127.499948402008</v>
      </c>
      <c r="J3265" s="16">
        <v>101.154044490282</v>
      </c>
    </row>
    <row r="3266" spans="2:10" hidden="1" x14ac:dyDescent="0.2">
      <c r="B3266" s="17" t="s">
        <v>59</v>
      </c>
      <c r="C3266" s="17">
        <v>2022</v>
      </c>
      <c r="D3266" s="17">
        <v>12</v>
      </c>
      <c r="E3266" s="17" t="s">
        <v>12</v>
      </c>
      <c r="F3266" s="18">
        <v>152.10409997493301</v>
      </c>
      <c r="G3266" s="18">
        <v>108.16776227883599</v>
      </c>
      <c r="H3266" s="18">
        <v>150.95894866223401</v>
      </c>
      <c r="I3266" s="18">
        <v>108.22564603677399</v>
      </c>
      <c r="J3266" s="19">
        <v>97.814606042285305</v>
      </c>
    </row>
    <row r="3267" spans="2:10" hidden="1" x14ac:dyDescent="0.2">
      <c r="B3267" s="14" t="s">
        <v>59</v>
      </c>
      <c r="C3267" s="14">
        <v>2023</v>
      </c>
      <c r="D3267" s="14">
        <v>1</v>
      </c>
      <c r="E3267" s="14" t="s">
        <v>12</v>
      </c>
      <c r="F3267" s="15">
        <v>169.353577648125</v>
      </c>
      <c r="G3267" s="15">
        <v>117.250640164655</v>
      </c>
      <c r="H3267" s="15">
        <v>155.04503512389101</v>
      </c>
      <c r="I3267" s="15">
        <v>109.04890256524899</v>
      </c>
      <c r="J3267" s="16">
        <v>97.355833348151606</v>
      </c>
    </row>
    <row r="3268" spans="2:10" hidden="1" x14ac:dyDescent="0.2">
      <c r="B3268" s="17" t="s">
        <v>59</v>
      </c>
      <c r="C3268" s="17">
        <v>2023</v>
      </c>
      <c r="D3268" s="17">
        <v>2</v>
      </c>
      <c r="E3268" s="17" t="s">
        <v>12</v>
      </c>
      <c r="F3268" s="18">
        <v>178.57825748136</v>
      </c>
      <c r="G3268" s="18">
        <v>122.502978142142</v>
      </c>
      <c r="H3268" s="18">
        <v>165.81403547460499</v>
      </c>
      <c r="I3268" s="18">
        <v>114.47880405443</v>
      </c>
      <c r="J3268" s="19">
        <v>99.286946316482002</v>
      </c>
    </row>
    <row r="3269" spans="2:10" hidden="1" x14ac:dyDescent="0.2">
      <c r="B3269" s="14" t="s">
        <v>59</v>
      </c>
      <c r="C3269" s="14">
        <v>2023</v>
      </c>
      <c r="D3269" s="14">
        <v>3</v>
      </c>
      <c r="E3269" s="14" t="s">
        <v>12</v>
      </c>
      <c r="F3269" s="15">
        <v>188.89343985127101</v>
      </c>
      <c r="G3269" s="15">
        <v>128.93465968124099</v>
      </c>
      <c r="H3269" s="15">
        <v>170.011105700938</v>
      </c>
      <c r="I3269" s="15">
        <v>116.11410772388101</v>
      </c>
      <c r="J3269" s="16">
        <v>104.024041111724</v>
      </c>
    </row>
    <row r="3270" spans="2:10" hidden="1" x14ac:dyDescent="0.2">
      <c r="B3270" s="17" t="s">
        <v>59</v>
      </c>
      <c r="C3270" s="17">
        <v>2023</v>
      </c>
      <c r="D3270" s="17">
        <v>4</v>
      </c>
      <c r="E3270" s="17" t="s">
        <v>12</v>
      </c>
      <c r="F3270" s="18">
        <v>166.80880378792699</v>
      </c>
      <c r="G3270" s="18">
        <v>115.809331723973</v>
      </c>
      <c r="H3270" s="18">
        <v>154.658334625294</v>
      </c>
      <c r="I3270" s="18">
        <v>108.34205821124399</v>
      </c>
      <c r="J3270" s="19">
        <v>102.914451339865</v>
      </c>
    </row>
    <row r="3271" spans="2:10" hidden="1" x14ac:dyDescent="0.2">
      <c r="B3271" s="14" t="s">
        <v>59</v>
      </c>
      <c r="C3271" s="14">
        <v>2023</v>
      </c>
      <c r="D3271" s="14">
        <v>5</v>
      </c>
      <c r="E3271" s="14" t="s">
        <v>12</v>
      </c>
      <c r="F3271" s="15">
        <v>154.911494842205</v>
      </c>
      <c r="G3271" s="15">
        <v>108.30023658129601</v>
      </c>
      <c r="H3271" s="15">
        <v>156.602301779599</v>
      </c>
      <c r="I3271" s="15">
        <v>109.217177577293</v>
      </c>
      <c r="J3271" s="16">
        <v>102.861105677757</v>
      </c>
    </row>
    <row r="3272" spans="2:10" hidden="1" x14ac:dyDescent="0.2">
      <c r="B3272" s="17" t="s">
        <v>59</v>
      </c>
      <c r="C3272" s="17">
        <v>2023</v>
      </c>
      <c r="D3272" s="17">
        <v>6</v>
      </c>
      <c r="E3272" s="17" t="s">
        <v>12</v>
      </c>
      <c r="F3272" s="18">
        <v>166.744623015343</v>
      </c>
      <c r="G3272" s="18">
        <v>116.407548836175</v>
      </c>
      <c r="H3272" s="18">
        <v>141.59309469164899</v>
      </c>
      <c r="I3272" s="18">
        <v>99.928975897818702</v>
      </c>
      <c r="J3272" s="19">
        <v>102.477016910575</v>
      </c>
    </row>
    <row r="3273" spans="2:10" hidden="1" x14ac:dyDescent="0.2">
      <c r="B3273" s="14" t="s">
        <v>59</v>
      </c>
      <c r="C3273" s="14">
        <v>2023</v>
      </c>
      <c r="D3273" s="14">
        <v>7</v>
      </c>
      <c r="E3273" s="14" t="s">
        <v>12</v>
      </c>
      <c r="F3273" s="15">
        <v>168.25399439089901</v>
      </c>
      <c r="G3273" s="15">
        <v>121.07681988818899</v>
      </c>
      <c r="H3273" s="15">
        <v>143.31391326581499</v>
      </c>
      <c r="I3273" s="15">
        <v>103.95161925668</v>
      </c>
      <c r="J3273" s="16">
        <v>102.733076088696</v>
      </c>
    </row>
    <row r="3274" spans="2:10" hidden="1" x14ac:dyDescent="0.2">
      <c r="B3274" s="17" t="s">
        <v>59</v>
      </c>
      <c r="C3274" s="17">
        <v>2023</v>
      </c>
      <c r="D3274" s="17">
        <v>8</v>
      </c>
      <c r="E3274" s="17" t="s">
        <v>12</v>
      </c>
      <c r="F3274" s="18">
        <v>165.50373707902699</v>
      </c>
      <c r="G3274" s="18">
        <v>118.351883281962</v>
      </c>
      <c r="H3274" s="18">
        <v>154.557458856784</v>
      </c>
      <c r="I3274" s="18">
        <v>111.090015671411</v>
      </c>
      <c r="J3274" s="19">
        <v>101.943560289489</v>
      </c>
    </row>
    <row r="3275" spans="2:10" hidden="1" x14ac:dyDescent="0.2">
      <c r="B3275" s="14" t="s">
        <v>59</v>
      </c>
      <c r="C3275" s="14">
        <v>2023</v>
      </c>
      <c r="D3275" s="14">
        <v>9</v>
      </c>
      <c r="E3275" s="14" t="s">
        <v>12</v>
      </c>
      <c r="F3275" s="15">
        <v>155.56463950817701</v>
      </c>
      <c r="G3275" s="15">
        <v>112.492318319308</v>
      </c>
      <c r="H3275" s="15">
        <v>159.59430721595899</v>
      </c>
      <c r="I3275" s="15">
        <v>114.478182766987</v>
      </c>
      <c r="J3275" s="16">
        <v>100.78062485552201</v>
      </c>
    </row>
    <row r="3276" spans="2:10" hidden="1" x14ac:dyDescent="0.2">
      <c r="B3276" s="17" t="s">
        <v>59</v>
      </c>
      <c r="C3276" s="17">
        <v>2023</v>
      </c>
      <c r="D3276" s="17">
        <v>10</v>
      </c>
      <c r="E3276" s="17" t="s">
        <v>12</v>
      </c>
      <c r="F3276" s="18">
        <v>168.64668674305199</v>
      </c>
      <c r="G3276" s="18">
        <v>121.624198905809</v>
      </c>
      <c r="H3276" s="18">
        <v>166.42058733856001</v>
      </c>
      <c r="I3276" s="18">
        <v>119.124981709655</v>
      </c>
      <c r="J3276" s="19">
        <v>99.169585859843195</v>
      </c>
    </row>
    <row r="3277" spans="2:10" hidden="1" x14ac:dyDescent="0.2">
      <c r="B3277" s="14" t="s">
        <v>59</v>
      </c>
      <c r="C3277" s="14">
        <v>2023</v>
      </c>
      <c r="D3277" s="14">
        <v>11</v>
      </c>
      <c r="E3277" s="14" t="s">
        <v>12</v>
      </c>
      <c r="F3277" s="15">
        <v>161.83215416830001</v>
      </c>
      <c r="G3277" s="15">
        <v>115.78151059075699</v>
      </c>
      <c r="H3277" s="15">
        <v>157.09288754533799</v>
      </c>
      <c r="I3277" s="15">
        <v>112.79304563744201</v>
      </c>
      <c r="J3277" s="16">
        <v>99.276277184060305</v>
      </c>
    </row>
    <row r="3278" spans="2:10" hidden="1" x14ac:dyDescent="0.2">
      <c r="B3278" s="17" t="s">
        <v>59</v>
      </c>
      <c r="C3278" s="17">
        <v>2023</v>
      </c>
      <c r="D3278" s="17">
        <v>12</v>
      </c>
      <c r="E3278" s="17" t="s">
        <v>12</v>
      </c>
      <c r="F3278" s="18">
        <v>137.260311074192</v>
      </c>
      <c r="G3278" s="18">
        <v>98.712271080480207</v>
      </c>
      <c r="H3278" s="18">
        <v>148.251155631128</v>
      </c>
      <c r="I3278" s="18">
        <v>108.196632009453</v>
      </c>
      <c r="J3278" s="19">
        <v>94.6352045806142</v>
      </c>
    </row>
    <row r="3279" spans="2:10" hidden="1" x14ac:dyDescent="0.2">
      <c r="B3279" s="14" t="s">
        <v>59</v>
      </c>
      <c r="C3279" s="14">
        <v>2024</v>
      </c>
      <c r="D3279" s="14">
        <v>1</v>
      </c>
      <c r="E3279" s="14" t="s">
        <v>12</v>
      </c>
      <c r="F3279" s="15">
        <v>137.34683658290001</v>
      </c>
      <c r="G3279" s="15">
        <v>98.935566237550105</v>
      </c>
      <c r="H3279" s="15">
        <v>136.521755750827</v>
      </c>
      <c r="I3279" s="15">
        <v>98.752583178378998</v>
      </c>
      <c r="J3279" s="16">
        <v>91.594501840425295</v>
      </c>
    </row>
    <row r="3280" spans="2:10" hidden="1" x14ac:dyDescent="0.2">
      <c r="B3280" s="17" t="s">
        <v>59</v>
      </c>
      <c r="C3280" s="17">
        <v>2024</v>
      </c>
      <c r="D3280" s="17">
        <v>2</v>
      </c>
      <c r="E3280" s="17" t="s">
        <v>12</v>
      </c>
      <c r="F3280" s="18">
        <v>159.58780188845199</v>
      </c>
      <c r="G3280" s="18">
        <v>113.173064973021</v>
      </c>
      <c r="H3280" s="18">
        <v>148.48905156527599</v>
      </c>
      <c r="I3280" s="18">
        <v>105.708205843743</v>
      </c>
      <c r="J3280" s="19">
        <v>94.549851521240498</v>
      </c>
    </row>
    <row r="3281" spans="2:10" hidden="1" x14ac:dyDescent="0.2">
      <c r="B3281" s="14" t="s">
        <v>59</v>
      </c>
      <c r="C3281" s="14">
        <v>2024</v>
      </c>
      <c r="D3281" s="14">
        <v>3</v>
      </c>
      <c r="E3281" s="14" t="s">
        <v>12</v>
      </c>
      <c r="F3281" s="15">
        <v>148.40420262953299</v>
      </c>
      <c r="G3281" s="15">
        <v>103.726595284053</v>
      </c>
      <c r="H3281" s="15">
        <v>132.523295728889</v>
      </c>
      <c r="I3281" s="15">
        <v>93.3714739180203</v>
      </c>
      <c r="J3281" s="16">
        <v>94.347138005227905</v>
      </c>
    </row>
    <row r="3282" spans="2:10" hidden="1" x14ac:dyDescent="0.2">
      <c r="B3282" s="17" t="s">
        <v>59</v>
      </c>
      <c r="C3282" s="17">
        <v>2024</v>
      </c>
      <c r="D3282" s="17">
        <v>4</v>
      </c>
      <c r="E3282" s="17" t="s">
        <v>12</v>
      </c>
      <c r="F3282" s="18">
        <v>156.763109706661</v>
      </c>
      <c r="G3282" s="18">
        <v>111.023595261634</v>
      </c>
      <c r="H3282" s="18">
        <v>142.93786841683399</v>
      </c>
      <c r="I3282" s="18">
        <v>101.80102435330301</v>
      </c>
      <c r="J3282" s="19">
        <v>93.301563027899803</v>
      </c>
    </row>
    <row r="3283" spans="2:10" hidden="1" x14ac:dyDescent="0.2">
      <c r="B3283" s="14" t="s">
        <v>59</v>
      </c>
      <c r="C3283" s="14">
        <v>2024</v>
      </c>
      <c r="D3283" s="14">
        <v>5</v>
      </c>
      <c r="E3283" s="14" t="s">
        <v>12</v>
      </c>
      <c r="F3283" s="15">
        <v>148.753513945756</v>
      </c>
      <c r="G3283" s="15">
        <v>105.446072993223</v>
      </c>
      <c r="H3283" s="15">
        <v>139.88360974570799</v>
      </c>
      <c r="I3283" s="15">
        <v>98.965107294442404</v>
      </c>
      <c r="J3283" s="16">
        <v>92.063943666980805</v>
      </c>
    </row>
    <row r="3284" spans="2:10" hidden="1" x14ac:dyDescent="0.2">
      <c r="B3284" s="17" t="s">
        <v>59</v>
      </c>
      <c r="C3284" s="17">
        <v>2024</v>
      </c>
      <c r="D3284" s="17">
        <v>6</v>
      </c>
      <c r="E3284" s="17" t="s">
        <v>12</v>
      </c>
      <c r="F3284" s="18">
        <v>143.978257945411</v>
      </c>
      <c r="G3284" s="18">
        <v>101.52178335590099</v>
      </c>
      <c r="H3284" s="18">
        <v>136.33087894368199</v>
      </c>
      <c r="I3284" s="18">
        <v>96.376963195027997</v>
      </c>
      <c r="J3284" s="19">
        <v>91.733200561907594</v>
      </c>
    </row>
    <row r="3285" spans="2:10" hidden="1" x14ac:dyDescent="0.2">
      <c r="B3285" s="14" t="s">
        <v>59</v>
      </c>
      <c r="C3285" s="14">
        <v>2024</v>
      </c>
      <c r="D3285" s="14">
        <v>7</v>
      </c>
      <c r="E3285" s="14" t="s">
        <v>12</v>
      </c>
      <c r="F3285" s="15">
        <v>159.179839966141</v>
      </c>
      <c r="G3285" s="15">
        <v>114.502462175038</v>
      </c>
      <c r="H3285" s="15">
        <v>146.98215292092701</v>
      </c>
      <c r="I3285" s="15">
        <v>105.620224080151</v>
      </c>
      <c r="J3285" s="16">
        <v>94.293792343119307</v>
      </c>
    </row>
    <row r="3286" spans="2:10" hidden="1" x14ac:dyDescent="0.2">
      <c r="B3286" s="17" t="s">
        <v>59</v>
      </c>
      <c r="C3286" s="17">
        <v>2024</v>
      </c>
      <c r="D3286" s="17">
        <v>8</v>
      </c>
      <c r="E3286" s="17" t="s">
        <v>12</v>
      </c>
      <c r="F3286" s="18">
        <v>159.13394493022699</v>
      </c>
      <c r="G3286" s="18">
        <v>113.601160191395</v>
      </c>
      <c r="H3286" s="18">
        <v>151.39251073346401</v>
      </c>
      <c r="I3286" s="18">
        <v>108.74883922858599</v>
      </c>
      <c r="J3286" s="19">
        <v>95.083308142326203</v>
      </c>
    </row>
    <row r="3287" spans="2:10" hidden="1" x14ac:dyDescent="0.2">
      <c r="B3287" s="14" t="s">
        <v>59</v>
      </c>
      <c r="C3287" s="14">
        <v>2024</v>
      </c>
      <c r="D3287" s="14">
        <v>9</v>
      </c>
      <c r="E3287" s="14" t="s">
        <v>12</v>
      </c>
      <c r="F3287" s="15">
        <v>164.85258571941301</v>
      </c>
      <c r="G3287" s="15">
        <v>117.913427924915</v>
      </c>
      <c r="H3287" s="15">
        <v>154.83421787201399</v>
      </c>
      <c r="I3287" s="15">
        <v>110.65630540222899</v>
      </c>
      <c r="J3287" s="16">
        <v>95.926169603641696</v>
      </c>
    </row>
    <row r="3288" spans="2:10" hidden="1" x14ac:dyDescent="0.2">
      <c r="B3288" s="17" t="s">
        <v>59</v>
      </c>
      <c r="C3288" s="17">
        <v>2024</v>
      </c>
      <c r="D3288" s="17">
        <v>10</v>
      </c>
      <c r="E3288" s="17" t="s">
        <v>12</v>
      </c>
      <c r="F3288" s="18">
        <v>166.87912750056901</v>
      </c>
      <c r="G3288" s="18">
        <v>117.523332422601</v>
      </c>
      <c r="H3288" s="18">
        <v>152.001100215863</v>
      </c>
      <c r="I3288" s="18">
        <v>108.33253797771999</v>
      </c>
      <c r="J3288" s="19">
        <v>95.510073439194798</v>
      </c>
    </row>
    <row r="3289" spans="2:10" hidden="1" x14ac:dyDescent="0.2">
      <c r="B3289" s="14" t="s">
        <v>59</v>
      </c>
      <c r="C3289" s="14">
        <v>2024</v>
      </c>
      <c r="D3289" s="14">
        <v>11</v>
      </c>
      <c r="E3289" s="14" t="s">
        <v>12</v>
      </c>
      <c r="F3289" s="15">
        <v>155.740411086221</v>
      </c>
      <c r="G3289" s="15">
        <v>111.008951520726</v>
      </c>
      <c r="H3289" s="15">
        <v>155.037464012436</v>
      </c>
      <c r="I3289" s="15">
        <v>110.936163315963</v>
      </c>
      <c r="J3289" s="16">
        <v>93.258886498212902</v>
      </c>
    </row>
    <row r="3290" spans="2:10" hidden="1" x14ac:dyDescent="0.2">
      <c r="B3290" s="17" t="s">
        <v>59</v>
      </c>
      <c r="C3290" s="17">
        <v>2024</v>
      </c>
      <c r="D3290" s="17">
        <v>12</v>
      </c>
      <c r="E3290" s="17" t="s">
        <v>12</v>
      </c>
      <c r="F3290" s="18">
        <v>132.47947954383901</v>
      </c>
      <c r="G3290" s="18">
        <v>93.669197177042903</v>
      </c>
      <c r="H3290" s="18">
        <v>143.72176737793501</v>
      </c>
      <c r="I3290" s="18">
        <v>103.711875190944</v>
      </c>
      <c r="J3290" s="19">
        <v>92.213311520884801</v>
      </c>
    </row>
    <row r="3291" spans="2:10" hidden="1" x14ac:dyDescent="0.2">
      <c r="B3291" s="14" t="s">
        <v>59</v>
      </c>
      <c r="C3291" s="14">
        <v>2025</v>
      </c>
      <c r="D3291" s="14">
        <v>1</v>
      </c>
      <c r="E3291" s="14" t="s">
        <v>12</v>
      </c>
      <c r="F3291" s="15">
        <v>149.28184299068701</v>
      </c>
      <c r="G3291" s="15">
        <v>104.224900317186</v>
      </c>
      <c r="H3291" s="15">
        <v>147.967738954156</v>
      </c>
      <c r="I3291" s="15">
        <v>104.373708453737</v>
      </c>
      <c r="J3291" s="16">
        <v>93.226879100947798</v>
      </c>
    </row>
    <row r="3292" spans="2:10" hidden="1" x14ac:dyDescent="0.2">
      <c r="B3292" s="17" t="s">
        <v>59</v>
      </c>
      <c r="C3292" s="17">
        <v>2025</v>
      </c>
      <c r="D3292" s="17">
        <v>2</v>
      </c>
      <c r="E3292" s="17" t="s">
        <v>12</v>
      </c>
      <c r="F3292" s="18">
        <v>163.05246737919501</v>
      </c>
      <c r="G3292" s="18">
        <v>115.55492241084001</v>
      </c>
      <c r="H3292" s="18">
        <v>157.16562392741</v>
      </c>
      <c r="I3292" s="18">
        <v>111.64422257774601</v>
      </c>
      <c r="J3292" s="19">
        <v>96.833045859487498</v>
      </c>
    </row>
    <row r="3293" spans="2:10" hidden="1" x14ac:dyDescent="0.2">
      <c r="B3293" s="14" t="s">
        <v>59</v>
      </c>
      <c r="C3293" s="14">
        <v>2025</v>
      </c>
      <c r="D3293" s="14">
        <v>3</v>
      </c>
      <c r="E3293" s="14" t="s">
        <v>12</v>
      </c>
      <c r="F3293" s="15">
        <v>164.38489086314499</v>
      </c>
      <c r="G3293" s="15">
        <v>115.221413969487</v>
      </c>
      <c r="H3293" s="15">
        <v>159.69069446483601</v>
      </c>
      <c r="I3293" s="15">
        <v>111.99772218714</v>
      </c>
      <c r="J3293" s="16">
        <v>97.803936909863594</v>
      </c>
    </row>
    <row r="3294" spans="2:10" hidden="1" x14ac:dyDescent="0.2">
      <c r="B3294" s="17" t="s">
        <v>59</v>
      </c>
      <c r="C3294" s="17">
        <v>2025</v>
      </c>
      <c r="D3294" s="17">
        <v>4</v>
      </c>
      <c r="E3294" s="17" t="s">
        <v>12</v>
      </c>
      <c r="F3294" s="18">
        <v>148.06320581684099</v>
      </c>
      <c r="G3294" s="18">
        <v>102.62551841486</v>
      </c>
      <c r="H3294" s="18">
        <v>142.33350149431499</v>
      </c>
      <c r="I3294" s="18">
        <v>98.592702313683006</v>
      </c>
      <c r="J3294" s="19">
        <v>96.192897914184599</v>
      </c>
    </row>
    <row r="3295" spans="2:10" hidden="1" x14ac:dyDescent="0.2">
      <c r="B3295" s="14" t="s">
        <v>59</v>
      </c>
      <c r="C3295" s="14">
        <v>2025</v>
      </c>
      <c r="D3295" s="14">
        <v>5</v>
      </c>
      <c r="E3295" s="14" t="s">
        <v>12</v>
      </c>
      <c r="F3295" s="15">
        <v>160.75938168693301</v>
      </c>
      <c r="G3295" s="15">
        <v>111.21050807493999</v>
      </c>
      <c r="H3295" s="15">
        <v>153.16857011695899</v>
      </c>
      <c r="I3295" s="15">
        <v>105.835096627857</v>
      </c>
      <c r="J3295" s="16">
        <v>93.088180379465499</v>
      </c>
    </row>
    <row r="3296" spans="2:10" hidden="1" x14ac:dyDescent="0.2">
      <c r="B3296" s="17" t="s">
        <v>61</v>
      </c>
      <c r="C3296" s="17">
        <v>2018</v>
      </c>
      <c r="D3296" s="17">
        <v>1</v>
      </c>
      <c r="E3296" s="17" t="s">
        <v>3</v>
      </c>
      <c r="F3296" s="18">
        <v>87.682385688930594</v>
      </c>
      <c r="G3296" s="18">
        <v>87.5036240203533</v>
      </c>
      <c r="H3296" s="18">
        <v>88.581931784202496</v>
      </c>
      <c r="I3296" s="18">
        <v>88.272809004123204</v>
      </c>
      <c r="J3296" s="19">
        <v>96.577697723923393</v>
      </c>
    </row>
    <row r="3297" spans="2:10" hidden="1" x14ac:dyDescent="0.2">
      <c r="B3297" s="14" t="s">
        <v>61</v>
      </c>
      <c r="C3297" s="14">
        <v>2018</v>
      </c>
      <c r="D3297" s="14">
        <v>2</v>
      </c>
      <c r="E3297" s="14" t="s">
        <v>3</v>
      </c>
      <c r="F3297" s="15">
        <v>94.250730022499198</v>
      </c>
      <c r="G3297" s="15">
        <v>93.878428457746296</v>
      </c>
      <c r="H3297" s="15">
        <v>88.811669155352007</v>
      </c>
      <c r="I3297" s="15">
        <v>88.564062271700294</v>
      </c>
      <c r="J3297" s="16">
        <v>96.823317504502995</v>
      </c>
    </row>
    <row r="3298" spans="2:10" hidden="1" x14ac:dyDescent="0.2">
      <c r="B3298" s="17" t="s">
        <v>61</v>
      </c>
      <c r="C3298" s="17">
        <v>2018</v>
      </c>
      <c r="D3298" s="17">
        <v>3</v>
      </c>
      <c r="E3298" s="17" t="s">
        <v>3</v>
      </c>
      <c r="F3298" s="18">
        <v>93.014776877944499</v>
      </c>
      <c r="G3298" s="18">
        <v>92.957705479169206</v>
      </c>
      <c r="H3298" s="18">
        <v>91.417845737915897</v>
      </c>
      <c r="I3298" s="18">
        <v>91.429179339158694</v>
      </c>
      <c r="J3298" s="19">
        <v>97.412804977894197</v>
      </c>
    </row>
    <row r="3299" spans="2:10" hidden="1" x14ac:dyDescent="0.2">
      <c r="B3299" s="14" t="s">
        <v>61</v>
      </c>
      <c r="C3299" s="14">
        <v>2018</v>
      </c>
      <c r="D3299" s="14">
        <v>4</v>
      </c>
      <c r="E3299" s="14" t="s">
        <v>3</v>
      </c>
      <c r="F3299" s="15">
        <v>92.420687528390403</v>
      </c>
      <c r="G3299" s="15">
        <v>92.7841177616002</v>
      </c>
      <c r="H3299" s="15">
        <v>89.978644442338293</v>
      </c>
      <c r="I3299" s="15">
        <v>90.316674736608803</v>
      </c>
      <c r="J3299" s="16">
        <v>100.093569440221</v>
      </c>
    </row>
    <row r="3300" spans="2:10" hidden="1" x14ac:dyDescent="0.2">
      <c r="B3300" s="17" t="s">
        <v>61</v>
      </c>
      <c r="C3300" s="17">
        <v>2018</v>
      </c>
      <c r="D3300" s="17">
        <v>5</v>
      </c>
      <c r="E3300" s="17" t="s">
        <v>3</v>
      </c>
      <c r="F3300" s="18">
        <v>91.774097383875599</v>
      </c>
      <c r="G3300" s="18">
        <v>92.104042191890102</v>
      </c>
      <c r="H3300" s="18">
        <v>94.610340777496006</v>
      </c>
      <c r="I3300" s="18">
        <v>94.979872499843395</v>
      </c>
      <c r="J3300" s="19">
        <v>100.044445484105</v>
      </c>
    </row>
    <row r="3301" spans="2:10" hidden="1" x14ac:dyDescent="0.2">
      <c r="B3301" s="14" t="s">
        <v>61</v>
      </c>
      <c r="C3301" s="14">
        <v>2018</v>
      </c>
      <c r="D3301" s="14">
        <v>6</v>
      </c>
      <c r="E3301" s="14" t="s">
        <v>3</v>
      </c>
      <c r="F3301" s="15">
        <v>96.088751281527607</v>
      </c>
      <c r="G3301" s="15">
        <v>96.697126932297707</v>
      </c>
      <c r="H3301" s="15">
        <v>99.725975694495503</v>
      </c>
      <c r="I3301" s="15">
        <v>100.360370228287</v>
      </c>
      <c r="J3301" s="16">
        <v>101.09008397857301</v>
      </c>
    </row>
    <row r="3302" spans="2:10" hidden="1" x14ac:dyDescent="0.2">
      <c r="B3302" s="17" t="s">
        <v>61</v>
      </c>
      <c r="C3302" s="17">
        <v>2018</v>
      </c>
      <c r="D3302" s="17">
        <v>7</v>
      </c>
      <c r="E3302" s="17" t="s">
        <v>3</v>
      </c>
      <c r="F3302" s="18">
        <v>102.209663528208</v>
      </c>
      <c r="G3302" s="18">
        <v>103.33472085141899</v>
      </c>
      <c r="H3302" s="18">
        <v>101.493006081278</v>
      </c>
      <c r="I3302" s="18">
        <v>102.60498352829499</v>
      </c>
      <c r="J3302" s="19">
        <v>100.311118388734</v>
      </c>
    </row>
    <row r="3303" spans="2:10" hidden="1" x14ac:dyDescent="0.2">
      <c r="B3303" s="14" t="s">
        <v>61</v>
      </c>
      <c r="C3303" s="14">
        <v>2018</v>
      </c>
      <c r="D3303" s="14">
        <v>8</v>
      </c>
      <c r="E3303" s="14" t="s">
        <v>3</v>
      </c>
      <c r="F3303" s="15">
        <v>114.149798408783</v>
      </c>
      <c r="G3303" s="15">
        <v>115.07574071500299</v>
      </c>
      <c r="H3303" s="15">
        <v>110.466096789052</v>
      </c>
      <c r="I3303" s="15">
        <v>111.35684232542501</v>
      </c>
      <c r="J3303" s="16">
        <v>101.567288123699</v>
      </c>
    </row>
    <row r="3304" spans="2:10" hidden="1" x14ac:dyDescent="0.2">
      <c r="B3304" s="17" t="s">
        <v>61</v>
      </c>
      <c r="C3304" s="17">
        <v>2018</v>
      </c>
      <c r="D3304" s="17">
        <v>9</v>
      </c>
      <c r="E3304" s="17" t="s">
        <v>3</v>
      </c>
      <c r="F3304" s="18">
        <v>110.742859936025</v>
      </c>
      <c r="G3304" s="18">
        <v>112.344923719653</v>
      </c>
      <c r="H3304" s="18">
        <v>111.34588625299</v>
      </c>
      <c r="I3304" s="18">
        <v>112.917041086743</v>
      </c>
      <c r="J3304" s="19">
        <v>101.167278766755</v>
      </c>
    </row>
    <row r="3305" spans="2:10" hidden="1" x14ac:dyDescent="0.2">
      <c r="B3305" s="14" t="s">
        <v>61</v>
      </c>
      <c r="C3305" s="14">
        <v>2018</v>
      </c>
      <c r="D3305" s="14">
        <v>10</v>
      </c>
      <c r="E3305" s="14" t="s">
        <v>3</v>
      </c>
      <c r="F3305" s="15">
        <v>111.619769718447</v>
      </c>
      <c r="G3305" s="15">
        <v>111.19896406392699</v>
      </c>
      <c r="H3305" s="15">
        <v>112.647987408871</v>
      </c>
      <c r="I3305" s="15">
        <v>112.28050652892099</v>
      </c>
      <c r="J3305" s="16">
        <v>100.74621628576099</v>
      </c>
    </row>
    <row r="3306" spans="2:10" hidden="1" x14ac:dyDescent="0.2">
      <c r="B3306" s="17" t="s">
        <v>61</v>
      </c>
      <c r="C3306" s="17">
        <v>2018</v>
      </c>
      <c r="D3306" s="17">
        <v>11</v>
      </c>
      <c r="E3306" s="17" t="s">
        <v>3</v>
      </c>
      <c r="F3306" s="18">
        <v>105.548224151916</v>
      </c>
      <c r="G3306" s="18">
        <v>103.78806582227701</v>
      </c>
      <c r="H3306" s="18">
        <v>108.209265120962</v>
      </c>
      <c r="I3306" s="18">
        <v>106.292021995306</v>
      </c>
      <c r="J3306" s="19">
        <v>102.07958080890801</v>
      </c>
    </row>
    <row r="3307" spans="2:10" hidden="1" x14ac:dyDescent="0.2">
      <c r="B3307" s="14" t="s">
        <v>61</v>
      </c>
      <c r="C3307" s="14">
        <v>2018</v>
      </c>
      <c r="D3307" s="14">
        <v>12</v>
      </c>
      <c r="E3307" s="14" t="s">
        <v>3</v>
      </c>
      <c r="F3307" s="15">
        <v>100.49825547345399</v>
      </c>
      <c r="G3307" s="15">
        <v>98.332539984664606</v>
      </c>
      <c r="H3307" s="15">
        <v>102.711350755046</v>
      </c>
      <c r="I3307" s="15">
        <v>100.62563645558799</v>
      </c>
      <c r="J3307" s="16">
        <v>102.086598516924</v>
      </c>
    </row>
    <row r="3308" spans="2:10" hidden="1" x14ac:dyDescent="0.2">
      <c r="B3308" s="17" t="s">
        <v>61</v>
      </c>
      <c r="C3308" s="17">
        <v>2019</v>
      </c>
      <c r="D3308" s="17">
        <v>1</v>
      </c>
      <c r="E3308" s="17" t="s">
        <v>3</v>
      </c>
      <c r="F3308" s="18">
        <v>87.983063985482005</v>
      </c>
      <c r="G3308" s="18">
        <v>86.500870760200101</v>
      </c>
      <c r="H3308" s="18">
        <v>87.468708086007197</v>
      </c>
      <c r="I3308" s="18">
        <v>86.014050256028995</v>
      </c>
      <c r="J3308" s="19">
        <v>98.423354932279096</v>
      </c>
    </row>
    <row r="3309" spans="2:10" hidden="1" x14ac:dyDescent="0.2">
      <c r="B3309" s="14" t="s">
        <v>61</v>
      </c>
      <c r="C3309" s="14">
        <v>2019</v>
      </c>
      <c r="D3309" s="14">
        <v>2</v>
      </c>
      <c r="E3309" s="14" t="s">
        <v>3</v>
      </c>
      <c r="F3309" s="15">
        <v>92.665000004922206</v>
      </c>
      <c r="G3309" s="15">
        <v>90.874968422454899</v>
      </c>
      <c r="H3309" s="15">
        <v>92.013365876950999</v>
      </c>
      <c r="I3309" s="15">
        <v>90.261487064351599</v>
      </c>
      <c r="J3309" s="16">
        <v>99.125125733935306</v>
      </c>
    </row>
    <row r="3310" spans="2:10" hidden="1" x14ac:dyDescent="0.2">
      <c r="B3310" s="17" t="s">
        <v>61</v>
      </c>
      <c r="C3310" s="17">
        <v>2019</v>
      </c>
      <c r="D3310" s="17">
        <v>3</v>
      </c>
      <c r="E3310" s="17" t="s">
        <v>3</v>
      </c>
      <c r="F3310" s="18">
        <v>100.161473012412</v>
      </c>
      <c r="G3310" s="18">
        <v>97.637799731700795</v>
      </c>
      <c r="H3310" s="18">
        <v>95.738687857533705</v>
      </c>
      <c r="I3310" s="18">
        <v>93.323432821485</v>
      </c>
      <c r="J3310" s="19">
        <v>100.149711104353</v>
      </c>
    </row>
    <row r="3311" spans="2:10" hidden="1" x14ac:dyDescent="0.2">
      <c r="B3311" s="14" t="s">
        <v>61</v>
      </c>
      <c r="C3311" s="14">
        <v>2019</v>
      </c>
      <c r="D3311" s="14">
        <v>4</v>
      </c>
      <c r="E3311" s="14" t="s">
        <v>3</v>
      </c>
      <c r="F3311" s="15">
        <v>87.432026385821601</v>
      </c>
      <c r="G3311" s="15">
        <v>83.6812210266216</v>
      </c>
      <c r="H3311" s="15">
        <v>89.334404236326506</v>
      </c>
      <c r="I3311" s="15">
        <v>85.327537871774993</v>
      </c>
      <c r="J3311" s="16">
        <v>100.528667337248</v>
      </c>
    </row>
    <row r="3312" spans="2:10" hidden="1" x14ac:dyDescent="0.2">
      <c r="B3312" s="17" t="s">
        <v>61</v>
      </c>
      <c r="C3312" s="17">
        <v>2019</v>
      </c>
      <c r="D3312" s="17">
        <v>5</v>
      </c>
      <c r="E3312" s="17" t="s">
        <v>3</v>
      </c>
      <c r="F3312" s="18">
        <v>99.409720994376499</v>
      </c>
      <c r="G3312" s="18">
        <v>92.669181897610599</v>
      </c>
      <c r="H3312" s="18">
        <v>101.221962429668</v>
      </c>
      <c r="I3312" s="18">
        <v>94.335227434966001</v>
      </c>
      <c r="J3312" s="19">
        <v>101.658518327914</v>
      </c>
    </row>
    <row r="3313" spans="2:10" hidden="1" x14ac:dyDescent="0.2">
      <c r="B3313" s="14" t="s">
        <v>61</v>
      </c>
      <c r="C3313" s="14">
        <v>2019</v>
      </c>
      <c r="D3313" s="14">
        <v>6</v>
      </c>
      <c r="E3313" s="14" t="s">
        <v>3</v>
      </c>
      <c r="F3313" s="15">
        <v>99.943292470310595</v>
      </c>
      <c r="G3313" s="15">
        <v>93.603480191293599</v>
      </c>
      <c r="H3313" s="15">
        <v>97.967105405787095</v>
      </c>
      <c r="I3313" s="15">
        <v>91.971045751985997</v>
      </c>
      <c r="J3313" s="16">
        <v>100.33918922079999</v>
      </c>
    </row>
    <row r="3314" spans="2:10" hidden="1" x14ac:dyDescent="0.2">
      <c r="B3314" s="17" t="s">
        <v>61</v>
      </c>
      <c r="C3314" s="17">
        <v>2019</v>
      </c>
      <c r="D3314" s="17">
        <v>7</v>
      </c>
      <c r="E3314" s="17" t="s">
        <v>3</v>
      </c>
      <c r="F3314" s="18">
        <v>111.218524442933</v>
      </c>
      <c r="G3314" s="18">
        <v>103.925613056937</v>
      </c>
      <c r="H3314" s="18">
        <v>109.008152903734</v>
      </c>
      <c r="I3314" s="18">
        <v>102.00865328482899</v>
      </c>
      <c r="J3314" s="19">
        <v>100.970782942291</v>
      </c>
    </row>
    <row r="3315" spans="2:10" hidden="1" x14ac:dyDescent="0.2">
      <c r="B3315" s="14" t="s">
        <v>61</v>
      </c>
      <c r="C3315" s="14">
        <v>2019</v>
      </c>
      <c r="D3315" s="14">
        <v>8</v>
      </c>
      <c r="E3315" s="14" t="s">
        <v>3</v>
      </c>
      <c r="F3315" s="15">
        <v>110.224683762384</v>
      </c>
      <c r="G3315" s="15">
        <v>102.096181631493</v>
      </c>
      <c r="H3315" s="15">
        <v>107.600866264644</v>
      </c>
      <c r="I3315" s="15">
        <v>99.809975980679098</v>
      </c>
      <c r="J3315" s="16">
        <v>100.697092329645</v>
      </c>
    </row>
    <row r="3316" spans="2:10" hidden="1" x14ac:dyDescent="0.2">
      <c r="B3316" s="17" t="s">
        <v>61</v>
      </c>
      <c r="C3316" s="17">
        <v>2019</v>
      </c>
      <c r="D3316" s="17">
        <v>9</v>
      </c>
      <c r="E3316" s="17" t="s">
        <v>3</v>
      </c>
      <c r="F3316" s="18">
        <v>110.678621771846</v>
      </c>
      <c r="G3316" s="18">
        <v>103.785019467496</v>
      </c>
      <c r="H3316" s="18">
        <v>108.705457382202</v>
      </c>
      <c r="I3316" s="18">
        <v>102.04281182643101</v>
      </c>
      <c r="J3316" s="19">
        <v>101.104119394606</v>
      </c>
    </row>
    <row r="3317" spans="2:10" hidden="1" x14ac:dyDescent="0.2">
      <c r="B3317" s="14" t="s">
        <v>61</v>
      </c>
      <c r="C3317" s="14">
        <v>2019</v>
      </c>
      <c r="D3317" s="14">
        <v>10</v>
      </c>
      <c r="E3317" s="14" t="s">
        <v>3</v>
      </c>
      <c r="F3317" s="15">
        <v>111.268288960402</v>
      </c>
      <c r="G3317" s="15">
        <v>104.51756213317</v>
      </c>
      <c r="H3317" s="15">
        <v>112.24451750839999</v>
      </c>
      <c r="I3317" s="15">
        <v>105.286839499916</v>
      </c>
      <c r="J3317" s="16">
        <v>101.04797773047299</v>
      </c>
    </row>
    <row r="3318" spans="2:10" hidden="1" x14ac:dyDescent="0.2">
      <c r="B3318" s="17" t="s">
        <v>61</v>
      </c>
      <c r="C3318" s="17">
        <v>2019</v>
      </c>
      <c r="D3318" s="17">
        <v>11</v>
      </c>
      <c r="E3318" s="17" t="s">
        <v>3</v>
      </c>
      <c r="F3318" s="18">
        <v>108.193837623099</v>
      </c>
      <c r="G3318" s="18">
        <v>101.37233760247599</v>
      </c>
      <c r="H3318" s="18">
        <v>109.973552204908</v>
      </c>
      <c r="I3318" s="18">
        <v>102.887111243874</v>
      </c>
      <c r="J3318" s="19">
        <v>101.398863131301</v>
      </c>
    </row>
    <row r="3319" spans="2:10" hidden="1" x14ac:dyDescent="0.2">
      <c r="B3319" s="14" t="s">
        <v>61</v>
      </c>
      <c r="C3319" s="14">
        <v>2019</v>
      </c>
      <c r="D3319" s="14">
        <v>12</v>
      </c>
      <c r="E3319" s="14" t="s">
        <v>3</v>
      </c>
      <c r="F3319" s="15">
        <v>97.068492062070703</v>
      </c>
      <c r="G3319" s="15">
        <v>91.821280806718804</v>
      </c>
      <c r="H3319" s="15">
        <v>104.747083519323</v>
      </c>
      <c r="I3319" s="15">
        <v>98.976486394444095</v>
      </c>
      <c r="J3319" s="16">
        <v>100.54270275328101</v>
      </c>
    </row>
    <row r="3320" spans="2:10" hidden="1" x14ac:dyDescent="0.2">
      <c r="B3320" s="17" t="s">
        <v>61</v>
      </c>
      <c r="C3320" s="17">
        <v>2020</v>
      </c>
      <c r="D3320" s="17">
        <v>1</v>
      </c>
      <c r="E3320" s="17" t="s">
        <v>3</v>
      </c>
      <c r="F3320" s="18">
        <v>89.5903692504573</v>
      </c>
      <c r="G3320" s="18">
        <v>84.262345286516506</v>
      </c>
      <c r="H3320" s="18">
        <v>87.830832537359299</v>
      </c>
      <c r="I3320" s="18">
        <v>82.638979415911606</v>
      </c>
      <c r="J3320" s="19">
        <v>98.921612201455005</v>
      </c>
    </row>
    <row r="3321" spans="2:10" hidden="1" x14ac:dyDescent="0.2">
      <c r="B3321" s="14" t="s">
        <v>61</v>
      </c>
      <c r="C3321" s="14">
        <v>2020</v>
      </c>
      <c r="D3321" s="14">
        <v>2</v>
      </c>
      <c r="E3321" s="14" t="s">
        <v>3</v>
      </c>
      <c r="F3321" s="15">
        <v>100.61614180710001</v>
      </c>
      <c r="G3321" s="15">
        <v>92.609570352714599</v>
      </c>
      <c r="H3321" s="15">
        <v>97.806660745575599</v>
      </c>
      <c r="I3321" s="15">
        <v>90.384049968781596</v>
      </c>
      <c r="J3321" s="16">
        <v>99.665489251210602</v>
      </c>
    </row>
    <row r="3322" spans="2:10" hidden="1" x14ac:dyDescent="0.2">
      <c r="B3322" s="17" t="s">
        <v>61</v>
      </c>
      <c r="C3322" s="17">
        <v>2020</v>
      </c>
      <c r="D3322" s="17">
        <v>3</v>
      </c>
      <c r="E3322" s="17" t="s">
        <v>3</v>
      </c>
      <c r="F3322" s="18">
        <v>108.12296212281299</v>
      </c>
      <c r="G3322" s="18">
        <v>96.870186888273594</v>
      </c>
      <c r="H3322" s="18">
        <v>106.25059352829101</v>
      </c>
      <c r="I3322" s="18">
        <v>95.056947766060603</v>
      </c>
      <c r="J3322" s="19">
        <v>99.7847902874921</v>
      </c>
    </row>
    <row r="3323" spans="2:10" hidden="1" x14ac:dyDescent="0.2">
      <c r="B3323" s="14" t="s">
        <v>61</v>
      </c>
      <c r="C3323" s="14">
        <v>2020</v>
      </c>
      <c r="D3323" s="14">
        <v>4</v>
      </c>
      <c r="E3323" s="14" t="s">
        <v>3</v>
      </c>
      <c r="F3323" s="15">
        <v>71.373124795950403</v>
      </c>
      <c r="G3323" s="15">
        <v>65.112307684429297</v>
      </c>
      <c r="H3323" s="15">
        <v>73.719210679623899</v>
      </c>
      <c r="I3323" s="15">
        <v>66.518824949142598</v>
      </c>
      <c r="J3323" s="16">
        <v>96.654892512105505</v>
      </c>
    </row>
    <row r="3324" spans="2:10" hidden="1" x14ac:dyDescent="0.2">
      <c r="B3324" s="17" t="s">
        <v>61</v>
      </c>
      <c r="C3324" s="17">
        <v>2020</v>
      </c>
      <c r="D3324" s="17">
        <v>5</v>
      </c>
      <c r="E3324" s="17" t="s">
        <v>3</v>
      </c>
      <c r="F3324" s="18">
        <v>95.124306850231704</v>
      </c>
      <c r="G3324" s="18">
        <v>85.314700696191295</v>
      </c>
      <c r="H3324" s="18">
        <v>93.961813710305094</v>
      </c>
      <c r="I3324" s="18">
        <v>83.911014659473807</v>
      </c>
      <c r="J3324" s="19">
        <v>96.935600832768003</v>
      </c>
    </row>
    <row r="3325" spans="2:10" hidden="1" x14ac:dyDescent="0.2">
      <c r="B3325" s="14" t="s">
        <v>61</v>
      </c>
      <c r="C3325" s="14">
        <v>2020</v>
      </c>
      <c r="D3325" s="14">
        <v>6</v>
      </c>
      <c r="E3325" s="14" t="s">
        <v>3</v>
      </c>
      <c r="F3325" s="15">
        <v>96.615143755180696</v>
      </c>
      <c r="G3325" s="15">
        <v>86.286834033637504</v>
      </c>
      <c r="H3325" s="15">
        <v>95.8748217108555</v>
      </c>
      <c r="I3325" s="15">
        <v>85.677246573143805</v>
      </c>
      <c r="J3325" s="16">
        <v>96.114528994830295</v>
      </c>
    </row>
    <row r="3326" spans="2:10" hidden="1" x14ac:dyDescent="0.2">
      <c r="B3326" s="17" t="s">
        <v>61</v>
      </c>
      <c r="C3326" s="17">
        <v>2020</v>
      </c>
      <c r="D3326" s="17">
        <v>7</v>
      </c>
      <c r="E3326" s="17" t="s">
        <v>3</v>
      </c>
      <c r="F3326" s="18">
        <v>104.58166530614</v>
      </c>
      <c r="G3326" s="18">
        <v>94.205437229253306</v>
      </c>
      <c r="H3326" s="18">
        <v>101.218149997664</v>
      </c>
      <c r="I3326" s="18">
        <v>90.917669958251196</v>
      </c>
      <c r="J3326" s="19">
        <v>95.889962338300293</v>
      </c>
    </row>
    <row r="3327" spans="2:10" hidden="1" x14ac:dyDescent="0.2">
      <c r="B3327" s="14" t="s">
        <v>61</v>
      </c>
      <c r="C3327" s="14">
        <v>2020</v>
      </c>
      <c r="D3327" s="14">
        <v>8</v>
      </c>
      <c r="E3327" s="14" t="s">
        <v>3</v>
      </c>
      <c r="F3327" s="15">
        <v>109.073588948427</v>
      </c>
      <c r="G3327" s="15">
        <v>97.350149484661699</v>
      </c>
      <c r="H3327" s="15">
        <v>105.394205466073</v>
      </c>
      <c r="I3327" s="15">
        <v>94.298222736164405</v>
      </c>
      <c r="J3327" s="16">
        <v>97.686495590540105</v>
      </c>
    </row>
    <row r="3328" spans="2:10" hidden="1" x14ac:dyDescent="0.2">
      <c r="B3328" s="17" t="s">
        <v>61</v>
      </c>
      <c r="C3328" s="17">
        <v>2020</v>
      </c>
      <c r="D3328" s="17">
        <v>9</v>
      </c>
      <c r="E3328" s="17" t="s">
        <v>3</v>
      </c>
      <c r="F3328" s="18">
        <v>109.981601872268</v>
      </c>
      <c r="G3328" s="18">
        <v>98.914029734290295</v>
      </c>
      <c r="H3328" s="18">
        <v>109.22906888786</v>
      </c>
      <c r="I3328" s="18">
        <v>98.409391698941505</v>
      </c>
      <c r="J3328" s="19">
        <v>97.384734145828006</v>
      </c>
    </row>
    <row r="3329" spans="2:10" hidden="1" x14ac:dyDescent="0.2">
      <c r="B3329" s="14" t="s">
        <v>61</v>
      </c>
      <c r="C3329" s="14">
        <v>2020</v>
      </c>
      <c r="D3329" s="14">
        <v>10</v>
      </c>
      <c r="E3329" s="14" t="s">
        <v>3</v>
      </c>
      <c r="F3329" s="15">
        <v>114.106924773101</v>
      </c>
      <c r="G3329" s="15">
        <v>101.751231188208</v>
      </c>
      <c r="H3329" s="15">
        <v>106.105046582158</v>
      </c>
      <c r="I3329" s="15">
        <v>95.206308555179504</v>
      </c>
      <c r="J3329" s="16">
        <v>97.770708086738907</v>
      </c>
    </row>
    <row r="3330" spans="2:10" hidden="1" x14ac:dyDescent="0.2">
      <c r="B3330" s="17" t="s">
        <v>61</v>
      </c>
      <c r="C3330" s="17">
        <v>2020</v>
      </c>
      <c r="D3330" s="17">
        <v>11</v>
      </c>
      <c r="E3330" s="17" t="s">
        <v>3</v>
      </c>
      <c r="F3330" s="18">
        <v>101.254133998569</v>
      </c>
      <c r="G3330" s="18">
        <v>92.372669532274898</v>
      </c>
      <c r="H3330" s="18">
        <v>104.62983614609099</v>
      </c>
      <c r="I3330" s="18">
        <v>94.790797957932398</v>
      </c>
      <c r="J3330" s="19">
        <v>97.988257035252303</v>
      </c>
    </row>
    <row r="3331" spans="2:10" hidden="1" x14ac:dyDescent="0.2">
      <c r="B3331" s="14" t="s">
        <v>61</v>
      </c>
      <c r="C3331" s="14">
        <v>2020</v>
      </c>
      <c r="D3331" s="14">
        <v>12</v>
      </c>
      <c r="E3331" s="14" t="s">
        <v>3</v>
      </c>
      <c r="F3331" s="15">
        <v>104.113900979432</v>
      </c>
      <c r="G3331" s="15">
        <v>95.801930407702301</v>
      </c>
      <c r="H3331" s="15">
        <v>112.958397989856</v>
      </c>
      <c r="I3331" s="15">
        <v>103.960025557024</v>
      </c>
      <c r="J3331" s="16">
        <v>96.696998760204906</v>
      </c>
    </row>
    <row r="3332" spans="2:10" hidden="1" x14ac:dyDescent="0.2">
      <c r="B3332" s="17" t="s">
        <v>61</v>
      </c>
      <c r="C3332" s="17">
        <v>2021</v>
      </c>
      <c r="D3332" s="17">
        <v>1</v>
      </c>
      <c r="E3332" s="17" t="s">
        <v>3</v>
      </c>
      <c r="F3332" s="18">
        <v>89.292963510145896</v>
      </c>
      <c r="G3332" s="18">
        <v>81.107503694352502</v>
      </c>
      <c r="H3332" s="18">
        <v>89.778954642975293</v>
      </c>
      <c r="I3332" s="18">
        <v>81.619907734522101</v>
      </c>
      <c r="J3332" s="19">
        <v>96.023298790615002</v>
      </c>
    </row>
    <row r="3333" spans="2:10" hidden="1" x14ac:dyDescent="0.2">
      <c r="B3333" s="14" t="s">
        <v>61</v>
      </c>
      <c r="C3333" s="14">
        <v>2021</v>
      </c>
      <c r="D3333" s="14">
        <v>2</v>
      </c>
      <c r="E3333" s="14" t="s">
        <v>3</v>
      </c>
      <c r="F3333" s="15">
        <v>104.110139794663</v>
      </c>
      <c r="G3333" s="15">
        <v>92.946909802967198</v>
      </c>
      <c r="H3333" s="15">
        <v>100.123196977513</v>
      </c>
      <c r="I3333" s="15">
        <v>89.522530087740705</v>
      </c>
      <c r="J3333" s="16">
        <v>97.5180705981426</v>
      </c>
    </row>
    <row r="3334" spans="2:10" hidden="1" x14ac:dyDescent="0.2">
      <c r="B3334" s="17" t="s">
        <v>61</v>
      </c>
      <c r="C3334" s="17">
        <v>2021</v>
      </c>
      <c r="D3334" s="17">
        <v>3</v>
      </c>
      <c r="E3334" s="17" t="s">
        <v>3</v>
      </c>
      <c r="F3334" s="18">
        <v>107.289081742137</v>
      </c>
      <c r="G3334" s="18">
        <v>95.565449423424894</v>
      </c>
      <c r="H3334" s="18">
        <v>107.75582131735599</v>
      </c>
      <c r="I3334" s="18">
        <v>95.720728113717399</v>
      </c>
      <c r="J3334" s="19">
        <v>98.2268591078154</v>
      </c>
    </row>
    <row r="3335" spans="2:10" x14ac:dyDescent="0.2">
      <c r="B3335" s="14" t="s">
        <v>61</v>
      </c>
      <c r="C3335" s="14">
        <v>2021</v>
      </c>
      <c r="D3335" s="14">
        <v>4</v>
      </c>
      <c r="E3335" s="14" t="s">
        <v>3</v>
      </c>
      <c r="F3335" s="15">
        <v>98.529610617367496</v>
      </c>
      <c r="G3335" s="15">
        <v>85.828062245760705</v>
      </c>
      <c r="H3335" s="15">
        <v>93.920624661546199</v>
      </c>
      <c r="I3335" s="15">
        <v>82.166347978889803</v>
      </c>
      <c r="J3335" s="16">
        <v>99.623383003111201</v>
      </c>
    </row>
    <row r="3336" spans="2:10" hidden="1" x14ac:dyDescent="0.2">
      <c r="B3336" s="17" t="s">
        <v>61</v>
      </c>
      <c r="C3336" s="17">
        <v>2021</v>
      </c>
      <c r="D3336" s="17">
        <v>5</v>
      </c>
      <c r="E3336" s="17" t="s">
        <v>3</v>
      </c>
      <c r="F3336" s="18">
        <v>23.4767790761227</v>
      </c>
      <c r="G3336" s="18">
        <v>21.1266891534782</v>
      </c>
      <c r="H3336" s="18">
        <v>25.3577321675482</v>
      </c>
      <c r="I3336" s="18">
        <v>22.1402154235663</v>
      </c>
      <c r="J3336" s="19">
        <v>98.030363283351704</v>
      </c>
    </row>
    <row r="3337" spans="2:10" hidden="1" x14ac:dyDescent="0.2">
      <c r="B3337" s="14" t="s">
        <v>61</v>
      </c>
      <c r="C3337" s="14">
        <v>2021</v>
      </c>
      <c r="D3337" s="14">
        <v>6</v>
      </c>
      <c r="E3337" s="14" t="s">
        <v>3</v>
      </c>
      <c r="F3337" s="15">
        <v>114.02162557557401</v>
      </c>
      <c r="G3337" s="15">
        <v>94.818698191349995</v>
      </c>
      <c r="H3337" s="15">
        <v>114.761725521728</v>
      </c>
      <c r="I3337" s="15">
        <v>96.604761194831298</v>
      </c>
      <c r="J3337" s="16">
        <v>99.2374090622003</v>
      </c>
    </row>
    <row r="3338" spans="2:10" hidden="1" x14ac:dyDescent="0.2">
      <c r="B3338" s="17" t="s">
        <v>61</v>
      </c>
      <c r="C3338" s="17">
        <v>2021</v>
      </c>
      <c r="D3338" s="17">
        <v>7</v>
      </c>
      <c r="E3338" s="17" t="s">
        <v>3</v>
      </c>
      <c r="F3338" s="18">
        <v>143.03619938005301</v>
      </c>
      <c r="G3338" s="18">
        <v>119.51521657886801</v>
      </c>
      <c r="H3338" s="18">
        <v>135.44870025599599</v>
      </c>
      <c r="I3338" s="18">
        <v>113.27943820413</v>
      </c>
      <c r="J3338" s="19">
        <v>102.38134225362001</v>
      </c>
    </row>
    <row r="3339" spans="2:10" hidden="1" x14ac:dyDescent="0.2">
      <c r="B3339" s="14" t="s">
        <v>61</v>
      </c>
      <c r="C3339" s="14">
        <v>2021</v>
      </c>
      <c r="D3339" s="14">
        <v>8</v>
      </c>
      <c r="E3339" s="14" t="s">
        <v>3</v>
      </c>
      <c r="F3339" s="15">
        <v>144.050979124767</v>
      </c>
      <c r="G3339" s="15">
        <v>119.85842625770699</v>
      </c>
      <c r="H3339" s="15">
        <v>138.349448180027</v>
      </c>
      <c r="I3339" s="15">
        <v>115.161243336273</v>
      </c>
      <c r="J3339" s="16">
        <v>105.25860254041</v>
      </c>
    </row>
    <row r="3340" spans="2:10" hidden="1" x14ac:dyDescent="0.2">
      <c r="B3340" s="17" t="s">
        <v>61</v>
      </c>
      <c r="C3340" s="17">
        <v>2021</v>
      </c>
      <c r="D3340" s="17">
        <v>9</v>
      </c>
      <c r="E3340" s="17" t="s">
        <v>3</v>
      </c>
      <c r="F3340" s="18">
        <v>144.72989312450099</v>
      </c>
      <c r="G3340" s="18">
        <v>120.17282998276799</v>
      </c>
      <c r="H3340" s="18">
        <v>142.915985137364</v>
      </c>
      <c r="I3340" s="18">
        <v>118.887991723596</v>
      </c>
      <c r="J3340" s="19">
        <v>106.072656670331</v>
      </c>
    </row>
    <row r="3341" spans="2:10" hidden="1" x14ac:dyDescent="0.2">
      <c r="B3341" s="14" t="s">
        <v>61</v>
      </c>
      <c r="C3341" s="14">
        <v>2021</v>
      </c>
      <c r="D3341" s="14">
        <v>10</v>
      </c>
      <c r="E3341" s="14" t="s">
        <v>3</v>
      </c>
      <c r="F3341" s="15">
        <v>141.79932817786801</v>
      </c>
      <c r="G3341" s="15">
        <v>117.12857448125899</v>
      </c>
      <c r="H3341" s="15">
        <v>137.20502361658399</v>
      </c>
      <c r="I3341" s="15">
        <v>113.577592076459</v>
      </c>
      <c r="J3341" s="16">
        <v>105.665629605371</v>
      </c>
    </row>
    <row r="3342" spans="2:10" hidden="1" x14ac:dyDescent="0.2">
      <c r="B3342" s="17" t="s">
        <v>61</v>
      </c>
      <c r="C3342" s="17">
        <v>2021</v>
      </c>
      <c r="D3342" s="17">
        <v>11</v>
      </c>
      <c r="E3342" s="17" t="s">
        <v>3</v>
      </c>
      <c r="F3342" s="18">
        <v>137.01577826491399</v>
      </c>
      <c r="G3342" s="18">
        <v>112.41562830815199</v>
      </c>
      <c r="H3342" s="18">
        <v>138.09363466005999</v>
      </c>
      <c r="I3342" s="18">
        <v>113.060490852089</v>
      </c>
      <c r="J3342" s="19">
        <v>106.634073311656</v>
      </c>
    </row>
    <row r="3343" spans="2:10" hidden="1" x14ac:dyDescent="0.2">
      <c r="B3343" s="14" t="s">
        <v>61</v>
      </c>
      <c r="C3343" s="14">
        <v>2021</v>
      </c>
      <c r="D3343" s="14">
        <v>12</v>
      </c>
      <c r="E3343" s="14" t="s">
        <v>3</v>
      </c>
      <c r="F3343" s="15">
        <v>144.16776034750399</v>
      </c>
      <c r="G3343" s="15">
        <v>116.495564034821</v>
      </c>
      <c r="H3343" s="15">
        <v>152.101079582404</v>
      </c>
      <c r="I3343" s="15">
        <v>122.536481553318</v>
      </c>
      <c r="J3343" s="16">
        <v>105.111230672063</v>
      </c>
    </row>
    <row r="3344" spans="2:10" hidden="1" x14ac:dyDescent="0.2">
      <c r="B3344" s="17" t="s">
        <v>61</v>
      </c>
      <c r="C3344" s="17">
        <v>2022</v>
      </c>
      <c r="D3344" s="17">
        <v>1</v>
      </c>
      <c r="E3344" s="17" t="s">
        <v>3</v>
      </c>
      <c r="F3344" s="18">
        <v>121.737668601541</v>
      </c>
      <c r="G3344" s="18">
        <v>96.740961819488803</v>
      </c>
      <c r="H3344" s="18">
        <v>115.560464376735</v>
      </c>
      <c r="I3344" s="18">
        <v>92.699805257986199</v>
      </c>
      <c r="J3344" s="19">
        <v>103.230484923624</v>
      </c>
    </row>
    <row r="3345" spans="2:10" hidden="1" x14ac:dyDescent="0.2">
      <c r="B3345" s="14" t="s">
        <v>61</v>
      </c>
      <c r="C3345" s="14">
        <v>2022</v>
      </c>
      <c r="D3345" s="14">
        <v>2</v>
      </c>
      <c r="E3345" s="14" t="s">
        <v>3</v>
      </c>
      <c r="F3345" s="15">
        <v>131.19885020305</v>
      </c>
      <c r="G3345" s="15">
        <v>105.856911701144</v>
      </c>
      <c r="H3345" s="15">
        <v>129.805770408923</v>
      </c>
      <c r="I3345" s="15">
        <v>104.778710251555</v>
      </c>
      <c r="J3345" s="16">
        <v>104.802451519334</v>
      </c>
    </row>
    <row r="3346" spans="2:10" hidden="1" x14ac:dyDescent="0.2">
      <c r="B3346" s="17" t="s">
        <v>61</v>
      </c>
      <c r="C3346" s="17">
        <v>2022</v>
      </c>
      <c r="D3346" s="17">
        <v>3</v>
      </c>
      <c r="E3346" s="17" t="s">
        <v>3</v>
      </c>
      <c r="F3346" s="18">
        <v>140.888253108659</v>
      </c>
      <c r="G3346" s="18">
        <v>112.35119669046701</v>
      </c>
      <c r="H3346" s="18">
        <v>142.14323885497899</v>
      </c>
      <c r="I3346" s="18">
        <v>112.912641155541</v>
      </c>
      <c r="J3346" s="19">
        <v>105.560363985122</v>
      </c>
    </row>
    <row r="3347" spans="2:10" hidden="1" x14ac:dyDescent="0.2">
      <c r="B3347" s="14" t="s">
        <v>61</v>
      </c>
      <c r="C3347" s="14">
        <v>2022</v>
      </c>
      <c r="D3347" s="14">
        <v>4</v>
      </c>
      <c r="E3347" s="14" t="s">
        <v>3</v>
      </c>
      <c r="F3347" s="15">
        <v>123.592519197152</v>
      </c>
      <c r="G3347" s="15">
        <v>96.603395439824794</v>
      </c>
      <c r="H3347" s="15">
        <v>127.674994860098</v>
      </c>
      <c r="I3347" s="15">
        <v>99.297442116161804</v>
      </c>
      <c r="J3347" s="16">
        <v>106.577931647524</v>
      </c>
    </row>
    <row r="3348" spans="2:10" hidden="1" x14ac:dyDescent="0.2">
      <c r="B3348" s="17" t="s">
        <v>61</v>
      </c>
      <c r="C3348" s="17">
        <v>2022</v>
      </c>
      <c r="D3348" s="17">
        <v>5</v>
      </c>
      <c r="E3348" s="17" t="s">
        <v>3</v>
      </c>
      <c r="F3348" s="18">
        <v>137.12197202841199</v>
      </c>
      <c r="G3348" s="18">
        <v>102.315476252407</v>
      </c>
      <c r="H3348" s="18">
        <v>139.12698585401401</v>
      </c>
      <c r="I3348" s="18">
        <v>102.59167172385401</v>
      </c>
      <c r="J3348" s="19">
        <v>107.651640974058</v>
      </c>
    </row>
    <row r="3349" spans="2:10" hidden="1" x14ac:dyDescent="0.2">
      <c r="B3349" s="14" t="s">
        <v>61</v>
      </c>
      <c r="C3349" s="14">
        <v>2022</v>
      </c>
      <c r="D3349" s="14">
        <v>6</v>
      </c>
      <c r="E3349" s="14" t="s">
        <v>3</v>
      </c>
      <c r="F3349" s="15">
        <v>136.75784044433701</v>
      </c>
      <c r="G3349" s="15">
        <v>102.13760270386</v>
      </c>
      <c r="H3349" s="15">
        <v>140.690296540383</v>
      </c>
      <c r="I3349" s="15">
        <v>105.23585300894101</v>
      </c>
      <c r="J3349" s="16">
        <v>110.05169711572201</v>
      </c>
    </row>
    <row r="3350" spans="2:10" hidden="1" x14ac:dyDescent="0.2">
      <c r="B3350" s="17" t="s">
        <v>61</v>
      </c>
      <c r="C3350" s="17">
        <v>2022</v>
      </c>
      <c r="D3350" s="17">
        <v>7</v>
      </c>
      <c r="E3350" s="17" t="s">
        <v>3</v>
      </c>
      <c r="F3350" s="18">
        <v>153.361315284651</v>
      </c>
      <c r="G3350" s="18">
        <v>107.57206687602999</v>
      </c>
      <c r="H3350" s="18">
        <v>148.06713411860599</v>
      </c>
      <c r="I3350" s="18">
        <v>104.155166084443</v>
      </c>
      <c r="J3350" s="19">
        <v>109.742917962993</v>
      </c>
    </row>
    <row r="3351" spans="2:10" hidden="1" x14ac:dyDescent="0.2">
      <c r="B3351" s="14" t="s">
        <v>61</v>
      </c>
      <c r="C3351" s="14">
        <v>2022</v>
      </c>
      <c r="D3351" s="14">
        <v>8</v>
      </c>
      <c r="E3351" s="14" t="s">
        <v>3</v>
      </c>
      <c r="F3351" s="15">
        <v>169.428708134755</v>
      </c>
      <c r="G3351" s="15">
        <v>117.242654430554</v>
      </c>
      <c r="H3351" s="15">
        <v>165.241290761465</v>
      </c>
      <c r="I3351" s="15">
        <v>115.717422221351</v>
      </c>
      <c r="J3351" s="16">
        <v>111.06224707010701</v>
      </c>
    </row>
    <row r="3352" spans="2:10" hidden="1" x14ac:dyDescent="0.2">
      <c r="B3352" s="17" t="s">
        <v>61</v>
      </c>
      <c r="C3352" s="17">
        <v>2022</v>
      </c>
      <c r="D3352" s="17">
        <v>9</v>
      </c>
      <c r="E3352" s="17" t="s">
        <v>3</v>
      </c>
      <c r="F3352" s="18">
        <v>182.51468228568399</v>
      </c>
      <c r="G3352" s="18">
        <v>124.51872096436701</v>
      </c>
      <c r="H3352" s="18">
        <v>178.833808645874</v>
      </c>
      <c r="I3352" s="18">
        <v>122.66407332913499</v>
      </c>
      <c r="J3352" s="19">
        <v>110.893822077709</v>
      </c>
    </row>
    <row r="3353" spans="2:10" hidden="1" x14ac:dyDescent="0.2">
      <c r="B3353" s="14" t="s">
        <v>61</v>
      </c>
      <c r="C3353" s="14">
        <v>2022</v>
      </c>
      <c r="D3353" s="14">
        <v>10</v>
      </c>
      <c r="E3353" s="14" t="s">
        <v>3</v>
      </c>
      <c r="F3353" s="15">
        <v>168.848589790966</v>
      </c>
      <c r="G3353" s="15">
        <v>115.77942765268099</v>
      </c>
      <c r="H3353" s="15">
        <v>161.867345726845</v>
      </c>
      <c r="I3353" s="15">
        <v>111.66063297469201</v>
      </c>
      <c r="J3353" s="16">
        <v>110.914875201759</v>
      </c>
    </row>
    <row r="3354" spans="2:10" hidden="1" x14ac:dyDescent="0.2">
      <c r="B3354" s="17" t="s">
        <v>61</v>
      </c>
      <c r="C3354" s="17">
        <v>2022</v>
      </c>
      <c r="D3354" s="17">
        <v>11</v>
      </c>
      <c r="E3354" s="17" t="s">
        <v>3</v>
      </c>
      <c r="F3354" s="18">
        <v>166.286924057644</v>
      </c>
      <c r="G3354" s="18">
        <v>111.89037682307</v>
      </c>
      <c r="H3354" s="18">
        <v>163.29171151849201</v>
      </c>
      <c r="I3354" s="18">
        <v>108.60678426373801</v>
      </c>
      <c r="J3354" s="19">
        <v>110.68329083721299</v>
      </c>
    </row>
    <row r="3355" spans="2:10" hidden="1" x14ac:dyDescent="0.2">
      <c r="B3355" s="14" t="s">
        <v>61</v>
      </c>
      <c r="C3355" s="14">
        <v>2022</v>
      </c>
      <c r="D3355" s="14">
        <v>12</v>
      </c>
      <c r="E3355" s="14" t="s">
        <v>3</v>
      </c>
      <c r="F3355" s="15">
        <v>168.12919405482501</v>
      </c>
      <c r="G3355" s="15">
        <v>112.565021125331</v>
      </c>
      <c r="H3355" s="15">
        <v>177.32292797584299</v>
      </c>
      <c r="I3355" s="15">
        <v>119.425459137521</v>
      </c>
      <c r="J3355" s="16">
        <v>107.799012842406</v>
      </c>
    </row>
    <row r="3356" spans="2:10" hidden="1" x14ac:dyDescent="0.2">
      <c r="B3356" s="17" t="s">
        <v>61</v>
      </c>
      <c r="C3356" s="17">
        <v>2023</v>
      </c>
      <c r="D3356" s="17">
        <v>1</v>
      </c>
      <c r="E3356" s="17" t="s">
        <v>3</v>
      </c>
      <c r="F3356" s="18">
        <v>130.834642070049</v>
      </c>
      <c r="G3356" s="18">
        <v>86.454153232910301</v>
      </c>
      <c r="H3356" s="18">
        <v>128.98970536036501</v>
      </c>
      <c r="I3356" s="18">
        <v>84.8265932760346</v>
      </c>
      <c r="J3356" s="19">
        <v>105.469133780907</v>
      </c>
    </row>
    <row r="3357" spans="2:10" hidden="1" x14ac:dyDescent="0.2">
      <c r="B3357" s="14" t="s">
        <v>61</v>
      </c>
      <c r="C3357" s="14">
        <v>2023</v>
      </c>
      <c r="D3357" s="14">
        <v>2</v>
      </c>
      <c r="E3357" s="14" t="s">
        <v>3</v>
      </c>
      <c r="F3357" s="15">
        <v>154.30888227798999</v>
      </c>
      <c r="G3357" s="15">
        <v>98.753916330556294</v>
      </c>
      <c r="H3357" s="15">
        <v>140.858775207843</v>
      </c>
      <c r="I3357" s="15">
        <v>91.293360254539394</v>
      </c>
      <c r="J3357" s="16">
        <v>106.36740040702701</v>
      </c>
    </row>
    <row r="3358" spans="2:10" hidden="1" x14ac:dyDescent="0.2">
      <c r="B3358" s="17" t="s">
        <v>61</v>
      </c>
      <c r="C3358" s="17">
        <v>2023</v>
      </c>
      <c r="D3358" s="17">
        <v>3</v>
      </c>
      <c r="E3358" s="17" t="s">
        <v>3</v>
      </c>
      <c r="F3358" s="18">
        <v>158.473881832253</v>
      </c>
      <c r="G3358" s="18">
        <v>103.54559438636799</v>
      </c>
      <c r="H3358" s="18">
        <v>154.176037904287</v>
      </c>
      <c r="I3358" s="18">
        <v>101.485910247549</v>
      </c>
      <c r="J3358" s="19">
        <v>106.83056913612</v>
      </c>
    </row>
    <row r="3359" spans="2:10" hidden="1" x14ac:dyDescent="0.2">
      <c r="B3359" s="14" t="s">
        <v>61</v>
      </c>
      <c r="C3359" s="14">
        <v>2023</v>
      </c>
      <c r="D3359" s="14">
        <v>4</v>
      </c>
      <c r="E3359" s="14" t="s">
        <v>3</v>
      </c>
      <c r="F3359" s="15">
        <v>132.53003727187399</v>
      </c>
      <c r="G3359" s="15">
        <v>87.422941288340994</v>
      </c>
      <c r="H3359" s="15">
        <v>134.75534166663999</v>
      </c>
      <c r="I3359" s="15">
        <v>88.190708261392501</v>
      </c>
      <c r="J3359" s="16">
        <v>106.297223326861</v>
      </c>
    </row>
    <row r="3360" spans="2:10" hidden="1" x14ac:dyDescent="0.2">
      <c r="B3360" s="17" t="s">
        <v>61</v>
      </c>
      <c r="C3360" s="17">
        <v>2023</v>
      </c>
      <c r="D3360" s="17">
        <v>5</v>
      </c>
      <c r="E3360" s="17" t="s">
        <v>3</v>
      </c>
      <c r="F3360" s="18">
        <v>127.292843173009</v>
      </c>
      <c r="G3360" s="18">
        <v>87.693123896528206</v>
      </c>
      <c r="H3360" s="18">
        <v>137.33863486312899</v>
      </c>
      <c r="I3360" s="18">
        <v>90.795452700958705</v>
      </c>
      <c r="J3360" s="19">
        <v>106.634073311656</v>
      </c>
    </row>
    <row r="3361" spans="2:10" hidden="1" x14ac:dyDescent="0.2">
      <c r="B3361" s="14" t="s">
        <v>61</v>
      </c>
      <c r="C3361" s="14">
        <v>2023</v>
      </c>
      <c r="D3361" s="14">
        <v>6</v>
      </c>
      <c r="E3361" s="14" t="s">
        <v>3</v>
      </c>
      <c r="F3361" s="15">
        <v>159.67780061166999</v>
      </c>
      <c r="G3361" s="15">
        <v>102.633903731422</v>
      </c>
      <c r="H3361" s="15">
        <v>160.173791273029</v>
      </c>
      <c r="I3361" s="15">
        <v>103.47955941812501</v>
      </c>
      <c r="J3361" s="16">
        <v>107.181454536948</v>
      </c>
    </row>
    <row r="3362" spans="2:10" hidden="1" x14ac:dyDescent="0.2">
      <c r="B3362" s="17" t="s">
        <v>61</v>
      </c>
      <c r="C3362" s="17">
        <v>2023</v>
      </c>
      <c r="D3362" s="17">
        <v>7</v>
      </c>
      <c r="E3362" s="17" t="s">
        <v>3</v>
      </c>
      <c r="F3362" s="18">
        <v>156.89377045808001</v>
      </c>
      <c r="G3362" s="18">
        <v>101.221732292981</v>
      </c>
      <c r="H3362" s="18">
        <v>154.048786464286</v>
      </c>
      <c r="I3362" s="18">
        <v>99.624309097076093</v>
      </c>
      <c r="J3362" s="19">
        <v>106.942852464385</v>
      </c>
    </row>
    <row r="3363" spans="2:10" hidden="1" x14ac:dyDescent="0.2">
      <c r="B3363" s="14" t="s">
        <v>61</v>
      </c>
      <c r="C3363" s="14">
        <v>2023</v>
      </c>
      <c r="D3363" s="14">
        <v>8</v>
      </c>
      <c r="E3363" s="14" t="s">
        <v>3</v>
      </c>
      <c r="F3363" s="15">
        <v>166.94608315756199</v>
      </c>
      <c r="G3363" s="15">
        <v>107.25005157367301</v>
      </c>
      <c r="H3363" s="15">
        <v>166.96611566767501</v>
      </c>
      <c r="I3363" s="15">
        <v>108.238345916374</v>
      </c>
      <c r="J3363" s="16">
        <v>106.395471239093</v>
      </c>
    </row>
    <row r="3364" spans="2:10" hidden="1" x14ac:dyDescent="0.2">
      <c r="B3364" s="17" t="s">
        <v>61</v>
      </c>
      <c r="C3364" s="17">
        <v>2023</v>
      </c>
      <c r="D3364" s="17">
        <v>9</v>
      </c>
      <c r="E3364" s="17" t="s">
        <v>3</v>
      </c>
      <c r="F3364" s="18">
        <v>172.41763939236901</v>
      </c>
      <c r="G3364" s="18">
        <v>111.278310861796</v>
      </c>
      <c r="H3364" s="18">
        <v>166.34250813404799</v>
      </c>
      <c r="I3364" s="18">
        <v>107.08953651968</v>
      </c>
      <c r="J3364" s="19">
        <v>106.61302018760701</v>
      </c>
    </row>
    <row r="3365" spans="2:10" hidden="1" x14ac:dyDescent="0.2">
      <c r="B3365" s="14" t="s">
        <v>61</v>
      </c>
      <c r="C3365" s="14">
        <v>2023</v>
      </c>
      <c r="D3365" s="14">
        <v>10</v>
      </c>
      <c r="E3365" s="14" t="s">
        <v>3</v>
      </c>
      <c r="F3365" s="15">
        <v>155.482271434648</v>
      </c>
      <c r="G3365" s="15">
        <v>101.285660633446</v>
      </c>
      <c r="H3365" s="15">
        <v>156.278770686835</v>
      </c>
      <c r="I3365" s="15">
        <v>100.058042579667</v>
      </c>
      <c r="J3365" s="16">
        <v>107.237596201081</v>
      </c>
    </row>
    <row r="3366" spans="2:10" hidden="1" x14ac:dyDescent="0.2">
      <c r="B3366" s="17" t="s">
        <v>61</v>
      </c>
      <c r="C3366" s="17">
        <v>2023</v>
      </c>
      <c r="D3366" s="17">
        <v>11</v>
      </c>
      <c r="E3366" s="17" t="s">
        <v>3</v>
      </c>
      <c r="F3366" s="18">
        <v>144.26989266541199</v>
      </c>
      <c r="G3366" s="18">
        <v>96.0944341153983</v>
      </c>
      <c r="H3366" s="18">
        <v>141.72962828026601</v>
      </c>
      <c r="I3366" s="18">
        <v>94.584502539444202</v>
      </c>
      <c r="J3366" s="19">
        <v>106.76039205595499</v>
      </c>
    </row>
    <row r="3367" spans="2:10" hidden="1" x14ac:dyDescent="0.2">
      <c r="B3367" s="14" t="s">
        <v>61</v>
      </c>
      <c r="C3367" s="14">
        <v>2023</v>
      </c>
      <c r="D3367" s="14">
        <v>12</v>
      </c>
      <c r="E3367" s="14" t="s">
        <v>3</v>
      </c>
      <c r="F3367" s="15">
        <v>150.084092836542</v>
      </c>
      <c r="G3367" s="15">
        <v>100.342467516062</v>
      </c>
      <c r="H3367" s="15">
        <v>163.238264265249</v>
      </c>
      <c r="I3367" s="15">
        <v>109.433743537239</v>
      </c>
      <c r="J3367" s="16">
        <v>105.72878897752</v>
      </c>
    </row>
    <row r="3368" spans="2:10" hidden="1" x14ac:dyDescent="0.2">
      <c r="B3368" s="17" t="s">
        <v>61</v>
      </c>
      <c r="C3368" s="17">
        <v>2024</v>
      </c>
      <c r="D3368" s="17">
        <v>1</v>
      </c>
      <c r="E3368" s="17" t="s">
        <v>3</v>
      </c>
      <c r="F3368" s="18">
        <v>124.11804047442</v>
      </c>
      <c r="G3368" s="18">
        <v>81.540912527860399</v>
      </c>
      <c r="H3368" s="18">
        <v>115.152099507169</v>
      </c>
      <c r="I3368" s="18">
        <v>76.392652262961505</v>
      </c>
      <c r="J3368" s="19">
        <v>104.05857446957801</v>
      </c>
    </row>
    <row r="3369" spans="2:10" hidden="1" x14ac:dyDescent="0.2">
      <c r="B3369" s="14" t="s">
        <v>61</v>
      </c>
      <c r="C3369" s="14">
        <v>2024</v>
      </c>
      <c r="D3369" s="14">
        <v>2</v>
      </c>
      <c r="E3369" s="14" t="s">
        <v>3</v>
      </c>
      <c r="F3369" s="15">
        <v>143.80820343541399</v>
      </c>
      <c r="G3369" s="15">
        <v>95.564715073248493</v>
      </c>
      <c r="H3369" s="15">
        <v>141.60412647243999</v>
      </c>
      <c r="I3369" s="15">
        <v>94.369349617330997</v>
      </c>
      <c r="J3369" s="16">
        <v>105.93230251</v>
      </c>
    </row>
    <row r="3370" spans="2:10" hidden="1" x14ac:dyDescent="0.2">
      <c r="B3370" s="17" t="s">
        <v>61</v>
      </c>
      <c r="C3370" s="17">
        <v>2024</v>
      </c>
      <c r="D3370" s="17">
        <v>3</v>
      </c>
      <c r="E3370" s="17" t="s">
        <v>3</v>
      </c>
      <c r="F3370" s="18">
        <v>141.770451023817</v>
      </c>
      <c r="G3370" s="18">
        <v>93.029491065127999</v>
      </c>
      <c r="H3370" s="18">
        <v>133.30842507807401</v>
      </c>
      <c r="I3370" s="18">
        <v>88.549032083784695</v>
      </c>
      <c r="J3370" s="19">
        <v>102.90767035486201</v>
      </c>
    </row>
    <row r="3371" spans="2:10" hidden="1" x14ac:dyDescent="0.2">
      <c r="B3371" s="14" t="s">
        <v>61</v>
      </c>
      <c r="C3371" s="14">
        <v>2024</v>
      </c>
      <c r="D3371" s="14">
        <v>4</v>
      </c>
      <c r="E3371" s="14" t="s">
        <v>3</v>
      </c>
      <c r="F3371" s="15">
        <v>122.916626748724</v>
      </c>
      <c r="G3371" s="15">
        <v>83.9344331575208</v>
      </c>
      <c r="H3371" s="15">
        <v>128.69988473306</v>
      </c>
      <c r="I3371" s="15">
        <v>86.391312299909103</v>
      </c>
      <c r="J3371" s="16">
        <v>104.248052586025</v>
      </c>
    </row>
    <row r="3372" spans="2:10" hidden="1" x14ac:dyDescent="0.2">
      <c r="B3372" s="17" t="s">
        <v>61</v>
      </c>
      <c r="C3372" s="17">
        <v>2024</v>
      </c>
      <c r="D3372" s="17">
        <v>5</v>
      </c>
      <c r="E3372" s="17" t="s">
        <v>3</v>
      </c>
      <c r="F3372" s="18">
        <v>109.78707282241599</v>
      </c>
      <c r="G3372" s="18">
        <v>76.433752766678793</v>
      </c>
      <c r="H3372" s="18">
        <v>118.386804720323</v>
      </c>
      <c r="I3372" s="18">
        <v>79.372677253105707</v>
      </c>
      <c r="J3372" s="19">
        <v>104.016468221479</v>
      </c>
    </row>
    <row r="3373" spans="2:10" hidden="1" x14ac:dyDescent="0.2">
      <c r="B3373" s="14" t="s">
        <v>61</v>
      </c>
      <c r="C3373" s="14">
        <v>2024</v>
      </c>
      <c r="D3373" s="14">
        <v>6</v>
      </c>
      <c r="E3373" s="14" t="s">
        <v>3</v>
      </c>
      <c r="F3373" s="15">
        <v>140.82950077277999</v>
      </c>
      <c r="G3373" s="15">
        <v>92.242561454108795</v>
      </c>
      <c r="H3373" s="15">
        <v>137.931689686917</v>
      </c>
      <c r="I3373" s="15">
        <v>91.062759367240602</v>
      </c>
      <c r="J3373" s="16">
        <v>104.97087651173101</v>
      </c>
    </row>
    <row r="3374" spans="2:10" hidden="1" x14ac:dyDescent="0.2">
      <c r="B3374" s="17" t="s">
        <v>61</v>
      </c>
      <c r="C3374" s="17">
        <v>2024</v>
      </c>
      <c r="D3374" s="17">
        <v>7</v>
      </c>
      <c r="E3374" s="17" t="s">
        <v>3</v>
      </c>
      <c r="F3374" s="18">
        <v>147.758730142362</v>
      </c>
      <c r="G3374" s="18">
        <v>94.105052980614104</v>
      </c>
      <c r="H3374" s="18">
        <v>140.81757306928699</v>
      </c>
      <c r="I3374" s="18">
        <v>90.331452517565396</v>
      </c>
      <c r="J3374" s="19">
        <v>105.44106294884099</v>
      </c>
    </row>
    <row r="3375" spans="2:10" hidden="1" x14ac:dyDescent="0.2">
      <c r="B3375" s="14" t="s">
        <v>61</v>
      </c>
      <c r="C3375" s="14">
        <v>2024</v>
      </c>
      <c r="D3375" s="14">
        <v>8</v>
      </c>
      <c r="E3375" s="14" t="s">
        <v>3</v>
      </c>
      <c r="F3375" s="15">
        <v>159.21334105588599</v>
      </c>
      <c r="G3375" s="15">
        <v>100.101146089246</v>
      </c>
      <c r="H3375" s="15">
        <v>152.68437619833799</v>
      </c>
      <c r="I3375" s="15">
        <v>96.902104961952602</v>
      </c>
      <c r="J3375" s="16">
        <v>106.38143582306</v>
      </c>
    </row>
    <row r="3376" spans="2:10" hidden="1" x14ac:dyDescent="0.2">
      <c r="B3376" s="17" t="s">
        <v>61</v>
      </c>
      <c r="C3376" s="17">
        <v>2024</v>
      </c>
      <c r="D3376" s="17">
        <v>9</v>
      </c>
      <c r="E3376" s="17" t="s">
        <v>3</v>
      </c>
      <c r="F3376" s="18">
        <v>165.366413784847</v>
      </c>
      <c r="G3376" s="18">
        <v>105.012205738923</v>
      </c>
      <c r="H3376" s="18">
        <v>159.53895214028901</v>
      </c>
      <c r="I3376" s="18">
        <v>102.287060769999</v>
      </c>
      <c r="J3376" s="19">
        <v>106.12879833446399</v>
      </c>
    </row>
    <row r="3377" spans="2:10" hidden="1" x14ac:dyDescent="0.2">
      <c r="B3377" s="14" t="s">
        <v>61</v>
      </c>
      <c r="C3377" s="14">
        <v>2024</v>
      </c>
      <c r="D3377" s="14">
        <v>10</v>
      </c>
      <c r="E3377" s="14" t="s">
        <v>3</v>
      </c>
      <c r="F3377" s="15">
        <v>167.20422367916001</v>
      </c>
      <c r="G3377" s="15">
        <v>106.164407032032</v>
      </c>
      <c r="H3377" s="15">
        <v>159.881860188242</v>
      </c>
      <c r="I3377" s="15">
        <v>101.958495229463</v>
      </c>
      <c r="J3377" s="16">
        <v>106.746356639921</v>
      </c>
    </row>
    <row r="3378" spans="2:10" hidden="1" x14ac:dyDescent="0.2">
      <c r="B3378" s="17" t="s">
        <v>61</v>
      </c>
      <c r="C3378" s="17">
        <v>2024</v>
      </c>
      <c r="D3378" s="17">
        <v>11</v>
      </c>
      <c r="E3378" s="17" t="s">
        <v>3</v>
      </c>
      <c r="F3378" s="18">
        <v>157.434535160433</v>
      </c>
      <c r="G3378" s="18">
        <v>99.282515475049905</v>
      </c>
      <c r="H3378" s="18">
        <v>153.25064057957701</v>
      </c>
      <c r="I3378" s="18">
        <v>97.722317218317997</v>
      </c>
      <c r="J3378" s="19">
        <v>105.60247023322199</v>
      </c>
    </row>
    <row r="3379" spans="2:10" hidden="1" x14ac:dyDescent="0.2">
      <c r="B3379" s="14" t="s">
        <v>61</v>
      </c>
      <c r="C3379" s="14">
        <v>2024</v>
      </c>
      <c r="D3379" s="14">
        <v>12</v>
      </c>
      <c r="E3379" s="14" t="s">
        <v>3</v>
      </c>
      <c r="F3379" s="15">
        <v>141.99908851331</v>
      </c>
      <c r="G3379" s="15">
        <v>91.459640419354002</v>
      </c>
      <c r="H3379" s="15">
        <v>160.16286826708699</v>
      </c>
      <c r="I3379" s="15">
        <v>103.69865709891</v>
      </c>
      <c r="J3379" s="16">
        <v>103.188378675525</v>
      </c>
    </row>
    <row r="3380" spans="2:10" hidden="1" x14ac:dyDescent="0.2">
      <c r="B3380" s="17" t="s">
        <v>61</v>
      </c>
      <c r="C3380" s="17">
        <v>2025</v>
      </c>
      <c r="D3380" s="17">
        <v>1</v>
      </c>
      <c r="E3380" s="17" t="s">
        <v>3</v>
      </c>
      <c r="F3380" s="18">
        <v>124.593962697093</v>
      </c>
      <c r="G3380" s="18">
        <v>79.881844615991099</v>
      </c>
      <c r="H3380" s="18">
        <v>118.887193930393</v>
      </c>
      <c r="I3380" s="18">
        <v>76.322680766875905</v>
      </c>
      <c r="J3380" s="19">
        <v>102.52169641395101</v>
      </c>
    </row>
    <row r="3381" spans="2:10" hidden="1" x14ac:dyDescent="0.2">
      <c r="B3381" s="14" t="s">
        <v>61</v>
      </c>
      <c r="C3381" s="14">
        <v>2025</v>
      </c>
      <c r="D3381" s="14">
        <v>2</v>
      </c>
      <c r="E3381" s="14" t="s">
        <v>3</v>
      </c>
      <c r="F3381" s="15">
        <v>130.26339101876599</v>
      </c>
      <c r="G3381" s="15">
        <v>84.727639494210393</v>
      </c>
      <c r="H3381" s="15">
        <v>131.76151624674699</v>
      </c>
      <c r="I3381" s="15">
        <v>84.769386765439094</v>
      </c>
      <c r="J3381" s="16">
        <v>106.100727502398</v>
      </c>
    </row>
    <row r="3382" spans="2:10" hidden="1" x14ac:dyDescent="0.2">
      <c r="B3382" s="17" t="s">
        <v>61</v>
      </c>
      <c r="C3382" s="17">
        <v>2025</v>
      </c>
      <c r="D3382" s="17">
        <v>3</v>
      </c>
      <c r="E3382" s="17" t="s">
        <v>3</v>
      </c>
      <c r="F3382" s="18">
        <v>139.283823052418</v>
      </c>
      <c r="G3382" s="18">
        <v>89.814314178976602</v>
      </c>
      <c r="H3382" s="18">
        <v>140.31752533275099</v>
      </c>
      <c r="I3382" s="18">
        <v>89.699363803026102</v>
      </c>
      <c r="J3382" s="19">
        <v>106.42354207116</v>
      </c>
    </row>
    <row r="3383" spans="2:10" hidden="1" x14ac:dyDescent="0.2">
      <c r="B3383" s="14" t="s">
        <v>61</v>
      </c>
      <c r="C3383" s="14">
        <v>2025</v>
      </c>
      <c r="D3383" s="14">
        <v>4</v>
      </c>
      <c r="E3383" s="14" t="s">
        <v>3</v>
      </c>
      <c r="F3383" s="15">
        <v>116.38207169502201</v>
      </c>
      <c r="G3383" s="15">
        <v>75.668156491204797</v>
      </c>
      <c r="H3383" s="15">
        <v>126.33281647351799</v>
      </c>
      <c r="I3383" s="15">
        <v>80.569635369793204</v>
      </c>
      <c r="J3383" s="16">
        <v>103.27259117172299</v>
      </c>
    </row>
    <row r="3384" spans="2:10" hidden="1" x14ac:dyDescent="0.2">
      <c r="B3384" s="17" t="s">
        <v>61</v>
      </c>
      <c r="C3384" s="17">
        <v>2025</v>
      </c>
      <c r="D3384" s="17">
        <v>5</v>
      </c>
      <c r="E3384" s="17" t="s">
        <v>3</v>
      </c>
      <c r="F3384" s="18">
        <v>130.638359507236</v>
      </c>
      <c r="G3384" s="18">
        <v>83.806198300803004</v>
      </c>
      <c r="H3384" s="18">
        <v>135.474355074573</v>
      </c>
      <c r="I3384" s="18">
        <v>85.946128425905599</v>
      </c>
      <c r="J3384" s="19">
        <v>104.844557767433</v>
      </c>
    </row>
    <row r="3385" spans="2:10" hidden="1" x14ac:dyDescent="0.2">
      <c r="B3385" s="14" t="s">
        <v>64</v>
      </c>
      <c r="C3385" s="14">
        <v>2018</v>
      </c>
      <c r="D3385" s="14">
        <v>1</v>
      </c>
      <c r="E3385" s="14" t="s">
        <v>3</v>
      </c>
      <c r="F3385" s="15">
        <v>104.97402934436801</v>
      </c>
      <c r="G3385" s="15">
        <v>103.896170441888</v>
      </c>
      <c r="H3385" s="15">
        <v>112.12486237827299</v>
      </c>
      <c r="I3385" s="15">
        <v>110.955389833658</v>
      </c>
      <c r="J3385" s="16">
        <v>97.115485840614795</v>
      </c>
    </row>
    <row r="3386" spans="2:10" hidden="1" x14ac:dyDescent="0.2">
      <c r="B3386" s="17" t="s">
        <v>64</v>
      </c>
      <c r="C3386" s="17">
        <v>2018</v>
      </c>
      <c r="D3386" s="17">
        <v>2</v>
      </c>
      <c r="E3386" s="17" t="s">
        <v>3</v>
      </c>
      <c r="F3386" s="18">
        <v>91.619230235238902</v>
      </c>
      <c r="G3386" s="18">
        <v>84.188243265997997</v>
      </c>
      <c r="H3386" s="18">
        <v>87.9222162665817</v>
      </c>
      <c r="I3386" s="18">
        <v>80.783145708887105</v>
      </c>
      <c r="J3386" s="19">
        <v>100.526371196968</v>
      </c>
    </row>
    <row r="3387" spans="2:10" hidden="1" x14ac:dyDescent="0.2">
      <c r="B3387" s="14" t="s">
        <v>64</v>
      </c>
      <c r="C3387" s="14">
        <v>2018</v>
      </c>
      <c r="D3387" s="14">
        <v>3</v>
      </c>
      <c r="E3387" s="14" t="s">
        <v>3</v>
      </c>
      <c r="F3387" s="15">
        <v>104.011065297679</v>
      </c>
      <c r="G3387" s="15">
        <v>102.440853958018</v>
      </c>
      <c r="H3387" s="15">
        <v>104.56227285493701</v>
      </c>
      <c r="I3387" s="15">
        <v>102.983734778452</v>
      </c>
      <c r="J3387" s="16">
        <v>98.631434887882904</v>
      </c>
    </row>
    <row r="3388" spans="2:10" hidden="1" x14ac:dyDescent="0.2">
      <c r="B3388" s="17" t="s">
        <v>64</v>
      </c>
      <c r="C3388" s="17">
        <v>2018</v>
      </c>
      <c r="D3388" s="17">
        <v>4</v>
      </c>
      <c r="E3388" s="17" t="s">
        <v>3</v>
      </c>
      <c r="F3388" s="18">
        <v>102.688792586674</v>
      </c>
      <c r="G3388" s="18">
        <v>98.040517591701999</v>
      </c>
      <c r="H3388" s="18">
        <v>97.627645815710807</v>
      </c>
      <c r="I3388" s="18">
        <v>93.277546321508495</v>
      </c>
      <c r="J3388" s="19">
        <v>99.515738498789304</v>
      </c>
    </row>
    <row r="3389" spans="2:10" hidden="1" x14ac:dyDescent="0.2">
      <c r="B3389" s="14" t="s">
        <v>64</v>
      </c>
      <c r="C3389" s="14">
        <v>2018</v>
      </c>
      <c r="D3389" s="14">
        <v>5</v>
      </c>
      <c r="E3389" s="14" t="s">
        <v>3</v>
      </c>
      <c r="F3389" s="15">
        <v>123.109801157897</v>
      </c>
      <c r="G3389" s="15">
        <v>104.81944406975499</v>
      </c>
      <c r="H3389" s="15">
        <v>126.50104361362099</v>
      </c>
      <c r="I3389" s="15">
        <v>107.356727228943</v>
      </c>
      <c r="J3389" s="16">
        <v>99.515738498789304</v>
      </c>
    </row>
    <row r="3390" spans="2:10" hidden="1" x14ac:dyDescent="0.2">
      <c r="B3390" s="17" t="s">
        <v>64</v>
      </c>
      <c r="C3390" s="17">
        <v>2018</v>
      </c>
      <c r="D3390" s="17">
        <v>6</v>
      </c>
      <c r="E3390" s="17" t="s">
        <v>3</v>
      </c>
      <c r="F3390" s="18">
        <v>117.509657223045</v>
      </c>
      <c r="G3390" s="18">
        <v>101.222880345183</v>
      </c>
      <c r="H3390" s="18">
        <v>115.91168431019599</v>
      </c>
      <c r="I3390" s="18">
        <v>99.689576259054505</v>
      </c>
      <c r="J3390" s="19">
        <v>99.610485314243604</v>
      </c>
    </row>
    <row r="3391" spans="2:10" hidden="1" x14ac:dyDescent="0.2">
      <c r="B3391" s="14" t="s">
        <v>64</v>
      </c>
      <c r="C3391" s="14">
        <v>2018</v>
      </c>
      <c r="D3391" s="14">
        <v>7</v>
      </c>
      <c r="E3391" s="14" t="s">
        <v>3</v>
      </c>
      <c r="F3391" s="15">
        <v>96.705399438897302</v>
      </c>
      <c r="G3391" s="15">
        <v>100.12270159984899</v>
      </c>
      <c r="H3391" s="15">
        <v>95.768383504886302</v>
      </c>
      <c r="I3391" s="15">
        <v>99.189179840749304</v>
      </c>
      <c r="J3391" s="16">
        <v>99.515738498789304</v>
      </c>
    </row>
    <row r="3392" spans="2:10" hidden="1" x14ac:dyDescent="0.2">
      <c r="B3392" s="17" t="s">
        <v>64</v>
      </c>
      <c r="C3392" s="17">
        <v>2018</v>
      </c>
      <c r="D3392" s="17">
        <v>8</v>
      </c>
      <c r="E3392" s="17" t="s">
        <v>3</v>
      </c>
      <c r="F3392" s="18">
        <v>96.835666507388893</v>
      </c>
      <c r="G3392" s="18">
        <v>102.92655752916799</v>
      </c>
      <c r="H3392" s="18">
        <v>102.53986148900999</v>
      </c>
      <c r="I3392" s="18">
        <v>109.07055283453499</v>
      </c>
      <c r="J3392" s="19">
        <v>100.74744709969499</v>
      </c>
    </row>
    <row r="3393" spans="2:10" hidden="1" x14ac:dyDescent="0.2">
      <c r="B3393" s="14" t="s">
        <v>64</v>
      </c>
      <c r="C3393" s="14">
        <v>2018</v>
      </c>
      <c r="D3393" s="14">
        <v>9</v>
      </c>
      <c r="E3393" s="14" t="s">
        <v>3</v>
      </c>
      <c r="F3393" s="15">
        <v>96.478266915547394</v>
      </c>
      <c r="G3393" s="15">
        <v>99.800698568871397</v>
      </c>
      <c r="H3393" s="15">
        <v>94.384529952215303</v>
      </c>
      <c r="I3393" s="15">
        <v>97.636460848760294</v>
      </c>
      <c r="J3393" s="16">
        <v>99.926308032424501</v>
      </c>
    </row>
    <row r="3394" spans="2:10" hidden="1" x14ac:dyDescent="0.2">
      <c r="B3394" s="17" t="s">
        <v>64</v>
      </c>
      <c r="C3394" s="17">
        <v>2018</v>
      </c>
      <c r="D3394" s="17">
        <v>10</v>
      </c>
      <c r="E3394" s="17" t="s">
        <v>3</v>
      </c>
      <c r="F3394" s="18">
        <v>89.746809761282506</v>
      </c>
      <c r="G3394" s="18">
        <v>99.135004723794907</v>
      </c>
      <c r="H3394" s="18">
        <v>81.092967056976804</v>
      </c>
      <c r="I3394" s="18">
        <v>89.696092213338801</v>
      </c>
      <c r="J3394" s="19">
        <v>101.06326981787601</v>
      </c>
    </row>
    <row r="3395" spans="2:10" hidden="1" x14ac:dyDescent="0.2">
      <c r="B3395" s="14" t="s">
        <v>64</v>
      </c>
      <c r="C3395" s="14">
        <v>2018</v>
      </c>
      <c r="D3395" s="14">
        <v>11</v>
      </c>
      <c r="E3395" s="14" t="s">
        <v>3</v>
      </c>
      <c r="F3395" s="15">
        <v>84.246599135066504</v>
      </c>
      <c r="G3395" s="15">
        <v>95.257363685066593</v>
      </c>
      <c r="H3395" s="15">
        <v>94.593447637139704</v>
      </c>
      <c r="I3395" s="15">
        <v>107.23648697883699</v>
      </c>
      <c r="J3395" s="16">
        <v>102.705547952416</v>
      </c>
    </row>
    <row r="3396" spans="2:10" hidden="1" x14ac:dyDescent="0.2">
      <c r="B3396" s="17" t="s">
        <v>64</v>
      </c>
      <c r="C3396" s="17">
        <v>2018</v>
      </c>
      <c r="D3396" s="17">
        <v>12</v>
      </c>
      <c r="E3396" s="17" t="s">
        <v>3</v>
      </c>
      <c r="F3396" s="18">
        <v>92.074682396915605</v>
      </c>
      <c r="G3396" s="18">
        <v>108.149564220706</v>
      </c>
      <c r="H3396" s="18">
        <v>86.9710851204525</v>
      </c>
      <c r="I3396" s="18">
        <v>102.12510715327601</v>
      </c>
      <c r="J3396" s="19">
        <v>101.126434361512</v>
      </c>
    </row>
    <row r="3397" spans="2:10" hidden="1" x14ac:dyDescent="0.2">
      <c r="B3397" s="14" t="s">
        <v>64</v>
      </c>
      <c r="C3397" s="14">
        <v>2019</v>
      </c>
      <c r="D3397" s="14">
        <v>1</v>
      </c>
      <c r="E3397" s="14" t="s">
        <v>3</v>
      </c>
      <c r="F3397" s="15">
        <v>110.120335637384</v>
      </c>
      <c r="G3397" s="15">
        <v>109.086881876009</v>
      </c>
      <c r="H3397" s="15">
        <v>99.020647616748207</v>
      </c>
      <c r="I3397" s="15">
        <v>98.108369261098105</v>
      </c>
      <c r="J3397" s="16">
        <v>101.85282661332801</v>
      </c>
    </row>
    <row r="3398" spans="2:10" hidden="1" x14ac:dyDescent="0.2">
      <c r="B3398" s="17" t="s">
        <v>64</v>
      </c>
      <c r="C3398" s="17">
        <v>2019</v>
      </c>
      <c r="D3398" s="17">
        <v>2</v>
      </c>
      <c r="E3398" s="17" t="s">
        <v>3</v>
      </c>
      <c r="F3398" s="18">
        <v>77.275022912483806</v>
      </c>
      <c r="G3398" s="18">
        <v>78.918391334470698</v>
      </c>
      <c r="H3398" s="18">
        <v>91.017449197706696</v>
      </c>
      <c r="I3398" s="18">
        <v>93.038342790438705</v>
      </c>
      <c r="J3398" s="19">
        <v>104.12675018423</v>
      </c>
    </row>
    <row r="3399" spans="2:10" hidden="1" x14ac:dyDescent="0.2">
      <c r="B3399" s="14" t="s">
        <v>64</v>
      </c>
      <c r="C3399" s="14">
        <v>2019</v>
      </c>
      <c r="D3399" s="14">
        <v>3</v>
      </c>
      <c r="E3399" s="14" t="s">
        <v>3</v>
      </c>
      <c r="F3399" s="15">
        <v>89.715923613276303</v>
      </c>
      <c r="G3399" s="15">
        <v>85.705173213225507</v>
      </c>
      <c r="H3399" s="15">
        <v>82.687431435508302</v>
      </c>
      <c r="I3399" s="15">
        <v>79.223998105939998</v>
      </c>
      <c r="J3399" s="16">
        <v>107.34814190967499</v>
      </c>
    </row>
    <row r="3400" spans="2:10" hidden="1" x14ac:dyDescent="0.2">
      <c r="B3400" s="17" t="s">
        <v>64</v>
      </c>
      <c r="C3400" s="17">
        <v>2019</v>
      </c>
      <c r="D3400" s="17">
        <v>4</v>
      </c>
      <c r="E3400" s="17" t="s">
        <v>3</v>
      </c>
      <c r="F3400" s="18">
        <v>94.964112738405504</v>
      </c>
      <c r="G3400" s="18">
        <v>97.044708120404593</v>
      </c>
      <c r="H3400" s="18">
        <v>90.270906326073103</v>
      </c>
      <c r="I3400" s="18">
        <v>92.2134586618036</v>
      </c>
      <c r="J3400" s="19">
        <v>105.516370144226</v>
      </c>
    </row>
    <row r="3401" spans="2:10" hidden="1" x14ac:dyDescent="0.2">
      <c r="B3401" s="14" t="s">
        <v>64</v>
      </c>
      <c r="C3401" s="14">
        <v>2019</v>
      </c>
      <c r="D3401" s="14">
        <v>5</v>
      </c>
      <c r="E3401" s="14" t="s">
        <v>3</v>
      </c>
      <c r="F3401" s="15">
        <v>100.520178024552</v>
      </c>
      <c r="G3401" s="15">
        <v>101.48052836294301</v>
      </c>
      <c r="H3401" s="15">
        <v>102.200784378233</v>
      </c>
      <c r="I3401" s="15">
        <v>103.21380386995899</v>
      </c>
      <c r="J3401" s="16">
        <v>106.242762396042</v>
      </c>
    </row>
    <row r="3402" spans="2:10" hidden="1" x14ac:dyDescent="0.2">
      <c r="B3402" s="17" t="s">
        <v>64</v>
      </c>
      <c r="C3402" s="17">
        <v>2019</v>
      </c>
      <c r="D3402" s="17">
        <v>6</v>
      </c>
      <c r="E3402" s="17" t="s">
        <v>3</v>
      </c>
      <c r="F3402" s="18">
        <v>105.081688431934</v>
      </c>
      <c r="G3402" s="18">
        <v>101.54185240491999</v>
      </c>
      <c r="H3402" s="18">
        <v>109.7788058787</v>
      </c>
      <c r="I3402" s="18">
        <v>106.077567210629</v>
      </c>
      <c r="J3402" s="19">
        <v>105.99010422149701</v>
      </c>
    </row>
    <row r="3403" spans="2:10" hidden="1" x14ac:dyDescent="0.2">
      <c r="B3403" s="14" t="s">
        <v>64</v>
      </c>
      <c r="C3403" s="14">
        <v>2019</v>
      </c>
      <c r="D3403" s="14">
        <v>7</v>
      </c>
      <c r="E3403" s="14" t="s">
        <v>3</v>
      </c>
      <c r="F3403" s="15">
        <v>124.754733226429</v>
      </c>
      <c r="G3403" s="15">
        <v>107.009683029369</v>
      </c>
      <c r="H3403" s="15">
        <v>121.77940559128299</v>
      </c>
      <c r="I3403" s="15">
        <v>104.337742377487</v>
      </c>
      <c r="J3403" s="16">
        <v>105.674281503316</v>
      </c>
    </row>
    <row r="3404" spans="2:10" hidden="1" x14ac:dyDescent="0.2">
      <c r="B3404" s="17" t="s">
        <v>64</v>
      </c>
      <c r="C3404" s="17">
        <v>2019</v>
      </c>
      <c r="D3404" s="17">
        <v>8</v>
      </c>
      <c r="E3404" s="17" t="s">
        <v>3</v>
      </c>
      <c r="F3404" s="18">
        <v>137.60880799925701</v>
      </c>
      <c r="G3404" s="18">
        <v>101.760829477915</v>
      </c>
      <c r="H3404" s="18">
        <v>137.960523627204</v>
      </c>
      <c r="I3404" s="18">
        <v>101.76323752638299</v>
      </c>
      <c r="J3404" s="19">
        <v>106.211180124224</v>
      </c>
    </row>
    <row r="3405" spans="2:10" hidden="1" x14ac:dyDescent="0.2">
      <c r="B3405" s="14" t="s">
        <v>64</v>
      </c>
      <c r="C3405" s="14">
        <v>2019</v>
      </c>
      <c r="D3405" s="14">
        <v>9</v>
      </c>
      <c r="E3405" s="14" t="s">
        <v>3</v>
      </c>
      <c r="F3405" s="15">
        <v>137.620337524044</v>
      </c>
      <c r="G3405" s="15">
        <v>102.804205487758</v>
      </c>
      <c r="H3405" s="15">
        <v>118.304507530523</v>
      </c>
      <c r="I3405" s="15">
        <v>88.603759944789104</v>
      </c>
      <c r="J3405" s="16">
        <v>107.663964627856</v>
      </c>
    </row>
    <row r="3406" spans="2:10" hidden="1" x14ac:dyDescent="0.2">
      <c r="B3406" s="17" t="s">
        <v>64</v>
      </c>
      <c r="C3406" s="17">
        <v>2019</v>
      </c>
      <c r="D3406" s="17">
        <v>10</v>
      </c>
      <c r="E3406" s="17" t="s">
        <v>3</v>
      </c>
      <c r="F3406" s="18">
        <v>136.76897683156699</v>
      </c>
      <c r="G3406" s="18">
        <v>104.169583998801</v>
      </c>
      <c r="H3406" s="18">
        <v>125.681628693313</v>
      </c>
      <c r="I3406" s="18">
        <v>95.844111518914204</v>
      </c>
      <c r="J3406" s="19">
        <v>108.04295188967301</v>
      </c>
    </row>
    <row r="3407" spans="2:10" hidden="1" x14ac:dyDescent="0.2">
      <c r="B3407" s="14" t="s">
        <v>64</v>
      </c>
      <c r="C3407" s="14">
        <v>2019</v>
      </c>
      <c r="D3407" s="14">
        <v>11</v>
      </c>
      <c r="E3407" s="14" t="s">
        <v>3</v>
      </c>
      <c r="F3407" s="15">
        <v>86.614779235454805</v>
      </c>
      <c r="G3407" s="15">
        <v>88.500250880950304</v>
      </c>
      <c r="H3407" s="15">
        <v>91.290852677015593</v>
      </c>
      <c r="I3407" s="15">
        <v>93.453371100730706</v>
      </c>
      <c r="J3407" s="16">
        <v>110.50636909148299</v>
      </c>
    </row>
    <row r="3408" spans="2:10" hidden="1" x14ac:dyDescent="0.2">
      <c r="B3408" s="17" t="s">
        <v>64</v>
      </c>
      <c r="C3408" s="17">
        <v>2019</v>
      </c>
      <c r="D3408" s="17">
        <v>12</v>
      </c>
      <c r="E3408" s="17" t="s">
        <v>3</v>
      </c>
      <c r="F3408" s="18">
        <v>120.960349305954</v>
      </c>
      <c r="G3408" s="18">
        <v>109.64503453860701</v>
      </c>
      <c r="H3408" s="18">
        <v>130.955868576634</v>
      </c>
      <c r="I3408" s="18">
        <v>118.513952455294</v>
      </c>
      <c r="J3408" s="19">
        <v>106.49542057058601</v>
      </c>
    </row>
    <row r="3409" spans="2:10" hidden="1" x14ac:dyDescent="0.2">
      <c r="B3409" s="14" t="s">
        <v>64</v>
      </c>
      <c r="C3409" s="14">
        <v>2020</v>
      </c>
      <c r="D3409" s="14">
        <v>1</v>
      </c>
      <c r="E3409" s="14" t="s">
        <v>3</v>
      </c>
      <c r="F3409" s="15">
        <v>102.49649069230701</v>
      </c>
      <c r="G3409" s="15">
        <v>106.099451030823</v>
      </c>
      <c r="H3409" s="15">
        <v>97.837272199987694</v>
      </c>
      <c r="I3409" s="15">
        <v>101.25003661129701</v>
      </c>
      <c r="J3409" s="16">
        <v>106.905990104221</v>
      </c>
    </row>
    <row r="3410" spans="2:10" hidden="1" x14ac:dyDescent="0.2">
      <c r="B3410" s="17" t="s">
        <v>64</v>
      </c>
      <c r="C3410" s="17">
        <v>2020</v>
      </c>
      <c r="D3410" s="17">
        <v>2</v>
      </c>
      <c r="E3410" s="17" t="s">
        <v>3</v>
      </c>
      <c r="F3410" s="18">
        <v>90.827504304994406</v>
      </c>
      <c r="G3410" s="18">
        <v>97.849334138469402</v>
      </c>
      <c r="H3410" s="18">
        <v>82.192472509214895</v>
      </c>
      <c r="I3410" s="18">
        <v>88.241437387832306</v>
      </c>
      <c r="J3410" s="19">
        <v>106.621749657859</v>
      </c>
    </row>
    <row r="3411" spans="2:10" hidden="1" x14ac:dyDescent="0.2">
      <c r="B3411" s="14" t="s">
        <v>64</v>
      </c>
      <c r="C3411" s="14">
        <v>2020</v>
      </c>
      <c r="D3411" s="14">
        <v>3</v>
      </c>
      <c r="E3411" s="14" t="s">
        <v>3</v>
      </c>
      <c r="F3411" s="15">
        <v>96.194337271163704</v>
      </c>
      <c r="G3411" s="15">
        <v>104.749095992956</v>
      </c>
      <c r="H3411" s="15">
        <v>105.061671109401</v>
      </c>
      <c r="I3411" s="15">
        <v>114.711377089439</v>
      </c>
      <c r="J3411" s="16">
        <v>106.211180124224</v>
      </c>
    </row>
    <row r="3412" spans="2:10" hidden="1" x14ac:dyDescent="0.2">
      <c r="B3412" s="17" t="s">
        <v>64</v>
      </c>
      <c r="C3412" s="17">
        <v>2020</v>
      </c>
      <c r="D3412" s="17">
        <v>4</v>
      </c>
      <c r="E3412" s="17" t="s">
        <v>3</v>
      </c>
      <c r="F3412" s="18">
        <v>100.81908922539699</v>
      </c>
      <c r="G3412" s="18">
        <v>94.1476390586554</v>
      </c>
      <c r="H3412" s="18">
        <v>95.964629425061105</v>
      </c>
      <c r="I3412" s="18">
        <v>89.760864039548096</v>
      </c>
      <c r="J3412" s="19">
        <v>104.379408358775</v>
      </c>
    </row>
    <row r="3413" spans="2:10" hidden="1" x14ac:dyDescent="0.2">
      <c r="B3413" s="14" t="s">
        <v>64</v>
      </c>
      <c r="C3413" s="14">
        <v>2020</v>
      </c>
      <c r="D3413" s="14">
        <v>5</v>
      </c>
      <c r="E3413" s="14" t="s">
        <v>3</v>
      </c>
      <c r="F3413" s="15">
        <v>97.183289215771794</v>
      </c>
      <c r="G3413" s="15">
        <v>93.590613333788596</v>
      </c>
      <c r="H3413" s="15">
        <v>102.42934882028599</v>
      </c>
      <c r="I3413" s="15">
        <v>98.633904635709797</v>
      </c>
      <c r="J3413" s="16">
        <v>106.96915464785801</v>
      </c>
    </row>
    <row r="3414" spans="2:10" hidden="1" x14ac:dyDescent="0.2">
      <c r="B3414" s="17" t="s">
        <v>64</v>
      </c>
      <c r="C3414" s="17">
        <v>2020</v>
      </c>
      <c r="D3414" s="17">
        <v>6</v>
      </c>
      <c r="E3414" s="17" t="s">
        <v>3</v>
      </c>
      <c r="F3414" s="18">
        <v>96.709454383060006</v>
      </c>
      <c r="G3414" s="18">
        <v>85.371701677875905</v>
      </c>
      <c r="H3414" s="18">
        <v>106.295672881955</v>
      </c>
      <c r="I3414" s="18">
        <v>93.720795766045399</v>
      </c>
      <c r="J3414" s="19">
        <v>107.000736919676</v>
      </c>
    </row>
    <row r="3415" spans="2:10" hidden="1" x14ac:dyDescent="0.2">
      <c r="B3415" s="14" t="s">
        <v>64</v>
      </c>
      <c r="C3415" s="14">
        <v>2020</v>
      </c>
      <c r="D3415" s="14">
        <v>7</v>
      </c>
      <c r="E3415" s="14" t="s">
        <v>3</v>
      </c>
      <c r="F3415" s="15">
        <v>118.435911184329</v>
      </c>
      <c r="G3415" s="15">
        <v>101.28787501581699</v>
      </c>
      <c r="H3415" s="15">
        <v>111.542326322195</v>
      </c>
      <c r="I3415" s="15">
        <v>95.226359938170205</v>
      </c>
      <c r="J3415" s="16">
        <v>107.34814190967499</v>
      </c>
    </row>
    <row r="3416" spans="2:10" hidden="1" x14ac:dyDescent="0.2">
      <c r="B3416" s="17" t="s">
        <v>64</v>
      </c>
      <c r="C3416" s="17">
        <v>2020</v>
      </c>
      <c r="D3416" s="17">
        <v>8</v>
      </c>
      <c r="E3416" s="17" t="s">
        <v>3</v>
      </c>
      <c r="F3416" s="18">
        <v>135.323608025928</v>
      </c>
      <c r="G3416" s="18">
        <v>102.123810477752</v>
      </c>
      <c r="H3416" s="18">
        <v>131.77717930450399</v>
      </c>
      <c r="I3416" s="18">
        <v>99.127547740163195</v>
      </c>
      <c r="J3416" s="19">
        <v>108.800926413307</v>
      </c>
    </row>
    <row r="3417" spans="2:10" hidden="1" x14ac:dyDescent="0.2">
      <c r="B3417" s="14" t="s">
        <v>64</v>
      </c>
      <c r="C3417" s="14">
        <v>2020</v>
      </c>
      <c r="D3417" s="14">
        <v>9</v>
      </c>
      <c r="E3417" s="14" t="s">
        <v>3</v>
      </c>
      <c r="F3417" s="15">
        <v>119.65754105524999</v>
      </c>
      <c r="G3417" s="15">
        <v>102.094999843457</v>
      </c>
      <c r="H3417" s="15">
        <v>135.386182086128</v>
      </c>
      <c r="I3417" s="15">
        <v>115.085418485253</v>
      </c>
      <c r="J3417" s="16">
        <v>110.253710916939</v>
      </c>
    </row>
    <row r="3418" spans="2:10" hidden="1" x14ac:dyDescent="0.2">
      <c r="B3418" s="17" t="s">
        <v>64</v>
      </c>
      <c r="C3418" s="17">
        <v>2020</v>
      </c>
      <c r="D3418" s="17">
        <v>10</v>
      </c>
      <c r="E3418" s="17" t="s">
        <v>3</v>
      </c>
      <c r="F3418" s="18">
        <v>128.30002651901401</v>
      </c>
      <c r="G3418" s="18">
        <v>97.828673926233094</v>
      </c>
      <c r="H3418" s="18">
        <v>106.07916891789699</v>
      </c>
      <c r="I3418" s="18">
        <v>81.562912120650907</v>
      </c>
      <c r="J3418" s="19">
        <v>114.422570796926</v>
      </c>
    </row>
    <row r="3419" spans="2:10" hidden="1" x14ac:dyDescent="0.2">
      <c r="B3419" s="14" t="s">
        <v>64</v>
      </c>
      <c r="C3419" s="14">
        <v>2020</v>
      </c>
      <c r="D3419" s="14">
        <v>11</v>
      </c>
      <c r="E3419" s="14" t="s">
        <v>3</v>
      </c>
      <c r="F3419" s="15">
        <v>73.734805763557503</v>
      </c>
      <c r="G3419" s="15">
        <v>58.9695641647847</v>
      </c>
      <c r="H3419" s="15">
        <v>91.1540065770875</v>
      </c>
      <c r="I3419" s="15">
        <v>71.493652341563305</v>
      </c>
      <c r="J3419" s="16">
        <v>124.623644594168</v>
      </c>
    </row>
    <row r="3420" spans="2:10" hidden="1" x14ac:dyDescent="0.2">
      <c r="B3420" s="17" t="s">
        <v>64</v>
      </c>
      <c r="C3420" s="17">
        <v>2020</v>
      </c>
      <c r="D3420" s="17">
        <v>12</v>
      </c>
      <c r="E3420" s="17" t="s">
        <v>3</v>
      </c>
      <c r="F3420" s="18">
        <v>79.264380536079599</v>
      </c>
      <c r="G3420" s="18">
        <v>59.320631591116801</v>
      </c>
      <c r="H3420" s="18">
        <v>82.243846109378893</v>
      </c>
      <c r="I3420" s="18">
        <v>61.656587844483198</v>
      </c>
      <c r="J3420" s="19">
        <v>127.939783135067</v>
      </c>
    </row>
    <row r="3421" spans="2:10" hidden="1" x14ac:dyDescent="0.2">
      <c r="B3421" s="14" t="s">
        <v>64</v>
      </c>
      <c r="C3421" s="14">
        <v>2021</v>
      </c>
      <c r="D3421" s="14">
        <v>1</v>
      </c>
      <c r="E3421" s="14" t="s">
        <v>3</v>
      </c>
      <c r="F3421" s="15">
        <v>82.037874574893905</v>
      </c>
      <c r="G3421" s="15">
        <v>60.4375550925106</v>
      </c>
      <c r="H3421" s="15">
        <v>87.962262141657902</v>
      </c>
      <c r="I3421" s="15">
        <v>63.5499783212069</v>
      </c>
      <c r="J3421" s="16">
        <v>117.770291609643</v>
      </c>
    </row>
    <row r="3422" spans="2:10" hidden="1" x14ac:dyDescent="0.2">
      <c r="B3422" s="17" t="s">
        <v>64</v>
      </c>
      <c r="C3422" s="17">
        <v>2021</v>
      </c>
      <c r="D3422" s="17">
        <v>2</v>
      </c>
      <c r="E3422" s="17" t="s">
        <v>3</v>
      </c>
      <c r="F3422" s="18">
        <v>108.535607034398</v>
      </c>
      <c r="G3422" s="18">
        <v>72.643494024149703</v>
      </c>
      <c r="H3422" s="18">
        <v>84.694562440808696</v>
      </c>
      <c r="I3422" s="18">
        <v>58.276380371621201</v>
      </c>
      <c r="J3422" s="19">
        <v>109.685230024213</v>
      </c>
    </row>
    <row r="3423" spans="2:10" hidden="1" x14ac:dyDescent="0.2">
      <c r="B3423" s="14" t="s">
        <v>64</v>
      </c>
      <c r="C3423" s="14">
        <v>2021</v>
      </c>
      <c r="D3423" s="14">
        <v>3</v>
      </c>
      <c r="E3423" s="14" t="s">
        <v>3</v>
      </c>
      <c r="F3423" s="15">
        <v>124.21770713899301</v>
      </c>
      <c r="G3423" s="15">
        <v>102.908611689757</v>
      </c>
      <c r="H3423" s="15">
        <v>123.924906856497</v>
      </c>
      <c r="I3423" s="15">
        <v>102.755090717737</v>
      </c>
      <c r="J3423" s="16">
        <v>111.832824507843</v>
      </c>
    </row>
    <row r="3424" spans="2:10" x14ac:dyDescent="0.2">
      <c r="B3424" s="17" t="s">
        <v>64</v>
      </c>
      <c r="C3424" s="17">
        <v>2021</v>
      </c>
      <c r="D3424" s="17">
        <v>4</v>
      </c>
      <c r="E3424" s="17" t="s">
        <v>3</v>
      </c>
      <c r="F3424" s="18">
        <v>126.353951370929</v>
      </c>
      <c r="G3424" s="18">
        <v>90.148015137611594</v>
      </c>
      <c r="H3424" s="18">
        <v>119.447395677651</v>
      </c>
      <c r="I3424" s="18">
        <v>85.418106158515698</v>
      </c>
      <c r="J3424" s="19">
        <v>110.790609537846</v>
      </c>
    </row>
    <row r="3425" spans="2:10" hidden="1" x14ac:dyDescent="0.2">
      <c r="B3425" s="14" t="s">
        <v>64</v>
      </c>
      <c r="C3425" s="14">
        <v>2021</v>
      </c>
      <c r="D3425" s="14">
        <v>5</v>
      </c>
      <c r="E3425" s="14" t="s">
        <v>3</v>
      </c>
      <c r="F3425" s="15">
        <v>161.40204903897799</v>
      </c>
      <c r="G3425" s="15">
        <v>108.571326559036</v>
      </c>
      <c r="H3425" s="15">
        <v>112.622158073569</v>
      </c>
      <c r="I3425" s="15">
        <v>77.358993981486194</v>
      </c>
      <c r="J3425" s="16">
        <v>108.390356879672</v>
      </c>
    </row>
    <row r="3426" spans="2:10" hidden="1" x14ac:dyDescent="0.2">
      <c r="B3426" s="17" t="s">
        <v>64</v>
      </c>
      <c r="C3426" s="17">
        <v>2021</v>
      </c>
      <c r="D3426" s="17">
        <v>6</v>
      </c>
      <c r="E3426" s="17" t="s">
        <v>3</v>
      </c>
      <c r="F3426" s="18">
        <v>171.797023794392</v>
      </c>
      <c r="G3426" s="18">
        <v>113.69444354237901</v>
      </c>
      <c r="H3426" s="18">
        <v>202.643726667755</v>
      </c>
      <c r="I3426" s="18">
        <v>132.64031324899</v>
      </c>
      <c r="J3426" s="19">
        <v>106.96915464785801</v>
      </c>
    </row>
    <row r="3427" spans="2:10" hidden="1" x14ac:dyDescent="0.2">
      <c r="B3427" s="14" t="s">
        <v>64</v>
      </c>
      <c r="C3427" s="14">
        <v>2021</v>
      </c>
      <c r="D3427" s="14">
        <v>7</v>
      </c>
      <c r="E3427" s="14" t="s">
        <v>3</v>
      </c>
      <c r="F3427" s="15">
        <v>162.51780358953599</v>
      </c>
      <c r="G3427" s="15">
        <v>98.125880659950894</v>
      </c>
      <c r="H3427" s="15">
        <v>138.89250021682699</v>
      </c>
      <c r="I3427" s="15">
        <v>85.589496254659906</v>
      </c>
      <c r="J3427" s="16">
        <v>112.085482682388</v>
      </c>
    </row>
    <row r="3428" spans="2:10" hidden="1" x14ac:dyDescent="0.2">
      <c r="B3428" s="17" t="s">
        <v>64</v>
      </c>
      <c r="C3428" s="17">
        <v>2021</v>
      </c>
      <c r="D3428" s="17">
        <v>8</v>
      </c>
      <c r="E3428" s="17" t="s">
        <v>3</v>
      </c>
      <c r="F3428" s="18">
        <v>149.446205881021</v>
      </c>
      <c r="G3428" s="18">
        <v>89.369154565908701</v>
      </c>
      <c r="H3428" s="18">
        <v>219.64462148892099</v>
      </c>
      <c r="I3428" s="18">
        <v>127.477723019509</v>
      </c>
      <c r="J3428" s="19">
        <v>111.99073586693299</v>
      </c>
    </row>
    <row r="3429" spans="2:10" hidden="1" x14ac:dyDescent="0.2">
      <c r="B3429" s="14" t="s">
        <v>64</v>
      </c>
      <c r="C3429" s="14">
        <v>2021</v>
      </c>
      <c r="D3429" s="14">
        <v>9</v>
      </c>
      <c r="E3429" s="14" t="s">
        <v>3</v>
      </c>
      <c r="F3429" s="15">
        <v>181.95687525386199</v>
      </c>
      <c r="G3429" s="15">
        <v>116.115512006193</v>
      </c>
      <c r="H3429" s="15">
        <v>174.49437928542699</v>
      </c>
      <c r="I3429" s="15">
        <v>112.21764541307699</v>
      </c>
      <c r="J3429" s="16">
        <v>110.380040004211</v>
      </c>
    </row>
    <row r="3430" spans="2:10" hidden="1" x14ac:dyDescent="0.2">
      <c r="B3430" s="17" t="s">
        <v>64</v>
      </c>
      <c r="C3430" s="17">
        <v>2021</v>
      </c>
      <c r="D3430" s="17">
        <v>10</v>
      </c>
      <c r="E3430" s="17" t="s">
        <v>3</v>
      </c>
      <c r="F3430" s="18">
        <v>203.225806005881</v>
      </c>
      <c r="G3430" s="18">
        <v>116.081589413031</v>
      </c>
      <c r="H3430" s="18">
        <v>185.28172059664101</v>
      </c>
      <c r="I3430" s="18">
        <v>106.22132161553</v>
      </c>
      <c r="J3430" s="19">
        <v>111.074849984209</v>
      </c>
    </row>
    <row r="3431" spans="2:10" hidden="1" x14ac:dyDescent="0.2">
      <c r="B3431" s="14" t="s">
        <v>64</v>
      </c>
      <c r="C3431" s="14">
        <v>2021</v>
      </c>
      <c r="D3431" s="14">
        <v>11</v>
      </c>
      <c r="E3431" s="14" t="s">
        <v>3</v>
      </c>
      <c r="F3431" s="15">
        <v>198.541544759581</v>
      </c>
      <c r="G3431" s="15">
        <v>111.080590708743</v>
      </c>
      <c r="H3431" s="15">
        <v>179.45269993779399</v>
      </c>
      <c r="I3431" s="15">
        <v>100.503437096703</v>
      </c>
      <c r="J3431" s="16">
        <v>111.76965996420699</v>
      </c>
    </row>
    <row r="3432" spans="2:10" hidden="1" x14ac:dyDescent="0.2">
      <c r="B3432" s="17" t="s">
        <v>64</v>
      </c>
      <c r="C3432" s="17">
        <v>2021</v>
      </c>
      <c r="D3432" s="17">
        <v>12</v>
      </c>
      <c r="E3432" s="17" t="s">
        <v>3</v>
      </c>
      <c r="F3432" s="18">
        <v>183.23929459674699</v>
      </c>
      <c r="G3432" s="18">
        <v>112.38294225719901</v>
      </c>
      <c r="H3432" s="18">
        <v>166.515021347828</v>
      </c>
      <c r="I3432" s="18">
        <v>102.593425576971</v>
      </c>
      <c r="J3432" s="19">
        <v>111.422254974208</v>
      </c>
    </row>
    <row r="3433" spans="2:10" hidden="1" x14ac:dyDescent="0.2">
      <c r="B3433" s="14" t="s">
        <v>64</v>
      </c>
      <c r="C3433" s="14">
        <v>2022</v>
      </c>
      <c r="D3433" s="14">
        <v>1</v>
      </c>
      <c r="E3433" s="14" t="s">
        <v>3</v>
      </c>
      <c r="F3433" s="15">
        <v>249.14076263803099</v>
      </c>
      <c r="G3433" s="15">
        <v>123.72451057402201</v>
      </c>
      <c r="H3433" s="15">
        <v>287.17764053753302</v>
      </c>
      <c r="I3433" s="15">
        <v>140.52035007085999</v>
      </c>
      <c r="J3433" s="16">
        <v>111.832824507843</v>
      </c>
    </row>
    <row r="3434" spans="2:10" hidden="1" x14ac:dyDescent="0.2">
      <c r="B3434" s="17" t="s">
        <v>64</v>
      </c>
      <c r="C3434" s="17">
        <v>2022</v>
      </c>
      <c r="D3434" s="17">
        <v>2</v>
      </c>
      <c r="E3434" s="17" t="s">
        <v>3</v>
      </c>
      <c r="F3434" s="18">
        <v>242.484928708513</v>
      </c>
      <c r="G3434" s="18">
        <v>106.00240854576499</v>
      </c>
      <c r="H3434" s="18">
        <v>166.91875252220501</v>
      </c>
      <c r="I3434" s="18">
        <v>76.339529460190207</v>
      </c>
      <c r="J3434" s="19">
        <v>114.012001263291</v>
      </c>
    </row>
    <row r="3435" spans="2:10" hidden="1" x14ac:dyDescent="0.2">
      <c r="B3435" s="14" t="s">
        <v>64</v>
      </c>
      <c r="C3435" s="14">
        <v>2022</v>
      </c>
      <c r="D3435" s="14">
        <v>3</v>
      </c>
      <c r="E3435" s="14" t="s">
        <v>3</v>
      </c>
      <c r="F3435" s="15">
        <v>310.14754386524203</v>
      </c>
      <c r="G3435" s="15">
        <v>110.72463416369401</v>
      </c>
      <c r="H3435" s="15">
        <v>271.11404719661698</v>
      </c>
      <c r="I3435" s="15">
        <v>98.905370304850607</v>
      </c>
      <c r="J3435" s="16">
        <v>115.18054532056</v>
      </c>
    </row>
    <row r="3436" spans="2:10" hidden="1" x14ac:dyDescent="0.2">
      <c r="B3436" s="17" t="s">
        <v>64</v>
      </c>
      <c r="C3436" s="17">
        <v>2022</v>
      </c>
      <c r="D3436" s="17">
        <v>4</v>
      </c>
      <c r="E3436" s="17" t="s">
        <v>3</v>
      </c>
      <c r="F3436" s="18">
        <v>281.22649403631999</v>
      </c>
      <c r="G3436" s="18">
        <v>115.51947824717899</v>
      </c>
      <c r="H3436" s="18">
        <v>313.59164155913999</v>
      </c>
      <c r="I3436" s="18">
        <v>126.84806410800699</v>
      </c>
      <c r="J3436" s="19">
        <v>111.327508158754</v>
      </c>
    </row>
    <row r="3437" spans="2:10" hidden="1" x14ac:dyDescent="0.2">
      <c r="B3437" s="14" t="s">
        <v>64</v>
      </c>
      <c r="C3437" s="14">
        <v>2022</v>
      </c>
      <c r="D3437" s="14">
        <v>5</v>
      </c>
      <c r="E3437" s="14" t="s">
        <v>3</v>
      </c>
      <c r="F3437" s="15">
        <v>222.667974330124</v>
      </c>
      <c r="G3437" s="15">
        <v>111.206260096995</v>
      </c>
      <c r="H3437" s="15">
        <v>224.98065425332601</v>
      </c>
      <c r="I3437" s="15">
        <v>112.329333153245</v>
      </c>
      <c r="J3437" s="16">
        <v>112.085482682388</v>
      </c>
    </row>
    <row r="3438" spans="2:10" hidden="1" x14ac:dyDescent="0.2">
      <c r="B3438" s="17" t="s">
        <v>64</v>
      </c>
      <c r="C3438" s="17">
        <v>2022</v>
      </c>
      <c r="D3438" s="17">
        <v>6</v>
      </c>
      <c r="E3438" s="17" t="s">
        <v>3</v>
      </c>
      <c r="F3438" s="18">
        <v>206.61094190657599</v>
      </c>
      <c r="G3438" s="18">
        <v>118.811345381739</v>
      </c>
      <c r="H3438" s="18">
        <v>225.65805039976999</v>
      </c>
      <c r="I3438" s="18">
        <v>128.78946033005701</v>
      </c>
      <c r="J3438" s="19">
        <v>112.590799031477</v>
      </c>
    </row>
    <row r="3439" spans="2:10" hidden="1" x14ac:dyDescent="0.2">
      <c r="B3439" s="14" t="s">
        <v>64</v>
      </c>
      <c r="C3439" s="14">
        <v>2022</v>
      </c>
      <c r="D3439" s="14">
        <v>7</v>
      </c>
      <c r="E3439" s="14" t="s">
        <v>3</v>
      </c>
      <c r="F3439" s="15">
        <v>219.01417587008001</v>
      </c>
      <c r="G3439" s="15">
        <v>109.681964937054</v>
      </c>
      <c r="H3439" s="15">
        <v>162.95245282451799</v>
      </c>
      <c r="I3439" s="15">
        <v>83.019338435221002</v>
      </c>
      <c r="J3439" s="16">
        <v>112.68554584693101</v>
      </c>
    </row>
    <row r="3440" spans="2:10" hidden="1" x14ac:dyDescent="0.2">
      <c r="B3440" s="17" t="s">
        <v>64</v>
      </c>
      <c r="C3440" s="17">
        <v>2022</v>
      </c>
      <c r="D3440" s="17">
        <v>8</v>
      </c>
      <c r="E3440" s="17" t="s">
        <v>3</v>
      </c>
      <c r="F3440" s="18">
        <v>157.70468065758899</v>
      </c>
      <c r="G3440" s="18">
        <v>109.14867184890799</v>
      </c>
      <c r="H3440" s="18">
        <v>160.62818952670901</v>
      </c>
      <c r="I3440" s="18">
        <v>111.23115063201099</v>
      </c>
      <c r="J3440" s="19">
        <v>115.40162122328699</v>
      </c>
    </row>
    <row r="3441" spans="2:10" hidden="1" x14ac:dyDescent="0.2">
      <c r="B3441" s="14" t="s">
        <v>64</v>
      </c>
      <c r="C3441" s="14">
        <v>2022</v>
      </c>
      <c r="D3441" s="14">
        <v>9</v>
      </c>
      <c r="E3441" s="14" t="s">
        <v>3</v>
      </c>
      <c r="F3441" s="15">
        <v>169.29633254161499</v>
      </c>
      <c r="G3441" s="15">
        <v>99.8738525627314</v>
      </c>
      <c r="H3441" s="15">
        <v>172.141462051302</v>
      </c>
      <c r="I3441" s="15">
        <v>101.42091014451501</v>
      </c>
      <c r="J3441" s="16">
        <v>128.097694494157</v>
      </c>
    </row>
    <row r="3442" spans="2:10" hidden="1" x14ac:dyDescent="0.2">
      <c r="B3442" s="17" t="s">
        <v>64</v>
      </c>
      <c r="C3442" s="17">
        <v>2022</v>
      </c>
      <c r="D3442" s="17">
        <v>10</v>
      </c>
      <c r="E3442" s="17" t="s">
        <v>3</v>
      </c>
      <c r="F3442" s="18">
        <v>206.808015570007</v>
      </c>
      <c r="G3442" s="18">
        <v>114.517460595888</v>
      </c>
      <c r="H3442" s="18">
        <v>195.00386125633099</v>
      </c>
      <c r="I3442" s="18">
        <v>108.050571047912</v>
      </c>
      <c r="J3442" s="19">
        <v>119.696810190546</v>
      </c>
    </row>
    <row r="3443" spans="2:10" hidden="1" x14ac:dyDescent="0.2">
      <c r="B3443" s="14" t="s">
        <v>64</v>
      </c>
      <c r="C3443" s="14">
        <v>2022</v>
      </c>
      <c r="D3443" s="14">
        <v>11</v>
      </c>
      <c r="E3443" s="14" t="s">
        <v>3</v>
      </c>
      <c r="F3443" s="15">
        <v>313.04319746164902</v>
      </c>
      <c r="G3443" s="15">
        <v>115.234137130211</v>
      </c>
      <c r="H3443" s="15">
        <v>282.29927501607398</v>
      </c>
      <c r="I3443" s="15">
        <v>104.042986445377</v>
      </c>
      <c r="J3443" s="16">
        <v>115.559532582377</v>
      </c>
    </row>
    <row r="3444" spans="2:10" hidden="1" x14ac:dyDescent="0.2">
      <c r="B3444" s="17" t="s">
        <v>64</v>
      </c>
      <c r="C3444" s="17">
        <v>2022</v>
      </c>
      <c r="D3444" s="17">
        <v>12</v>
      </c>
      <c r="E3444" s="17" t="s">
        <v>3</v>
      </c>
      <c r="F3444" s="18">
        <v>319.648381539941</v>
      </c>
      <c r="G3444" s="18">
        <v>125.082983020152</v>
      </c>
      <c r="H3444" s="18">
        <v>342.76812214008999</v>
      </c>
      <c r="I3444" s="18">
        <v>132.99415304275999</v>
      </c>
      <c r="J3444" s="19">
        <v>115.749026213286</v>
      </c>
    </row>
    <row r="3445" spans="2:10" hidden="1" x14ac:dyDescent="0.2">
      <c r="B3445" s="14" t="s">
        <v>64</v>
      </c>
      <c r="C3445" s="14">
        <v>2023</v>
      </c>
      <c r="D3445" s="14">
        <v>1</v>
      </c>
      <c r="E3445" s="14" t="s">
        <v>3</v>
      </c>
      <c r="F3445" s="15">
        <v>250.15048600359501</v>
      </c>
      <c r="G3445" s="15">
        <v>119.610550971595</v>
      </c>
      <c r="H3445" s="15">
        <v>239.94757389832401</v>
      </c>
      <c r="I3445" s="15">
        <v>114.45238198352401</v>
      </c>
      <c r="J3445" s="16">
        <v>113.727760816928</v>
      </c>
    </row>
    <row r="3446" spans="2:10" hidden="1" x14ac:dyDescent="0.2">
      <c r="B3446" s="17" t="s">
        <v>64</v>
      </c>
      <c r="C3446" s="17">
        <v>2023</v>
      </c>
      <c r="D3446" s="17">
        <v>2</v>
      </c>
      <c r="E3446" s="17" t="s">
        <v>3</v>
      </c>
      <c r="F3446" s="18">
        <v>145.03208678351999</v>
      </c>
      <c r="G3446" s="18">
        <v>102.509732185294</v>
      </c>
      <c r="H3446" s="18">
        <v>166.61068070637899</v>
      </c>
      <c r="I3446" s="18">
        <v>118.51045728389801</v>
      </c>
      <c r="J3446" s="19">
        <v>113.633014001474</v>
      </c>
    </row>
    <row r="3447" spans="2:10" hidden="1" x14ac:dyDescent="0.2">
      <c r="B3447" s="14" t="s">
        <v>64</v>
      </c>
      <c r="C3447" s="14">
        <v>2023</v>
      </c>
      <c r="D3447" s="14">
        <v>3</v>
      </c>
      <c r="E3447" s="14" t="s">
        <v>3</v>
      </c>
      <c r="F3447" s="15">
        <v>154.75927676988499</v>
      </c>
      <c r="G3447" s="15">
        <v>105.402085484496</v>
      </c>
      <c r="H3447" s="15">
        <v>148.40495083764301</v>
      </c>
      <c r="I3447" s="15">
        <v>101.227526201183</v>
      </c>
      <c r="J3447" s="16">
        <v>111.48541951784399</v>
      </c>
    </row>
    <row r="3448" spans="2:10" hidden="1" x14ac:dyDescent="0.2">
      <c r="B3448" s="17" t="s">
        <v>64</v>
      </c>
      <c r="C3448" s="17">
        <v>2023</v>
      </c>
      <c r="D3448" s="17">
        <v>4</v>
      </c>
      <c r="E3448" s="17" t="s">
        <v>3</v>
      </c>
      <c r="F3448" s="18">
        <v>184.24872050068899</v>
      </c>
      <c r="G3448" s="18">
        <v>109.92009051561099</v>
      </c>
      <c r="H3448" s="18">
        <v>172.52442296013101</v>
      </c>
      <c r="I3448" s="18">
        <v>103.067964056251</v>
      </c>
      <c r="J3448" s="19">
        <v>112.87503947784001</v>
      </c>
    </row>
    <row r="3449" spans="2:10" hidden="1" x14ac:dyDescent="0.2">
      <c r="B3449" s="14" t="s">
        <v>64</v>
      </c>
      <c r="C3449" s="14">
        <v>2023</v>
      </c>
      <c r="D3449" s="14">
        <v>5</v>
      </c>
      <c r="E3449" s="14" t="s">
        <v>3</v>
      </c>
      <c r="F3449" s="15">
        <v>144.55371859046801</v>
      </c>
      <c r="G3449" s="15">
        <v>118.664492230677</v>
      </c>
      <c r="H3449" s="15">
        <v>149.98141737024801</v>
      </c>
      <c r="I3449" s="15">
        <v>123.935044201371</v>
      </c>
      <c r="J3449" s="16">
        <v>113.633014001474</v>
      </c>
    </row>
    <row r="3450" spans="2:10" hidden="1" x14ac:dyDescent="0.2">
      <c r="B3450" s="17" t="s">
        <v>64</v>
      </c>
      <c r="C3450" s="17">
        <v>2023</v>
      </c>
      <c r="D3450" s="17">
        <v>6</v>
      </c>
      <c r="E3450" s="17" t="s">
        <v>3</v>
      </c>
      <c r="F3450" s="18">
        <v>140.57405532942099</v>
      </c>
      <c r="G3450" s="18">
        <v>105.648078978244</v>
      </c>
      <c r="H3450" s="18">
        <v>143.80477335592201</v>
      </c>
      <c r="I3450" s="18">
        <v>108.79059179126099</v>
      </c>
      <c r="J3450" s="19">
        <v>115.90693757237599</v>
      </c>
    </row>
    <row r="3451" spans="2:10" hidden="1" x14ac:dyDescent="0.2">
      <c r="B3451" s="14" t="s">
        <v>64</v>
      </c>
      <c r="C3451" s="14">
        <v>2023</v>
      </c>
      <c r="D3451" s="14">
        <v>7</v>
      </c>
      <c r="E3451" s="14" t="s">
        <v>3</v>
      </c>
      <c r="F3451" s="15">
        <v>134.907557633511</v>
      </c>
      <c r="G3451" s="15">
        <v>72.613358928669697</v>
      </c>
      <c r="H3451" s="15">
        <v>141.004143288135</v>
      </c>
      <c r="I3451" s="15">
        <v>75.621263054193093</v>
      </c>
      <c r="J3451" s="16">
        <v>119.033582482367</v>
      </c>
    </row>
    <row r="3452" spans="2:10" hidden="1" x14ac:dyDescent="0.2">
      <c r="B3452" s="17" t="s">
        <v>64</v>
      </c>
      <c r="C3452" s="17">
        <v>2023</v>
      </c>
      <c r="D3452" s="17">
        <v>8</v>
      </c>
      <c r="E3452" s="17" t="s">
        <v>3</v>
      </c>
      <c r="F3452" s="18">
        <v>119.506158933661</v>
      </c>
      <c r="G3452" s="18">
        <v>102.91517058938</v>
      </c>
      <c r="H3452" s="18">
        <v>131.84006402858699</v>
      </c>
      <c r="I3452" s="18">
        <v>114.914700765601</v>
      </c>
      <c r="J3452" s="19">
        <v>110.98010316875499</v>
      </c>
    </row>
    <row r="3453" spans="2:10" hidden="1" x14ac:dyDescent="0.2">
      <c r="B3453" s="14" t="s">
        <v>64</v>
      </c>
      <c r="C3453" s="14">
        <v>2023</v>
      </c>
      <c r="D3453" s="14">
        <v>9</v>
      </c>
      <c r="E3453" s="14" t="s">
        <v>3</v>
      </c>
      <c r="F3453" s="15">
        <v>116.66454694836401</v>
      </c>
      <c r="G3453" s="15">
        <v>109.503344666169</v>
      </c>
      <c r="H3453" s="15">
        <v>97.412552328925202</v>
      </c>
      <c r="I3453" s="15">
        <v>91.697124323120406</v>
      </c>
      <c r="J3453" s="16">
        <v>106.77966101694901</v>
      </c>
    </row>
    <row r="3454" spans="2:10" hidden="1" x14ac:dyDescent="0.2">
      <c r="B3454" s="17" t="s">
        <v>64</v>
      </c>
      <c r="C3454" s="17">
        <v>2023</v>
      </c>
      <c r="D3454" s="17">
        <v>10</v>
      </c>
      <c r="E3454" s="17" t="s">
        <v>3</v>
      </c>
      <c r="F3454" s="18">
        <v>151.64638519159399</v>
      </c>
      <c r="G3454" s="18">
        <v>117.15139911124101</v>
      </c>
      <c r="H3454" s="18">
        <v>144.00445564904601</v>
      </c>
      <c r="I3454" s="18">
        <v>112.011806196571</v>
      </c>
      <c r="J3454" s="19">
        <v>108.895673228761</v>
      </c>
    </row>
    <row r="3455" spans="2:10" hidden="1" x14ac:dyDescent="0.2">
      <c r="B3455" s="14" t="s">
        <v>64</v>
      </c>
      <c r="C3455" s="14">
        <v>2023</v>
      </c>
      <c r="D3455" s="14">
        <v>11</v>
      </c>
      <c r="E3455" s="14" t="s">
        <v>3</v>
      </c>
      <c r="F3455" s="15">
        <v>126.99133380645701</v>
      </c>
      <c r="G3455" s="15">
        <v>109.73700043556801</v>
      </c>
      <c r="H3455" s="15">
        <v>108.54210889383</v>
      </c>
      <c r="I3455" s="15">
        <v>93.195682507761703</v>
      </c>
      <c r="J3455" s="16">
        <v>108.92725550057899</v>
      </c>
    </row>
    <row r="3456" spans="2:10" hidden="1" x14ac:dyDescent="0.2">
      <c r="B3456" s="17" t="s">
        <v>64</v>
      </c>
      <c r="C3456" s="17">
        <v>2023</v>
      </c>
      <c r="D3456" s="17">
        <v>12</v>
      </c>
      <c r="E3456" s="17" t="s">
        <v>3</v>
      </c>
      <c r="F3456" s="18">
        <v>127.20430114036</v>
      </c>
      <c r="G3456" s="18">
        <v>104.51246637983699</v>
      </c>
      <c r="H3456" s="18">
        <v>132.889111505453</v>
      </c>
      <c r="I3456" s="18">
        <v>109.48062278646501</v>
      </c>
      <c r="J3456" s="19">
        <v>109.179913675124</v>
      </c>
    </row>
    <row r="3457" spans="2:10" hidden="1" x14ac:dyDescent="0.2">
      <c r="B3457" s="14" t="s">
        <v>64</v>
      </c>
      <c r="C3457" s="14">
        <v>2024</v>
      </c>
      <c r="D3457" s="14">
        <v>1</v>
      </c>
      <c r="E3457" s="14" t="s">
        <v>3</v>
      </c>
      <c r="F3457" s="15">
        <v>129.45051453252799</v>
      </c>
      <c r="G3457" s="15">
        <v>111.07776402325401</v>
      </c>
      <c r="H3457" s="15">
        <v>123.55624682798501</v>
      </c>
      <c r="I3457" s="15">
        <v>106.15553913585001</v>
      </c>
      <c r="J3457" s="16">
        <v>108.106116433309</v>
      </c>
    </row>
    <row r="3458" spans="2:10" hidden="1" x14ac:dyDescent="0.2">
      <c r="B3458" s="17" t="s">
        <v>64</v>
      </c>
      <c r="C3458" s="17">
        <v>2024</v>
      </c>
      <c r="D3458" s="17">
        <v>2</v>
      </c>
      <c r="E3458" s="17" t="s">
        <v>3</v>
      </c>
      <c r="F3458" s="18">
        <v>142.107876043728</v>
      </c>
      <c r="G3458" s="18">
        <v>101.869771171274</v>
      </c>
      <c r="H3458" s="18">
        <v>128.656503893966</v>
      </c>
      <c r="I3458" s="18">
        <v>91.962665450620506</v>
      </c>
      <c r="J3458" s="19">
        <v>108.106116433309</v>
      </c>
    </row>
    <row r="3459" spans="2:10" hidden="1" x14ac:dyDescent="0.2">
      <c r="B3459" s="14" t="s">
        <v>64</v>
      </c>
      <c r="C3459" s="14">
        <v>2024</v>
      </c>
      <c r="D3459" s="14">
        <v>3</v>
      </c>
      <c r="E3459" s="14" t="s">
        <v>3</v>
      </c>
      <c r="F3459" s="15">
        <v>134.48208399717399</v>
      </c>
      <c r="G3459" s="15">
        <v>111.84914684792101</v>
      </c>
      <c r="H3459" s="15">
        <v>155.446821400011</v>
      </c>
      <c r="I3459" s="15">
        <v>130.37670828236</v>
      </c>
      <c r="J3459" s="16">
        <v>107.284977366039</v>
      </c>
    </row>
    <row r="3460" spans="2:10" hidden="1" x14ac:dyDescent="0.2">
      <c r="B3460" s="17" t="s">
        <v>64</v>
      </c>
      <c r="C3460" s="17">
        <v>2024</v>
      </c>
      <c r="D3460" s="17">
        <v>4</v>
      </c>
      <c r="E3460" s="17" t="s">
        <v>3</v>
      </c>
      <c r="F3460" s="18">
        <v>173.88799787804501</v>
      </c>
      <c r="G3460" s="18">
        <v>109.464354451495</v>
      </c>
      <c r="H3460" s="18">
        <v>148.003730459753</v>
      </c>
      <c r="I3460" s="18">
        <v>93.147727922995202</v>
      </c>
      <c r="J3460" s="19">
        <v>102.80029476787</v>
      </c>
    </row>
    <row r="3461" spans="2:10" hidden="1" x14ac:dyDescent="0.2">
      <c r="B3461" s="14" t="s">
        <v>64</v>
      </c>
      <c r="C3461" s="14">
        <v>2024</v>
      </c>
      <c r="D3461" s="14">
        <v>5</v>
      </c>
      <c r="E3461" s="14" t="s">
        <v>3</v>
      </c>
      <c r="F3461" s="15">
        <v>174.839940481285</v>
      </c>
      <c r="G3461" s="15">
        <v>117.01769833887801</v>
      </c>
      <c r="H3461" s="15">
        <v>204.61129284075301</v>
      </c>
      <c r="I3461" s="15">
        <v>137.21112555534</v>
      </c>
      <c r="J3461" s="16">
        <v>102.294978418781</v>
      </c>
    </row>
    <row r="3462" spans="2:10" hidden="1" x14ac:dyDescent="0.2">
      <c r="B3462" s="17" t="s">
        <v>64</v>
      </c>
      <c r="C3462" s="17">
        <v>2024</v>
      </c>
      <c r="D3462" s="17">
        <v>6</v>
      </c>
      <c r="E3462" s="17" t="s">
        <v>3</v>
      </c>
      <c r="F3462" s="18">
        <v>135.12375524050401</v>
      </c>
      <c r="G3462" s="18">
        <v>112.224247472583</v>
      </c>
      <c r="H3462" s="18">
        <v>147.56332977526</v>
      </c>
      <c r="I3462" s="18">
        <v>123.268222082897</v>
      </c>
      <c r="J3462" s="19">
        <v>102.895041583325</v>
      </c>
    </row>
    <row r="3463" spans="2:10" hidden="1" x14ac:dyDescent="0.2">
      <c r="B3463" s="14" t="s">
        <v>64</v>
      </c>
      <c r="C3463" s="14">
        <v>2024</v>
      </c>
      <c r="D3463" s="14">
        <v>7</v>
      </c>
      <c r="E3463" s="14" t="s">
        <v>3</v>
      </c>
      <c r="F3463" s="15">
        <v>121.009259821011</v>
      </c>
      <c r="G3463" s="15">
        <v>99.091542294984606</v>
      </c>
      <c r="H3463" s="15">
        <v>102.044386721636</v>
      </c>
      <c r="I3463" s="15">
        <v>82.899886295382998</v>
      </c>
      <c r="J3463" s="16">
        <v>106.811243288767</v>
      </c>
    </row>
    <row r="3464" spans="2:10" hidden="1" x14ac:dyDescent="0.2">
      <c r="B3464" s="17" t="s">
        <v>64</v>
      </c>
      <c r="C3464" s="17">
        <v>2024</v>
      </c>
      <c r="D3464" s="17">
        <v>8</v>
      </c>
      <c r="E3464" s="17" t="s">
        <v>3</v>
      </c>
      <c r="F3464" s="18">
        <v>117.77116479852501</v>
      </c>
      <c r="G3464" s="18">
        <v>93.769612101990006</v>
      </c>
      <c r="H3464" s="18">
        <v>137.134808483255</v>
      </c>
      <c r="I3464" s="18">
        <v>110.83072584298</v>
      </c>
      <c r="J3464" s="19">
        <v>111.10643225602701</v>
      </c>
    </row>
    <row r="3465" spans="2:10" hidden="1" x14ac:dyDescent="0.2">
      <c r="B3465" s="14" t="s">
        <v>64</v>
      </c>
      <c r="C3465" s="14">
        <v>2024</v>
      </c>
      <c r="D3465" s="14">
        <v>9</v>
      </c>
      <c r="E3465" s="14" t="s">
        <v>3</v>
      </c>
      <c r="F3465" s="15">
        <v>149.74896515588799</v>
      </c>
      <c r="G3465" s="15">
        <v>101.597846855047</v>
      </c>
      <c r="H3465" s="15">
        <v>151.394593743488</v>
      </c>
      <c r="I3465" s="15">
        <v>102.997644823958</v>
      </c>
      <c r="J3465" s="16">
        <v>110.759027266028</v>
      </c>
    </row>
    <row r="3466" spans="2:10" hidden="1" x14ac:dyDescent="0.2">
      <c r="B3466" s="17" t="s">
        <v>64</v>
      </c>
      <c r="C3466" s="17">
        <v>2024</v>
      </c>
      <c r="D3466" s="17">
        <v>10</v>
      </c>
      <c r="E3466" s="17" t="s">
        <v>3</v>
      </c>
      <c r="F3466" s="18">
        <v>143.47593364538599</v>
      </c>
      <c r="G3466" s="18">
        <v>113.156125945957</v>
      </c>
      <c r="H3466" s="18">
        <v>139.094240283548</v>
      </c>
      <c r="I3466" s="18">
        <v>110.017036559152</v>
      </c>
      <c r="J3466" s="19">
        <v>112.717128118749</v>
      </c>
    </row>
    <row r="3467" spans="2:10" hidden="1" x14ac:dyDescent="0.2">
      <c r="B3467" s="14" t="s">
        <v>64</v>
      </c>
      <c r="C3467" s="14">
        <v>2024</v>
      </c>
      <c r="D3467" s="14">
        <v>11</v>
      </c>
      <c r="E3467" s="14" t="s">
        <v>3</v>
      </c>
      <c r="F3467" s="15">
        <v>148.089041746378</v>
      </c>
      <c r="G3467" s="15">
        <v>108.360215491136</v>
      </c>
      <c r="H3467" s="15">
        <v>110.850133264742</v>
      </c>
      <c r="I3467" s="15">
        <v>80.138626893711802</v>
      </c>
      <c r="J3467" s="16">
        <v>112.622381303295</v>
      </c>
    </row>
    <row r="3468" spans="2:10" hidden="1" x14ac:dyDescent="0.2">
      <c r="B3468" s="17" t="s">
        <v>64</v>
      </c>
      <c r="C3468" s="17">
        <v>2024</v>
      </c>
      <c r="D3468" s="17">
        <v>12</v>
      </c>
      <c r="E3468" s="17" t="s">
        <v>3</v>
      </c>
      <c r="F3468" s="18">
        <v>154.66839766521801</v>
      </c>
      <c r="G3468" s="18">
        <v>117.129299217322</v>
      </c>
      <c r="H3468" s="18">
        <v>156.567964646055</v>
      </c>
      <c r="I3468" s="18">
        <v>118.947624771337</v>
      </c>
      <c r="J3468" s="19">
        <v>115.24370986419601</v>
      </c>
    </row>
    <row r="3469" spans="2:10" hidden="1" x14ac:dyDescent="0.2">
      <c r="B3469" s="14" t="s">
        <v>64</v>
      </c>
      <c r="C3469" s="14">
        <v>2025</v>
      </c>
      <c r="D3469" s="14">
        <v>1</v>
      </c>
      <c r="E3469" s="14" t="s">
        <v>3</v>
      </c>
      <c r="F3469" s="15">
        <v>141.59462775529201</v>
      </c>
      <c r="G3469" s="15">
        <v>109.429223942403</v>
      </c>
      <c r="H3469" s="15">
        <v>140.61675274441001</v>
      </c>
      <c r="I3469" s="15">
        <v>108.75464237125</v>
      </c>
      <c r="J3469" s="16">
        <v>116.00168438783</v>
      </c>
    </row>
    <row r="3470" spans="2:10" hidden="1" x14ac:dyDescent="0.2">
      <c r="B3470" s="17" t="s">
        <v>64</v>
      </c>
      <c r="C3470" s="17">
        <v>2025</v>
      </c>
      <c r="D3470" s="17">
        <v>2</v>
      </c>
      <c r="E3470" s="17" t="s">
        <v>3</v>
      </c>
      <c r="F3470" s="18">
        <v>139.29818326101801</v>
      </c>
      <c r="G3470" s="18">
        <v>105.83685476809499</v>
      </c>
      <c r="H3470" s="18">
        <v>123.758580135651</v>
      </c>
      <c r="I3470" s="18">
        <v>93.820179263030397</v>
      </c>
      <c r="J3470" s="19">
        <v>116.854405726919</v>
      </c>
    </row>
    <row r="3471" spans="2:10" hidden="1" x14ac:dyDescent="0.2">
      <c r="B3471" s="14" t="s">
        <v>64</v>
      </c>
      <c r="C3471" s="14">
        <v>2025</v>
      </c>
      <c r="D3471" s="14">
        <v>3</v>
      </c>
      <c r="E3471" s="14" t="s">
        <v>3</v>
      </c>
      <c r="F3471" s="15">
        <v>121.835667016947</v>
      </c>
      <c r="G3471" s="15">
        <v>91.856087762948803</v>
      </c>
      <c r="H3471" s="15">
        <v>140.06638955673699</v>
      </c>
      <c r="I3471" s="15">
        <v>107.07955694755</v>
      </c>
      <c r="J3471" s="16">
        <v>123.455100536899</v>
      </c>
    </row>
    <row r="3472" spans="2:10" hidden="1" x14ac:dyDescent="0.2">
      <c r="B3472" s="17" t="s">
        <v>64</v>
      </c>
      <c r="C3472" s="17">
        <v>2025</v>
      </c>
      <c r="D3472" s="17">
        <v>4</v>
      </c>
      <c r="E3472" s="17" t="s">
        <v>3</v>
      </c>
      <c r="F3472" s="18">
        <v>129.02283891808301</v>
      </c>
      <c r="G3472" s="18">
        <v>102.773501196815</v>
      </c>
      <c r="H3472" s="18">
        <v>128.719355857045</v>
      </c>
      <c r="I3472" s="18">
        <v>102.386809193055</v>
      </c>
      <c r="J3472" s="19">
        <v>115.52795031055901</v>
      </c>
    </row>
    <row r="3473" spans="2:10" hidden="1" x14ac:dyDescent="0.2">
      <c r="B3473" s="14" t="s">
        <v>64</v>
      </c>
      <c r="C3473" s="14">
        <v>2025</v>
      </c>
      <c r="D3473" s="14">
        <v>5</v>
      </c>
      <c r="E3473" s="14" t="s">
        <v>3</v>
      </c>
      <c r="F3473" s="15">
        <v>138.85816211697099</v>
      </c>
      <c r="G3473" s="15">
        <v>107.47415469347</v>
      </c>
      <c r="H3473" s="15">
        <v>149.90897450207001</v>
      </c>
      <c r="I3473" s="15">
        <v>116.825845849971</v>
      </c>
      <c r="J3473" s="16">
        <v>115.275292136014</v>
      </c>
    </row>
    <row r="3474" spans="2:10" hidden="1" x14ac:dyDescent="0.2">
      <c r="B3474" s="17" t="s">
        <v>55</v>
      </c>
      <c r="C3474" s="17">
        <v>2018</v>
      </c>
      <c r="D3474" s="17">
        <v>1</v>
      </c>
      <c r="E3474" s="17" t="s">
        <v>3</v>
      </c>
      <c r="F3474" s="18">
        <v>91.259285895408198</v>
      </c>
      <c r="G3474" s="18">
        <v>92.367074210040897</v>
      </c>
      <c r="H3474" s="18">
        <v>83.804554047442593</v>
      </c>
      <c r="I3474" s="18">
        <v>84.906614092379002</v>
      </c>
      <c r="J3474" s="19">
        <v>97.481805024028205</v>
      </c>
    </row>
    <row r="3475" spans="2:10" hidden="1" x14ac:dyDescent="0.2">
      <c r="B3475" s="14" t="s">
        <v>55</v>
      </c>
      <c r="C3475" s="14">
        <v>2018</v>
      </c>
      <c r="D3475" s="14">
        <v>2</v>
      </c>
      <c r="E3475" s="14" t="s">
        <v>3</v>
      </c>
      <c r="F3475" s="15">
        <v>90.237080712558907</v>
      </c>
      <c r="G3475" s="15">
        <v>90.978766086548404</v>
      </c>
      <c r="H3475" s="15">
        <v>86.672502934529504</v>
      </c>
      <c r="I3475" s="15">
        <v>87.424794819760095</v>
      </c>
      <c r="J3475" s="16">
        <v>98.612906715014901</v>
      </c>
    </row>
    <row r="3476" spans="2:10" hidden="1" x14ac:dyDescent="0.2">
      <c r="B3476" s="17" t="s">
        <v>55</v>
      </c>
      <c r="C3476" s="17">
        <v>2018</v>
      </c>
      <c r="D3476" s="17">
        <v>3</v>
      </c>
      <c r="E3476" s="17" t="s">
        <v>3</v>
      </c>
      <c r="F3476" s="18">
        <v>95.600859138174599</v>
      </c>
      <c r="G3476" s="18">
        <v>96.221378639309606</v>
      </c>
      <c r="H3476" s="18">
        <v>92.722509039729104</v>
      </c>
      <c r="I3476" s="18">
        <v>93.390812447433305</v>
      </c>
      <c r="J3476" s="19">
        <v>99.558581899282501</v>
      </c>
    </row>
    <row r="3477" spans="2:10" hidden="1" x14ac:dyDescent="0.2">
      <c r="B3477" s="14" t="s">
        <v>55</v>
      </c>
      <c r="C3477" s="14">
        <v>2018</v>
      </c>
      <c r="D3477" s="14">
        <v>4</v>
      </c>
      <c r="E3477" s="14" t="s">
        <v>3</v>
      </c>
      <c r="F3477" s="15">
        <v>98.062569545192204</v>
      </c>
      <c r="G3477" s="15">
        <v>98.865451610110497</v>
      </c>
      <c r="H3477" s="15">
        <v>90.177020434801804</v>
      </c>
      <c r="I3477" s="15">
        <v>90.978713171900097</v>
      </c>
      <c r="J3477" s="16">
        <v>99.838266880250501</v>
      </c>
    </row>
    <row r="3478" spans="2:10" hidden="1" x14ac:dyDescent="0.2">
      <c r="B3478" s="17" t="s">
        <v>55</v>
      </c>
      <c r="C3478" s="17">
        <v>2018</v>
      </c>
      <c r="D3478" s="17">
        <v>5</v>
      </c>
      <c r="E3478" s="17" t="s">
        <v>3</v>
      </c>
      <c r="F3478" s="18">
        <v>99.898414513989295</v>
      </c>
      <c r="G3478" s="18">
        <v>100.218481202272</v>
      </c>
      <c r="H3478" s="18">
        <v>98.907059255589502</v>
      </c>
      <c r="I3478" s="18">
        <v>99.249961414091899</v>
      </c>
      <c r="J3478" s="19">
        <v>100.17821547590199</v>
      </c>
    </row>
    <row r="3479" spans="2:10" hidden="1" x14ac:dyDescent="0.2">
      <c r="B3479" s="14" t="s">
        <v>55</v>
      </c>
      <c r="C3479" s="14">
        <v>2018</v>
      </c>
      <c r="D3479" s="14">
        <v>6</v>
      </c>
      <c r="E3479" s="14" t="s">
        <v>3</v>
      </c>
      <c r="F3479" s="15">
        <v>98.000203460225094</v>
      </c>
      <c r="G3479" s="15">
        <v>98.239666636022207</v>
      </c>
      <c r="H3479" s="15">
        <v>100.522600578194</v>
      </c>
      <c r="I3479" s="15">
        <v>100.788828848177</v>
      </c>
      <c r="J3479" s="16">
        <v>99.631207281080805</v>
      </c>
    </row>
    <row r="3480" spans="2:10" hidden="1" x14ac:dyDescent="0.2">
      <c r="B3480" s="17" t="s">
        <v>55</v>
      </c>
      <c r="C3480" s="17">
        <v>2018</v>
      </c>
      <c r="D3480" s="17">
        <v>7</v>
      </c>
      <c r="E3480" s="17" t="s">
        <v>3</v>
      </c>
      <c r="F3480" s="18">
        <v>103.57900383389099</v>
      </c>
      <c r="G3480" s="18">
        <v>103.78463008727999</v>
      </c>
      <c r="H3480" s="18">
        <v>103.89655508112</v>
      </c>
      <c r="I3480" s="18">
        <v>104.125434432513</v>
      </c>
      <c r="J3480" s="19">
        <v>100.26011218303699</v>
      </c>
    </row>
    <row r="3481" spans="2:10" hidden="1" x14ac:dyDescent="0.2">
      <c r="B3481" s="14" t="s">
        <v>55</v>
      </c>
      <c r="C3481" s="14">
        <v>2018</v>
      </c>
      <c r="D3481" s="14">
        <v>8</v>
      </c>
      <c r="E3481" s="14" t="s">
        <v>3</v>
      </c>
      <c r="F3481" s="15">
        <v>105.50016505713</v>
      </c>
      <c r="G3481" s="15">
        <v>105.32602902503599</v>
      </c>
      <c r="H3481" s="15">
        <v>106.457876546446</v>
      </c>
      <c r="I3481" s="15">
        <v>106.309419875629</v>
      </c>
      <c r="J3481" s="16">
        <v>100.669595718708</v>
      </c>
    </row>
    <row r="3482" spans="2:10" hidden="1" x14ac:dyDescent="0.2">
      <c r="B3482" s="17" t="s">
        <v>55</v>
      </c>
      <c r="C3482" s="17">
        <v>2018</v>
      </c>
      <c r="D3482" s="17">
        <v>9</v>
      </c>
      <c r="E3482" s="17" t="s">
        <v>3</v>
      </c>
      <c r="F3482" s="18">
        <v>103.075435331679</v>
      </c>
      <c r="G3482" s="18">
        <v>102.523688414801</v>
      </c>
      <c r="H3482" s="18">
        <v>101.917926724517</v>
      </c>
      <c r="I3482" s="18">
        <v>101.421892564684</v>
      </c>
      <c r="J3482" s="19">
        <v>100.722133228945</v>
      </c>
    </row>
    <row r="3483" spans="2:10" hidden="1" x14ac:dyDescent="0.2">
      <c r="B3483" s="14" t="s">
        <v>55</v>
      </c>
      <c r="C3483" s="14">
        <v>2018</v>
      </c>
      <c r="D3483" s="14">
        <v>10</v>
      </c>
      <c r="E3483" s="14" t="s">
        <v>3</v>
      </c>
      <c r="F3483" s="15">
        <v>106.480516284801</v>
      </c>
      <c r="G3483" s="15">
        <v>105.551323692731</v>
      </c>
      <c r="H3483" s="15">
        <v>109.71553864673901</v>
      </c>
      <c r="I3483" s="15">
        <v>108.75181022365101</v>
      </c>
      <c r="J3483" s="16">
        <v>101.374216444241</v>
      </c>
    </row>
    <row r="3484" spans="2:10" hidden="1" x14ac:dyDescent="0.2">
      <c r="B3484" s="17" t="s">
        <v>55</v>
      </c>
      <c r="C3484" s="17">
        <v>2018</v>
      </c>
      <c r="D3484" s="17">
        <v>11</v>
      </c>
      <c r="E3484" s="17" t="s">
        <v>3</v>
      </c>
      <c r="F3484" s="18">
        <v>106.58456263641899</v>
      </c>
      <c r="G3484" s="18">
        <v>105.461504793572</v>
      </c>
      <c r="H3484" s="18">
        <v>112.677605091448</v>
      </c>
      <c r="I3484" s="18">
        <v>111.511841731933</v>
      </c>
      <c r="J3484" s="19">
        <v>101.321678934004</v>
      </c>
    </row>
    <row r="3485" spans="2:10" hidden="1" x14ac:dyDescent="0.2">
      <c r="B3485" s="14" t="s">
        <v>55</v>
      </c>
      <c r="C3485" s="14">
        <v>2018</v>
      </c>
      <c r="D3485" s="14">
        <v>12</v>
      </c>
      <c r="E3485" s="14" t="s">
        <v>3</v>
      </c>
      <c r="F3485" s="15">
        <v>101.72190359053199</v>
      </c>
      <c r="G3485" s="15">
        <v>100.462005602277</v>
      </c>
      <c r="H3485" s="15">
        <v>112.52825161944401</v>
      </c>
      <c r="I3485" s="15">
        <v>111.13987637784901</v>
      </c>
      <c r="J3485" s="16">
        <v>100.351280215507</v>
      </c>
    </row>
    <row r="3486" spans="2:10" hidden="1" x14ac:dyDescent="0.2">
      <c r="B3486" s="17" t="s">
        <v>55</v>
      </c>
      <c r="C3486" s="17">
        <v>2019</v>
      </c>
      <c r="D3486" s="17">
        <v>1</v>
      </c>
      <c r="E3486" s="17" t="s">
        <v>3</v>
      </c>
      <c r="F3486" s="18">
        <v>96.686120114953795</v>
      </c>
      <c r="G3486" s="18">
        <v>95.282478479888695</v>
      </c>
      <c r="H3486" s="18">
        <v>95.825950113874995</v>
      </c>
      <c r="I3486" s="18">
        <v>94.473495664094401</v>
      </c>
      <c r="J3486" s="19">
        <v>98.9791240657852</v>
      </c>
    </row>
    <row r="3487" spans="2:10" hidden="1" x14ac:dyDescent="0.2">
      <c r="B3487" s="14" t="s">
        <v>55</v>
      </c>
      <c r="C3487" s="14">
        <v>2019</v>
      </c>
      <c r="D3487" s="14">
        <v>2</v>
      </c>
      <c r="E3487" s="14" t="s">
        <v>3</v>
      </c>
      <c r="F3487" s="15">
        <v>95.374316393383495</v>
      </c>
      <c r="G3487" s="15">
        <v>93.711055869765104</v>
      </c>
      <c r="H3487" s="15">
        <v>96.194621604248894</v>
      </c>
      <c r="I3487" s="15">
        <v>94.495004130903894</v>
      </c>
      <c r="J3487" s="16">
        <v>100.73294977517</v>
      </c>
    </row>
    <row r="3488" spans="2:10" hidden="1" x14ac:dyDescent="0.2">
      <c r="B3488" s="17" t="s">
        <v>55</v>
      </c>
      <c r="C3488" s="17">
        <v>2019</v>
      </c>
      <c r="D3488" s="17">
        <v>3</v>
      </c>
      <c r="E3488" s="17" t="s">
        <v>3</v>
      </c>
      <c r="F3488" s="18">
        <v>99.844314610486705</v>
      </c>
      <c r="G3488" s="18">
        <v>98.565506658404402</v>
      </c>
      <c r="H3488" s="18">
        <v>100.416252794363</v>
      </c>
      <c r="I3488" s="18">
        <v>99.223293715718597</v>
      </c>
      <c r="J3488" s="19">
        <v>101.53955507939899</v>
      </c>
    </row>
    <row r="3489" spans="2:10" hidden="1" x14ac:dyDescent="0.2">
      <c r="B3489" s="14" t="s">
        <v>55</v>
      </c>
      <c r="C3489" s="14">
        <v>2019</v>
      </c>
      <c r="D3489" s="14">
        <v>4</v>
      </c>
      <c r="E3489" s="14" t="s">
        <v>3</v>
      </c>
      <c r="F3489" s="15">
        <v>98.153271359206002</v>
      </c>
      <c r="G3489" s="15">
        <v>96.414230754218806</v>
      </c>
      <c r="H3489" s="15">
        <v>99.721694212276603</v>
      </c>
      <c r="I3489" s="15">
        <v>98.060836821519302</v>
      </c>
      <c r="J3489" s="16">
        <v>101.361854677126</v>
      </c>
    </row>
    <row r="3490" spans="2:10" hidden="1" x14ac:dyDescent="0.2">
      <c r="B3490" s="17" t="s">
        <v>55</v>
      </c>
      <c r="C3490" s="17">
        <v>2019</v>
      </c>
      <c r="D3490" s="17">
        <v>5</v>
      </c>
      <c r="E3490" s="17" t="s">
        <v>3</v>
      </c>
      <c r="F3490" s="18">
        <v>105.55990044908199</v>
      </c>
      <c r="G3490" s="18">
        <v>103.12158023501</v>
      </c>
      <c r="H3490" s="18">
        <v>106.606482614196</v>
      </c>
      <c r="I3490" s="18">
        <v>104.19468223745</v>
      </c>
      <c r="J3490" s="19">
        <v>101.57354993896401</v>
      </c>
    </row>
    <row r="3491" spans="2:10" hidden="1" x14ac:dyDescent="0.2">
      <c r="B3491" s="14" t="s">
        <v>55</v>
      </c>
      <c r="C3491" s="14">
        <v>2019</v>
      </c>
      <c r="D3491" s="14">
        <v>6</v>
      </c>
      <c r="E3491" s="14" t="s">
        <v>3</v>
      </c>
      <c r="F3491" s="15">
        <v>98.824944551886205</v>
      </c>
      <c r="G3491" s="15">
        <v>96.530815832568294</v>
      </c>
      <c r="H3491" s="15">
        <v>100.779119985102</v>
      </c>
      <c r="I3491" s="15">
        <v>98.5108854906251</v>
      </c>
      <c r="J3491" s="16">
        <v>101.687896284774</v>
      </c>
    </row>
    <row r="3492" spans="2:10" hidden="1" x14ac:dyDescent="0.2">
      <c r="B3492" s="17" t="s">
        <v>55</v>
      </c>
      <c r="C3492" s="17">
        <v>2019</v>
      </c>
      <c r="D3492" s="17">
        <v>7</v>
      </c>
      <c r="E3492" s="17" t="s">
        <v>3</v>
      </c>
      <c r="F3492" s="18">
        <v>104.81819835287401</v>
      </c>
      <c r="G3492" s="18">
        <v>102.27609657777001</v>
      </c>
      <c r="H3492" s="18">
        <v>106.43864651637</v>
      </c>
      <c r="I3492" s="18">
        <v>103.956598066029</v>
      </c>
      <c r="J3492" s="19">
        <v>102.126739017343</v>
      </c>
    </row>
    <row r="3493" spans="2:10" hidden="1" x14ac:dyDescent="0.2">
      <c r="B3493" s="14" t="s">
        <v>55</v>
      </c>
      <c r="C3493" s="14">
        <v>2019</v>
      </c>
      <c r="D3493" s="14">
        <v>8</v>
      </c>
      <c r="E3493" s="14" t="s">
        <v>3</v>
      </c>
      <c r="F3493" s="15">
        <v>105.669770563469</v>
      </c>
      <c r="G3493" s="15">
        <v>102.535365469127</v>
      </c>
      <c r="H3493" s="15">
        <v>108.049199924986</v>
      </c>
      <c r="I3493" s="15">
        <v>104.87574809817001</v>
      </c>
      <c r="J3493" s="16">
        <v>102.469778054773</v>
      </c>
    </row>
    <row r="3494" spans="2:10" hidden="1" x14ac:dyDescent="0.2">
      <c r="B3494" s="17" t="s">
        <v>55</v>
      </c>
      <c r="C3494" s="17">
        <v>2019</v>
      </c>
      <c r="D3494" s="17">
        <v>9</v>
      </c>
      <c r="E3494" s="17" t="s">
        <v>3</v>
      </c>
      <c r="F3494" s="18">
        <v>102.58219693676899</v>
      </c>
      <c r="G3494" s="18">
        <v>99.324087538093806</v>
      </c>
      <c r="H3494" s="18">
        <v>103.60464976986</v>
      </c>
      <c r="I3494" s="18">
        <v>100.257476273408</v>
      </c>
      <c r="J3494" s="19">
        <v>101.870232349714</v>
      </c>
    </row>
    <row r="3495" spans="2:10" hidden="1" x14ac:dyDescent="0.2">
      <c r="B3495" s="14" t="s">
        <v>55</v>
      </c>
      <c r="C3495" s="14">
        <v>2019</v>
      </c>
      <c r="D3495" s="14">
        <v>10</v>
      </c>
      <c r="E3495" s="14" t="s">
        <v>3</v>
      </c>
      <c r="F3495" s="15">
        <v>110.177889351492</v>
      </c>
      <c r="G3495" s="15">
        <v>106.665032159517</v>
      </c>
      <c r="H3495" s="15">
        <v>112.671276860628</v>
      </c>
      <c r="I3495" s="15">
        <v>109.11286388472</v>
      </c>
      <c r="J3495" s="16">
        <v>101.998485683528</v>
      </c>
    </row>
    <row r="3496" spans="2:10" hidden="1" x14ac:dyDescent="0.2">
      <c r="B3496" s="17" t="s">
        <v>55</v>
      </c>
      <c r="C3496" s="17">
        <v>2019</v>
      </c>
      <c r="D3496" s="17">
        <v>11</v>
      </c>
      <c r="E3496" s="17" t="s">
        <v>3</v>
      </c>
      <c r="F3496" s="18">
        <v>106.799767832387</v>
      </c>
      <c r="G3496" s="18">
        <v>103.915026323638</v>
      </c>
      <c r="H3496" s="18">
        <v>111.660820247079</v>
      </c>
      <c r="I3496" s="18">
        <v>108.710453124539</v>
      </c>
      <c r="J3496" s="19">
        <v>102.137555563568</v>
      </c>
    </row>
    <row r="3497" spans="2:10" hidden="1" x14ac:dyDescent="0.2">
      <c r="B3497" s="14" t="s">
        <v>55</v>
      </c>
      <c r="C3497" s="14">
        <v>2019</v>
      </c>
      <c r="D3497" s="14">
        <v>12</v>
      </c>
      <c r="E3497" s="14" t="s">
        <v>3</v>
      </c>
      <c r="F3497" s="15">
        <v>105.256028318367</v>
      </c>
      <c r="G3497" s="15">
        <v>102.196355569376</v>
      </c>
      <c r="H3497" s="15">
        <v>114.492930889646</v>
      </c>
      <c r="I3497" s="15">
        <v>111.415498639397</v>
      </c>
      <c r="J3497" s="16">
        <v>100.09940921054699</v>
      </c>
    </row>
    <row r="3498" spans="2:10" hidden="1" x14ac:dyDescent="0.2">
      <c r="B3498" s="17" t="s">
        <v>55</v>
      </c>
      <c r="C3498" s="17">
        <v>2020</v>
      </c>
      <c r="D3498" s="17">
        <v>1</v>
      </c>
      <c r="E3498" s="17" t="s">
        <v>3</v>
      </c>
      <c r="F3498" s="18">
        <v>101.778824875775</v>
      </c>
      <c r="G3498" s="18">
        <v>98.071848447374194</v>
      </c>
      <c r="H3498" s="18">
        <v>101.765422833364</v>
      </c>
      <c r="I3498" s="18">
        <v>98.138075750851797</v>
      </c>
      <c r="J3498" s="19">
        <v>98.951310089777294</v>
      </c>
    </row>
    <row r="3499" spans="2:10" hidden="1" x14ac:dyDescent="0.2">
      <c r="B3499" s="14" t="s">
        <v>55</v>
      </c>
      <c r="C3499" s="14">
        <v>2020</v>
      </c>
      <c r="D3499" s="14">
        <v>2</v>
      </c>
      <c r="E3499" s="14" t="s">
        <v>3</v>
      </c>
      <c r="F3499" s="15">
        <v>104.037955998499</v>
      </c>
      <c r="G3499" s="15">
        <v>99.603374276570406</v>
      </c>
      <c r="H3499" s="15">
        <v>102.259355372822</v>
      </c>
      <c r="I3499" s="15">
        <v>98.023330563526102</v>
      </c>
      <c r="J3499" s="16">
        <v>101.550371625624</v>
      </c>
    </row>
    <row r="3500" spans="2:10" hidden="1" x14ac:dyDescent="0.2">
      <c r="B3500" s="17" t="s">
        <v>55</v>
      </c>
      <c r="C3500" s="17">
        <v>2020</v>
      </c>
      <c r="D3500" s="17">
        <v>3</v>
      </c>
      <c r="E3500" s="17" t="s">
        <v>3</v>
      </c>
      <c r="F3500" s="18">
        <v>90.810953795013205</v>
      </c>
      <c r="G3500" s="18">
        <v>86.179150659623303</v>
      </c>
      <c r="H3500" s="18">
        <v>92.650779521895501</v>
      </c>
      <c r="I3500" s="18">
        <v>87.944207080418593</v>
      </c>
      <c r="J3500" s="19">
        <v>100.164308487898</v>
      </c>
    </row>
    <row r="3501" spans="2:10" hidden="1" x14ac:dyDescent="0.2">
      <c r="B3501" s="14" t="s">
        <v>55</v>
      </c>
      <c r="C3501" s="14">
        <v>2020</v>
      </c>
      <c r="D3501" s="14">
        <v>4</v>
      </c>
      <c r="E3501" s="14" t="s">
        <v>3</v>
      </c>
      <c r="F3501" s="15">
        <v>59.286751157135598</v>
      </c>
      <c r="G3501" s="15">
        <v>56.082873562555797</v>
      </c>
      <c r="H3501" s="15">
        <v>60.770248469188303</v>
      </c>
      <c r="I3501" s="15">
        <v>57.559738828455899</v>
      </c>
      <c r="J3501" s="16">
        <v>93.901528223459593</v>
      </c>
    </row>
    <row r="3502" spans="2:10" hidden="1" x14ac:dyDescent="0.2">
      <c r="B3502" s="17" t="s">
        <v>55</v>
      </c>
      <c r="C3502" s="17">
        <v>2020</v>
      </c>
      <c r="D3502" s="17">
        <v>5</v>
      </c>
      <c r="E3502" s="17" t="s">
        <v>3</v>
      </c>
      <c r="F3502" s="18">
        <v>77.024310387515101</v>
      </c>
      <c r="G3502" s="18">
        <v>73.038072642533095</v>
      </c>
      <c r="H3502" s="18">
        <v>81.858184250571995</v>
      </c>
      <c r="I3502" s="18">
        <v>77.543565535192201</v>
      </c>
      <c r="J3502" s="19">
        <v>93.175274405476301</v>
      </c>
    </row>
    <row r="3503" spans="2:10" hidden="1" x14ac:dyDescent="0.2">
      <c r="B3503" s="14" t="s">
        <v>55</v>
      </c>
      <c r="C3503" s="14">
        <v>2020</v>
      </c>
      <c r="D3503" s="14">
        <v>6</v>
      </c>
      <c r="E3503" s="14" t="s">
        <v>3</v>
      </c>
      <c r="F3503" s="15">
        <v>90.330333444785197</v>
      </c>
      <c r="G3503" s="15">
        <v>86.059400276077895</v>
      </c>
      <c r="H3503" s="15">
        <v>93.245567830527406</v>
      </c>
      <c r="I3503" s="15">
        <v>89.067517809714005</v>
      </c>
      <c r="J3503" s="16">
        <v>93.104194244567296</v>
      </c>
    </row>
    <row r="3504" spans="2:10" hidden="1" x14ac:dyDescent="0.2">
      <c r="B3504" s="17" t="s">
        <v>55</v>
      </c>
      <c r="C3504" s="17">
        <v>2020</v>
      </c>
      <c r="D3504" s="17">
        <v>7</v>
      </c>
      <c r="E3504" s="17" t="s">
        <v>3</v>
      </c>
      <c r="F3504" s="18">
        <v>102.85815564713199</v>
      </c>
      <c r="G3504" s="18">
        <v>97.649150387109202</v>
      </c>
      <c r="H3504" s="18">
        <v>104.952374390115</v>
      </c>
      <c r="I3504" s="18">
        <v>99.480561220210404</v>
      </c>
      <c r="J3504" s="19">
        <v>93.467321153558899</v>
      </c>
    </row>
    <row r="3505" spans="2:10" hidden="1" x14ac:dyDescent="0.2">
      <c r="B3505" s="14" t="s">
        <v>55</v>
      </c>
      <c r="C3505" s="14">
        <v>2020</v>
      </c>
      <c r="D3505" s="14">
        <v>8</v>
      </c>
      <c r="E3505" s="14" t="s">
        <v>3</v>
      </c>
      <c r="F3505" s="15">
        <v>98.493287634498998</v>
      </c>
      <c r="G3505" s="15">
        <v>92.796738931041403</v>
      </c>
      <c r="H3505" s="15">
        <v>102.711406354072</v>
      </c>
      <c r="I3505" s="15">
        <v>96.914267867238493</v>
      </c>
      <c r="J3505" s="16">
        <v>94.989363729545104</v>
      </c>
    </row>
    <row r="3506" spans="2:10" hidden="1" x14ac:dyDescent="0.2">
      <c r="B3506" s="17" t="s">
        <v>55</v>
      </c>
      <c r="C3506" s="17">
        <v>2020</v>
      </c>
      <c r="D3506" s="17">
        <v>9</v>
      </c>
      <c r="E3506" s="17" t="s">
        <v>3</v>
      </c>
      <c r="F3506" s="18">
        <v>106.64187453292</v>
      </c>
      <c r="G3506" s="18">
        <v>100.58652315656001</v>
      </c>
      <c r="H3506" s="18">
        <v>109.090022784805</v>
      </c>
      <c r="I3506" s="18">
        <v>102.888125508705</v>
      </c>
      <c r="J3506" s="19">
        <v>94.564427984980497</v>
      </c>
    </row>
    <row r="3507" spans="2:10" hidden="1" x14ac:dyDescent="0.2">
      <c r="B3507" s="14" t="s">
        <v>55</v>
      </c>
      <c r="C3507" s="14">
        <v>2020</v>
      </c>
      <c r="D3507" s="14">
        <v>10</v>
      </c>
      <c r="E3507" s="14" t="s">
        <v>3</v>
      </c>
      <c r="F3507" s="15">
        <v>111.683689744196</v>
      </c>
      <c r="G3507" s="15">
        <v>105.10799864010001</v>
      </c>
      <c r="H3507" s="15">
        <v>116.423586717256</v>
      </c>
      <c r="I3507" s="15">
        <v>109.686262483146</v>
      </c>
      <c r="J3507" s="16">
        <v>95.471472647014906</v>
      </c>
    </row>
    <row r="3508" spans="2:10" hidden="1" x14ac:dyDescent="0.2">
      <c r="B3508" s="17" t="s">
        <v>55</v>
      </c>
      <c r="C3508" s="17">
        <v>2020</v>
      </c>
      <c r="D3508" s="17">
        <v>11</v>
      </c>
      <c r="E3508" s="17" t="s">
        <v>3</v>
      </c>
      <c r="F3508" s="18">
        <v>110.47352228742299</v>
      </c>
      <c r="G3508" s="18">
        <v>104.023372386166</v>
      </c>
      <c r="H3508" s="18">
        <v>115.89864545627699</v>
      </c>
      <c r="I3508" s="18">
        <v>109.112503150923</v>
      </c>
      <c r="J3508" s="19">
        <v>96.4001504014999</v>
      </c>
    </row>
    <row r="3509" spans="2:10" hidden="1" x14ac:dyDescent="0.2">
      <c r="B3509" s="14" t="s">
        <v>55</v>
      </c>
      <c r="C3509" s="14">
        <v>2020</v>
      </c>
      <c r="D3509" s="14">
        <v>12</v>
      </c>
      <c r="E3509" s="14" t="s">
        <v>3</v>
      </c>
      <c r="F3509" s="15">
        <v>111.09224102163699</v>
      </c>
      <c r="G3509" s="15">
        <v>104.69713614252601</v>
      </c>
      <c r="H3509" s="15">
        <v>120.044637999255</v>
      </c>
      <c r="I3509" s="15">
        <v>113.367101006477</v>
      </c>
      <c r="J3509" s="16">
        <v>95.9705789942672</v>
      </c>
    </row>
    <row r="3510" spans="2:10" hidden="1" x14ac:dyDescent="0.2">
      <c r="B3510" s="17" t="s">
        <v>55</v>
      </c>
      <c r="C3510" s="17">
        <v>2021</v>
      </c>
      <c r="D3510" s="17">
        <v>1</v>
      </c>
      <c r="E3510" s="17" t="s">
        <v>3</v>
      </c>
      <c r="F3510" s="18">
        <v>104.66186079208499</v>
      </c>
      <c r="G3510" s="18">
        <v>98.0374287999567</v>
      </c>
      <c r="H3510" s="18">
        <v>102.979523222531</v>
      </c>
      <c r="I3510" s="18">
        <v>96.480212421258301</v>
      </c>
      <c r="J3510" s="19">
        <v>94.946097544644005</v>
      </c>
    </row>
    <row r="3511" spans="2:10" hidden="1" x14ac:dyDescent="0.2">
      <c r="B3511" s="14" t="s">
        <v>55</v>
      </c>
      <c r="C3511" s="14">
        <v>2021</v>
      </c>
      <c r="D3511" s="14">
        <v>2</v>
      </c>
      <c r="E3511" s="14" t="s">
        <v>3</v>
      </c>
      <c r="F3511" s="15">
        <v>106.732658538048</v>
      </c>
      <c r="G3511" s="15">
        <v>98.942685588342499</v>
      </c>
      <c r="H3511" s="15">
        <v>109.603955567472</v>
      </c>
      <c r="I3511" s="15">
        <v>101.518618526305</v>
      </c>
      <c r="J3511" s="16">
        <v>96.939432491874697</v>
      </c>
    </row>
    <row r="3512" spans="2:10" hidden="1" x14ac:dyDescent="0.2">
      <c r="B3512" s="17" t="s">
        <v>55</v>
      </c>
      <c r="C3512" s="17">
        <v>2021</v>
      </c>
      <c r="D3512" s="17">
        <v>3</v>
      </c>
      <c r="E3512" s="17" t="s">
        <v>3</v>
      </c>
      <c r="F3512" s="18">
        <v>115.607483300206</v>
      </c>
      <c r="G3512" s="18">
        <v>106.717345625812</v>
      </c>
      <c r="H3512" s="18">
        <v>120.79869416712</v>
      </c>
      <c r="I3512" s="18">
        <v>111.383992981419</v>
      </c>
      <c r="J3512" s="19">
        <v>97.562156510273098</v>
      </c>
    </row>
    <row r="3513" spans="2:10" x14ac:dyDescent="0.2">
      <c r="B3513" s="14" t="s">
        <v>55</v>
      </c>
      <c r="C3513" s="14">
        <v>2021</v>
      </c>
      <c r="D3513" s="14">
        <v>4</v>
      </c>
      <c r="E3513" s="14" t="s">
        <v>3</v>
      </c>
      <c r="F3513" s="15">
        <v>109.980993978941</v>
      </c>
      <c r="G3513" s="15">
        <v>100.454679858826</v>
      </c>
      <c r="H3513" s="15">
        <v>111.44833256859501</v>
      </c>
      <c r="I3513" s="15">
        <v>101.867874980268</v>
      </c>
      <c r="J3513" s="16">
        <v>97.755309121438899</v>
      </c>
    </row>
    <row r="3514" spans="2:10" hidden="1" x14ac:dyDescent="0.2">
      <c r="B3514" s="17" t="s">
        <v>55</v>
      </c>
      <c r="C3514" s="17">
        <v>2021</v>
      </c>
      <c r="D3514" s="17">
        <v>5</v>
      </c>
      <c r="E3514" s="17" t="s">
        <v>3</v>
      </c>
      <c r="F3514" s="18">
        <v>98.981505268247602</v>
      </c>
      <c r="G3514" s="18">
        <v>89.959977496132296</v>
      </c>
      <c r="H3514" s="18">
        <v>96.625574946222201</v>
      </c>
      <c r="I3514" s="18">
        <v>87.635201521308304</v>
      </c>
      <c r="J3514" s="19">
        <v>97.112497231479196</v>
      </c>
    </row>
    <row r="3515" spans="2:10" hidden="1" x14ac:dyDescent="0.2">
      <c r="B3515" s="14" t="s">
        <v>55</v>
      </c>
      <c r="C3515" s="14">
        <v>2021</v>
      </c>
      <c r="D3515" s="14">
        <v>6</v>
      </c>
      <c r="E3515" s="14" t="s">
        <v>3</v>
      </c>
      <c r="F3515" s="15">
        <v>116.31971073502299</v>
      </c>
      <c r="G3515" s="15">
        <v>104.810466036612</v>
      </c>
      <c r="H3515" s="15">
        <v>121.153373903269</v>
      </c>
      <c r="I3515" s="15">
        <v>109.056720061174</v>
      </c>
      <c r="J3515" s="16">
        <v>97.1526729746017</v>
      </c>
    </row>
    <row r="3516" spans="2:10" hidden="1" x14ac:dyDescent="0.2">
      <c r="B3516" s="17" t="s">
        <v>55</v>
      </c>
      <c r="C3516" s="17">
        <v>2021</v>
      </c>
      <c r="D3516" s="17">
        <v>7</v>
      </c>
      <c r="E3516" s="17" t="s">
        <v>3</v>
      </c>
      <c r="F3516" s="18">
        <v>128.58367580183099</v>
      </c>
      <c r="G3516" s="18">
        <v>114.651613574061</v>
      </c>
      <c r="H3516" s="18">
        <v>130.48160103632799</v>
      </c>
      <c r="I3516" s="18">
        <v>116.27366308632701</v>
      </c>
      <c r="J3516" s="19">
        <v>97.985547033948507</v>
      </c>
    </row>
    <row r="3517" spans="2:10" hidden="1" x14ac:dyDescent="0.2">
      <c r="B3517" s="14" t="s">
        <v>55</v>
      </c>
      <c r="C3517" s="14">
        <v>2021</v>
      </c>
      <c r="D3517" s="14">
        <v>8</v>
      </c>
      <c r="E3517" s="14" t="s">
        <v>3</v>
      </c>
      <c r="F3517" s="15">
        <v>133.39679070930299</v>
      </c>
      <c r="G3517" s="15">
        <v>117.86278820309801</v>
      </c>
      <c r="H3517" s="15">
        <v>133.927206318781</v>
      </c>
      <c r="I3517" s="15">
        <v>117.799614101477</v>
      </c>
      <c r="J3517" s="16">
        <v>99.376245834342001</v>
      </c>
    </row>
    <row r="3518" spans="2:10" hidden="1" x14ac:dyDescent="0.2">
      <c r="B3518" s="17" t="s">
        <v>55</v>
      </c>
      <c r="C3518" s="17">
        <v>2021</v>
      </c>
      <c r="D3518" s="17">
        <v>9</v>
      </c>
      <c r="E3518" s="17" t="s">
        <v>3</v>
      </c>
      <c r="F3518" s="18">
        <v>131.61827049392701</v>
      </c>
      <c r="G3518" s="18">
        <v>115.145954852198</v>
      </c>
      <c r="H3518" s="18">
        <v>135.192482122401</v>
      </c>
      <c r="I3518" s="18">
        <v>118.472719322058</v>
      </c>
      <c r="J3518" s="19">
        <v>100.158127604341</v>
      </c>
    </row>
    <row r="3519" spans="2:10" hidden="1" x14ac:dyDescent="0.2">
      <c r="B3519" s="14" t="s">
        <v>55</v>
      </c>
      <c r="C3519" s="14">
        <v>2021</v>
      </c>
      <c r="D3519" s="14">
        <v>10</v>
      </c>
      <c r="E3519" s="14" t="s">
        <v>3</v>
      </c>
      <c r="F3519" s="15">
        <v>132.46133347082699</v>
      </c>
      <c r="G3519" s="15">
        <v>115.40619621480499</v>
      </c>
      <c r="H3519" s="15">
        <v>136.76046541190701</v>
      </c>
      <c r="I3519" s="15">
        <v>119.003199366959</v>
      </c>
      <c r="J3519" s="16">
        <v>100.443993468866</v>
      </c>
    </row>
    <row r="3520" spans="2:10" hidden="1" x14ac:dyDescent="0.2">
      <c r="B3520" s="17" t="s">
        <v>55</v>
      </c>
      <c r="C3520" s="17">
        <v>2021</v>
      </c>
      <c r="D3520" s="17">
        <v>11</v>
      </c>
      <c r="E3520" s="17" t="s">
        <v>3</v>
      </c>
      <c r="F3520" s="18">
        <v>137.17915132354301</v>
      </c>
      <c r="G3520" s="18">
        <v>118.00188562567701</v>
      </c>
      <c r="H3520" s="18">
        <v>145.518874689076</v>
      </c>
      <c r="I3520" s="18">
        <v>124.80263905302</v>
      </c>
      <c r="J3520" s="19">
        <v>101.01417997702799</v>
      </c>
    </row>
    <row r="3521" spans="2:10" hidden="1" x14ac:dyDescent="0.2">
      <c r="B3521" s="14" t="s">
        <v>55</v>
      </c>
      <c r="C3521" s="14">
        <v>2021</v>
      </c>
      <c r="D3521" s="14">
        <v>12</v>
      </c>
      <c r="E3521" s="14" t="s">
        <v>3</v>
      </c>
      <c r="F3521" s="15">
        <v>141.37347034527801</v>
      </c>
      <c r="G3521" s="15">
        <v>120.758729725713</v>
      </c>
      <c r="H3521" s="15">
        <v>148.20256429899999</v>
      </c>
      <c r="I3521" s="15">
        <v>126.559430723571</v>
      </c>
      <c r="J3521" s="16">
        <v>100.21993643991399</v>
      </c>
    </row>
    <row r="3522" spans="2:10" hidden="1" x14ac:dyDescent="0.2">
      <c r="B3522" s="17" t="s">
        <v>55</v>
      </c>
      <c r="C3522" s="17">
        <v>2022</v>
      </c>
      <c r="D3522" s="17">
        <v>1</v>
      </c>
      <c r="E3522" s="17" t="s">
        <v>3</v>
      </c>
      <c r="F3522" s="18">
        <v>134.799741873941</v>
      </c>
      <c r="G3522" s="18">
        <v>113.284427051751</v>
      </c>
      <c r="H3522" s="18">
        <v>134.45053195063301</v>
      </c>
      <c r="I3522" s="18">
        <v>113.00882634292201</v>
      </c>
      <c r="J3522" s="19">
        <v>99.112013062267295</v>
      </c>
    </row>
    <row r="3523" spans="2:10" hidden="1" x14ac:dyDescent="0.2">
      <c r="B3523" s="14" t="s">
        <v>55</v>
      </c>
      <c r="C3523" s="14">
        <v>2022</v>
      </c>
      <c r="D3523" s="14">
        <v>2</v>
      </c>
      <c r="E3523" s="14" t="s">
        <v>3</v>
      </c>
      <c r="F3523" s="15">
        <v>135.774946496561</v>
      </c>
      <c r="G3523" s="15">
        <v>112.189468290877</v>
      </c>
      <c r="H3523" s="15">
        <v>142.80326960646099</v>
      </c>
      <c r="I3523" s="15">
        <v>116.92586717436799</v>
      </c>
      <c r="J3523" s="16">
        <v>101.687896284774</v>
      </c>
    </row>
    <row r="3524" spans="2:10" hidden="1" x14ac:dyDescent="0.2">
      <c r="B3524" s="17" t="s">
        <v>55</v>
      </c>
      <c r="C3524" s="17">
        <v>2022</v>
      </c>
      <c r="D3524" s="17">
        <v>3</v>
      </c>
      <c r="E3524" s="17" t="s">
        <v>3</v>
      </c>
      <c r="F3524" s="18">
        <v>150.69341597943401</v>
      </c>
      <c r="G3524" s="18">
        <v>123.214789603371</v>
      </c>
      <c r="H3524" s="18">
        <v>153.31146567123099</v>
      </c>
      <c r="I3524" s="18">
        <v>124.983220263821</v>
      </c>
      <c r="J3524" s="19">
        <v>101.69716761011</v>
      </c>
    </row>
    <row r="3525" spans="2:10" hidden="1" x14ac:dyDescent="0.2">
      <c r="B3525" s="14" t="s">
        <v>55</v>
      </c>
      <c r="C3525" s="14">
        <v>2022</v>
      </c>
      <c r="D3525" s="14">
        <v>4</v>
      </c>
      <c r="E3525" s="14" t="s">
        <v>3</v>
      </c>
      <c r="F3525" s="15">
        <v>145.92621253265801</v>
      </c>
      <c r="G3525" s="15">
        <v>118.047785011521</v>
      </c>
      <c r="H3525" s="15">
        <v>149.31413784949899</v>
      </c>
      <c r="I3525" s="15">
        <v>120.270692686003</v>
      </c>
      <c r="J3525" s="16">
        <v>102.037116205762</v>
      </c>
    </row>
    <row r="3526" spans="2:10" hidden="1" x14ac:dyDescent="0.2">
      <c r="B3526" s="17" t="s">
        <v>55</v>
      </c>
      <c r="C3526" s="17">
        <v>2022</v>
      </c>
      <c r="D3526" s="17">
        <v>5</v>
      </c>
      <c r="E3526" s="17" t="s">
        <v>3</v>
      </c>
      <c r="F3526" s="18">
        <v>150.90150710056301</v>
      </c>
      <c r="G3526" s="18">
        <v>120.692413572284</v>
      </c>
      <c r="H3526" s="18">
        <v>153.04570484890499</v>
      </c>
      <c r="I3526" s="18">
        <v>122.480662987996</v>
      </c>
      <c r="J3526" s="19">
        <v>102.42342142809299</v>
      </c>
    </row>
    <row r="3527" spans="2:10" hidden="1" x14ac:dyDescent="0.2">
      <c r="B3527" s="14" t="s">
        <v>55</v>
      </c>
      <c r="C3527" s="14">
        <v>2022</v>
      </c>
      <c r="D3527" s="14">
        <v>6</v>
      </c>
      <c r="E3527" s="14" t="s">
        <v>3</v>
      </c>
      <c r="F3527" s="15">
        <v>151.05630624025699</v>
      </c>
      <c r="G3527" s="15">
        <v>120.000846350269</v>
      </c>
      <c r="H3527" s="15">
        <v>154.413397905274</v>
      </c>
      <c r="I3527" s="15">
        <v>123.27652526731499</v>
      </c>
      <c r="J3527" s="16">
        <v>103.086321189614</v>
      </c>
    </row>
    <row r="3528" spans="2:10" hidden="1" x14ac:dyDescent="0.2">
      <c r="B3528" s="17" t="s">
        <v>55</v>
      </c>
      <c r="C3528" s="17">
        <v>2022</v>
      </c>
      <c r="D3528" s="17">
        <v>7</v>
      </c>
      <c r="E3528" s="17" t="s">
        <v>3</v>
      </c>
      <c r="F3528" s="18">
        <v>156.47823789397199</v>
      </c>
      <c r="G3528" s="18">
        <v>122.32325007826699</v>
      </c>
      <c r="H3528" s="18">
        <v>160.32905903653301</v>
      </c>
      <c r="I3528" s="18">
        <v>125.790682598026</v>
      </c>
      <c r="J3528" s="19">
        <v>103.17439878030601</v>
      </c>
    </row>
    <row r="3529" spans="2:10" hidden="1" x14ac:dyDescent="0.2">
      <c r="B3529" s="14" t="s">
        <v>55</v>
      </c>
      <c r="C3529" s="14">
        <v>2022</v>
      </c>
      <c r="D3529" s="14">
        <v>8</v>
      </c>
      <c r="E3529" s="14" t="s">
        <v>3</v>
      </c>
      <c r="F3529" s="15">
        <v>166.09726152872301</v>
      </c>
      <c r="G3529" s="15">
        <v>129.24320764534099</v>
      </c>
      <c r="H3529" s="15">
        <v>166.14402890222601</v>
      </c>
      <c r="I3529" s="15">
        <v>129.265712547616</v>
      </c>
      <c r="J3529" s="16">
        <v>103.656507697775</v>
      </c>
    </row>
    <row r="3530" spans="2:10" hidden="1" x14ac:dyDescent="0.2">
      <c r="B3530" s="17" t="s">
        <v>55</v>
      </c>
      <c r="C3530" s="17">
        <v>2022</v>
      </c>
      <c r="D3530" s="17">
        <v>9</v>
      </c>
      <c r="E3530" s="17" t="s">
        <v>3</v>
      </c>
      <c r="F3530" s="18">
        <v>160.52156059341601</v>
      </c>
      <c r="G3530" s="18">
        <v>123.78449299562401</v>
      </c>
      <c r="H3530" s="18">
        <v>166.134388713628</v>
      </c>
      <c r="I3530" s="18">
        <v>128.09169364507301</v>
      </c>
      <c r="J3530" s="19">
        <v>104.351857097972</v>
      </c>
    </row>
    <row r="3531" spans="2:10" hidden="1" x14ac:dyDescent="0.2">
      <c r="B3531" s="14" t="s">
        <v>55</v>
      </c>
      <c r="C3531" s="14">
        <v>2022</v>
      </c>
      <c r="D3531" s="14">
        <v>10</v>
      </c>
      <c r="E3531" s="14" t="s">
        <v>3</v>
      </c>
      <c r="F3531" s="15">
        <v>160.932034398865</v>
      </c>
      <c r="G3531" s="15">
        <v>123.59987596193101</v>
      </c>
      <c r="H3531" s="15">
        <v>163.15099989767899</v>
      </c>
      <c r="I3531" s="15">
        <v>125.458304634185</v>
      </c>
      <c r="J3531" s="16">
        <v>103.69359299911901</v>
      </c>
    </row>
    <row r="3532" spans="2:10" hidden="1" x14ac:dyDescent="0.2">
      <c r="B3532" s="17" t="s">
        <v>55</v>
      </c>
      <c r="C3532" s="17">
        <v>2022</v>
      </c>
      <c r="D3532" s="17">
        <v>11</v>
      </c>
      <c r="E3532" s="17" t="s">
        <v>3</v>
      </c>
      <c r="F3532" s="18">
        <v>166.99618025426699</v>
      </c>
      <c r="G3532" s="18">
        <v>126.865996017361</v>
      </c>
      <c r="H3532" s="18">
        <v>173.11697510742499</v>
      </c>
      <c r="I3532" s="18">
        <v>131.46304541355599</v>
      </c>
      <c r="J3532" s="19">
        <v>103.064688097163</v>
      </c>
    </row>
    <row r="3533" spans="2:10" hidden="1" x14ac:dyDescent="0.2">
      <c r="B3533" s="14" t="s">
        <v>55</v>
      </c>
      <c r="C3533" s="14">
        <v>2022</v>
      </c>
      <c r="D3533" s="14">
        <v>12</v>
      </c>
      <c r="E3533" s="14" t="s">
        <v>3</v>
      </c>
      <c r="F3533" s="15">
        <v>163.37071194531401</v>
      </c>
      <c r="G3533" s="15">
        <v>123.346859759194</v>
      </c>
      <c r="H3533" s="15">
        <v>173.360126809501</v>
      </c>
      <c r="I3533" s="15">
        <v>131.38521558919001</v>
      </c>
      <c r="J3533" s="16">
        <v>101.678624959438</v>
      </c>
    </row>
    <row r="3534" spans="2:10" hidden="1" x14ac:dyDescent="0.2">
      <c r="B3534" s="17" t="s">
        <v>55</v>
      </c>
      <c r="C3534" s="17">
        <v>2023</v>
      </c>
      <c r="D3534" s="17">
        <v>1</v>
      </c>
      <c r="E3534" s="17" t="s">
        <v>3</v>
      </c>
      <c r="F3534" s="18">
        <v>154.233384607559</v>
      </c>
      <c r="G3534" s="18">
        <v>113.617523169091</v>
      </c>
      <c r="H3534" s="18">
        <v>153.951047092918</v>
      </c>
      <c r="I3534" s="18">
        <v>112.643668332448</v>
      </c>
      <c r="J3534" s="19">
        <v>100.3667324244</v>
      </c>
    </row>
    <row r="3535" spans="2:10" hidden="1" x14ac:dyDescent="0.2">
      <c r="B3535" s="14" t="s">
        <v>55</v>
      </c>
      <c r="C3535" s="14">
        <v>2023</v>
      </c>
      <c r="D3535" s="14">
        <v>2</v>
      </c>
      <c r="E3535" s="14" t="s">
        <v>3</v>
      </c>
      <c r="F3535" s="15">
        <v>151.82893142254699</v>
      </c>
      <c r="G3535" s="15">
        <v>109.254391044817</v>
      </c>
      <c r="H3535" s="15">
        <v>154.20994578842701</v>
      </c>
      <c r="I3535" s="15">
        <v>110.27389218571101</v>
      </c>
      <c r="J3535" s="16">
        <v>101.10225756771899</v>
      </c>
    </row>
    <row r="3536" spans="2:10" hidden="1" x14ac:dyDescent="0.2">
      <c r="B3536" s="17" t="s">
        <v>55</v>
      </c>
      <c r="C3536" s="17">
        <v>2023</v>
      </c>
      <c r="D3536" s="17">
        <v>3</v>
      </c>
      <c r="E3536" s="17" t="s">
        <v>3</v>
      </c>
      <c r="F3536" s="18">
        <v>166.129137376166</v>
      </c>
      <c r="G3536" s="18">
        <v>118.531264708682</v>
      </c>
      <c r="H3536" s="18">
        <v>166.68508909660599</v>
      </c>
      <c r="I3536" s="18">
        <v>118.86708324856301</v>
      </c>
      <c r="J3536" s="19">
        <v>101.86405146615699</v>
      </c>
    </row>
    <row r="3537" spans="2:10" hidden="1" x14ac:dyDescent="0.2">
      <c r="B3537" s="14" t="s">
        <v>55</v>
      </c>
      <c r="C3537" s="14">
        <v>2023</v>
      </c>
      <c r="D3537" s="14">
        <v>4</v>
      </c>
      <c r="E3537" s="14" t="s">
        <v>3</v>
      </c>
      <c r="F3537" s="15">
        <v>152.66529926694901</v>
      </c>
      <c r="G3537" s="15">
        <v>109.344664618583</v>
      </c>
      <c r="H3537" s="15">
        <v>153.373083094067</v>
      </c>
      <c r="I3537" s="15">
        <v>109.365509548609</v>
      </c>
      <c r="J3537" s="16">
        <v>102.20863572447701</v>
      </c>
    </row>
    <row r="3538" spans="2:10" hidden="1" x14ac:dyDescent="0.2">
      <c r="B3538" s="17" t="s">
        <v>55</v>
      </c>
      <c r="C3538" s="17">
        <v>2023</v>
      </c>
      <c r="D3538" s="17">
        <v>5</v>
      </c>
      <c r="E3538" s="17" t="s">
        <v>3</v>
      </c>
      <c r="F3538" s="18">
        <v>161.16634277295401</v>
      </c>
      <c r="G3538" s="18">
        <v>115.093555983852</v>
      </c>
      <c r="H3538" s="18">
        <v>163.986560726356</v>
      </c>
      <c r="I3538" s="18">
        <v>117.20618547150301</v>
      </c>
      <c r="J3538" s="19">
        <v>102.557855645465</v>
      </c>
    </row>
    <row r="3539" spans="2:10" hidden="1" x14ac:dyDescent="0.2">
      <c r="B3539" s="14" t="s">
        <v>55</v>
      </c>
      <c r="C3539" s="14">
        <v>2023</v>
      </c>
      <c r="D3539" s="14">
        <v>6</v>
      </c>
      <c r="E3539" s="14" t="s">
        <v>3</v>
      </c>
      <c r="F3539" s="15">
        <v>157.472510714207</v>
      </c>
      <c r="G3539" s="15">
        <v>113.537625689449</v>
      </c>
      <c r="H3539" s="15">
        <v>161.04960593430201</v>
      </c>
      <c r="I3539" s="15">
        <v>115.85218403452301</v>
      </c>
      <c r="J3539" s="16">
        <v>102.394062231196</v>
      </c>
    </row>
    <row r="3540" spans="2:10" hidden="1" x14ac:dyDescent="0.2">
      <c r="B3540" s="17" t="s">
        <v>55</v>
      </c>
      <c r="C3540" s="17">
        <v>2023</v>
      </c>
      <c r="D3540" s="17">
        <v>7</v>
      </c>
      <c r="E3540" s="17" t="s">
        <v>3</v>
      </c>
      <c r="F3540" s="18">
        <v>158.301419602462</v>
      </c>
      <c r="G3540" s="18">
        <v>115.33226386265</v>
      </c>
      <c r="H3540" s="18">
        <v>160.82364932806399</v>
      </c>
      <c r="I3540" s="18">
        <v>117.333281207211</v>
      </c>
      <c r="J3540" s="19">
        <v>102.234904479595</v>
      </c>
    </row>
    <row r="3541" spans="2:10" hidden="1" x14ac:dyDescent="0.2">
      <c r="B3541" s="14" t="s">
        <v>55</v>
      </c>
      <c r="C3541" s="14">
        <v>2023</v>
      </c>
      <c r="D3541" s="14">
        <v>8</v>
      </c>
      <c r="E3541" s="14" t="s">
        <v>3</v>
      </c>
      <c r="F3541" s="15">
        <v>163.66146940080301</v>
      </c>
      <c r="G3541" s="15">
        <v>119.070292728854</v>
      </c>
      <c r="H3541" s="15">
        <v>168.25491106688</v>
      </c>
      <c r="I3541" s="15">
        <v>122.844356972504</v>
      </c>
      <c r="J3541" s="16">
        <v>102.10974158755999</v>
      </c>
    </row>
    <row r="3542" spans="2:10" hidden="1" x14ac:dyDescent="0.2">
      <c r="B3542" s="17" t="s">
        <v>55</v>
      </c>
      <c r="C3542" s="17">
        <v>2023</v>
      </c>
      <c r="D3542" s="17">
        <v>9</v>
      </c>
      <c r="E3542" s="17" t="s">
        <v>3</v>
      </c>
      <c r="F3542" s="18">
        <v>162.690407069949</v>
      </c>
      <c r="G3542" s="18">
        <v>119.083179341895</v>
      </c>
      <c r="H3542" s="18">
        <v>168.39058340998</v>
      </c>
      <c r="I3542" s="18">
        <v>123.512029464915</v>
      </c>
      <c r="J3542" s="19">
        <v>102.621209701927</v>
      </c>
    </row>
    <row r="3543" spans="2:10" hidden="1" x14ac:dyDescent="0.2">
      <c r="B3543" s="14" t="s">
        <v>55</v>
      </c>
      <c r="C3543" s="14">
        <v>2023</v>
      </c>
      <c r="D3543" s="14">
        <v>10</v>
      </c>
      <c r="E3543" s="14" t="s">
        <v>3</v>
      </c>
      <c r="F3543" s="15">
        <v>165.98996504655301</v>
      </c>
      <c r="G3543" s="15">
        <v>121.875894926725</v>
      </c>
      <c r="H3543" s="15">
        <v>170.596507822071</v>
      </c>
      <c r="I3543" s="15">
        <v>124.98259616160099</v>
      </c>
      <c r="J3543" s="16">
        <v>103.223845848764</v>
      </c>
    </row>
    <row r="3544" spans="2:10" hidden="1" x14ac:dyDescent="0.2">
      <c r="B3544" s="17" t="s">
        <v>55</v>
      </c>
      <c r="C3544" s="17">
        <v>2023</v>
      </c>
      <c r="D3544" s="17">
        <v>11</v>
      </c>
      <c r="E3544" s="17" t="s">
        <v>3</v>
      </c>
      <c r="F3544" s="18">
        <v>168.38294776975499</v>
      </c>
      <c r="G3544" s="18">
        <v>123.996472001486</v>
      </c>
      <c r="H3544" s="18">
        <v>171.09125779446799</v>
      </c>
      <c r="I3544" s="18">
        <v>126.108629221393</v>
      </c>
      <c r="J3544" s="19">
        <v>103.719861754238</v>
      </c>
    </row>
    <row r="3545" spans="2:10" hidden="1" x14ac:dyDescent="0.2">
      <c r="B3545" s="14" t="s">
        <v>55</v>
      </c>
      <c r="C3545" s="14">
        <v>2023</v>
      </c>
      <c r="D3545" s="14">
        <v>12</v>
      </c>
      <c r="E3545" s="14" t="s">
        <v>3</v>
      </c>
      <c r="F3545" s="15">
        <v>164.22488899487601</v>
      </c>
      <c r="G3545" s="15">
        <v>121.778741254511</v>
      </c>
      <c r="H3545" s="15">
        <v>172.09587697337901</v>
      </c>
      <c r="I3545" s="15">
        <v>127.610890944159</v>
      </c>
      <c r="J3545" s="16">
        <v>103.243933720325</v>
      </c>
    </row>
    <row r="3546" spans="2:10" hidden="1" x14ac:dyDescent="0.2">
      <c r="B3546" s="17" t="s">
        <v>55</v>
      </c>
      <c r="C3546" s="17">
        <v>2024</v>
      </c>
      <c r="D3546" s="17">
        <v>1</v>
      </c>
      <c r="E3546" s="17" t="s">
        <v>3</v>
      </c>
      <c r="F3546" s="18">
        <v>151.231955667519</v>
      </c>
      <c r="G3546" s="18">
        <v>110.337298058223</v>
      </c>
      <c r="H3546" s="18">
        <v>151.85585501564199</v>
      </c>
      <c r="I3546" s="18">
        <v>110.861254917023</v>
      </c>
      <c r="J3546" s="19">
        <v>102.071111065327</v>
      </c>
    </row>
    <row r="3547" spans="2:10" hidden="1" x14ac:dyDescent="0.2">
      <c r="B3547" s="14" t="s">
        <v>55</v>
      </c>
      <c r="C3547" s="14">
        <v>2024</v>
      </c>
      <c r="D3547" s="14">
        <v>2</v>
      </c>
      <c r="E3547" s="14" t="s">
        <v>3</v>
      </c>
      <c r="F3547" s="15">
        <v>150.99010742194901</v>
      </c>
      <c r="G3547" s="15">
        <v>109.084684551444</v>
      </c>
      <c r="H3547" s="15">
        <v>155.11578347109901</v>
      </c>
      <c r="I3547" s="15">
        <v>111.713881701657</v>
      </c>
      <c r="J3547" s="16">
        <v>102.122103354675</v>
      </c>
    </row>
    <row r="3548" spans="2:10" hidden="1" x14ac:dyDescent="0.2">
      <c r="B3548" s="17" t="s">
        <v>55</v>
      </c>
      <c r="C3548" s="17">
        <v>2024</v>
      </c>
      <c r="D3548" s="17">
        <v>3</v>
      </c>
      <c r="E3548" s="17" t="s">
        <v>3</v>
      </c>
      <c r="F3548" s="18">
        <v>155.636073126897</v>
      </c>
      <c r="G3548" s="18">
        <v>112.157444450337</v>
      </c>
      <c r="H3548" s="18">
        <v>152.263981846191</v>
      </c>
      <c r="I3548" s="18">
        <v>109.52043641398301</v>
      </c>
      <c r="J3548" s="19">
        <v>102.071111065327</v>
      </c>
    </row>
    <row r="3549" spans="2:10" hidden="1" x14ac:dyDescent="0.2">
      <c r="B3549" s="14" t="s">
        <v>55</v>
      </c>
      <c r="C3549" s="14">
        <v>2024</v>
      </c>
      <c r="D3549" s="14">
        <v>4</v>
      </c>
      <c r="E3549" s="14" t="s">
        <v>3</v>
      </c>
      <c r="F3549" s="15">
        <v>160.40146757031599</v>
      </c>
      <c r="G3549" s="15">
        <v>115.332950346023</v>
      </c>
      <c r="H3549" s="15">
        <v>165.31480071858701</v>
      </c>
      <c r="I3549" s="15">
        <v>119.034377548311</v>
      </c>
      <c r="J3549" s="16">
        <v>102.81899797576099</v>
      </c>
    </row>
    <row r="3550" spans="2:10" hidden="1" x14ac:dyDescent="0.2">
      <c r="B3550" s="17" t="s">
        <v>55</v>
      </c>
      <c r="C3550" s="17">
        <v>2024</v>
      </c>
      <c r="D3550" s="17">
        <v>5</v>
      </c>
      <c r="E3550" s="17" t="s">
        <v>3</v>
      </c>
      <c r="F3550" s="18">
        <v>160.87699017343499</v>
      </c>
      <c r="G3550" s="18">
        <v>115.91465108886</v>
      </c>
      <c r="H3550" s="18">
        <v>162.783120037375</v>
      </c>
      <c r="I3550" s="18">
        <v>117.10749276071201</v>
      </c>
      <c r="J3550" s="19">
        <v>102.98279139002901</v>
      </c>
    </row>
    <row r="3551" spans="2:10" hidden="1" x14ac:dyDescent="0.2">
      <c r="B3551" s="14" t="s">
        <v>55</v>
      </c>
      <c r="C3551" s="14">
        <v>2024</v>
      </c>
      <c r="D3551" s="14">
        <v>6</v>
      </c>
      <c r="E3551" s="14" t="s">
        <v>3</v>
      </c>
      <c r="F3551" s="15">
        <v>153.60003311044599</v>
      </c>
      <c r="G3551" s="15">
        <v>110.79609460263799</v>
      </c>
      <c r="H3551" s="15">
        <v>155.62350125566601</v>
      </c>
      <c r="I3551" s="15">
        <v>112.265861953607</v>
      </c>
      <c r="J3551" s="16">
        <v>102.20863572447701</v>
      </c>
    </row>
    <row r="3552" spans="2:10" hidden="1" x14ac:dyDescent="0.2">
      <c r="B3552" s="17" t="s">
        <v>55</v>
      </c>
      <c r="C3552" s="17">
        <v>2024</v>
      </c>
      <c r="D3552" s="17">
        <v>7</v>
      </c>
      <c r="E3552" s="17" t="s">
        <v>3</v>
      </c>
      <c r="F3552" s="18">
        <v>162.98285192689801</v>
      </c>
      <c r="G3552" s="18">
        <v>117.580493449307</v>
      </c>
      <c r="H3552" s="18">
        <v>165.33842192289799</v>
      </c>
      <c r="I3552" s="18">
        <v>119.674922980971</v>
      </c>
      <c r="J3552" s="19">
        <v>101.678624959438</v>
      </c>
    </row>
    <row r="3553" spans="2:10" hidden="1" x14ac:dyDescent="0.2">
      <c r="B3553" s="14" t="s">
        <v>55</v>
      </c>
      <c r="C3553" s="14">
        <v>2024</v>
      </c>
      <c r="D3553" s="14">
        <v>8</v>
      </c>
      <c r="E3553" s="14" t="s">
        <v>3</v>
      </c>
      <c r="F3553" s="15">
        <v>164.42569549864501</v>
      </c>
      <c r="G3553" s="15">
        <v>117.969333023115</v>
      </c>
      <c r="H3553" s="15">
        <v>169.60242143017601</v>
      </c>
      <c r="I3553" s="15">
        <v>122.00621410991501</v>
      </c>
      <c r="J3553" s="16">
        <v>102.04020664754</v>
      </c>
    </row>
    <row r="3554" spans="2:10" hidden="1" x14ac:dyDescent="0.2">
      <c r="B3554" s="17" t="s">
        <v>55</v>
      </c>
      <c r="C3554" s="17">
        <v>2024</v>
      </c>
      <c r="D3554" s="17">
        <v>9</v>
      </c>
      <c r="E3554" s="17" t="s">
        <v>3</v>
      </c>
      <c r="F3554" s="18">
        <v>156.51174183039001</v>
      </c>
      <c r="G3554" s="18">
        <v>112.135718816718</v>
      </c>
      <c r="H3554" s="18">
        <v>162.94751448107201</v>
      </c>
      <c r="I3554" s="18">
        <v>116.962698518255</v>
      </c>
      <c r="J3554" s="19">
        <v>102.409514440089</v>
      </c>
    </row>
    <row r="3555" spans="2:10" hidden="1" x14ac:dyDescent="0.2">
      <c r="B3555" s="14" t="s">
        <v>55</v>
      </c>
      <c r="C3555" s="14">
        <v>2024</v>
      </c>
      <c r="D3555" s="14">
        <v>10</v>
      </c>
      <c r="E3555" s="14" t="s">
        <v>3</v>
      </c>
      <c r="F3555" s="15">
        <v>170.28557569232001</v>
      </c>
      <c r="G3555" s="15">
        <v>122.079304678169</v>
      </c>
      <c r="H3555" s="15">
        <v>175.482743518392</v>
      </c>
      <c r="I3555" s="15">
        <v>125.96623954764399</v>
      </c>
      <c r="J3555" s="16">
        <v>103.54216135196501</v>
      </c>
    </row>
    <row r="3556" spans="2:10" hidden="1" x14ac:dyDescent="0.2">
      <c r="B3556" s="17" t="s">
        <v>55</v>
      </c>
      <c r="C3556" s="17">
        <v>2024</v>
      </c>
      <c r="D3556" s="17">
        <v>11</v>
      </c>
      <c r="E3556" s="17" t="s">
        <v>3</v>
      </c>
      <c r="F3556" s="18">
        <v>166.94413386507301</v>
      </c>
      <c r="G3556" s="18">
        <v>119.706959269336</v>
      </c>
      <c r="H3556" s="18">
        <v>176.78255108940999</v>
      </c>
      <c r="I3556" s="18">
        <v>127.138561657084</v>
      </c>
      <c r="J3556" s="19">
        <v>103.75385661380299</v>
      </c>
    </row>
    <row r="3557" spans="2:10" hidden="1" x14ac:dyDescent="0.2">
      <c r="B3557" s="14" t="s">
        <v>55</v>
      </c>
      <c r="C3557" s="14">
        <v>2024</v>
      </c>
      <c r="D3557" s="14">
        <v>12</v>
      </c>
      <c r="E3557" s="14" t="s">
        <v>3</v>
      </c>
      <c r="F3557" s="15">
        <v>171.32797749316299</v>
      </c>
      <c r="G3557" s="15">
        <v>122.656941153625</v>
      </c>
      <c r="H3557" s="15">
        <v>178.86519665398799</v>
      </c>
      <c r="I3557" s="15">
        <v>128.691964706563</v>
      </c>
      <c r="J3557" s="16">
        <v>103.415453239041</v>
      </c>
    </row>
    <row r="3558" spans="2:10" hidden="1" x14ac:dyDescent="0.2">
      <c r="B3558" s="17" t="s">
        <v>55</v>
      </c>
      <c r="C3558" s="17">
        <v>2025</v>
      </c>
      <c r="D3558" s="17">
        <v>1</v>
      </c>
      <c r="E3558" s="17" t="s">
        <v>3</v>
      </c>
      <c r="F3558" s="18">
        <v>162.54365115219201</v>
      </c>
      <c r="G3558" s="18">
        <v>115.04724828239399</v>
      </c>
      <c r="H3558" s="18">
        <v>164.785311312815</v>
      </c>
      <c r="I3558" s="18">
        <v>116.52818982545701</v>
      </c>
      <c r="J3558" s="19">
        <v>102.45432584588001</v>
      </c>
    </row>
    <row r="3559" spans="2:10" hidden="1" x14ac:dyDescent="0.2">
      <c r="B3559" s="14" t="s">
        <v>55</v>
      </c>
      <c r="C3559" s="14">
        <v>2025</v>
      </c>
      <c r="D3559" s="14">
        <v>2</v>
      </c>
      <c r="E3559" s="14" t="s">
        <v>3</v>
      </c>
      <c r="F3559" s="15">
        <v>158.24427655056701</v>
      </c>
      <c r="G3559" s="15">
        <v>110.963620894437</v>
      </c>
      <c r="H3559" s="15">
        <v>159.492525713605</v>
      </c>
      <c r="I3559" s="15">
        <v>111.500377327938</v>
      </c>
      <c r="J3559" s="16">
        <v>103.512802155068</v>
      </c>
    </row>
    <row r="3560" spans="2:10" hidden="1" x14ac:dyDescent="0.2">
      <c r="B3560" s="17" t="s">
        <v>55</v>
      </c>
      <c r="C3560" s="17">
        <v>2025</v>
      </c>
      <c r="D3560" s="17">
        <v>3</v>
      </c>
      <c r="E3560" s="17" t="s">
        <v>3</v>
      </c>
      <c r="F3560" s="18">
        <v>165.08961167790901</v>
      </c>
      <c r="G3560" s="18">
        <v>114.942734788298</v>
      </c>
      <c r="H3560" s="18">
        <v>170.231111477333</v>
      </c>
      <c r="I3560" s="18">
        <v>118.70731956151501</v>
      </c>
      <c r="J3560" s="19">
        <v>103.76158271825</v>
      </c>
    </row>
    <row r="3561" spans="2:10" hidden="1" x14ac:dyDescent="0.2">
      <c r="B3561" s="14" t="s">
        <v>55</v>
      </c>
      <c r="C3561" s="14">
        <v>2025</v>
      </c>
      <c r="D3561" s="14">
        <v>4</v>
      </c>
      <c r="E3561" s="14" t="s">
        <v>3</v>
      </c>
      <c r="F3561" s="15">
        <v>162.24580861028801</v>
      </c>
      <c r="G3561" s="15">
        <v>112.720480464193</v>
      </c>
      <c r="H3561" s="15">
        <v>166.900984971555</v>
      </c>
      <c r="I3561" s="15">
        <v>116.152851289073</v>
      </c>
      <c r="J3561" s="16">
        <v>103.400001030147</v>
      </c>
    </row>
    <row r="3562" spans="2:10" hidden="1" x14ac:dyDescent="0.2">
      <c r="B3562" s="17" t="s">
        <v>55</v>
      </c>
      <c r="C3562" s="17">
        <v>2025</v>
      </c>
      <c r="D3562" s="17">
        <v>5</v>
      </c>
      <c r="E3562" s="17" t="s">
        <v>3</v>
      </c>
      <c r="F3562" s="18">
        <v>176.11352221100401</v>
      </c>
      <c r="G3562" s="18">
        <v>122.471234768858</v>
      </c>
      <c r="H3562" s="18">
        <v>176.805066172784</v>
      </c>
      <c r="I3562" s="18">
        <v>123.086652358975</v>
      </c>
      <c r="J3562" s="19">
        <v>104.14479749880201</v>
      </c>
    </row>
    <row r="3563" spans="2:10" hidden="1" x14ac:dyDescent="0.2">
      <c r="B3563" s="14" t="s">
        <v>55</v>
      </c>
      <c r="C3563" s="14">
        <v>2018</v>
      </c>
      <c r="D3563" s="14">
        <v>1</v>
      </c>
      <c r="E3563" s="14" t="s">
        <v>4</v>
      </c>
      <c r="F3563" s="15">
        <v>93.993678585634498</v>
      </c>
      <c r="G3563" s="15">
        <v>94.802255951646003</v>
      </c>
      <c r="H3563" s="15">
        <v>84.711730636672897</v>
      </c>
      <c r="I3563" s="15">
        <v>85.486377714360103</v>
      </c>
      <c r="J3563" s="16">
        <v>98.118624705561203</v>
      </c>
    </row>
    <row r="3564" spans="2:10" hidden="1" x14ac:dyDescent="0.2">
      <c r="B3564" s="17" t="s">
        <v>55</v>
      </c>
      <c r="C3564" s="17">
        <v>2018</v>
      </c>
      <c r="D3564" s="17">
        <v>2</v>
      </c>
      <c r="E3564" s="17" t="s">
        <v>4</v>
      </c>
      <c r="F3564" s="18">
        <v>87.121255009021695</v>
      </c>
      <c r="G3564" s="18">
        <v>87.531418620040299</v>
      </c>
      <c r="H3564" s="18">
        <v>82.089909958403297</v>
      </c>
      <c r="I3564" s="18">
        <v>82.494795560217995</v>
      </c>
      <c r="J3564" s="19">
        <v>97.518121253171799</v>
      </c>
    </row>
    <row r="3565" spans="2:10" hidden="1" x14ac:dyDescent="0.2">
      <c r="B3565" s="14" t="s">
        <v>55</v>
      </c>
      <c r="C3565" s="14">
        <v>2018</v>
      </c>
      <c r="D3565" s="14">
        <v>3</v>
      </c>
      <c r="E3565" s="14" t="s">
        <v>4</v>
      </c>
      <c r="F3565" s="15">
        <v>95.244960730773002</v>
      </c>
      <c r="G3565" s="15">
        <v>95.584774512313899</v>
      </c>
      <c r="H3565" s="15">
        <v>89.168555856783698</v>
      </c>
      <c r="I3565" s="15">
        <v>89.503972482525697</v>
      </c>
      <c r="J3565" s="16">
        <v>99.046675495617507</v>
      </c>
    </row>
    <row r="3566" spans="2:10" hidden="1" x14ac:dyDescent="0.2">
      <c r="B3566" s="17" t="s">
        <v>55</v>
      </c>
      <c r="C3566" s="17">
        <v>2018</v>
      </c>
      <c r="D3566" s="17">
        <v>4</v>
      </c>
      <c r="E3566" s="17" t="s">
        <v>4</v>
      </c>
      <c r="F3566" s="18">
        <v>96.239030508270503</v>
      </c>
      <c r="G3566" s="18">
        <v>96.5838873822088</v>
      </c>
      <c r="H3566" s="18">
        <v>82.438650110263097</v>
      </c>
      <c r="I3566" s="18">
        <v>82.753638677198097</v>
      </c>
      <c r="J3566" s="19">
        <v>99.410616981914103</v>
      </c>
    </row>
    <row r="3567" spans="2:10" hidden="1" x14ac:dyDescent="0.2">
      <c r="B3567" s="14" t="s">
        <v>55</v>
      </c>
      <c r="C3567" s="14">
        <v>2018</v>
      </c>
      <c r="D3567" s="14">
        <v>5</v>
      </c>
      <c r="E3567" s="14" t="s">
        <v>4</v>
      </c>
      <c r="F3567" s="15">
        <v>98.050893582043798</v>
      </c>
      <c r="G3567" s="15">
        <v>98.149243330486897</v>
      </c>
      <c r="H3567" s="15">
        <v>97.895277549075999</v>
      </c>
      <c r="I3567" s="15">
        <v>98.045461315357102</v>
      </c>
      <c r="J3567" s="16">
        <v>99.537996502117906</v>
      </c>
    </row>
    <row r="3568" spans="2:10" hidden="1" x14ac:dyDescent="0.2">
      <c r="B3568" s="17" t="s">
        <v>55</v>
      </c>
      <c r="C3568" s="17">
        <v>2018</v>
      </c>
      <c r="D3568" s="17">
        <v>6</v>
      </c>
      <c r="E3568" s="17" t="s">
        <v>4</v>
      </c>
      <c r="F3568" s="18">
        <v>96.462405548021806</v>
      </c>
      <c r="G3568" s="18">
        <v>96.577759788346398</v>
      </c>
      <c r="H3568" s="18">
        <v>102.463192697539</v>
      </c>
      <c r="I3568" s="18">
        <v>102.615834884705</v>
      </c>
      <c r="J3568" s="19">
        <v>99.671441713760004</v>
      </c>
    </row>
    <row r="3569" spans="2:10" hidden="1" x14ac:dyDescent="0.2">
      <c r="B3569" s="14" t="s">
        <v>55</v>
      </c>
      <c r="C3569" s="14">
        <v>2018</v>
      </c>
      <c r="D3569" s="14">
        <v>7</v>
      </c>
      <c r="E3569" s="14" t="s">
        <v>4</v>
      </c>
      <c r="F3569" s="15">
        <v>102.814150859745</v>
      </c>
      <c r="G3569" s="15">
        <v>102.897099827635</v>
      </c>
      <c r="H3569" s="15">
        <v>105.892219871078</v>
      </c>
      <c r="I3569" s="15">
        <v>106.00692422076</v>
      </c>
      <c r="J3569" s="16">
        <v>100.739003406897</v>
      </c>
    </row>
    <row r="3570" spans="2:10" hidden="1" x14ac:dyDescent="0.2">
      <c r="B3570" s="17" t="s">
        <v>55</v>
      </c>
      <c r="C3570" s="17">
        <v>2018</v>
      </c>
      <c r="D3570" s="17">
        <v>8</v>
      </c>
      <c r="E3570" s="17" t="s">
        <v>4</v>
      </c>
      <c r="F3570" s="18">
        <v>105.797643835689</v>
      </c>
      <c r="G3570" s="18">
        <v>105.695850246574</v>
      </c>
      <c r="H3570" s="18">
        <v>107.524972574111</v>
      </c>
      <c r="I3570" s="18">
        <v>107.448074192413</v>
      </c>
      <c r="J3570" s="19">
        <v>100.32047069765601</v>
      </c>
    </row>
    <row r="3571" spans="2:10" hidden="1" x14ac:dyDescent="0.2">
      <c r="B3571" s="14" t="s">
        <v>55</v>
      </c>
      <c r="C3571" s="14">
        <v>2018</v>
      </c>
      <c r="D3571" s="14">
        <v>9</v>
      </c>
      <c r="E3571" s="14" t="s">
        <v>4</v>
      </c>
      <c r="F3571" s="15">
        <v>100.05496555904899</v>
      </c>
      <c r="G3571" s="15">
        <v>99.871645699848898</v>
      </c>
      <c r="H3571" s="15">
        <v>103.131455797749</v>
      </c>
      <c r="I3571" s="15">
        <v>102.973829949812</v>
      </c>
      <c r="J3571" s="16">
        <v>101.460820688052</v>
      </c>
    </row>
    <row r="3572" spans="2:10" hidden="1" x14ac:dyDescent="0.2">
      <c r="B3572" s="17" t="s">
        <v>55</v>
      </c>
      <c r="C3572" s="17">
        <v>2018</v>
      </c>
      <c r="D3572" s="17">
        <v>10</v>
      </c>
      <c r="E3572" s="17" t="s">
        <v>4</v>
      </c>
      <c r="F3572" s="18">
        <v>106.540705525053</v>
      </c>
      <c r="G3572" s="18">
        <v>105.887824467318</v>
      </c>
      <c r="H3572" s="18">
        <v>110.071144248159</v>
      </c>
      <c r="I3572" s="18">
        <v>109.40384917592699</v>
      </c>
      <c r="J3572" s="19">
        <v>101.35163824216301</v>
      </c>
    </row>
    <row r="3573" spans="2:10" hidden="1" x14ac:dyDescent="0.2">
      <c r="B3573" s="14" t="s">
        <v>55</v>
      </c>
      <c r="C3573" s="14">
        <v>2018</v>
      </c>
      <c r="D3573" s="14">
        <v>11</v>
      </c>
      <c r="E3573" s="14" t="s">
        <v>4</v>
      </c>
      <c r="F3573" s="15">
        <v>108.515567978471</v>
      </c>
      <c r="G3573" s="15">
        <v>108.052159117111</v>
      </c>
      <c r="H3573" s="15">
        <v>114.33785887497601</v>
      </c>
      <c r="I3573" s="15">
        <v>113.85568299953501</v>
      </c>
      <c r="J3573" s="16">
        <v>101.721645419897</v>
      </c>
    </row>
    <row r="3574" spans="2:10" hidden="1" x14ac:dyDescent="0.2">
      <c r="B3574" s="17" t="s">
        <v>55</v>
      </c>
      <c r="C3574" s="17">
        <v>2018</v>
      </c>
      <c r="D3574" s="17">
        <v>12</v>
      </c>
      <c r="E3574" s="17" t="s">
        <v>4</v>
      </c>
      <c r="F3574" s="18">
        <v>109.164742278227</v>
      </c>
      <c r="G3574" s="18">
        <v>108.36608105646999</v>
      </c>
      <c r="H3574" s="18">
        <v>120.275031825189</v>
      </c>
      <c r="I3574" s="18">
        <v>119.411558827189</v>
      </c>
      <c r="J3574" s="19">
        <v>101.102944893193</v>
      </c>
    </row>
    <row r="3575" spans="2:10" hidden="1" x14ac:dyDescent="0.2">
      <c r="B3575" s="14" t="s">
        <v>55</v>
      </c>
      <c r="C3575" s="14">
        <v>2019</v>
      </c>
      <c r="D3575" s="14">
        <v>1</v>
      </c>
      <c r="E3575" s="14" t="s">
        <v>4</v>
      </c>
      <c r="F3575" s="15">
        <v>96.9685319178881</v>
      </c>
      <c r="G3575" s="15">
        <v>96.3235062320243</v>
      </c>
      <c r="H3575" s="15">
        <v>98.552669122040001</v>
      </c>
      <c r="I3575" s="15">
        <v>97.939392710485706</v>
      </c>
      <c r="J3575" s="16">
        <v>100.02931750861801</v>
      </c>
    </row>
    <row r="3576" spans="2:10" hidden="1" x14ac:dyDescent="0.2">
      <c r="B3576" s="17" t="s">
        <v>55</v>
      </c>
      <c r="C3576" s="17">
        <v>2019</v>
      </c>
      <c r="D3576" s="17">
        <v>2</v>
      </c>
      <c r="E3576" s="17" t="s">
        <v>4</v>
      </c>
      <c r="F3576" s="18">
        <v>89.489116075226505</v>
      </c>
      <c r="G3576" s="18">
        <v>88.417970486969196</v>
      </c>
      <c r="H3576" s="18">
        <v>94.453862905060006</v>
      </c>
      <c r="I3576" s="18">
        <v>93.269689509343806</v>
      </c>
      <c r="J3576" s="19">
        <v>101.054419361687</v>
      </c>
    </row>
    <row r="3577" spans="2:10" hidden="1" x14ac:dyDescent="0.2">
      <c r="B3577" s="14" t="s">
        <v>55</v>
      </c>
      <c r="C3577" s="14">
        <v>2019</v>
      </c>
      <c r="D3577" s="14">
        <v>3</v>
      </c>
      <c r="E3577" s="14" t="s">
        <v>4</v>
      </c>
      <c r="F3577" s="15">
        <v>96.594254055198405</v>
      </c>
      <c r="G3577" s="15">
        <v>96.613004708321796</v>
      </c>
      <c r="H3577" s="15">
        <v>98.227439177877002</v>
      </c>
      <c r="I3577" s="15">
        <v>98.417445837006994</v>
      </c>
      <c r="J3577" s="16">
        <v>101.30311271065599</v>
      </c>
    </row>
    <row r="3578" spans="2:10" hidden="1" x14ac:dyDescent="0.2">
      <c r="B3578" s="17" t="s">
        <v>55</v>
      </c>
      <c r="C3578" s="17">
        <v>2019</v>
      </c>
      <c r="D3578" s="17">
        <v>4</v>
      </c>
      <c r="E3578" s="17" t="s">
        <v>4</v>
      </c>
      <c r="F3578" s="18">
        <v>94.150880701831397</v>
      </c>
      <c r="G3578" s="18">
        <v>93.517613624946407</v>
      </c>
      <c r="H3578" s="18">
        <v>97.681230353256296</v>
      </c>
      <c r="I3578" s="18">
        <v>97.148687034169797</v>
      </c>
      <c r="J3578" s="19">
        <v>101.479017762366</v>
      </c>
    </row>
    <row r="3579" spans="2:10" hidden="1" x14ac:dyDescent="0.2">
      <c r="B3579" s="14" t="s">
        <v>55</v>
      </c>
      <c r="C3579" s="14">
        <v>2019</v>
      </c>
      <c r="D3579" s="14">
        <v>5</v>
      </c>
      <c r="E3579" s="14" t="s">
        <v>4</v>
      </c>
      <c r="F3579" s="15">
        <v>101.42972314777199</v>
      </c>
      <c r="G3579" s="15">
        <v>100.329205451619</v>
      </c>
      <c r="H3579" s="15">
        <v>103.34499598587399</v>
      </c>
      <c r="I3579" s="15">
        <v>102.379658393572</v>
      </c>
      <c r="J3579" s="16">
        <v>102.194769352083</v>
      </c>
    </row>
    <row r="3580" spans="2:10" hidden="1" x14ac:dyDescent="0.2">
      <c r="B3580" s="17" t="s">
        <v>55</v>
      </c>
      <c r="C3580" s="17">
        <v>2019</v>
      </c>
      <c r="D3580" s="17">
        <v>6</v>
      </c>
      <c r="E3580" s="17" t="s">
        <v>4</v>
      </c>
      <c r="F3580" s="18">
        <v>99.172286210778495</v>
      </c>
      <c r="G3580" s="18">
        <v>97.950408908013699</v>
      </c>
      <c r="H3580" s="18">
        <v>100.648162844373</v>
      </c>
      <c r="I3580" s="18">
        <v>99.541215358625706</v>
      </c>
      <c r="J3580" s="19">
        <v>102.746747272966</v>
      </c>
    </row>
    <row r="3581" spans="2:10" hidden="1" x14ac:dyDescent="0.2">
      <c r="B3581" s="14" t="s">
        <v>55</v>
      </c>
      <c r="C3581" s="14">
        <v>2019</v>
      </c>
      <c r="D3581" s="14">
        <v>7</v>
      </c>
      <c r="E3581" s="14" t="s">
        <v>4</v>
      </c>
      <c r="F3581" s="15">
        <v>101.774359902868</v>
      </c>
      <c r="G3581" s="15">
        <v>100.55051942108</v>
      </c>
      <c r="H3581" s="15">
        <v>103.970003444404</v>
      </c>
      <c r="I3581" s="15">
        <v>102.940394731167</v>
      </c>
      <c r="J3581" s="16">
        <v>104.008411092128</v>
      </c>
    </row>
    <row r="3582" spans="2:10" hidden="1" x14ac:dyDescent="0.2">
      <c r="B3582" s="17" t="s">
        <v>55</v>
      </c>
      <c r="C3582" s="17">
        <v>2019</v>
      </c>
      <c r="D3582" s="17">
        <v>8</v>
      </c>
      <c r="E3582" s="17" t="s">
        <v>4</v>
      </c>
      <c r="F3582" s="18">
        <v>102.60671214623299</v>
      </c>
      <c r="G3582" s="18">
        <v>100.982397545981</v>
      </c>
      <c r="H3582" s="18">
        <v>102.534431957537</v>
      </c>
      <c r="I3582" s="18">
        <v>100.920507364127</v>
      </c>
      <c r="J3582" s="19">
        <v>104.627111618832</v>
      </c>
    </row>
    <row r="3583" spans="2:10" hidden="1" x14ac:dyDescent="0.2">
      <c r="B3583" s="14" t="s">
        <v>55</v>
      </c>
      <c r="C3583" s="14">
        <v>2019</v>
      </c>
      <c r="D3583" s="14">
        <v>9</v>
      </c>
      <c r="E3583" s="14" t="s">
        <v>4</v>
      </c>
      <c r="F3583" s="15">
        <v>99.053717036216696</v>
      </c>
      <c r="G3583" s="15">
        <v>97.088545145627094</v>
      </c>
      <c r="H3583" s="15">
        <v>98.128583505097396</v>
      </c>
      <c r="I3583" s="15">
        <v>96.169023849596499</v>
      </c>
      <c r="J3583" s="16">
        <v>105.227615071221</v>
      </c>
    </row>
    <row r="3584" spans="2:10" hidden="1" x14ac:dyDescent="0.2">
      <c r="B3584" s="17" t="s">
        <v>55</v>
      </c>
      <c r="C3584" s="17">
        <v>2019</v>
      </c>
      <c r="D3584" s="17">
        <v>10</v>
      </c>
      <c r="E3584" s="17" t="s">
        <v>4</v>
      </c>
      <c r="F3584" s="18">
        <v>108.296609239679</v>
      </c>
      <c r="G3584" s="18">
        <v>106.501640384163</v>
      </c>
      <c r="H3584" s="18">
        <v>109.105486214512</v>
      </c>
      <c r="I3584" s="18">
        <v>107.40319657237301</v>
      </c>
      <c r="J3584" s="19">
        <v>105.36106028286299</v>
      </c>
    </row>
    <row r="3585" spans="2:10" hidden="1" x14ac:dyDescent="0.2">
      <c r="B3585" s="14" t="s">
        <v>55</v>
      </c>
      <c r="C3585" s="14">
        <v>2019</v>
      </c>
      <c r="D3585" s="14">
        <v>11</v>
      </c>
      <c r="E3585" s="14" t="s">
        <v>4</v>
      </c>
      <c r="F3585" s="15">
        <v>106.395133565336</v>
      </c>
      <c r="G3585" s="15">
        <v>105.370745125917</v>
      </c>
      <c r="H3585" s="15">
        <v>110.848290587454</v>
      </c>
      <c r="I3585" s="15">
        <v>109.763228609539</v>
      </c>
      <c r="J3585" s="16">
        <v>105.94943235237599</v>
      </c>
    </row>
    <row r="3586" spans="2:10" hidden="1" x14ac:dyDescent="0.2">
      <c r="B3586" s="17" t="s">
        <v>55</v>
      </c>
      <c r="C3586" s="17">
        <v>2019</v>
      </c>
      <c r="D3586" s="17">
        <v>12</v>
      </c>
      <c r="E3586" s="17" t="s">
        <v>4</v>
      </c>
      <c r="F3586" s="18">
        <v>105.772081245151</v>
      </c>
      <c r="G3586" s="18">
        <v>104.491559788643</v>
      </c>
      <c r="H3586" s="18">
        <v>118.55809392251101</v>
      </c>
      <c r="I3586" s="18">
        <v>117.23113033889901</v>
      </c>
      <c r="J3586" s="19">
        <v>105.003184488005</v>
      </c>
    </row>
    <row r="3587" spans="2:10" hidden="1" x14ac:dyDescent="0.2">
      <c r="B3587" s="14" t="s">
        <v>55</v>
      </c>
      <c r="C3587" s="14">
        <v>2020</v>
      </c>
      <c r="D3587" s="14">
        <v>1</v>
      </c>
      <c r="E3587" s="14" t="s">
        <v>4</v>
      </c>
      <c r="F3587" s="15">
        <v>103.356993932496</v>
      </c>
      <c r="G3587" s="15">
        <v>101.35184888514701</v>
      </c>
      <c r="H3587" s="15">
        <v>104.66820778649</v>
      </c>
      <c r="I3587" s="15">
        <v>102.669141517181</v>
      </c>
      <c r="J3587" s="16">
        <v>103.03790046200299</v>
      </c>
    </row>
    <row r="3588" spans="2:10" hidden="1" x14ac:dyDescent="0.2">
      <c r="B3588" s="17" t="s">
        <v>55</v>
      </c>
      <c r="C3588" s="17">
        <v>2020</v>
      </c>
      <c r="D3588" s="17">
        <v>2</v>
      </c>
      <c r="E3588" s="17" t="s">
        <v>4</v>
      </c>
      <c r="F3588" s="18">
        <v>99.013337542181702</v>
      </c>
      <c r="G3588" s="18">
        <v>96.462087386080697</v>
      </c>
      <c r="H3588" s="18">
        <v>95.809375300686199</v>
      </c>
      <c r="I3588" s="18">
        <v>93.184265643922203</v>
      </c>
      <c r="J3588" s="19">
        <v>103.741520668844</v>
      </c>
    </row>
    <row r="3589" spans="2:10" hidden="1" x14ac:dyDescent="0.2">
      <c r="B3589" s="14" t="s">
        <v>55</v>
      </c>
      <c r="C3589" s="14">
        <v>2020</v>
      </c>
      <c r="D3589" s="14">
        <v>3</v>
      </c>
      <c r="E3589" s="14" t="s">
        <v>4</v>
      </c>
      <c r="F3589" s="15">
        <v>91.420345137150903</v>
      </c>
      <c r="G3589" s="15">
        <v>88.260059525699504</v>
      </c>
      <c r="H3589" s="15">
        <v>93.433603665567801</v>
      </c>
      <c r="I3589" s="15">
        <v>90.116992464800006</v>
      </c>
      <c r="J3589" s="16">
        <v>103.377579182547</v>
      </c>
    </row>
    <row r="3590" spans="2:10" hidden="1" x14ac:dyDescent="0.2">
      <c r="B3590" s="17" t="s">
        <v>55</v>
      </c>
      <c r="C3590" s="17">
        <v>2020</v>
      </c>
      <c r="D3590" s="17">
        <v>4</v>
      </c>
      <c r="E3590" s="17" t="s">
        <v>4</v>
      </c>
      <c r="F3590" s="18">
        <v>71.465628498165003</v>
      </c>
      <c r="G3590" s="18">
        <v>68.324784484132707</v>
      </c>
      <c r="H3590" s="18">
        <v>74.316827335714095</v>
      </c>
      <c r="I3590" s="18">
        <v>71.191243243020097</v>
      </c>
      <c r="J3590" s="19">
        <v>101.054419361687</v>
      </c>
    </row>
    <row r="3591" spans="2:10" hidden="1" x14ac:dyDescent="0.2">
      <c r="B3591" s="14" t="s">
        <v>55</v>
      </c>
      <c r="C3591" s="14">
        <v>2020</v>
      </c>
      <c r="D3591" s="14">
        <v>5</v>
      </c>
      <c r="E3591" s="14" t="s">
        <v>4</v>
      </c>
      <c r="F3591" s="15">
        <v>85.241017960766797</v>
      </c>
      <c r="G3591" s="15">
        <v>81.917183961647098</v>
      </c>
      <c r="H3591" s="15">
        <v>88.332262640135099</v>
      </c>
      <c r="I3591" s="15">
        <v>85.090330977778507</v>
      </c>
      <c r="J3591" s="16">
        <v>101.054419361687</v>
      </c>
    </row>
    <row r="3592" spans="2:10" hidden="1" x14ac:dyDescent="0.2">
      <c r="B3592" s="17" t="s">
        <v>55</v>
      </c>
      <c r="C3592" s="17">
        <v>2020</v>
      </c>
      <c r="D3592" s="17">
        <v>6</v>
      </c>
      <c r="E3592" s="17" t="s">
        <v>4</v>
      </c>
      <c r="F3592" s="18">
        <v>95.725023887052103</v>
      </c>
      <c r="G3592" s="18">
        <v>92.616343662173094</v>
      </c>
      <c r="H3592" s="18">
        <v>94.431571163427193</v>
      </c>
      <c r="I3592" s="18">
        <v>91.397859226085501</v>
      </c>
      <c r="J3592" s="19">
        <v>99.950463519920703</v>
      </c>
    </row>
    <row r="3593" spans="2:10" hidden="1" x14ac:dyDescent="0.2">
      <c r="B3593" s="14" t="s">
        <v>55</v>
      </c>
      <c r="C3593" s="14">
        <v>2020</v>
      </c>
      <c r="D3593" s="14">
        <v>7</v>
      </c>
      <c r="E3593" s="14" t="s">
        <v>4</v>
      </c>
      <c r="F3593" s="15">
        <v>100.67654793427199</v>
      </c>
      <c r="G3593" s="15">
        <v>97.359553528356997</v>
      </c>
      <c r="H3593" s="15">
        <v>100.40368315842299</v>
      </c>
      <c r="I3593" s="15">
        <v>97.060279078951098</v>
      </c>
      <c r="J3593" s="16">
        <v>99.944397828482494</v>
      </c>
    </row>
    <row r="3594" spans="2:10" hidden="1" x14ac:dyDescent="0.2">
      <c r="B3594" s="17" t="s">
        <v>55</v>
      </c>
      <c r="C3594" s="17">
        <v>2020</v>
      </c>
      <c r="D3594" s="17">
        <v>8</v>
      </c>
      <c r="E3594" s="17" t="s">
        <v>4</v>
      </c>
      <c r="F3594" s="18">
        <v>94.036751506805203</v>
      </c>
      <c r="G3594" s="18">
        <v>90.608060324741004</v>
      </c>
      <c r="H3594" s="18">
        <v>97.858580606778503</v>
      </c>
      <c r="I3594" s="18">
        <v>94.6532333974626</v>
      </c>
      <c r="J3594" s="19">
        <v>100.05964596581001</v>
      </c>
    </row>
    <row r="3595" spans="2:10" hidden="1" x14ac:dyDescent="0.2">
      <c r="B3595" s="14" t="s">
        <v>55</v>
      </c>
      <c r="C3595" s="14">
        <v>2020</v>
      </c>
      <c r="D3595" s="14">
        <v>9</v>
      </c>
      <c r="E3595" s="14" t="s">
        <v>4</v>
      </c>
      <c r="F3595" s="15">
        <v>100.53665626164199</v>
      </c>
      <c r="G3595" s="15">
        <v>97.264300791147704</v>
      </c>
      <c r="H3595" s="15">
        <v>100.007985228143</v>
      </c>
      <c r="I3595" s="15">
        <v>96.664783859986102</v>
      </c>
      <c r="J3595" s="16">
        <v>99.756361393895901</v>
      </c>
    </row>
    <row r="3596" spans="2:10" hidden="1" x14ac:dyDescent="0.2">
      <c r="B3596" s="17" t="s">
        <v>55</v>
      </c>
      <c r="C3596" s="17">
        <v>2020</v>
      </c>
      <c r="D3596" s="17">
        <v>10</v>
      </c>
      <c r="E3596" s="17" t="s">
        <v>4</v>
      </c>
      <c r="F3596" s="18">
        <v>109.728290042643</v>
      </c>
      <c r="G3596" s="18">
        <v>105.86262715615101</v>
      </c>
      <c r="H3596" s="18">
        <v>111.51195318942401</v>
      </c>
      <c r="I3596" s="18">
        <v>107.84490814899701</v>
      </c>
      <c r="J3596" s="19">
        <v>100.38719330347701</v>
      </c>
    </row>
    <row r="3597" spans="2:10" hidden="1" x14ac:dyDescent="0.2">
      <c r="B3597" s="14" t="s">
        <v>55</v>
      </c>
      <c r="C3597" s="14">
        <v>2020</v>
      </c>
      <c r="D3597" s="14">
        <v>11</v>
      </c>
      <c r="E3597" s="14" t="s">
        <v>4</v>
      </c>
      <c r="F3597" s="15">
        <v>107.420496776006</v>
      </c>
      <c r="G3597" s="15">
        <v>104.003737366793</v>
      </c>
      <c r="H3597" s="15">
        <v>112.82591669502099</v>
      </c>
      <c r="I3597" s="15">
        <v>109.312923129314</v>
      </c>
      <c r="J3597" s="16">
        <v>101.982470151743</v>
      </c>
    </row>
    <row r="3598" spans="2:10" hidden="1" x14ac:dyDescent="0.2">
      <c r="B3598" s="17" t="s">
        <v>55</v>
      </c>
      <c r="C3598" s="17">
        <v>2020</v>
      </c>
      <c r="D3598" s="17">
        <v>12</v>
      </c>
      <c r="E3598" s="17" t="s">
        <v>4</v>
      </c>
      <c r="F3598" s="18">
        <v>108.870318205446</v>
      </c>
      <c r="G3598" s="18">
        <v>105.060049999252</v>
      </c>
      <c r="H3598" s="18">
        <v>120.85671495536501</v>
      </c>
      <c r="I3598" s="18">
        <v>116.95188625153899</v>
      </c>
      <c r="J3598" s="19">
        <v>102.225097809274</v>
      </c>
    </row>
    <row r="3599" spans="2:10" hidden="1" x14ac:dyDescent="0.2">
      <c r="B3599" s="14" t="s">
        <v>55</v>
      </c>
      <c r="C3599" s="14">
        <v>2021</v>
      </c>
      <c r="D3599" s="14">
        <v>1</v>
      </c>
      <c r="E3599" s="14" t="s">
        <v>4</v>
      </c>
      <c r="F3599" s="15">
        <v>103.9346215301</v>
      </c>
      <c r="G3599" s="15">
        <v>99.967833042176693</v>
      </c>
      <c r="H3599" s="15">
        <v>101.945328887855</v>
      </c>
      <c r="I3599" s="15">
        <v>97.837125871053203</v>
      </c>
      <c r="J3599" s="16">
        <v>101.260652870588</v>
      </c>
    </row>
    <row r="3600" spans="2:10" hidden="1" x14ac:dyDescent="0.2">
      <c r="B3600" s="17" t="s">
        <v>55</v>
      </c>
      <c r="C3600" s="17">
        <v>2021</v>
      </c>
      <c r="D3600" s="17">
        <v>2</v>
      </c>
      <c r="E3600" s="17" t="s">
        <v>4</v>
      </c>
      <c r="F3600" s="18">
        <v>100.75531546563499</v>
      </c>
      <c r="G3600" s="18">
        <v>95.847074281002605</v>
      </c>
      <c r="H3600" s="18">
        <v>101.253853745268</v>
      </c>
      <c r="I3600" s="18">
        <v>96.277260083881501</v>
      </c>
      <c r="J3600" s="19">
        <v>101.260652870588</v>
      </c>
    </row>
    <row r="3601" spans="2:10" hidden="1" x14ac:dyDescent="0.2">
      <c r="B3601" s="14" t="s">
        <v>55</v>
      </c>
      <c r="C3601" s="14">
        <v>2021</v>
      </c>
      <c r="D3601" s="14">
        <v>3</v>
      </c>
      <c r="E3601" s="14" t="s">
        <v>4</v>
      </c>
      <c r="F3601" s="15">
        <v>109.979900836301</v>
      </c>
      <c r="G3601" s="15">
        <v>104.67643468195401</v>
      </c>
      <c r="H3601" s="15">
        <v>113.637891490532</v>
      </c>
      <c r="I3601" s="15">
        <v>108.04743336249101</v>
      </c>
      <c r="J3601" s="16">
        <v>101.6427914312</v>
      </c>
    </row>
    <row r="3602" spans="2:10" x14ac:dyDescent="0.2">
      <c r="B3602" s="17" t="s">
        <v>55</v>
      </c>
      <c r="C3602" s="17">
        <v>2021</v>
      </c>
      <c r="D3602" s="17">
        <v>4</v>
      </c>
      <c r="E3602" s="17" t="s">
        <v>4</v>
      </c>
      <c r="F3602" s="18">
        <v>103.942873670834</v>
      </c>
      <c r="G3602" s="18">
        <v>98.538558017670198</v>
      </c>
      <c r="H3602" s="18">
        <v>105.607574910181</v>
      </c>
      <c r="I3602" s="18">
        <v>100.10026624390601</v>
      </c>
      <c r="J3602" s="19">
        <v>101.70951403702099</v>
      </c>
    </row>
    <row r="3603" spans="2:10" hidden="1" x14ac:dyDescent="0.2">
      <c r="B3603" s="14" t="s">
        <v>55</v>
      </c>
      <c r="C3603" s="14">
        <v>2021</v>
      </c>
      <c r="D3603" s="14">
        <v>5</v>
      </c>
      <c r="E3603" s="14" t="s">
        <v>4</v>
      </c>
      <c r="F3603" s="15">
        <v>98.939902856192901</v>
      </c>
      <c r="G3603" s="15">
        <v>93.254066233833797</v>
      </c>
      <c r="H3603" s="15">
        <v>98.218175896919504</v>
      </c>
      <c r="I3603" s="15">
        <v>92.066767073360694</v>
      </c>
      <c r="J3603" s="16">
        <v>102.043127066126</v>
      </c>
    </row>
    <row r="3604" spans="2:10" hidden="1" x14ac:dyDescent="0.2">
      <c r="B3604" s="17" t="s">
        <v>55</v>
      </c>
      <c r="C3604" s="17">
        <v>2021</v>
      </c>
      <c r="D3604" s="17">
        <v>6</v>
      </c>
      <c r="E3604" s="17" t="s">
        <v>4</v>
      </c>
      <c r="F3604" s="18">
        <v>114.360332590596</v>
      </c>
      <c r="G3604" s="18">
        <v>106.524152185662</v>
      </c>
      <c r="H3604" s="18">
        <v>119.53379144685699</v>
      </c>
      <c r="I3604" s="18">
        <v>111.468089042646</v>
      </c>
      <c r="J3604" s="19">
        <v>101.52754329387299</v>
      </c>
    </row>
    <row r="3605" spans="2:10" hidden="1" x14ac:dyDescent="0.2">
      <c r="B3605" s="14" t="s">
        <v>55</v>
      </c>
      <c r="C3605" s="14">
        <v>2021</v>
      </c>
      <c r="D3605" s="14">
        <v>7</v>
      </c>
      <c r="E3605" s="14" t="s">
        <v>4</v>
      </c>
      <c r="F3605" s="15">
        <v>121.82028969988799</v>
      </c>
      <c r="G3605" s="15">
        <v>112.92633792122599</v>
      </c>
      <c r="H3605" s="15">
        <v>122.82083044648</v>
      </c>
      <c r="I3605" s="15">
        <v>113.932412666462</v>
      </c>
      <c r="J3605" s="16">
        <v>102.121981054824</v>
      </c>
    </row>
    <row r="3606" spans="2:10" hidden="1" x14ac:dyDescent="0.2">
      <c r="B3606" s="17" t="s">
        <v>55</v>
      </c>
      <c r="C3606" s="17">
        <v>2021</v>
      </c>
      <c r="D3606" s="17">
        <v>8</v>
      </c>
      <c r="E3606" s="17" t="s">
        <v>4</v>
      </c>
      <c r="F3606" s="18">
        <v>123.862020254236</v>
      </c>
      <c r="G3606" s="18">
        <v>114.12297455169799</v>
      </c>
      <c r="H3606" s="18">
        <v>123.501535054755</v>
      </c>
      <c r="I3606" s="18">
        <v>113.708844560139</v>
      </c>
      <c r="J3606" s="19">
        <v>102.637564827077</v>
      </c>
    </row>
    <row r="3607" spans="2:10" hidden="1" x14ac:dyDescent="0.2">
      <c r="B3607" s="14" t="s">
        <v>55</v>
      </c>
      <c r="C3607" s="14">
        <v>2021</v>
      </c>
      <c r="D3607" s="14">
        <v>9</v>
      </c>
      <c r="E3607" s="14" t="s">
        <v>4</v>
      </c>
      <c r="F3607" s="15">
        <v>122.842813937382</v>
      </c>
      <c r="G3607" s="15">
        <v>111.698909225173</v>
      </c>
      <c r="H3607" s="15">
        <v>125.766890878265</v>
      </c>
      <c r="I3607" s="15">
        <v>114.383654054792</v>
      </c>
      <c r="J3607" s="16">
        <v>103.43823609693</v>
      </c>
    </row>
    <row r="3608" spans="2:10" hidden="1" x14ac:dyDescent="0.2">
      <c r="B3608" s="17" t="s">
        <v>55</v>
      </c>
      <c r="C3608" s="17">
        <v>2021</v>
      </c>
      <c r="D3608" s="17">
        <v>10</v>
      </c>
      <c r="E3608" s="17" t="s">
        <v>4</v>
      </c>
      <c r="F3608" s="18">
        <v>129.08943753578899</v>
      </c>
      <c r="G3608" s="18">
        <v>116.74238974326801</v>
      </c>
      <c r="H3608" s="18">
        <v>130.41065903362301</v>
      </c>
      <c r="I3608" s="18">
        <v>117.935051947624</v>
      </c>
      <c r="J3608" s="19">
        <v>103.796111891788</v>
      </c>
    </row>
    <row r="3609" spans="2:10" hidden="1" x14ac:dyDescent="0.2">
      <c r="B3609" s="14" t="s">
        <v>55</v>
      </c>
      <c r="C3609" s="14">
        <v>2021</v>
      </c>
      <c r="D3609" s="14">
        <v>11</v>
      </c>
      <c r="E3609" s="14" t="s">
        <v>4</v>
      </c>
      <c r="F3609" s="15">
        <v>132.65341103783001</v>
      </c>
      <c r="G3609" s="15">
        <v>118.884552414693</v>
      </c>
      <c r="H3609" s="15">
        <v>137.398634371984</v>
      </c>
      <c r="I3609" s="15">
        <v>123.154539784153</v>
      </c>
      <c r="J3609" s="16">
        <v>104.778753904789</v>
      </c>
    </row>
    <row r="3610" spans="2:10" hidden="1" x14ac:dyDescent="0.2">
      <c r="B3610" s="17" t="s">
        <v>55</v>
      </c>
      <c r="C3610" s="17">
        <v>2021</v>
      </c>
      <c r="D3610" s="17">
        <v>12</v>
      </c>
      <c r="E3610" s="17" t="s">
        <v>4</v>
      </c>
      <c r="F3610" s="18">
        <v>139.040842265067</v>
      </c>
      <c r="G3610" s="18">
        <v>122.114824898908</v>
      </c>
      <c r="H3610" s="18">
        <v>145.731405983548</v>
      </c>
      <c r="I3610" s="18">
        <v>128.213142973998</v>
      </c>
      <c r="J3610" s="19">
        <v>105.500571185944</v>
      </c>
    </row>
    <row r="3611" spans="2:10" hidden="1" x14ac:dyDescent="0.2">
      <c r="B3611" s="14" t="s">
        <v>55</v>
      </c>
      <c r="C3611" s="14">
        <v>2022</v>
      </c>
      <c r="D3611" s="14">
        <v>1</v>
      </c>
      <c r="E3611" s="14" t="s">
        <v>4</v>
      </c>
      <c r="F3611" s="15">
        <v>135.92213168580901</v>
      </c>
      <c r="G3611" s="15">
        <v>118.33684196876</v>
      </c>
      <c r="H3611" s="15">
        <v>137.83303857466601</v>
      </c>
      <c r="I3611" s="15">
        <v>119.847277878414</v>
      </c>
      <c r="J3611" s="16">
        <v>103.802177583226</v>
      </c>
    </row>
    <row r="3612" spans="2:10" hidden="1" x14ac:dyDescent="0.2">
      <c r="B3612" s="17" t="s">
        <v>55</v>
      </c>
      <c r="C3612" s="17">
        <v>2022</v>
      </c>
      <c r="D3612" s="17">
        <v>2</v>
      </c>
      <c r="E3612" s="17" t="s">
        <v>4</v>
      </c>
      <c r="F3612" s="18">
        <v>130.50665566466</v>
      </c>
      <c r="G3612" s="18">
        <v>111.526322737333</v>
      </c>
      <c r="H3612" s="18">
        <v>131.84674258728799</v>
      </c>
      <c r="I3612" s="18">
        <v>112.18661798578</v>
      </c>
      <c r="J3612" s="19">
        <v>106.034352032512</v>
      </c>
    </row>
    <row r="3613" spans="2:10" hidden="1" x14ac:dyDescent="0.2">
      <c r="B3613" s="14" t="s">
        <v>55</v>
      </c>
      <c r="C3613" s="14">
        <v>2022</v>
      </c>
      <c r="D3613" s="14">
        <v>3</v>
      </c>
      <c r="E3613" s="14" t="s">
        <v>4</v>
      </c>
      <c r="F3613" s="15">
        <v>144.10963919434701</v>
      </c>
      <c r="G3613" s="15">
        <v>121.044174986372</v>
      </c>
      <c r="H3613" s="15">
        <v>143.40861667239199</v>
      </c>
      <c r="I3613" s="15">
        <v>119.85311299096</v>
      </c>
      <c r="J3613" s="16">
        <v>106.452884741753</v>
      </c>
    </row>
    <row r="3614" spans="2:10" hidden="1" x14ac:dyDescent="0.2">
      <c r="B3614" s="17" t="s">
        <v>55</v>
      </c>
      <c r="C3614" s="17">
        <v>2022</v>
      </c>
      <c r="D3614" s="17">
        <v>4</v>
      </c>
      <c r="E3614" s="17" t="s">
        <v>4</v>
      </c>
      <c r="F3614" s="18">
        <v>144.306048705286</v>
      </c>
      <c r="G3614" s="18">
        <v>119.679264967835</v>
      </c>
      <c r="H3614" s="18">
        <v>144.343410129376</v>
      </c>
      <c r="I3614" s="18">
        <v>119.71797036715699</v>
      </c>
      <c r="J3614" s="19">
        <v>107.36880414893299</v>
      </c>
    </row>
    <row r="3615" spans="2:10" hidden="1" x14ac:dyDescent="0.2">
      <c r="B3615" s="14" t="s">
        <v>55</v>
      </c>
      <c r="C3615" s="14">
        <v>2022</v>
      </c>
      <c r="D3615" s="14">
        <v>5</v>
      </c>
      <c r="E3615" s="14" t="s">
        <v>4</v>
      </c>
      <c r="F3615" s="15">
        <v>149.37993613814299</v>
      </c>
      <c r="G3615" s="15">
        <v>122.064818609496</v>
      </c>
      <c r="H3615" s="15">
        <v>152.789100956103</v>
      </c>
      <c r="I3615" s="15">
        <v>125.07800803641</v>
      </c>
      <c r="J3615" s="16">
        <v>107.757008400983</v>
      </c>
    </row>
    <row r="3616" spans="2:10" hidden="1" x14ac:dyDescent="0.2">
      <c r="B3616" s="17" t="s">
        <v>55</v>
      </c>
      <c r="C3616" s="17">
        <v>2022</v>
      </c>
      <c r="D3616" s="17">
        <v>6</v>
      </c>
      <c r="E3616" s="17" t="s">
        <v>4</v>
      </c>
      <c r="F3616" s="18">
        <v>149.22423406007599</v>
      </c>
      <c r="G3616" s="18">
        <v>120.552021461197</v>
      </c>
      <c r="H3616" s="18">
        <v>157.10147534872499</v>
      </c>
      <c r="I3616" s="18">
        <v>127.59648365666</v>
      </c>
      <c r="J3616" s="19">
        <v>109.698029661231</v>
      </c>
    </row>
    <row r="3617" spans="2:10" hidden="1" x14ac:dyDescent="0.2">
      <c r="B3617" s="14" t="s">
        <v>55</v>
      </c>
      <c r="C3617" s="14">
        <v>2022</v>
      </c>
      <c r="D3617" s="14">
        <v>7</v>
      </c>
      <c r="E3617" s="14" t="s">
        <v>4</v>
      </c>
      <c r="F3617" s="15">
        <v>152.327566790558</v>
      </c>
      <c r="G3617" s="15">
        <v>121.80202280863099</v>
      </c>
      <c r="H3617" s="15">
        <v>157.80366060521999</v>
      </c>
      <c r="I3617" s="15">
        <v>126.54678653482701</v>
      </c>
      <c r="J3617" s="16">
        <v>109.44327062082399</v>
      </c>
    </row>
    <row r="3618" spans="2:10" hidden="1" x14ac:dyDescent="0.2">
      <c r="B3618" s="17" t="s">
        <v>55</v>
      </c>
      <c r="C3618" s="17">
        <v>2022</v>
      </c>
      <c r="D3618" s="17">
        <v>8</v>
      </c>
      <c r="E3618" s="17" t="s">
        <v>4</v>
      </c>
      <c r="F3618" s="18">
        <v>161.53836525328001</v>
      </c>
      <c r="G3618" s="18">
        <v>128.35039367415001</v>
      </c>
      <c r="H3618" s="18">
        <v>165.33895141283799</v>
      </c>
      <c r="I3618" s="18">
        <v>131.418398919097</v>
      </c>
      <c r="J3618" s="19">
        <v>109.813277798558</v>
      </c>
    </row>
    <row r="3619" spans="2:10" hidden="1" x14ac:dyDescent="0.2">
      <c r="B3619" s="14" t="s">
        <v>55</v>
      </c>
      <c r="C3619" s="14">
        <v>2022</v>
      </c>
      <c r="D3619" s="14">
        <v>9</v>
      </c>
      <c r="E3619" s="14" t="s">
        <v>4</v>
      </c>
      <c r="F3619" s="15">
        <v>155.298258062287</v>
      </c>
      <c r="G3619" s="15">
        <v>121.31528270187199</v>
      </c>
      <c r="H3619" s="15">
        <v>161.76983574885799</v>
      </c>
      <c r="I3619" s="15">
        <v>126.336228087553</v>
      </c>
      <c r="J3619" s="16">
        <v>110.741328588615</v>
      </c>
    </row>
    <row r="3620" spans="2:10" hidden="1" x14ac:dyDescent="0.2">
      <c r="B3620" s="17" t="s">
        <v>55</v>
      </c>
      <c r="C3620" s="17">
        <v>2022</v>
      </c>
      <c r="D3620" s="17">
        <v>10</v>
      </c>
      <c r="E3620" s="17" t="s">
        <v>4</v>
      </c>
      <c r="F3620" s="18">
        <v>158.08090921909599</v>
      </c>
      <c r="G3620" s="18">
        <v>123.533073603121</v>
      </c>
      <c r="H3620" s="18">
        <v>161.36407139091401</v>
      </c>
      <c r="I3620" s="18">
        <v>125.867821302701</v>
      </c>
      <c r="J3620" s="19">
        <v>110.75952566293</v>
      </c>
    </row>
    <row r="3621" spans="2:10" hidden="1" x14ac:dyDescent="0.2">
      <c r="B3621" s="14" t="s">
        <v>55</v>
      </c>
      <c r="C3621" s="14">
        <v>2022</v>
      </c>
      <c r="D3621" s="14">
        <v>11</v>
      </c>
      <c r="E3621" s="14" t="s">
        <v>4</v>
      </c>
      <c r="F3621" s="15">
        <v>164.62529012217399</v>
      </c>
      <c r="G3621" s="15">
        <v>126.62567259930201</v>
      </c>
      <c r="H3621" s="15">
        <v>169.688138194733</v>
      </c>
      <c r="I3621" s="15">
        <v>130.91317795043</v>
      </c>
      <c r="J3621" s="16">
        <v>110.668540291355</v>
      </c>
    </row>
    <row r="3622" spans="2:10" hidden="1" x14ac:dyDescent="0.2">
      <c r="B3622" s="17" t="s">
        <v>55</v>
      </c>
      <c r="C3622" s="17">
        <v>2022</v>
      </c>
      <c r="D3622" s="17">
        <v>12</v>
      </c>
      <c r="E3622" s="17" t="s">
        <v>4</v>
      </c>
      <c r="F3622" s="18">
        <v>163.01255472771999</v>
      </c>
      <c r="G3622" s="18">
        <v>124.198548229198</v>
      </c>
      <c r="H3622" s="18">
        <v>176.22138007874199</v>
      </c>
      <c r="I3622" s="18">
        <v>134.92589723610601</v>
      </c>
      <c r="J3622" s="19">
        <v>109.82540918143501</v>
      </c>
    </row>
    <row r="3623" spans="2:10" hidden="1" x14ac:dyDescent="0.2">
      <c r="B3623" s="14" t="s">
        <v>55</v>
      </c>
      <c r="C3623" s="14">
        <v>2023</v>
      </c>
      <c r="D3623" s="14">
        <v>1</v>
      </c>
      <c r="E3623" s="14" t="s">
        <v>4</v>
      </c>
      <c r="F3623" s="15">
        <v>161.499142856616</v>
      </c>
      <c r="G3623" s="15">
        <v>120.97200408104899</v>
      </c>
      <c r="H3623" s="15">
        <v>159.99308171963401</v>
      </c>
      <c r="I3623" s="15">
        <v>119.10415987483201</v>
      </c>
      <c r="J3623" s="16">
        <v>109.115723283157</v>
      </c>
    </row>
    <row r="3624" spans="2:10" hidden="1" x14ac:dyDescent="0.2">
      <c r="B3624" s="17" t="s">
        <v>55</v>
      </c>
      <c r="C3624" s="17">
        <v>2023</v>
      </c>
      <c r="D3624" s="17">
        <v>2</v>
      </c>
      <c r="E3624" s="17" t="s">
        <v>4</v>
      </c>
      <c r="F3624" s="18">
        <v>149.54563883741301</v>
      </c>
      <c r="G3624" s="18">
        <v>108.26456030357799</v>
      </c>
      <c r="H3624" s="18">
        <v>150.134781086131</v>
      </c>
      <c r="I3624" s="18">
        <v>107.71666552784799</v>
      </c>
      <c r="J3624" s="19">
        <v>109.516058918083</v>
      </c>
    </row>
    <row r="3625" spans="2:10" hidden="1" x14ac:dyDescent="0.2">
      <c r="B3625" s="14" t="s">
        <v>55</v>
      </c>
      <c r="C3625" s="14">
        <v>2023</v>
      </c>
      <c r="D3625" s="14">
        <v>3</v>
      </c>
      <c r="E3625" s="14" t="s">
        <v>4</v>
      </c>
      <c r="F3625" s="15">
        <v>159.75028168501899</v>
      </c>
      <c r="G3625" s="15">
        <v>113.985301623544</v>
      </c>
      <c r="H3625" s="15">
        <v>161.78260812600399</v>
      </c>
      <c r="I3625" s="15">
        <v>115.140006788016</v>
      </c>
      <c r="J3625" s="16">
        <v>109.801146415682</v>
      </c>
    </row>
    <row r="3626" spans="2:10" hidden="1" x14ac:dyDescent="0.2">
      <c r="B3626" s="17" t="s">
        <v>55</v>
      </c>
      <c r="C3626" s="17">
        <v>2023</v>
      </c>
      <c r="D3626" s="17">
        <v>4</v>
      </c>
      <c r="E3626" s="17" t="s">
        <v>4</v>
      </c>
      <c r="F3626" s="18">
        <v>149.06441188254999</v>
      </c>
      <c r="G3626" s="18">
        <v>107.01594873296</v>
      </c>
      <c r="H3626" s="18">
        <v>151.25321836552899</v>
      </c>
      <c r="I3626" s="18">
        <v>108.37157782833</v>
      </c>
      <c r="J3626" s="19">
        <v>109.964920084515</v>
      </c>
    </row>
    <row r="3627" spans="2:10" hidden="1" x14ac:dyDescent="0.2">
      <c r="B3627" s="14" t="s">
        <v>55</v>
      </c>
      <c r="C3627" s="14">
        <v>2023</v>
      </c>
      <c r="D3627" s="14">
        <v>5</v>
      </c>
      <c r="E3627" s="14" t="s">
        <v>4</v>
      </c>
      <c r="F3627" s="15">
        <v>161.86883563792099</v>
      </c>
      <c r="G3627" s="15">
        <v>115.19785927802199</v>
      </c>
      <c r="H3627" s="15">
        <v>167.091067102159</v>
      </c>
      <c r="I3627" s="15">
        <v>119.307653223755</v>
      </c>
      <c r="J3627" s="16">
        <v>111.23264959511501</v>
      </c>
    </row>
    <row r="3628" spans="2:10" hidden="1" x14ac:dyDescent="0.2">
      <c r="B3628" s="17" t="s">
        <v>55</v>
      </c>
      <c r="C3628" s="17">
        <v>2023</v>
      </c>
      <c r="D3628" s="17">
        <v>6</v>
      </c>
      <c r="E3628" s="17" t="s">
        <v>4</v>
      </c>
      <c r="F3628" s="18">
        <v>163.83401435771</v>
      </c>
      <c r="G3628" s="18">
        <v>117.376415145899</v>
      </c>
      <c r="H3628" s="18">
        <v>165.259254995665</v>
      </c>
      <c r="I3628" s="18">
        <v>118.09942482004401</v>
      </c>
      <c r="J3628" s="19">
        <v>112.172831768048</v>
      </c>
    </row>
    <row r="3629" spans="2:10" hidden="1" x14ac:dyDescent="0.2">
      <c r="B3629" s="14" t="s">
        <v>55</v>
      </c>
      <c r="C3629" s="14">
        <v>2023</v>
      </c>
      <c r="D3629" s="14">
        <v>7</v>
      </c>
      <c r="E3629" s="14" t="s">
        <v>4</v>
      </c>
      <c r="F3629" s="15">
        <v>166.84939146469799</v>
      </c>
      <c r="G3629" s="15">
        <v>120.972534006845</v>
      </c>
      <c r="H3629" s="15">
        <v>168.25631905956601</v>
      </c>
      <c r="I3629" s="15">
        <v>122.19700212391901</v>
      </c>
      <c r="J3629" s="16">
        <v>112.846123517697</v>
      </c>
    </row>
    <row r="3630" spans="2:10" hidden="1" x14ac:dyDescent="0.2">
      <c r="B3630" s="17" t="s">
        <v>55</v>
      </c>
      <c r="C3630" s="17">
        <v>2023</v>
      </c>
      <c r="D3630" s="17">
        <v>8</v>
      </c>
      <c r="E3630" s="17" t="s">
        <v>4</v>
      </c>
      <c r="F3630" s="18">
        <v>169.75482284592701</v>
      </c>
      <c r="G3630" s="18">
        <v>122.456923219461</v>
      </c>
      <c r="H3630" s="18">
        <v>174.43810450391999</v>
      </c>
      <c r="I3630" s="18">
        <v>126.618200845579</v>
      </c>
      <c r="J3630" s="19">
        <v>111.57232831565901</v>
      </c>
    </row>
    <row r="3631" spans="2:10" hidden="1" x14ac:dyDescent="0.2">
      <c r="B3631" s="14" t="s">
        <v>55</v>
      </c>
      <c r="C3631" s="14">
        <v>2023</v>
      </c>
      <c r="D3631" s="14">
        <v>9</v>
      </c>
      <c r="E3631" s="14" t="s">
        <v>4</v>
      </c>
      <c r="F3631" s="15">
        <v>165.41842837528799</v>
      </c>
      <c r="G3631" s="15">
        <v>120.585130787289</v>
      </c>
      <c r="H3631" s="15">
        <v>171.50907188835399</v>
      </c>
      <c r="I3631" s="15">
        <v>125.30157392068</v>
      </c>
      <c r="J3631" s="16">
        <v>112.864320592011</v>
      </c>
    </row>
    <row r="3632" spans="2:10" hidden="1" x14ac:dyDescent="0.2">
      <c r="B3632" s="17" t="s">
        <v>55</v>
      </c>
      <c r="C3632" s="17">
        <v>2023</v>
      </c>
      <c r="D3632" s="17">
        <v>10</v>
      </c>
      <c r="E3632" s="17" t="s">
        <v>4</v>
      </c>
      <c r="F3632" s="18">
        <v>170.392370464902</v>
      </c>
      <c r="G3632" s="18">
        <v>125.32898476425299</v>
      </c>
      <c r="H3632" s="18">
        <v>174.782323087907</v>
      </c>
      <c r="I3632" s="18">
        <v>128.19759842380401</v>
      </c>
      <c r="J3632" s="19">
        <v>113.143342398172</v>
      </c>
    </row>
    <row r="3633" spans="2:10" hidden="1" x14ac:dyDescent="0.2">
      <c r="B3633" s="14" t="s">
        <v>55</v>
      </c>
      <c r="C3633" s="14">
        <v>2023</v>
      </c>
      <c r="D3633" s="14">
        <v>11</v>
      </c>
      <c r="E3633" s="14" t="s">
        <v>4</v>
      </c>
      <c r="F3633" s="15">
        <v>170.43107806360001</v>
      </c>
      <c r="G3633" s="15">
        <v>125.44945761346</v>
      </c>
      <c r="H3633" s="15">
        <v>175.20420620039701</v>
      </c>
      <c r="I3633" s="15">
        <v>129.387058348869</v>
      </c>
      <c r="J3633" s="16">
        <v>114.20483839987099</v>
      </c>
    </row>
    <row r="3634" spans="2:10" hidden="1" x14ac:dyDescent="0.2">
      <c r="B3634" s="17" t="s">
        <v>55</v>
      </c>
      <c r="C3634" s="17">
        <v>2023</v>
      </c>
      <c r="D3634" s="17">
        <v>12</v>
      </c>
      <c r="E3634" s="17" t="s">
        <v>4</v>
      </c>
      <c r="F3634" s="18">
        <v>168.592073821859</v>
      </c>
      <c r="G3634" s="18">
        <v>124.80238252775</v>
      </c>
      <c r="H3634" s="18">
        <v>176.82395415967699</v>
      </c>
      <c r="I3634" s="18">
        <v>130.70871999308699</v>
      </c>
      <c r="J3634" s="19">
        <v>113.191867929678</v>
      </c>
    </row>
    <row r="3635" spans="2:10" hidden="1" x14ac:dyDescent="0.2">
      <c r="B3635" s="14" t="s">
        <v>55</v>
      </c>
      <c r="C3635" s="14">
        <v>2024</v>
      </c>
      <c r="D3635" s="14">
        <v>1</v>
      </c>
      <c r="E3635" s="14" t="s">
        <v>4</v>
      </c>
      <c r="F3635" s="15">
        <v>162.09768387625601</v>
      </c>
      <c r="G3635" s="15">
        <v>117.73697714718</v>
      </c>
      <c r="H3635" s="15">
        <v>163.15568383874901</v>
      </c>
      <c r="I3635" s="15">
        <v>118.661265477705</v>
      </c>
      <c r="J3635" s="16">
        <v>110.365255719442</v>
      </c>
    </row>
    <row r="3636" spans="2:10" hidden="1" x14ac:dyDescent="0.2">
      <c r="B3636" s="17" t="s">
        <v>55</v>
      </c>
      <c r="C3636" s="17">
        <v>2024</v>
      </c>
      <c r="D3636" s="17">
        <v>2</v>
      </c>
      <c r="E3636" s="17" t="s">
        <v>4</v>
      </c>
      <c r="F3636" s="18">
        <v>150.99593739293701</v>
      </c>
      <c r="G3636" s="18">
        <v>108.97093897599601</v>
      </c>
      <c r="H3636" s="18">
        <v>154.01200433147</v>
      </c>
      <c r="I3636" s="18">
        <v>110.29477170366199</v>
      </c>
      <c r="J3636" s="19">
        <v>110.256073273553</v>
      </c>
    </row>
    <row r="3637" spans="2:10" hidden="1" x14ac:dyDescent="0.2">
      <c r="B3637" s="14" t="s">
        <v>55</v>
      </c>
      <c r="C3637" s="14">
        <v>2024</v>
      </c>
      <c r="D3637" s="14">
        <v>3</v>
      </c>
      <c r="E3637" s="14" t="s">
        <v>4</v>
      </c>
      <c r="F3637" s="15">
        <v>155.932038544043</v>
      </c>
      <c r="G3637" s="15">
        <v>111.872560311657</v>
      </c>
      <c r="H3637" s="15">
        <v>153.71318657255699</v>
      </c>
      <c r="I3637" s="15">
        <v>110.00445606293199</v>
      </c>
      <c r="J3637" s="16">
        <v>110.110496679034</v>
      </c>
    </row>
    <row r="3638" spans="2:10" hidden="1" x14ac:dyDescent="0.2">
      <c r="B3638" s="17" t="s">
        <v>55</v>
      </c>
      <c r="C3638" s="17">
        <v>2024</v>
      </c>
      <c r="D3638" s="17">
        <v>4</v>
      </c>
      <c r="E3638" s="17" t="s">
        <v>4</v>
      </c>
      <c r="F3638" s="18">
        <v>159.63136880963</v>
      </c>
      <c r="G3638" s="18">
        <v>114.30011193970699</v>
      </c>
      <c r="H3638" s="18">
        <v>166.63043936660699</v>
      </c>
      <c r="I3638" s="18">
        <v>119.698309031424</v>
      </c>
      <c r="J3638" s="19">
        <v>110.929365023201</v>
      </c>
    </row>
    <row r="3639" spans="2:10" hidden="1" x14ac:dyDescent="0.2">
      <c r="B3639" s="14" t="s">
        <v>55</v>
      </c>
      <c r="C3639" s="14">
        <v>2024</v>
      </c>
      <c r="D3639" s="14">
        <v>5</v>
      </c>
      <c r="E3639" s="14" t="s">
        <v>4</v>
      </c>
      <c r="F3639" s="15">
        <v>162.270070806539</v>
      </c>
      <c r="G3639" s="15">
        <v>116.37153685361299</v>
      </c>
      <c r="H3639" s="15">
        <v>165.75075184034199</v>
      </c>
      <c r="I3639" s="15">
        <v>118.82048973053</v>
      </c>
      <c r="J3639" s="16">
        <v>110.844445343065</v>
      </c>
    </row>
    <row r="3640" spans="2:10" hidden="1" x14ac:dyDescent="0.2">
      <c r="B3640" s="17" t="s">
        <v>55</v>
      </c>
      <c r="C3640" s="17">
        <v>2024</v>
      </c>
      <c r="D3640" s="17">
        <v>6</v>
      </c>
      <c r="E3640" s="17" t="s">
        <v>4</v>
      </c>
      <c r="F3640" s="18">
        <v>157.72529968916001</v>
      </c>
      <c r="G3640" s="18">
        <v>114.50640074281399</v>
      </c>
      <c r="H3640" s="18">
        <v>157.40939051148899</v>
      </c>
      <c r="I3640" s="18">
        <v>114.148652669283</v>
      </c>
      <c r="J3640" s="19">
        <v>110.72313151429999</v>
      </c>
    </row>
    <row r="3641" spans="2:10" hidden="1" x14ac:dyDescent="0.2">
      <c r="B3641" s="14" t="s">
        <v>55</v>
      </c>
      <c r="C3641" s="14">
        <v>2024</v>
      </c>
      <c r="D3641" s="14">
        <v>7</v>
      </c>
      <c r="E3641" s="14" t="s">
        <v>4</v>
      </c>
      <c r="F3641" s="15">
        <v>163.73385592668899</v>
      </c>
      <c r="G3641" s="15">
        <v>118.841979983706</v>
      </c>
      <c r="H3641" s="15">
        <v>170.76059603786001</v>
      </c>
      <c r="I3641" s="15">
        <v>124.475215623119</v>
      </c>
      <c r="J3641" s="16">
        <v>110.64427752560201</v>
      </c>
    </row>
    <row r="3642" spans="2:10" hidden="1" x14ac:dyDescent="0.2">
      <c r="B3642" s="17" t="s">
        <v>55</v>
      </c>
      <c r="C3642" s="17">
        <v>2024</v>
      </c>
      <c r="D3642" s="17">
        <v>8</v>
      </c>
      <c r="E3642" s="17" t="s">
        <v>4</v>
      </c>
      <c r="F3642" s="18">
        <v>166.71999131916499</v>
      </c>
      <c r="G3642" s="18">
        <v>120.21408702807</v>
      </c>
      <c r="H3642" s="18">
        <v>173.59583252562899</v>
      </c>
      <c r="I3642" s="18">
        <v>125.59381156834201</v>
      </c>
      <c r="J3642" s="19">
        <v>110.808051194436</v>
      </c>
    </row>
    <row r="3643" spans="2:10" hidden="1" x14ac:dyDescent="0.2">
      <c r="B3643" s="14" t="s">
        <v>55</v>
      </c>
      <c r="C3643" s="14">
        <v>2024</v>
      </c>
      <c r="D3643" s="14">
        <v>9</v>
      </c>
      <c r="E3643" s="14" t="s">
        <v>4</v>
      </c>
      <c r="F3643" s="15">
        <v>154.97848327472201</v>
      </c>
      <c r="G3643" s="15">
        <v>112.18857540866399</v>
      </c>
      <c r="H3643" s="15">
        <v>161.85473519561501</v>
      </c>
      <c r="I3643" s="15">
        <v>117.35609166543701</v>
      </c>
      <c r="J3643" s="16">
        <v>110.783788428683</v>
      </c>
    </row>
    <row r="3644" spans="2:10" hidden="1" x14ac:dyDescent="0.2">
      <c r="B3644" s="17" t="s">
        <v>55</v>
      </c>
      <c r="C3644" s="17">
        <v>2024</v>
      </c>
      <c r="D3644" s="17">
        <v>10</v>
      </c>
      <c r="E3644" s="17" t="s">
        <v>4</v>
      </c>
      <c r="F3644" s="18">
        <v>176.14917286168699</v>
      </c>
      <c r="G3644" s="18">
        <v>128.03076755504301</v>
      </c>
      <c r="H3644" s="18">
        <v>175.59811456727701</v>
      </c>
      <c r="I3644" s="18">
        <v>127.749176898947</v>
      </c>
      <c r="J3644" s="19">
        <v>112.33053974544301</v>
      </c>
    </row>
    <row r="3645" spans="2:10" hidden="1" x14ac:dyDescent="0.2">
      <c r="B3645" s="14" t="s">
        <v>55</v>
      </c>
      <c r="C3645" s="14">
        <v>2024</v>
      </c>
      <c r="D3645" s="14">
        <v>11</v>
      </c>
      <c r="E3645" s="14" t="s">
        <v>4</v>
      </c>
      <c r="F3645" s="15">
        <v>169.25796530266001</v>
      </c>
      <c r="G3645" s="15">
        <v>124.07929290868201</v>
      </c>
      <c r="H3645" s="15">
        <v>176.64059121462</v>
      </c>
      <c r="I3645" s="15">
        <v>129.94167704461</v>
      </c>
      <c r="J3645" s="16">
        <v>112.34267112832001</v>
      </c>
    </row>
    <row r="3646" spans="2:10" hidden="1" x14ac:dyDescent="0.2">
      <c r="B3646" s="17" t="s">
        <v>55</v>
      </c>
      <c r="C3646" s="17">
        <v>2024</v>
      </c>
      <c r="D3646" s="17">
        <v>12</v>
      </c>
      <c r="E3646" s="17" t="s">
        <v>4</v>
      </c>
      <c r="F3646" s="18">
        <v>178.94685858633099</v>
      </c>
      <c r="G3646" s="18">
        <v>130.85170285197</v>
      </c>
      <c r="H3646" s="18">
        <v>187.37829836243199</v>
      </c>
      <c r="I3646" s="18">
        <v>137.78057182393499</v>
      </c>
      <c r="J3646" s="19">
        <v>112.34267112832001</v>
      </c>
    </row>
    <row r="3647" spans="2:10" hidden="1" x14ac:dyDescent="0.2">
      <c r="B3647" s="14" t="s">
        <v>55</v>
      </c>
      <c r="C3647" s="14">
        <v>2025</v>
      </c>
      <c r="D3647" s="14">
        <v>1</v>
      </c>
      <c r="E3647" s="14" t="s">
        <v>4</v>
      </c>
      <c r="F3647" s="15">
        <v>172.22385280611101</v>
      </c>
      <c r="G3647" s="15">
        <v>122.991854297565</v>
      </c>
      <c r="H3647" s="15">
        <v>173.93389422690601</v>
      </c>
      <c r="I3647" s="15">
        <v>125.03607704932099</v>
      </c>
      <c r="J3647" s="16">
        <v>111.00215332046101</v>
      </c>
    </row>
    <row r="3648" spans="2:10" hidden="1" x14ac:dyDescent="0.2">
      <c r="B3648" s="17" t="s">
        <v>55</v>
      </c>
      <c r="C3648" s="17">
        <v>2025</v>
      </c>
      <c r="D3648" s="17">
        <v>2</v>
      </c>
      <c r="E3648" s="17" t="s">
        <v>4</v>
      </c>
      <c r="F3648" s="18">
        <v>154.505663877237</v>
      </c>
      <c r="G3648" s="18">
        <v>108.724576704787</v>
      </c>
      <c r="H3648" s="18">
        <v>153.67819653991501</v>
      </c>
      <c r="I3648" s="18">
        <v>107.522902594315</v>
      </c>
      <c r="J3648" s="19">
        <v>111.147729914979</v>
      </c>
    </row>
    <row r="3649" spans="2:10" hidden="1" x14ac:dyDescent="0.2">
      <c r="B3649" s="14" t="s">
        <v>55</v>
      </c>
      <c r="C3649" s="14">
        <v>2025</v>
      </c>
      <c r="D3649" s="14">
        <v>3</v>
      </c>
      <c r="E3649" s="14" t="s">
        <v>4</v>
      </c>
      <c r="F3649" s="15">
        <v>159.669369717162</v>
      </c>
      <c r="G3649" s="15">
        <v>111.65243901423599</v>
      </c>
      <c r="H3649" s="15">
        <v>164.95952532195901</v>
      </c>
      <c r="I3649" s="15">
        <v>115.59409089763101</v>
      </c>
      <c r="J3649" s="16">
        <v>111.15379560641701</v>
      </c>
    </row>
    <row r="3650" spans="2:10" hidden="1" x14ac:dyDescent="0.2">
      <c r="B3650" s="17" t="s">
        <v>55</v>
      </c>
      <c r="C3650" s="17">
        <v>2025</v>
      </c>
      <c r="D3650" s="17">
        <v>4</v>
      </c>
      <c r="E3650" s="17" t="s">
        <v>4</v>
      </c>
      <c r="F3650" s="18">
        <v>160.935995213441</v>
      </c>
      <c r="G3650" s="18">
        <v>112.14063332168899</v>
      </c>
      <c r="H3650" s="18">
        <v>167.34518608783699</v>
      </c>
      <c r="I3650" s="18">
        <v>117.00076845824999</v>
      </c>
      <c r="J3650" s="19">
        <v>110.72313151429999</v>
      </c>
    </row>
    <row r="3651" spans="2:10" hidden="1" x14ac:dyDescent="0.2">
      <c r="B3651" s="14" t="s">
        <v>55</v>
      </c>
      <c r="C3651" s="14">
        <v>2025</v>
      </c>
      <c r="D3651" s="14">
        <v>5</v>
      </c>
      <c r="E3651" s="14" t="s">
        <v>4</v>
      </c>
      <c r="F3651" s="15">
        <v>175.96458529343599</v>
      </c>
      <c r="G3651" s="15">
        <v>122.761415652156</v>
      </c>
      <c r="H3651" s="15">
        <v>176.52654400958301</v>
      </c>
      <c r="I3651" s="15">
        <v>123.267632192471</v>
      </c>
      <c r="J3651" s="16">
        <v>112.63989000879501</v>
      </c>
    </row>
    <row r="3652" spans="2:10" hidden="1" x14ac:dyDescent="0.2">
      <c r="B3652" s="17" t="s">
        <v>55</v>
      </c>
      <c r="C3652" s="17">
        <v>2018</v>
      </c>
      <c r="D3652" s="17">
        <v>1</v>
      </c>
      <c r="E3652" s="17" t="s">
        <v>5</v>
      </c>
      <c r="F3652" s="18">
        <v>71.213239029616403</v>
      </c>
      <c r="G3652" s="18">
        <v>72.256498819431201</v>
      </c>
      <c r="H3652" s="18">
        <v>73.478535005712899</v>
      </c>
      <c r="I3652" s="18">
        <v>74.589452776273106</v>
      </c>
      <c r="J3652" s="19">
        <v>103.816685584563</v>
      </c>
    </row>
    <row r="3653" spans="2:10" hidden="1" x14ac:dyDescent="0.2">
      <c r="B3653" s="14" t="s">
        <v>55</v>
      </c>
      <c r="C3653" s="14">
        <v>2018</v>
      </c>
      <c r="D3653" s="14">
        <v>2</v>
      </c>
      <c r="E3653" s="14" t="s">
        <v>5</v>
      </c>
      <c r="F3653" s="15">
        <v>94.504370549416095</v>
      </c>
      <c r="G3653" s="15">
        <v>95.215077499250299</v>
      </c>
      <c r="H3653" s="15">
        <v>90.9540002700721</v>
      </c>
      <c r="I3653" s="15">
        <v>91.639803511121102</v>
      </c>
      <c r="J3653" s="16">
        <v>106.072644721907</v>
      </c>
    </row>
    <row r="3654" spans="2:10" hidden="1" x14ac:dyDescent="0.2">
      <c r="B3654" s="17" t="s">
        <v>55</v>
      </c>
      <c r="C3654" s="17">
        <v>2018</v>
      </c>
      <c r="D3654" s="17">
        <v>3</v>
      </c>
      <c r="E3654" s="17" t="s">
        <v>5</v>
      </c>
      <c r="F3654" s="18">
        <v>100.09088672463901</v>
      </c>
      <c r="G3654" s="18">
        <v>100.86522033723899</v>
      </c>
      <c r="H3654" s="18">
        <v>98.754571282622393</v>
      </c>
      <c r="I3654" s="18">
        <v>99.532040432324493</v>
      </c>
      <c r="J3654" s="19">
        <v>106.455732122588</v>
      </c>
    </row>
    <row r="3655" spans="2:10" hidden="1" x14ac:dyDescent="0.2">
      <c r="B3655" s="14" t="s">
        <v>55</v>
      </c>
      <c r="C3655" s="14">
        <v>2018</v>
      </c>
      <c r="D3655" s="14">
        <v>4</v>
      </c>
      <c r="E3655" s="14" t="s">
        <v>5</v>
      </c>
      <c r="F3655" s="15">
        <v>99.309955186839304</v>
      </c>
      <c r="G3655" s="15">
        <v>99.999643657293106</v>
      </c>
      <c r="H3655" s="15">
        <v>98.488485841746197</v>
      </c>
      <c r="I3655" s="15">
        <v>99.1861086563556</v>
      </c>
      <c r="J3655" s="16">
        <v>103.305902383655</v>
      </c>
    </row>
    <row r="3656" spans="2:10" hidden="1" x14ac:dyDescent="0.2">
      <c r="B3656" s="17" t="s">
        <v>55</v>
      </c>
      <c r="C3656" s="17">
        <v>2018</v>
      </c>
      <c r="D3656" s="17">
        <v>5</v>
      </c>
      <c r="E3656" s="17" t="s">
        <v>5</v>
      </c>
      <c r="F3656" s="18">
        <v>101.791812059658</v>
      </c>
      <c r="G3656" s="18">
        <v>102.04117389226199</v>
      </c>
      <c r="H3656" s="18">
        <v>96.824310008561397</v>
      </c>
      <c r="I3656" s="18">
        <v>97.024955424454106</v>
      </c>
      <c r="J3656" s="19">
        <v>104.02951191827501</v>
      </c>
    </row>
    <row r="3657" spans="2:10" hidden="1" x14ac:dyDescent="0.2">
      <c r="B3657" s="14" t="s">
        <v>55</v>
      </c>
      <c r="C3657" s="14">
        <v>2018</v>
      </c>
      <c r="D3657" s="14">
        <v>6</v>
      </c>
      <c r="E3657" s="14" t="s">
        <v>5</v>
      </c>
      <c r="F3657" s="15">
        <v>95.600797626657496</v>
      </c>
      <c r="G3657" s="15">
        <v>95.747686235299199</v>
      </c>
      <c r="H3657" s="15">
        <v>98.204660595350305</v>
      </c>
      <c r="I3657" s="15">
        <v>98.365422595831305</v>
      </c>
      <c r="J3657" s="16">
        <v>99.475028376844506</v>
      </c>
    </row>
    <row r="3658" spans="2:10" hidden="1" x14ac:dyDescent="0.2">
      <c r="B3658" s="17" t="s">
        <v>55</v>
      </c>
      <c r="C3658" s="17">
        <v>2018</v>
      </c>
      <c r="D3658" s="17">
        <v>7</v>
      </c>
      <c r="E3658" s="17" t="s">
        <v>5</v>
      </c>
      <c r="F3658" s="18">
        <v>93.296073438769895</v>
      </c>
      <c r="G3658" s="18">
        <v>93.376728186311098</v>
      </c>
      <c r="H3658" s="18">
        <v>95.071756907532603</v>
      </c>
      <c r="I3658" s="18">
        <v>95.140775180279704</v>
      </c>
      <c r="J3658" s="19">
        <v>99.304767309875103</v>
      </c>
    </row>
    <row r="3659" spans="2:10" hidden="1" x14ac:dyDescent="0.2">
      <c r="B3659" s="14" t="s">
        <v>55</v>
      </c>
      <c r="C3659" s="14">
        <v>2018</v>
      </c>
      <c r="D3659" s="14">
        <v>8</v>
      </c>
      <c r="E3659" s="14" t="s">
        <v>5</v>
      </c>
      <c r="F3659" s="15">
        <v>109.224949734269</v>
      </c>
      <c r="G3659" s="15">
        <v>109.15023787919699</v>
      </c>
      <c r="H3659" s="15">
        <v>105.897690261899</v>
      </c>
      <c r="I3659" s="15">
        <v>105.83781566550201</v>
      </c>
      <c r="J3659" s="16">
        <v>98.964245175936398</v>
      </c>
    </row>
    <row r="3660" spans="2:10" hidden="1" x14ac:dyDescent="0.2">
      <c r="B3660" s="17" t="s">
        <v>55</v>
      </c>
      <c r="C3660" s="17">
        <v>2018</v>
      </c>
      <c r="D3660" s="17">
        <v>9</v>
      </c>
      <c r="E3660" s="17" t="s">
        <v>5</v>
      </c>
      <c r="F3660" s="18">
        <v>104.10994745741</v>
      </c>
      <c r="G3660" s="18">
        <v>103.778945380409</v>
      </c>
      <c r="H3660" s="18">
        <v>102.43533881744401</v>
      </c>
      <c r="I3660" s="18">
        <v>102.130791876307</v>
      </c>
      <c r="J3660" s="19">
        <v>97.942678774120296</v>
      </c>
    </row>
    <row r="3661" spans="2:10" hidden="1" x14ac:dyDescent="0.2">
      <c r="B3661" s="14" t="s">
        <v>55</v>
      </c>
      <c r="C3661" s="14">
        <v>2018</v>
      </c>
      <c r="D3661" s="14">
        <v>10</v>
      </c>
      <c r="E3661" s="14" t="s">
        <v>5</v>
      </c>
      <c r="F3661" s="15">
        <v>112.19065647852101</v>
      </c>
      <c r="G3661" s="15">
        <v>111.534599347452</v>
      </c>
      <c r="H3661" s="15">
        <v>108.368762743489</v>
      </c>
      <c r="I3661" s="15">
        <v>107.729378399789</v>
      </c>
      <c r="J3661" s="16">
        <v>94.239500567536894</v>
      </c>
    </row>
    <row r="3662" spans="2:10" hidden="1" x14ac:dyDescent="0.2">
      <c r="B3662" s="17" t="s">
        <v>55</v>
      </c>
      <c r="C3662" s="17">
        <v>2018</v>
      </c>
      <c r="D3662" s="17">
        <v>11</v>
      </c>
      <c r="E3662" s="17" t="s">
        <v>5</v>
      </c>
      <c r="F3662" s="18">
        <v>131.07781965530401</v>
      </c>
      <c r="G3662" s="18">
        <v>129.77837015893101</v>
      </c>
      <c r="H3662" s="18">
        <v>131.61001444405301</v>
      </c>
      <c r="I3662" s="18">
        <v>130.31554909755499</v>
      </c>
      <c r="J3662" s="19">
        <v>94.111804767309906</v>
      </c>
    </row>
    <row r="3663" spans="2:10" hidden="1" x14ac:dyDescent="0.2">
      <c r="B3663" s="14" t="s">
        <v>55</v>
      </c>
      <c r="C3663" s="14">
        <v>2018</v>
      </c>
      <c r="D3663" s="14">
        <v>12</v>
      </c>
      <c r="E3663" s="14" t="s">
        <v>5</v>
      </c>
      <c r="F3663" s="15">
        <v>87.589492058899296</v>
      </c>
      <c r="G3663" s="15">
        <v>86.255818606924905</v>
      </c>
      <c r="H3663" s="15">
        <v>99.911873821516807</v>
      </c>
      <c r="I3663" s="15">
        <v>98.507906384208297</v>
      </c>
      <c r="J3663" s="16">
        <v>92.281498297389305</v>
      </c>
    </row>
    <row r="3664" spans="2:10" hidden="1" x14ac:dyDescent="0.2">
      <c r="B3664" s="17" t="s">
        <v>55</v>
      </c>
      <c r="C3664" s="17">
        <v>2019</v>
      </c>
      <c r="D3664" s="17">
        <v>1</v>
      </c>
      <c r="E3664" s="17" t="s">
        <v>5</v>
      </c>
      <c r="F3664" s="18">
        <v>52.486954003922797</v>
      </c>
      <c r="G3664" s="18">
        <v>50.7206790255238</v>
      </c>
      <c r="H3664" s="18">
        <v>56.171830125564597</v>
      </c>
      <c r="I3664" s="18">
        <v>54.304265711236901</v>
      </c>
      <c r="J3664" s="19">
        <v>87.173666288308695</v>
      </c>
    </row>
    <row r="3665" spans="2:10" hidden="1" x14ac:dyDescent="0.2">
      <c r="B3665" s="14" t="s">
        <v>55</v>
      </c>
      <c r="C3665" s="14">
        <v>2019</v>
      </c>
      <c r="D3665" s="14">
        <v>2</v>
      </c>
      <c r="E3665" s="14" t="s">
        <v>5</v>
      </c>
      <c r="F3665" s="15">
        <v>86.598049101303701</v>
      </c>
      <c r="G3665" s="15">
        <v>83.312488544812297</v>
      </c>
      <c r="H3665" s="15">
        <v>86.807585286810493</v>
      </c>
      <c r="I3665" s="15">
        <v>83.574630833353496</v>
      </c>
      <c r="J3665" s="16">
        <v>91.345062429057904</v>
      </c>
    </row>
    <row r="3666" spans="2:10" hidden="1" x14ac:dyDescent="0.2">
      <c r="B3666" s="17" t="s">
        <v>55</v>
      </c>
      <c r="C3666" s="17">
        <v>2019</v>
      </c>
      <c r="D3666" s="17">
        <v>3</v>
      </c>
      <c r="E3666" s="17" t="s">
        <v>5</v>
      </c>
      <c r="F3666" s="18">
        <v>95.633624627077097</v>
      </c>
      <c r="G3666" s="18">
        <v>92.216062580295997</v>
      </c>
      <c r="H3666" s="18">
        <v>96.531831300646203</v>
      </c>
      <c r="I3666" s="18">
        <v>93.2122948389692</v>
      </c>
      <c r="J3666" s="19">
        <v>93.7712826333712</v>
      </c>
    </row>
    <row r="3667" spans="2:10" hidden="1" x14ac:dyDescent="0.2">
      <c r="B3667" s="14" t="s">
        <v>55</v>
      </c>
      <c r="C3667" s="14">
        <v>2019</v>
      </c>
      <c r="D3667" s="14">
        <v>4</v>
      </c>
      <c r="E3667" s="14" t="s">
        <v>5</v>
      </c>
      <c r="F3667" s="15">
        <v>88.896813892451803</v>
      </c>
      <c r="G3667" s="15">
        <v>84.935484193537206</v>
      </c>
      <c r="H3667" s="15">
        <v>83.070720172583506</v>
      </c>
      <c r="I3667" s="15">
        <v>79.347177770817794</v>
      </c>
      <c r="J3667" s="16">
        <v>93.260499432463106</v>
      </c>
    </row>
    <row r="3668" spans="2:10" hidden="1" x14ac:dyDescent="0.2">
      <c r="B3668" s="17" t="s">
        <v>55</v>
      </c>
      <c r="C3668" s="17">
        <v>2019</v>
      </c>
      <c r="D3668" s="17">
        <v>5</v>
      </c>
      <c r="E3668" s="17" t="s">
        <v>5</v>
      </c>
      <c r="F3668" s="18">
        <v>93.925369377013496</v>
      </c>
      <c r="G3668" s="18">
        <v>89.350884772827797</v>
      </c>
      <c r="H3668" s="18">
        <v>89.871002046803895</v>
      </c>
      <c r="I3668" s="18">
        <v>85.545080086716098</v>
      </c>
      <c r="J3668" s="19">
        <v>92.622020431327996</v>
      </c>
    </row>
    <row r="3669" spans="2:10" hidden="1" x14ac:dyDescent="0.2">
      <c r="B3669" s="14" t="s">
        <v>55</v>
      </c>
      <c r="C3669" s="14">
        <v>2019</v>
      </c>
      <c r="D3669" s="14">
        <v>6</v>
      </c>
      <c r="E3669" s="14" t="s">
        <v>5</v>
      </c>
      <c r="F3669" s="15">
        <v>83.457383421752098</v>
      </c>
      <c r="G3669" s="15">
        <v>79.840767331041405</v>
      </c>
      <c r="H3669" s="15">
        <v>83.425983142452793</v>
      </c>
      <c r="I3669" s="15">
        <v>79.833684069936197</v>
      </c>
      <c r="J3669" s="16">
        <v>92.707150964812698</v>
      </c>
    </row>
    <row r="3670" spans="2:10" hidden="1" x14ac:dyDescent="0.2">
      <c r="B3670" s="17" t="s">
        <v>55</v>
      </c>
      <c r="C3670" s="17">
        <v>2019</v>
      </c>
      <c r="D3670" s="17">
        <v>7</v>
      </c>
      <c r="E3670" s="17" t="s">
        <v>5</v>
      </c>
      <c r="F3670" s="18">
        <v>101.198688872414</v>
      </c>
      <c r="G3670" s="18">
        <v>96.686271383290105</v>
      </c>
      <c r="H3670" s="18">
        <v>103.78872058960199</v>
      </c>
      <c r="I3670" s="18">
        <v>99.227425917289196</v>
      </c>
      <c r="J3670" s="19">
        <v>91.345062429057904</v>
      </c>
    </row>
    <row r="3671" spans="2:10" hidden="1" x14ac:dyDescent="0.2">
      <c r="B3671" s="14" t="s">
        <v>55</v>
      </c>
      <c r="C3671" s="14">
        <v>2019</v>
      </c>
      <c r="D3671" s="14">
        <v>8</v>
      </c>
      <c r="E3671" s="14" t="s">
        <v>5</v>
      </c>
      <c r="F3671" s="15">
        <v>98.393363608341701</v>
      </c>
      <c r="G3671" s="15">
        <v>94.037934672651303</v>
      </c>
      <c r="H3671" s="15">
        <v>91.622586341935005</v>
      </c>
      <c r="I3671" s="15">
        <v>87.503928867007701</v>
      </c>
      <c r="J3671" s="16">
        <v>92.919977298524401</v>
      </c>
    </row>
    <row r="3672" spans="2:10" hidden="1" x14ac:dyDescent="0.2">
      <c r="B3672" s="17" t="s">
        <v>55</v>
      </c>
      <c r="C3672" s="17">
        <v>2019</v>
      </c>
      <c r="D3672" s="17">
        <v>9</v>
      </c>
      <c r="E3672" s="17" t="s">
        <v>5</v>
      </c>
      <c r="F3672" s="18">
        <v>107.283616505335</v>
      </c>
      <c r="G3672" s="18">
        <v>102.304803101499</v>
      </c>
      <c r="H3672" s="18">
        <v>104.95148301509499</v>
      </c>
      <c r="I3672" s="18">
        <v>99.978657855330098</v>
      </c>
      <c r="J3672" s="19">
        <v>95.090805902383707</v>
      </c>
    </row>
    <row r="3673" spans="2:10" hidden="1" x14ac:dyDescent="0.2">
      <c r="B3673" s="14" t="s">
        <v>55</v>
      </c>
      <c r="C3673" s="14">
        <v>2019</v>
      </c>
      <c r="D3673" s="14">
        <v>10</v>
      </c>
      <c r="E3673" s="14" t="s">
        <v>5</v>
      </c>
      <c r="F3673" s="15">
        <v>130.08443065558799</v>
      </c>
      <c r="G3673" s="15">
        <v>123.02278464925401</v>
      </c>
      <c r="H3673" s="15">
        <v>125.764140367805</v>
      </c>
      <c r="I3673" s="15">
        <v>118.771786674022</v>
      </c>
      <c r="J3673" s="16">
        <v>96.835981838819507</v>
      </c>
    </row>
    <row r="3674" spans="2:10" hidden="1" x14ac:dyDescent="0.2">
      <c r="B3674" s="17" t="s">
        <v>55</v>
      </c>
      <c r="C3674" s="17">
        <v>2019</v>
      </c>
      <c r="D3674" s="17">
        <v>11</v>
      </c>
      <c r="E3674" s="17" t="s">
        <v>5</v>
      </c>
      <c r="F3674" s="18">
        <v>113.735575075382</v>
      </c>
      <c r="G3674" s="18">
        <v>108.13347800629001</v>
      </c>
      <c r="H3674" s="18">
        <v>105.98406656370101</v>
      </c>
      <c r="I3674" s="18">
        <v>100.692187293096</v>
      </c>
      <c r="J3674" s="19">
        <v>99.1345062429058</v>
      </c>
    </row>
    <row r="3675" spans="2:10" hidden="1" x14ac:dyDescent="0.2">
      <c r="B3675" s="14" t="s">
        <v>55</v>
      </c>
      <c r="C3675" s="14">
        <v>2019</v>
      </c>
      <c r="D3675" s="14">
        <v>12</v>
      </c>
      <c r="E3675" s="14" t="s">
        <v>5</v>
      </c>
      <c r="F3675" s="15">
        <v>164.35543432748901</v>
      </c>
      <c r="G3675" s="15">
        <v>158.17720586178899</v>
      </c>
      <c r="H3675" s="15">
        <v>174.28342441526101</v>
      </c>
      <c r="I3675" s="15">
        <v>167.725921762675</v>
      </c>
      <c r="J3675" s="16">
        <v>98.538592508513005</v>
      </c>
    </row>
    <row r="3676" spans="2:10" hidden="1" x14ac:dyDescent="0.2">
      <c r="B3676" s="17" t="s">
        <v>55</v>
      </c>
      <c r="C3676" s="17">
        <v>2020</v>
      </c>
      <c r="D3676" s="17">
        <v>1</v>
      </c>
      <c r="E3676" s="17" t="s">
        <v>5</v>
      </c>
      <c r="F3676" s="18">
        <v>104.910440074691</v>
      </c>
      <c r="G3676" s="18">
        <v>100.054235260204</v>
      </c>
      <c r="H3676" s="18">
        <v>99.804175432646204</v>
      </c>
      <c r="I3676" s="18">
        <v>95.140926959637497</v>
      </c>
      <c r="J3676" s="19">
        <v>98.708853575482394</v>
      </c>
    </row>
    <row r="3677" spans="2:10" hidden="1" x14ac:dyDescent="0.2">
      <c r="B3677" s="14" t="s">
        <v>55</v>
      </c>
      <c r="C3677" s="14">
        <v>2020</v>
      </c>
      <c r="D3677" s="14">
        <v>2</v>
      </c>
      <c r="E3677" s="14" t="s">
        <v>5</v>
      </c>
      <c r="F3677" s="15">
        <v>116.398200413278</v>
      </c>
      <c r="G3677" s="15">
        <v>109.229709956866</v>
      </c>
      <c r="H3677" s="15">
        <v>98.454104550047504</v>
      </c>
      <c r="I3677" s="15">
        <v>92.244378179633799</v>
      </c>
      <c r="J3677" s="16">
        <v>97.261634506242899</v>
      </c>
    </row>
    <row r="3678" spans="2:10" hidden="1" x14ac:dyDescent="0.2">
      <c r="B3678" s="17" t="s">
        <v>55</v>
      </c>
      <c r="C3678" s="17">
        <v>2020</v>
      </c>
      <c r="D3678" s="17">
        <v>3</v>
      </c>
      <c r="E3678" s="17" t="s">
        <v>5</v>
      </c>
      <c r="F3678" s="18">
        <v>108.3773097282</v>
      </c>
      <c r="G3678" s="18">
        <v>102.85023163928599</v>
      </c>
      <c r="H3678" s="18">
        <v>122.886693523891</v>
      </c>
      <c r="I3678" s="18">
        <v>117.063168466958</v>
      </c>
      <c r="J3678" s="19">
        <v>92.153802497162303</v>
      </c>
    </row>
    <row r="3679" spans="2:10" hidden="1" x14ac:dyDescent="0.2">
      <c r="B3679" s="14" t="s">
        <v>55</v>
      </c>
      <c r="C3679" s="14">
        <v>2020</v>
      </c>
      <c r="D3679" s="14">
        <v>4</v>
      </c>
      <c r="E3679" s="14" t="s">
        <v>5</v>
      </c>
      <c r="F3679" s="15">
        <v>34.995291548513102</v>
      </c>
      <c r="G3679" s="15">
        <v>32.542202336609002</v>
      </c>
      <c r="H3679" s="15">
        <v>19.3991548604182</v>
      </c>
      <c r="I3679" s="15">
        <v>18.140517642934899</v>
      </c>
      <c r="J3679" s="16">
        <v>80.661180476731005</v>
      </c>
    </row>
    <row r="3680" spans="2:10" hidden="1" x14ac:dyDescent="0.2">
      <c r="B3680" s="17" t="s">
        <v>55</v>
      </c>
      <c r="C3680" s="17">
        <v>2020</v>
      </c>
      <c r="D3680" s="17">
        <v>5</v>
      </c>
      <c r="E3680" s="17" t="s">
        <v>5</v>
      </c>
      <c r="F3680" s="18">
        <v>67.361984651433701</v>
      </c>
      <c r="G3680" s="18">
        <v>63.814888364244098</v>
      </c>
      <c r="H3680" s="18">
        <v>75.951247535689703</v>
      </c>
      <c r="I3680" s="18">
        <v>72.206765304870402</v>
      </c>
      <c r="J3680" s="19">
        <v>78.5754824063564</v>
      </c>
    </row>
    <row r="3681" spans="2:10" hidden="1" x14ac:dyDescent="0.2">
      <c r="B3681" s="14" t="s">
        <v>55</v>
      </c>
      <c r="C3681" s="14">
        <v>2020</v>
      </c>
      <c r="D3681" s="14">
        <v>6</v>
      </c>
      <c r="E3681" s="14" t="s">
        <v>5</v>
      </c>
      <c r="F3681" s="15">
        <v>83.810601175214202</v>
      </c>
      <c r="G3681" s="15">
        <v>77.917756857003198</v>
      </c>
      <c r="H3681" s="15">
        <v>80.227142025175993</v>
      </c>
      <c r="I3681" s="15">
        <v>74.429678728607499</v>
      </c>
      <c r="J3681" s="16">
        <v>82.959704880817299</v>
      </c>
    </row>
    <row r="3682" spans="2:10" hidden="1" x14ac:dyDescent="0.2">
      <c r="B3682" s="17" t="s">
        <v>55</v>
      </c>
      <c r="C3682" s="17">
        <v>2020</v>
      </c>
      <c r="D3682" s="17">
        <v>7</v>
      </c>
      <c r="E3682" s="17" t="s">
        <v>5</v>
      </c>
      <c r="F3682" s="18">
        <v>112.474821306949</v>
      </c>
      <c r="G3682" s="18">
        <v>105.117813334194</v>
      </c>
      <c r="H3682" s="18">
        <v>101.42885451433</v>
      </c>
      <c r="I3682" s="18">
        <v>94.489676900882301</v>
      </c>
      <c r="J3682" s="19">
        <v>84.236662883087405</v>
      </c>
    </row>
    <row r="3683" spans="2:10" hidden="1" x14ac:dyDescent="0.2">
      <c r="B3683" s="14" t="s">
        <v>55</v>
      </c>
      <c r="C3683" s="14">
        <v>2020</v>
      </c>
      <c r="D3683" s="14">
        <v>8</v>
      </c>
      <c r="E3683" s="14" t="s">
        <v>5</v>
      </c>
      <c r="F3683" s="15">
        <v>108.317502396986</v>
      </c>
      <c r="G3683" s="15">
        <v>100.488689527933</v>
      </c>
      <c r="H3683" s="15">
        <v>99.533346830469398</v>
      </c>
      <c r="I3683" s="15">
        <v>92.2009895211377</v>
      </c>
      <c r="J3683" s="16">
        <v>88.535754824063602</v>
      </c>
    </row>
    <row r="3684" spans="2:10" hidden="1" x14ac:dyDescent="0.2">
      <c r="B3684" s="17" t="s">
        <v>55</v>
      </c>
      <c r="C3684" s="17">
        <v>2020</v>
      </c>
      <c r="D3684" s="17">
        <v>9</v>
      </c>
      <c r="E3684" s="17" t="s">
        <v>5</v>
      </c>
      <c r="F3684" s="18">
        <v>175.27055883672799</v>
      </c>
      <c r="G3684" s="18">
        <v>163.31684638041401</v>
      </c>
      <c r="H3684" s="18">
        <v>166.26403487624501</v>
      </c>
      <c r="I3684" s="18">
        <v>154.82286280826801</v>
      </c>
      <c r="J3684" s="19">
        <v>82.661748013620894</v>
      </c>
    </row>
    <row r="3685" spans="2:10" hidden="1" x14ac:dyDescent="0.2">
      <c r="B3685" s="14" t="s">
        <v>55</v>
      </c>
      <c r="C3685" s="14">
        <v>2020</v>
      </c>
      <c r="D3685" s="14">
        <v>10</v>
      </c>
      <c r="E3685" s="14" t="s">
        <v>5</v>
      </c>
      <c r="F3685" s="15">
        <v>147.90923838013401</v>
      </c>
      <c r="G3685" s="15">
        <v>139.49560491545199</v>
      </c>
      <c r="H3685" s="15">
        <v>146.32241371543699</v>
      </c>
      <c r="I3685" s="15">
        <v>137.86872868314299</v>
      </c>
      <c r="J3685" s="16">
        <v>82.959704880817299</v>
      </c>
    </row>
    <row r="3686" spans="2:10" hidden="1" x14ac:dyDescent="0.2">
      <c r="B3686" s="17" t="s">
        <v>55</v>
      </c>
      <c r="C3686" s="17">
        <v>2020</v>
      </c>
      <c r="D3686" s="17">
        <v>11</v>
      </c>
      <c r="E3686" s="17" t="s">
        <v>5</v>
      </c>
      <c r="F3686" s="18">
        <v>121.165184108914</v>
      </c>
      <c r="G3686" s="18">
        <v>113.07243457226799</v>
      </c>
      <c r="H3686" s="18">
        <v>146.09306515554101</v>
      </c>
      <c r="I3686" s="18">
        <v>136.877710113554</v>
      </c>
      <c r="J3686" s="19">
        <v>84.449489216799094</v>
      </c>
    </row>
    <row r="3687" spans="2:10" hidden="1" x14ac:dyDescent="0.2">
      <c r="B3687" s="14" t="s">
        <v>55</v>
      </c>
      <c r="C3687" s="14">
        <v>2020</v>
      </c>
      <c r="D3687" s="14">
        <v>12</v>
      </c>
      <c r="E3687" s="14" t="s">
        <v>5</v>
      </c>
      <c r="F3687" s="15">
        <v>171.17026765411401</v>
      </c>
      <c r="G3687" s="15">
        <v>161.658740422839</v>
      </c>
      <c r="H3687" s="15">
        <v>172.53959055099699</v>
      </c>
      <c r="I3687" s="15">
        <v>162.83286152720501</v>
      </c>
      <c r="J3687" s="16">
        <v>85.343359818388194</v>
      </c>
    </row>
    <row r="3688" spans="2:10" hidden="1" x14ac:dyDescent="0.2">
      <c r="B3688" s="17" t="s">
        <v>55</v>
      </c>
      <c r="C3688" s="17">
        <v>2021</v>
      </c>
      <c r="D3688" s="17">
        <v>1</v>
      </c>
      <c r="E3688" s="17" t="s">
        <v>5</v>
      </c>
      <c r="F3688" s="18">
        <v>98.268025158623203</v>
      </c>
      <c r="G3688" s="18">
        <v>92.207237513630503</v>
      </c>
      <c r="H3688" s="18">
        <v>94.755144039981005</v>
      </c>
      <c r="I3688" s="18">
        <v>88.833456053693396</v>
      </c>
      <c r="J3688" s="19">
        <v>85.556186152099897</v>
      </c>
    </row>
    <row r="3689" spans="2:10" hidden="1" x14ac:dyDescent="0.2">
      <c r="B3689" s="14" t="s">
        <v>55</v>
      </c>
      <c r="C3689" s="14">
        <v>2021</v>
      </c>
      <c r="D3689" s="14">
        <v>2</v>
      </c>
      <c r="E3689" s="14" t="s">
        <v>5</v>
      </c>
      <c r="F3689" s="15">
        <v>157.63545850712899</v>
      </c>
      <c r="G3689" s="15">
        <v>146.56183080572299</v>
      </c>
      <c r="H3689" s="15">
        <v>149.50095696921201</v>
      </c>
      <c r="I3689" s="15">
        <v>138.65323518536999</v>
      </c>
      <c r="J3689" s="16">
        <v>86.705448354143002</v>
      </c>
    </row>
    <row r="3690" spans="2:10" hidden="1" x14ac:dyDescent="0.2">
      <c r="B3690" s="17" t="s">
        <v>55</v>
      </c>
      <c r="C3690" s="17">
        <v>2021</v>
      </c>
      <c r="D3690" s="17">
        <v>3</v>
      </c>
      <c r="E3690" s="17" t="s">
        <v>5</v>
      </c>
      <c r="F3690" s="18">
        <v>133.57997515545799</v>
      </c>
      <c r="G3690" s="18">
        <v>122.577883646044</v>
      </c>
      <c r="H3690" s="18">
        <v>128.023525152107</v>
      </c>
      <c r="I3690" s="18">
        <v>117.319007739768</v>
      </c>
      <c r="J3690" s="19">
        <v>86.364926220204296</v>
      </c>
    </row>
    <row r="3691" spans="2:10" x14ac:dyDescent="0.2">
      <c r="B3691" s="14" t="s">
        <v>55</v>
      </c>
      <c r="C3691" s="14">
        <v>2021</v>
      </c>
      <c r="D3691" s="14">
        <v>4</v>
      </c>
      <c r="E3691" s="14" t="s">
        <v>5</v>
      </c>
      <c r="F3691" s="15">
        <v>105.670453438324</v>
      </c>
      <c r="G3691" s="15">
        <v>95.236717789574996</v>
      </c>
      <c r="H3691" s="15">
        <v>102.778694197457</v>
      </c>
      <c r="I3691" s="15">
        <v>92.6263368766827</v>
      </c>
      <c r="J3691" s="16">
        <v>85.513620885357497</v>
      </c>
    </row>
    <row r="3692" spans="2:10" hidden="1" x14ac:dyDescent="0.2">
      <c r="B3692" s="17" t="s">
        <v>55</v>
      </c>
      <c r="C3692" s="17">
        <v>2021</v>
      </c>
      <c r="D3692" s="17">
        <v>5</v>
      </c>
      <c r="E3692" s="17" t="s">
        <v>5</v>
      </c>
      <c r="F3692" s="18">
        <v>86.891217213724303</v>
      </c>
      <c r="G3692" s="18">
        <v>78.328061330256006</v>
      </c>
      <c r="H3692" s="18">
        <v>87.665725198073602</v>
      </c>
      <c r="I3692" s="18">
        <v>79.103043056790696</v>
      </c>
      <c r="J3692" s="19">
        <v>82.789443813847896</v>
      </c>
    </row>
    <row r="3693" spans="2:10" hidden="1" x14ac:dyDescent="0.2">
      <c r="B3693" s="14" t="s">
        <v>55</v>
      </c>
      <c r="C3693" s="14">
        <v>2021</v>
      </c>
      <c r="D3693" s="14">
        <v>6</v>
      </c>
      <c r="E3693" s="14" t="s">
        <v>5</v>
      </c>
      <c r="F3693" s="15">
        <v>103.6241871675</v>
      </c>
      <c r="G3693" s="15">
        <v>91.737602177100996</v>
      </c>
      <c r="H3693" s="15">
        <v>105.854889011578</v>
      </c>
      <c r="I3693" s="15">
        <v>93.811893392824203</v>
      </c>
      <c r="J3693" s="16">
        <v>84.151532349602704</v>
      </c>
    </row>
    <row r="3694" spans="2:10" hidden="1" x14ac:dyDescent="0.2">
      <c r="B3694" s="17" t="s">
        <v>55</v>
      </c>
      <c r="C3694" s="17">
        <v>2021</v>
      </c>
      <c r="D3694" s="17">
        <v>7</v>
      </c>
      <c r="E3694" s="17" t="s">
        <v>5</v>
      </c>
      <c r="F3694" s="18">
        <v>143.11053388714501</v>
      </c>
      <c r="G3694" s="18">
        <v>128.234844483042</v>
      </c>
      <c r="H3694" s="18">
        <v>132.965714232854</v>
      </c>
      <c r="I3694" s="18">
        <v>119.04540655540499</v>
      </c>
      <c r="J3694" s="19">
        <v>86.748013620885402</v>
      </c>
    </row>
    <row r="3695" spans="2:10" hidden="1" x14ac:dyDescent="0.2">
      <c r="B3695" s="14" t="s">
        <v>55</v>
      </c>
      <c r="C3695" s="14">
        <v>2021</v>
      </c>
      <c r="D3695" s="14">
        <v>8</v>
      </c>
      <c r="E3695" s="14" t="s">
        <v>5</v>
      </c>
      <c r="F3695" s="15">
        <v>139.238582362019</v>
      </c>
      <c r="G3695" s="15">
        <v>122.38281505949899</v>
      </c>
      <c r="H3695" s="15">
        <v>144.95971429170899</v>
      </c>
      <c r="I3695" s="15">
        <v>127.49457885101199</v>
      </c>
      <c r="J3695" s="16">
        <v>90.706583427922794</v>
      </c>
    </row>
    <row r="3696" spans="2:10" hidden="1" x14ac:dyDescent="0.2">
      <c r="B3696" s="17" t="s">
        <v>55</v>
      </c>
      <c r="C3696" s="17">
        <v>2021</v>
      </c>
      <c r="D3696" s="17">
        <v>9</v>
      </c>
      <c r="E3696" s="17" t="s">
        <v>5</v>
      </c>
      <c r="F3696" s="18">
        <v>175.465587620067</v>
      </c>
      <c r="G3696" s="18">
        <v>154.41885343718801</v>
      </c>
      <c r="H3696" s="18">
        <v>151.14836423825</v>
      </c>
      <c r="I3696" s="18">
        <v>132.115055306096</v>
      </c>
      <c r="J3696" s="19">
        <v>94.069239500567505</v>
      </c>
    </row>
    <row r="3697" spans="2:10" hidden="1" x14ac:dyDescent="0.2">
      <c r="B3697" s="14" t="s">
        <v>55</v>
      </c>
      <c r="C3697" s="14">
        <v>2021</v>
      </c>
      <c r="D3697" s="14">
        <v>10</v>
      </c>
      <c r="E3697" s="14" t="s">
        <v>5</v>
      </c>
      <c r="F3697" s="15">
        <v>168.37330509342701</v>
      </c>
      <c r="G3697" s="15">
        <v>148.30446394022701</v>
      </c>
      <c r="H3697" s="15">
        <v>164.86548658657901</v>
      </c>
      <c r="I3697" s="15">
        <v>145.09675439087999</v>
      </c>
      <c r="J3697" s="16">
        <v>96.4528944381385</v>
      </c>
    </row>
    <row r="3698" spans="2:10" hidden="1" x14ac:dyDescent="0.2">
      <c r="B3698" s="17" t="s">
        <v>55</v>
      </c>
      <c r="C3698" s="17">
        <v>2021</v>
      </c>
      <c r="D3698" s="17">
        <v>11</v>
      </c>
      <c r="E3698" s="17" t="s">
        <v>5</v>
      </c>
      <c r="F3698" s="18">
        <v>159.060056337003</v>
      </c>
      <c r="G3698" s="18">
        <v>137.78361598109299</v>
      </c>
      <c r="H3698" s="18">
        <v>148.01698776897999</v>
      </c>
      <c r="I3698" s="18">
        <v>127.51813554177301</v>
      </c>
      <c r="J3698" s="19">
        <v>99.687854710556195</v>
      </c>
    </row>
    <row r="3699" spans="2:10" hidden="1" x14ac:dyDescent="0.2">
      <c r="B3699" s="14" t="s">
        <v>55</v>
      </c>
      <c r="C3699" s="14">
        <v>2021</v>
      </c>
      <c r="D3699" s="14">
        <v>12</v>
      </c>
      <c r="E3699" s="14" t="s">
        <v>5</v>
      </c>
      <c r="F3699" s="15">
        <v>221.82687689156199</v>
      </c>
      <c r="G3699" s="15">
        <v>196.76786190310801</v>
      </c>
      <c r="H3699" s="15">
        <v>207.19836421292601</v>
      </c>
      <c r="I3699" s="15">
        <v>183.18772721979499</v>
      </c>
      <c r="J3699" s="16">
        <v>97.687287173666306</v>
      </c>
    </row>
    <row r="3700" spans="2:10" hidden="1" x14ac:dyDescent="0.2">
      <c r="B3700" s="17" t="s">
        <v>55</v>
      </c>
      <c r="C3700" s="17">
        <v>2022</v>
      </c>
      <c r="D3700" s="17">
        <v>1</v>
      </c>
      <c r="E3700" s="17" t="s">
        <v>5</v>
      </c>
      <c r="F3700" s="18">
        <v>134.25993827926399</v>
      </c>
      <c r="G3700" s="18">
        <v>113.67778831579901</v>
      </c>
      <c r="H3700" s="18">
        <v>116.860793784035</v>
      </c>
      <c r="I3700" s="18">
        <v>98.537481112926301</v>
      </c>
      <c r="J3700" s="19">
        <v>96.197502837684397</v>
      </c>
    </row>
    <row r="3701" spans="2:10" hidden="1" x14ac:dyDescent="0.2">
      <c r="B3701" s="14" t="s">
        <v>55</v>
      </c>
      <c r="C3701" s="14">
        <v>2022</v>
      </c>
      <c r="D3701" s="14">
        <v>2</v>
      </c>
      <c r="E3701" s="14" t="s">
        <v>5</v>
      </c>
      <c r="F3701" s="15">
        <v>156.65712246976</v>
      </c>
      <c r="G3701" s="15">
        <v>128.77538056261099</v>
      </c>
      <c r="H3701" s="15">
        <v>144.54783653695901</v>
      </c>
      <c r="I3701" s="15">
        <v>118.720687069739</v>
      </c>
      <c r="J3701" s="16">
        <v>100.198637911464</v>
      </c>
    </row>
    <row r="3702" spans="2:10" hidden="1" x14ac:dyDescent="0.2">
      <c r="B3702" s="17" t="s">
        <v>55</v>
      </c>
      <c r="C3702" s="17">
        <v>2022</v>
      </c>
      <c r="D3702" s="17">
        <v>3</v>
      </c>
      <c r="E3702" s="17" t="s">
        <v>5</v>
      </c>
      <c r="F3702" s="18">
        <v>237.65228381557799</v>
      </c>
      <c r="G3702" s="18">
        <v>201.860544919288</v>
      </c>
      <c r="H3702" s="18">
        <v>233.22421667875199</v>
      </c>
      <c r="I3702" s="18">
        <v>198.56002908561101</v>
      </c>
      <c r="J3702" s="19">
        <v>101.858683314415</v>
      </c>
    </row>
    <row r="3703" spans="2:10" hidden="1" x14ac:dyDescent="0.2">
      <c r="B3703" s="14" t="s">
        <v>55</v>
      </c>
      <c r="C3703" s="14">
        <v>2022</v>
      </c>
      <c r="D3703" s="14">
        <v>4</v>
      </c>
      <c r="E3703" s="14" t="s">
        <v>5</v>
      </c>
      <c r="F3703" s="15">
        <v>185.78876488158301</v>
      </c>
      <c r="G3703" s="15">
        <v>154.94677394884201</v>
      </c>
      <c r="H3703" s="15">
        <v>167.40252319956099</v>
      </c>
      <c r="I3703" s="15">
        <v>139.62214094920699</v>
      </c>
      <c r="J3703" s="16">
        <v>107.009080590238</v>
      </c>
    </row>
    <row r="3704" spans="2:10" hidden="1" x14ac:dyDescent="0.2">
      <c r="B3704" s="17" t="s">
        <v>55</v>
      </c>
      <c r="C3704" s="17">
        <v>2022</v>
      </c>
      <c r="D3704" s="17">
        <v>5</v>
      </c>
      <c r="E3704" s="17" t="s">
        <v>5</v>
      </c>
      <c r="F3704" s="18">
        <v>160.54320241693901</v>
      </c>
      <c r="G3704" s="18">
        <v>129.22918319339399</v>
      </c>
      <c r="H3704" s="18">
        <v>154.78231781635699</v>
      </c>
      <c r="I3704" s="18">
        <v>124.62024354706099</v>
      </c>
      <c r="J3704" s="19">
        <v>105.178774120318</v>
      </c>
    </row>
    <row r="3705" spans="2:10" hidden="1" x14ac:dyDescent="0.2">
      <c r="B3705" s="14" t="s">
        <v>55</v>
      </c>
      <c r="C3705" s="14">
        <v>2022</v>
      </c>
      <c r="D3705" s="14">
        <v>6</v>
      </c>
      <c r="E3705" s="14" t="s">
        <v>5</v>
      </c>
      <c r="F3705" s="15">
        <v>171.416642414438</v>
      </c>
      <c r="G3705" s="15">
        <v>138.81176380197601</v>
      </c>
      <c r="H3705" s="15">
        <v>149.34718656868901</v>
      </c>
      <c r="I3705" s="15">
        <v>120.36885618995601</v>
      </c>
      <c r="J3705" s="16">
        <v>102.28433598183901</v>
      </c>
    </row>
    <row r="3706" spans="2:10" hidden="1" x14ac:dyDescent="0.2">
      <c r="B3706" s="17" t="s">
        <v>55</v>
      </c>
      <c r="C3706" s="17">
        <v>2022</v>
      </c>
      <c r="D3706" s="17">
        <v>7</v>
      </c>
      <c r="E3706" s="17" t="s">
        <v>5</v>
      </c>
      <c r="F3706" s="18">
        <v>166.291319035166</v>
      </c>
      <c r="G3706" s="18">
        <v>130.41258997930399</v>
      </c>
      <c r="H3706" s="18">
        <v>163.507883184615</v>
      </c>
      <c r="I3706" s="18">
        <v>127.723141897339</v>
      </c>
      <c r="J3706" s="19">
        <v>98.2406356413167</v>
      </c>
    </row>
    <row r="3707" spans="2:10" hidden="1" x14ac:dyDescent="0.2">
      <c r="B3707" s="14" t="s">
        <v>55</v>
      </c>
      <c r="C3707" s="14">
        <v>2022</v>
      </c>
      <c r="D3707" s="14">
        <v>8</v>
      </c>
      <c r="E3707" s="14" t="s">
        <v>5</v>
      </c>
      <c r="F3707" s="15">
        <v>199.27949524924199</v>
      </c>
      <c r="G3707" s="15">
        <v>161.82025055688601</v>
      </c>
      <c r="H3707" s="15">
        <v>210.19779911229099</v>
      </c>
      <c r="I3707" s="15">
        <v>170.62582862430099</v>
      </c>
      <c r="J3707" s="16">
        <v>100.62429057888799</v>
      </c>
    </row>
    <row r="3708" spans="2:10" hidden="1" x14ac:dyDescent="0.2">
      <c r="B3708" s="17" t="s">
        <v>55</v>
      </c>
      <c r="C3708" s="17">
        <v>2022</v>
      </c>
      <c r="D3708" s="17">
        <v>9</v>
      </c>
      <c r="E3708" s="17" t="s">
        <v>5</v>
      </c>
      <c r="F3708" s="18">
        <v>227.60815472772899</v>
      </c>
      <c r="G3708" s="18">
        <v>184.35414157765999</v>
      </c>
      <c r="H3708" s="18">
        <v>206.359916728174</v>
      </c>
      <c r="I3708" s="18">
        <v>166.59292032827801</v>
      </c>
      <c r="J3708" s="19">
        <v>99.475028376844506</v>
      </c>
    </row>
    <row r="3709" spans="2:10" hidden="1" x14ac:dyDescent="0.2">
      <c r="B3709" s="14" t="s">
        <v>55</v>
      </c>
      <c r="C3709" s="14">
        <v>2022</v>
      </c>
      <c r="D3709" s="14">
        <v>10</v>
      </c>
      <c r="E3709" s="14" t="s">
        <v>5</v>
      </c>
      <c r="F3709" s="15">
        <v>230.42195620649099</v>
      </c>
      <c r="G3709" s="15">
        <v>184.68875794099799</v>
      </c>
      <c r="H3709" s="15">
        <v>246.308621618871</v>
      </c>
      <c r="I3709" s="15">
        <v>197.55617979250701</v>
      </c>
      <c r="J3709" s="16">
        <v>98.1980703745743</v>
      </c>
    </row>
    <row r="3710" spans="2:10" hidden="1" x14ac:dyDescent="0.2">
      <c r="B3710" s="17" t="s">
        <v>55</v>
      </c>
      <c r="C3710" s="17">
        <v>2022</v>
      </c>
      <c r="D3710" s="17">
        <v>11</v>
      </c>
      <c r="E3710" s="17" t="s">
        <v>5</v>
      </c>
      <c r="F3710" s="18">
        <v>213.13307424938799</v>
      </c>
      <c r="G3710" s="18">
        <v>172.01481540518199</v>
      </c>
      <c r="H3710" s="18">
        <v>171.25327018210001</v>
      </c>
      <c r="I3710" s="18">
        <v>135.57642484400401</v>
      </c>
      <c r="J3710" s="19">
        <v>94.6651532349603</v>
      </c>
    </row>
    <row r="3711" spans="2:10" hidden="1" x14ac:dyDescent="0.2">
      <c r="B3711" s="14" t="s">
        <v>55</v>
      </c>
      <c r="C3711" s="14">
        <v>2022</v>
      </c>
      <c r="D3711" s="14">
        <v>12</v>
      </c>
      <c r="E3711" s="14" t="s">
        <v>5</v>
      </c>
      <c r="F3711" s="15">
        <v>241.70604609768299</v>
      </c>
      <c r="G3711" s="15">
        <v>197.37201853958501</v>
      </c>
      <c r="H3711" s="15">
        <v>274.94767137660898</v>
      </c>
      <c r="I3711" s="15">
        <v>225.82539744895001</v>
      </c>
      <c r="J3711" s="16">
        <v>92.026106696935301</v>
      </c>
    </row>
    <row r="3712" spans="2:10" hidden="1" x14ac:dyDescent="0.2">
      <c r="B3712" s="17" t="s">
        <v>55</v>
      </c>
      <c r="C3712" s="17">
        <v>2023</v>
      </c>
      <c r="D3712" s="17">
        <v>1</v>
      </c>
      <c r="E3712" s="17" t="s">
        <v>5</v>
      </c>
      <c r="F3712" s="18">
        <v>110.318657487327</v>
      </c>
      <c r="G3712" s="18">
        <v>83.178073642486297</v>
      </c>
      <c r="H3712" s="18">
        <v>101.744083220227</v>
      </c>
      <c r="I3712" s="18">
        <v>77.027081134724298</v>
      </c>
      <c r="J3712" s="19">
        <v>84.662315550510797</v>
      </c>
    </row>
    <row r="3713" spans="2:10" hidden="1" x14ac:dyDescent="0.2">
      <c r="B3713" s="14" t="s">
        <v>55</v>
      </c>
      <c r="C3713" s="14">
        <v>2023</v>
      </c>
      <c r="D3713" s="14">
        <v>2</v>
      </c>
      <c r="E3713" s="14" t="s">
        <v>5</v>
      </c>
      <c r="F3713" s="15">
        <v>149.689135120591</v>
      </c>
      <c r="G3713" s="15">
        <v>112.75175301064399</v>
      </c>
      <c r="H3713" s="15">
        <v>147.420140559169</v>
      </c>
      <c r="I3713" s="15">
        <v>111.948396865397</v>
      </c>
      <c r="J3713" s="16">
        <v>83.513053348467693</v>
      </c>
    </row>
    <row r="3714" spans="2:10" hidden="1" x14ac:dyDescent="0.2">
      <c r="B3714" s="17" t="s">
        <v>55</v>
      </c>
      <c r="C3714" s="17">
        <v>2023</v>
      </c>
      <c r="D3714" s="17">
        <v>3</v>
      </c>
      <c r="E3714" s="17" t="s">
        <v>5</v>
      </c>
      <c r="F3714" s="18">
        <v>169.24622488042701</v>
      </c>
      <c r="G3714" s="18">
        <v>129.20930697434801</v>
      </c>
      <c r="H3714" s="18">
        <v>148.21696441385299</v>
      </c>
      <c r="I3714" s="18">
        <v>113.30894516549699</v>
      </c>
      <c r="J3714" s="19">
        <v>84.917707150964802</v>
      </c>
    </row>
    <row r="3715" spans="2:10" hidden="1" x14ac:dyDescent="0.2">
      <c r="B3715" s="14" t="s">
        <v>55</v>
      </c>
      <c r="C3715" s="14">
        <v>2023</v>
      </c>
      <c r="D3715" s="14">
        <v>4</v>
      </c>
      <c r="E3715" s="14" t="s">
        <v>5</v>
      </c>
      <c r="F3715" s="15">
        <v>122.787675233385</v>
      </c>
      <c r="G3715" s="15">
        <v>91.778311410284303</v>
      </c>
      <c r="H3715" s="15">
        <v>120.05442262165199</v>
      </c>
      <c r="I3715" s="15">
        <v>90.522837680411797</v>
      </c>
      <c r="J3715" s="16">
        <v>84.236662883087405</v>
      </c>
    </row>
    <row r="3716" spans="2:10" hidden="1" x14ac:dyDescent="0.2">
      <c r="B3716" s="17" t="s">
        <v>55</v>
      </c>
      <c r="C3716" s="17">
        <v>2023</v>
      </c>
      <c r="D3716" s="17">
        <v>5</v>
      </c>
      <c r="E3716" s="17" t="s">
        <v>5</v>
      </c>
      <c r="F3716" s="18">
        <v>133.36188996266799</v>
      </c>
      <c r="G3716" s="18">
        <v>100.127796061998</v>
      </c>
      <c r="H3716" s="18">
        <v>118.629626768534</v>
      </c>
      <c r="I3716" s="18">
        <v>89.357394858055997</v>
      </c>
      <c r="J3716" s="19">
        <v>84.492054483541395</v>
      </c>
    </row>
    <row r="3717" spans="2:10" hidden="1" x14ac:dyDescent="0.2">
      <c r="B3717" s="14" t="s">
        <v>55</v>
      </c>
      <c r="C3717" s="14">
        <v>2023</v>
      </c>
      <c r="D3717" s="14">
        <v>6</v>
      </c>
      <c r="E3717" s="14" t="s">
        <v>5</v>
      </c>
      <c r="F3717" s="15">
        <v>146.95592851257001</v>
      </c>
      <c r="G3717" s="15">
        <v>111.761522305572</v>
      </c>
      <c r="H3717" s="15">
        <v>128.089280287035</v>
      </c>
      <c r="I3717" s="15">
        <v>97.262008086398694</v>
      </c>
      <c r="J3717" s="16">
        <v>80.703745743473306</v>
      </c>
    </row>
    <row r="3718" spans="2:10" hidden="1" x14ac:dyDescent="0.2">
      <c r="B3718" s="17" t="s">
        <v>55</v>
      </c>
      <c r="C3718" s="17">
        <v>2023</v>
      </c>
      <c r="D3718" s="17">
        <v>7</v>
      </c>
      <c r="E3718" s="17" t="s">
        <v>5</v>
      </c>
      <c r="F3718" s="18">
        <v>144.23675037573801</v>
      </c>
      <c r="G3718" s="18">
        <v>110.32561095592401</v>
      </c>
      <c r="H3718" s="18">
        <v>124.857458765994</v>
      </c>
      <c r="I3718" s="18">
        <v>95.529546108031198</v>
      </c>
      <c r="J3718" s="19">
        <v>79.171396140749096</v>
      </c>
    </row>
    <row r="3719" spans="2:10" hidden="1" x14ac:dyDescent="0.2">
      <c r="B3719" s="14" t="s">
        <v>55</v>
      </c>
      <c r="C3719" s="14">
        <v>2023</v>
      </c>
      <c r="D3719" s="14">
        <v>8</v>
      </c>
      <c r="E3719" s="14" t="s">
        <v>5</v>
      </c>
      <c r="F3719" s="15">
        <v>142.764232283654</v>
      </c>
      <c r="G3719" s="15">
        <v>110.68722164544199</v>
      </c>
      <c r="H3719" s="15">
        <v>135.69218136048801</v>
      </c>
      <c r="I3719" s="15">
        <v>105.111486839272</v>
      </c>
      <c r="J3719" s="16">
        <v>81.427355278093103</v>
      </c>
    </row>
    <row r="3720" spans="2:10" hidden="1" x14ac:dyDescent="0.2">
      <c r="B3720" s="17" t="s">
        <v>55</v>
      </c>
      <c r="C3720" s="17">
        <v>2023</v>
      </c>
      <c r="D3720" s="17">
        <v>9</v>
      </c>
      <c r="E3720" s="17" t="s">
        <v>5</v>
      </c>
      <c r="F3720" s="18">
        <v>153.59498863585199</v>
      </c>
      <c r="G3720" s="18">
        <v>120.196509875465</v>
      </c>
      <c r="H3720" s="18">
        <v>153.624211065042</v>
      </c>
      <c r="I3720" s="18">
        <v>120.714004001858</v>
      </c>
      <c r="J3720" s="19">
        <v>85.343359818388194</v>
      </c>
    </row>
    <row r="3721" spans="2:10" hidden="1" x14ac:dyDescent="0.2">
      <c r="B3721" s="14" t="s">
        <v>55</v>
      </c>
      <c r="C3721" s="14">
        <v>2023</v>
      </c>
      <c r="D3721" s="14">
        <v>10</v>
      </c>
      <c r="E3721" s="14" t="s">
        <v>5</v>
      </c>
      <c r="F3721" s="15">
        <v>188.15292322409201</v>
      </c>
      <c r="G3721" s="15">
        <v>146.53980061541</v>
      </c>
      <c r="H3721" s="15">
        <v>184.276480710828</v>
      </c>
      <c r="I3721" s="15">
        <v>143.59000791187401</v>
      </c>
      <c r="J3721" s="16">
        <v>85.854143019296203</v>
      </c>
    </row>
    <row r="3722" spans="2:10" hidden="1" x14ac:dyDescent="0.2">
      <c r="B3722" s="17" t="s">
        <v>55</v>
      </c>
      <c r="C3722" s="17">
        <v>2023</v>
      </c>
      <c r="D3722" s="17">
        <v>11</v>
      </c>
      <c r="E3722" s="17" t="s">
        <v>5</v>
      </c>
      <c r="F3722" s="18">
        <v>185.206524486712</v>
      </c>
      <c r="G3722" s="18">
        <v>146.53836735629699</v>
      </c>
      <c r="H3722" s="18">
        <v>151.79063623637001</v>
      </c>
      <c r="I3722" s="18">
        <v>118.572452862874</v>
      </c>
      <c r="J3722" s="19">
        <v>85.6838819523269</v>
      </c>
    </row>
    <row r="3723" spans="2:10" hidden="1" x14ac:dyDescent="0.2">
      <c r="B3723" s="14" t="s">
        <v>55</v>
      </c>
      <c r="C3723" s="14">
        <v>2023</v>
      </c>
      <c r="D3723" s="14">
        <v>12</v>
      </c>
      <c r="E3723" s="14" t="s">
        <v>5</v>
      </c>
      <c r="F3723" s="15">
        <v>311.52775352128702</v>
      </c>
      <c r="G3723" s="15">
        <v>251.61781051722599</v>
      </c>
      <c r="H3723" s="15">
        <v>310.82400733180901</v>
      </c>
      <c r="I3723" s="15">
        <v>251.37330066975301</v>
      </c>
      <c r="J3723" s="16">
        <v>85.300794551645893</v>
      </c>
    </row>
    <row r="3724" spans="2:10" hidden="1" x14ac:dyDescent="0.2">
      <c r="B3724" s="17" t="s">
        <v>55</v>
      </c>
      <c r="C3724" s="17">
        <v>2024</v>
      </c>
      <c r="D3724" s="17">
        <v>1</v>
      </c>
      <c r="E3724" s="17" t="s">
        <v>5</v>
      </c>
      <c r="F3724" s="18">
        <v>93.696910701767905</v>
      </c>
      <c r="G3724" s="18">
        <v>70.182275282563594</v>
      </c>
      <c r="H3724" s="18">
        <v>87.446288557096594</v>
      </c>
      <c r="I3724" s="18">
        <v>66.348521484698693</v>
      </c>
      <c r="J3724" s="19">
        <v>79.682179341657204</v>
      </c>
    </row>
    <row r="3725" spans="2:10" hidden="1" x14ac:dyDescent="0.2">
      <c r="B3725" s="14" t="s">
        <v>55</v>
      </c>
      <c r="C3725" s="14">
        <v>2024</v>
      </c>
      <c r="D3725" s="14">
        <v>2</v>
      </c>
      <c r="E3725" s="14" t="s">
        <v>5</v>
      </c>
      <c r="F3725" s="15">
        <v>105.75798970478</v>
      </c>
      <c r="G3725" s="15">
        <v>79.473929559464196</v>
      </c>
      <c r="H3725" s="15">
        <v>113.726681603391</v>
      </c>
      <c r="I3725" s="15">
        <v>85.949737648850203</v>
      </c>
      <c r="J3725" s="16">
        <v>79.299091940976197</v>
      </c>
    </row>
    <row r="3726" spans="2:10" hidden="1" x14ac:dyDescent="0.2">
      <c r="B3726" s="17" t="s">
        <v>55</v>
      </c>
      <c r="C3726" s="17">
        <v>2024</v>
      </c>
      <c r="D3726" s="17">
        <v>3</v>
      </c>
      <c r="E3726" s="17" t="s">
        <v>5</v>
      </c>
      <c r="F3726" s="18">
        <v>98.277214824409</v>
      </c>
      <c r="G3726" s="18">
        <v>74.316771252297798</v>
      </c>
      <c r="H3726" s="18">
        <v>100.26548584214299</v>
      </c>
      <c r="I3726" s="18">
        <v>76.284935297772407</v>
      </c>
      <c r="J3726" s="19">
        <v>82.832009080590197</v>
      </c>
    </row>
    <row r="3727" spans="2:10" hidden="1" x14ac:dyDescent="0.2">
      <c r="B3727" s="14" t="s">
        <v>55</v>
      </c>
      <c r="C3727" s="14">
        <v>2024</v>
      </c>
      <c r="D3727" s="14">
        <v>4</v>
      </c>
      <c r="E3727" s="14" t="s">
        <v>5</v>
      </c>
      <c r="F3727" s="15">
        <v>146.036925367154</v>
      </c>
      <c r="G3727" s="15">
        <v>111.105523172267</v>
      </c>
      <c r="H3727" s="15">
        <v>151.25008871095</v>
      </c>
      <c r="I3727" s="15">
        <v>115.417347535087</v>
      </c>
      <c r="J3727" s="16">
        <v>87.088535754824093</v>
      </c>
    </row>
    <row r="3728" spans="2:10" hidden="1" x14ac:dyDescent="0.2">
      <c r="B3728" s="17" t="s">
        <v>55</v>
      </c>
      <c r="C3728" s="17">
        <v>2024</v>
      </c>
      <c r="D3728" s="17">
        <v>5</v>
      </c>
      <c r="E3728" s="17" t="s">
        <v>5</v>
      </c>
      <c r="F3728" s="18">
        <v>125.13337987251199</v>
      </c>
      <c r="G3728" s="18">
        <v>95.641659063917203</v>
      </c>
      <c r="H3728" s="18">
        <v>107.832852188789</v>
      </c>
      <c r="I3728" s="18">
        <v>82.219512462415395</v>
      </c>
      <c r="J3728" s="19">
        <v>88.493189557321202</v>
      </c>
    </row>
    <row r="3729" spans="2:10" hidden="1" x14ac:dyDescent="0.2">
      <c r="B3729" s="14" t="s">
        <v>55</v>
      </c>
      <c r="C3729" s="14">
        <v>2024</v>
      </c>
      <c r="D3729" s="14">
        <v>6</v>
      </c>
      <c r="E3729" s="14" t="s">
        <v>5</v>
      </c>
      <c r="F3729" s="15">
        <v>114.356171799883</v>
      </c>
      <c r="G3729" s="15">
        <v>86.796690380498305</v>
      </c>
      <c r="H3729" s="15">
        <v>133.86816711151101</v>
      </c>
      <c r="I3729" s="15">
        <v>102.30315519401501</v>
      </c>
      <c r="J3729" s="16">
        <v>85.6838819523269</v>
      </c>
    </row>
    <row r="3730" spans="2:10" hidden="1" x14ac:dyDescent="0.2">
      <c r="B3730" s="17" t="s">
        <v>55</v>
      </c>
      <c r="C3730" s="17">
        <v>2024</v>
      </c>
      <c r="D3730" s="17">
        <v>7</v>
      </c>
      <c r="E3730" s="17" t="s">
        <v>5</v>
      </c>
      <c r="F3730" s="18">
        <v>123.958662749609</v>
      </c>
      <c r="G3730" s="18">
        <v>94.106815393329896</v>
      </c>
      <c r="H3730" s="18">
        <v>133.193659661239</v>
      </c>
      <c r="I3730" s="18">
        <v>101.175823303836</v>
      </c>
      <c r="J3730" s="19">
        <v>84.492054483541395</v>
      </c>
    </row>
    <row r="3731" spans="2:10" hidden="1" x14ac:dyDescent="0.2">
      <c r="B3731" s="14" t="s">
        <v>55</v>
      </c>
      <c r="C3731" s="14">
        <v>2024</v>
      </c>
      <c r="D3731" s="14">
        <v>8</v>
      </c>
      <c r="E3731" s="14" t="s">
        <v>5</v>
      </c>
      <c r="F3731" s="15">
        <v>121.642726283694</v>
      </c>
      <c r="G3731" s="15">
        <v>92.085327036185205</v>
      </c>
      <c r="H3731" s="15">
        <v>126.29185428880101</v>
      </c>
      <c r="I3731" s="15">
        <v>95.193190248061796</v>
      </c>
      <c r="J3731" s="16">
        <v>85.513620885357497</v>
      </c>
    </row>
    <row r="3732" spans="2:10" hidden="1" x14ac:dyDescent="0.2">
      <c r="B3732" s="17" t="s">
        <v>55</v>
      </c>
      <c r="C3732" s="17">
        <v>2024</v>
      </c>
      <c r="D3732" s="17">
        <v>9</v>
      </c>
      <c r="E3732" s="17" t="s">
        <v>5</v>
      </c>
      <c r="F3732" s="18">
        <v>133.143546107167</v>
      </c>
      <c r="G3732" s="18">
        <v>100.841840516114</v>
      </c>
      <c r="H3732" s="18">
        <v>134.35787311036901</v>
      </c>
      <c r="I3732" s="18">
        <v>101.52633770167</v>
      </c>
      <c r="J3732" s="19">
        <v>86.152099886492607</v>
      </c>
    </row>
    <row r="3733" spans="2:10" hidden="1" x14ac:dyDescent="0.2">
      <c r="B3733" s="14" t="s">
        <v>55</v>
      </c>
      <c r="C3733" s="14">
        <v>2024</v>
      </c>
      <c r="D3733" s="14">
        <v>10</v>
      </c>
      <c r="E3733" s="14" t="s">
        <v>5</v>
      </c>
      <c r="F3733" s="15">
        <v>126.307127455005</v>
      </c>
      <c r="G3733" s="15">
        <v>94.742181057002199</v>
      </c>
      <c r="H3733" s="15">
        <v>133.143062763865</v>
      </c>
      <c r="I3733" s="15">
        <v>99.574358287055503</v>
      </c>
      <c r="J3733" s="16">
        <v>86.960839954597006</v>
      </c>
    </row>
    <row r="3734" spans="2:10" hidden="1" x14ac:dyDescent="0.2">
      <c r="B3734" s="17" t="s">
        <v>55</v>
      </c>
      <c r="C3734" s="17">
        <v>2024</v>
      </c>
      <c r="D3734" s="17">
        <v>11</v>
      </c>
      <c r="E3734" s="17" t="s">
        <v>5</v>
      </c>
      <c r="F3734" s="18">
        <v>116.767093262633</v>
      </c>
      <c r="G3734" s="18">
        <v>87.248200137609899</v>
      </c>
      <c r="H3734" s="18">
        <v>125.992842055389</v>
      </c>
      <c r="I3734" s="18">
        <v>93.606987634221198</v>
      </c>
      <c r="J3734" s="19">
        <v>88.280363223609498</v>
      </c>
    </row>
    <row r="3735" spans="2:10" hidden="1" x14ac:dyDescent="0.2">
      <c r="B3735" s="14" t="s">
        <v>55</v>
      </c>
      <c r="C3735" s="14">
        <v>2024</v>
      </c>
      <c r="D3735" s="14">
        <v>12</v>
      </c>
      <c r="E3735" s="14" t="s">
        <v>5</v>
      </c>
      <c r="F3735" s="15">
        <v>188.766717171274</v>
      </c>
      <c r="G3735" s="15">
        <v>144.778775790141</v>
      </c>
      <c r="H3735" s="15">
        <v>198.68813431929701</v>
      </c>
      <c r="I3735" s="15">
        <v>151.65399396522301</v>
      </c>
      <c r="J3735" s="16">
        <v>87.131101021566394</v>
      </c>
    </row>
    <row r="3736" spans="2:10" hidden="1" x14ac:dyDescent="0.2">
      <c r="B3736" s="17" t="s">
        <v>55</v>
      </c>
      <c r="C3736" s="17">
        <v>2025</v>
      </c>
      <c r="D3736" s="17">
        <v>1</v>
      </c>
      <c r="E3736" s="17" t="s">
        <v>5</v>
      </c>
      <c r="F3736" s="18">
        <v>85.902290815573593</v>
      </c>
      <c r="G3736" s="18">
        <v>62.952450454700902</v>
      </c>
      <c r="H3736" s="18">
        <v>83.655552393422099</v>
      </c>
      <c r="I3736" s="18">
        <v>61.420428486312197</v>
      </c>
      <c r="J3736" s="19">
        <v>84.875141884222501</v>
      </c>
    </row>
    <row r="3737" spans="2:10" hidden="1" x14ac:dyDescent="0.2">
      <c r="B3737" s="14" t="s">
        <v>55</v>
      </c>
      <c r="C3737" s="14">
        <v>2025</v>
      </c>
      <c r="D3737" s="14">
        <v>2</v>
      </c>
      <c r="E3737" s="14" t="s">
        <v>5</v>
      </c>
      <c r="F3737" s="15">
        <v>125.071100363914</v>
      </c>
      <c r="G3737" s="15">
        <v>92.228815985992497</v>
      </c>
      <c r="H3737" s="15">
        <v>125.23036450965201</v>
      </c>
      <c r="I3737" s="15">
        <v>92.010116308542806</v>
      </c>
      <c r="J3737" s="16">
        <v>87.301362088535797</v>
      </c>
    </row>
    <row r="3738" spans="2:10" hidden="1" x14ac:dyDescent="0.2">
      <c r="B3738" s="17" t="s">
        <v>55</v>
      </c>
      <c r="C3738" s="17">
        <v>2025</v>
      </c>
      <c r="D3738" s="17">
        <v>3</v>
      </c>
      <c r="E3738" s="17" t="s">
        <v>5</v>
      </c>
      <c r="F3738" s="18">
        <v>126.39983786650799</v>
      </c>
      <c r="G3738" s="18">
        <v>92.827758521236106</v>
      </c>
      <c r="H3738" s="18">
        <v>120.202593833337</v>
      </c>
      <c r="I3738" s="18">
        <v>87.999922822718304</v>
      </c>
      <c r="J3738" s="19">
        <v>88.706015891032905</v>
      </c>
    </row>
    <row r="3739" spans="2:10" hidden="1" x14ac:dyDescent="0.2">
      <c r="B3739" s="14" t="s">
        <v>55</v>
      </c>
      <c r="C3739" s="14">
        <v>2025</v>
      </c>
      <c r="D3739" s="14">
        <v>4</v>
      </c>
      <c r="E3739" s="14" t="s">
        <v>5</v>
      </c>
      <c r="F3739" s="15">
        <v>129.590053462436</v>
      </c>
      <c r="G3739" s="15">
        <v>94.954271980972095</v>
      </c>
      <c r="H3739" s="15">
        <v>118.696879704259</v>
      </c>
      <c r="I3739" s="15">
        <v>86.487531982979903</v>
      </c>
      <c r="J3739" s="16">
        <v>86.492622020431298</v>
      </c>
    </row>
    <row r="3740" spans="2:10" hidden="1" x14ac:dyDescent="0.2">
      <c r="B3740" s="17" t="s">
        <v>55</v>
      </c>
      <c r="C3740" s="17">
        <v>2025</v>
      </c>
      <c r="D3740" s="17">
        <v>5</v>
      </c>
      <c r="E3740" s="17" t="s">
        <v>5</v>
      </c>
      <c r="F3740" s="18">
        <v>139.30089576607199</v>
      </c>
      <c r="G3740" s="18">
        <v>101.12016002019899</v>
      </c>
      <c r="H3740" s="18">
        <v>133.83085340700899</v>
      </c>
      <c r="I3740" s="18">
        <v>97.680779873488703</v>
      </c>
      <c r="J3740" s="19">
        <v>90.536322360953505</v>
      </c>
    </row>
    <row r="3741" spans="2:10" hidden="1" x14ac:dyDescent="0.2">
      <c r="B3741" s="14" t="s">
        <v>55</v>
      </c>
      <c r="C3741" s="14">
        <v>2018</v>
      </c>
      <c r="D3741" s="14">
        <v>1</v>
      </c>
      <c r="E3741" s="14" t="s">
        <v>6</v>
      </c>
      <c r="F3741" s="15">
        <v>54.253946180768601</v>
      </c>
      <c r="G3741" s="15">
        <v>54.934133610933799</v>
      </c>
      <c r="H3741" s="15">
        <v>48.846716457010601</v>
      </c>
      <c r="I3741" s="15">
        <v>49.4815123765839</v>
      </c>
      <c r="J3741" s="16">
        <v>77.171473920420297</v>
      </c>
    </row>
    <row r="3742" spans="2:10" hidden="1" x14ac:dyDescent="0.2">
      <c r="B3742" s="17" t="s">
        <v>55</v>
      </c>
      <c r="C3742" s="17">
        <v>2018</v>
      </c>
      <c r="D3742" s="17">
        <v>2</v>
      </c>
      <c r="E3742" s="17" t="s">
        <v>6</v>
      </c>
      <c r="F3742" s="18">
        <v>91.9047940669913</v>
      </c>
      <c r="G3742" s="18">
        <v>92.652441143047795</v>
      </c>
      <c r="H3742" s="18">
        <v>91.218160753087204</v>
      </c>
      <c r="I3742" s="18">
        <v>91.988713113643399</v>
      </c>
      <c r="J3742" s="19">
        <v>92.802802254939493</v>
      </c>
    </row>
    <row r="3743" spans="2:10" hidden="1" x14ac:dyDescent="0.2">
      <c r="B3743" s="14" t="s">
        <v>55</v>
      </c>
      <c r="C3743" s="14">
        <v>2018</v>
      </c>
      <c r="D3743" s="14">
        <v>3</v>
      </c>
      <c r="E3743" s="14" t="s">
        <v>6</v>
      </c>
      <c r="F3743" s="15">
        <v>85.348457873843103</v>
      </c>
      <c r="G3743" s="15">
        <v>85.311857567838999</v>
      </c>
      <c r="H3743" s="15">
        <v>84.201774530994498</v>
      </c>
      <c r="I3743" s="15">
        <v>84.180658117621604</v>
      </c>
      <c r="J3743" s="16">
        <v>97.662963165672394</v>
      </c>
    </row>
    <row r="3744" spans="2:10" hidden="1" x14ac:dyDescent="0.2">
      <c r="B3744" s="17" t="s">
        <v>55</v>
      </c>
      <c r="C3744" s="17">
        <v>2018</v>
      </c>
      <c r="D3744" s="17">
        <v>4</v>
      </c>
      <c r="E3744" s="17" t="s">
        <v>6</v>
      </c>
      <c r="F3744" s="18">
        <v>91.417575228519894</v>
      </c>
      <c r="G3744" s="18">
        <v>91.459308605531405</v>
      </c>
      <c r="H3744" s="18">
        <v>96.847129730240695</v>
      </c>
      <c r="I3744" s="18">
        <v>96.930538868139806</v>
      </c>
      <c r="J3744" s="19">
        <v>101.53795632423</v>
      </c>
    </row>
    <row r="3745" spans="2:10" hidden="1" x14ac:dyDescent="0.2">
      <c r="B3745" s="14" t="s">
        <v>55</v>
      </c>
      <c r="C3745" s="14">
        <v>2018</v>
      </c>
      <c r="D3745" s="14">
        <v>5</v>
      </c>
      <c r="E3745" s="14" t="s">
        <v>6</v>
      </c>
      <c r="F3745" s="15">
        <v>101.549332561657</v>
      </c>
      <c r="G3745" s="15">
        <v>101.608642930451</v>
      </c>
      <c r="H3745" s="15">
        <v>103.244259116393</v>
      </c>
      <c r="I3745" s="15">
        <v>103.351473906211</v>
      </c>
      <c r="J3745" s="16">
        <v>103.771003229161</v>
      </c>
    </row>
    <row r="3746" spans="2:10" hidden="1" x14ac:dyDescent="0.2">
      <c r="B3746" s="17" t="s">
        <v>55</v>
      </c>
      <c r="C3746" s="17">
        <v>2018</v>
      </c>
      <c r="D3746" s="17">
        <v>6</v>
      </c>
      <c r="E3746" s="17" t="s">
        <v>6</v>
      </c>
      <c r="F3746" s="18">
        <v>99.720135075300405</v>
      </c>
      <c r="G3746" s="18">
        <v>99.798521931213301</v>
      </c>
      <c r="H3746" s="18">
        <v>98.757880205060005</v>
      </c>
      <c r="I3746" s="18">
        <v>98.869388294694204</v>
      </c>
      <c r="J3746" s="19">
        <v>98.845164468283102</v>
      </c>
    </row>
    <row r="3747" spans="2:10" hidden="1" x14ac:dyDescent="0.2">
      <c r="B3747" s="14" t="s">
        <v>55</v>
      </c>
      <c r="C3747" s="14">
        <v>2018</v>
      </c>
      <c r="D3747" s="14">
        <v>7</v>
      </c>
      <c r="E3747" s="14" t="s">
        <v>6</v>
      </c>
      <c r="F3747" s="15">
        <v>104.872416851713</v>
      </c>
      <c r="G3747" s="15">
        <v>104.918727327743</v>
      </c>
      <c r="H3747" s="15">
        <v>102.115533296392</v>
      </c>
      <c r="I3747" s="15">
        <v>102.16813629324</v>
      </c>
      <c r="J3747" s="16">
        <v>102.917191177275</v>
      </c>
    </row>
    <row r="3748" spans="2:10" hidden="1" x14ac:dyDescent="0.2">
      <c r="B3748" s="17" t="s">
        <v>55</v>
      </c>
      <c r="C3748" s="17">
        <v>2018</v>
      </c>
      <c r="D3748" s="17">
        <v>8</v>
      </c>
      <c r="E3748" s="17" t="s">
        <v>6</v>
      </c>
      <c r="F3748" s="18">
        <v>110.62928601482</v>
      </c>
      <c r="G3748" s="18">
        <v>110.613267939133</v>
      </c>
      <c r="H3748" s="18">
        <v>108.88667992045799</v>
      </c>
      <c r="I3748" s="18">
        <v>108.886040934988</v>
      </c>
      <c r="J3748" s="19">
        <v>104.296426030321</v>
      </c>
    </row>
    <row r="3749" spans="2:10" hidden="1" x14ac:dyDescent="0.2">
      <c r="B3749" s="14" t="s">
        <v>55</v>
      </c>
      <c r="C3749" s="14">
        <v>2018</v>
      </c>
      <c r="D3749" s="14">
        <v>9</v>
      </c>
      <c r="E3749" s="14" t="s">
        <v>6</v>
      </c>
      <c r="F3749" s="15">
        <v>113.667664700429</v>
      </c>
      <c r="G3749" s="15">
        <v>113.406595049198</v>
      </c>
      <c r="H3749" s="15">
        <v>104.28454556792001</v>
      </c>
      <c r="I3749" s="15">
        <v>104.040755287385</v>
      </c>
      <c r="J3749" s="16">
        <v>108.893875540474</v>
      </c>
    </row>
    <row r="3750" spans="2:10" hidden="1" x14ac:dyDescent="0.2">
      <c r="B3750" s="17" t="s">
        <v>55</v>
      </c>
      <c r="C3750" s="17">
        <v>2018</v>
      </c>
      <c r="D3750" s="17">
        <v>10</v>
      </c>
      <c r="E3750" s="17" t="s">
        <v>6</v>
      </c>
      <c r="F3750" s="18">
        <v>134.111391374308</v>
      </c>
      <c r="G3750" s="18">
        <v>133.79437035695099</v>
      </c>
      <c r="H3750" s="18">
        <v>134.46084695675501</v>
      </c>
      <c r="I3750" s="18">
        <v>134.11547580442399</v>
      </c>
      <c r="J3750" s="19">
        <v>110.20743254337501</v>
      </c>
    </row>
    <row r="3751" spans="2:10" hidden="1" x14ac:dyDescent="0.2">
      <c r="B3751" s="14" t="s">
        <v>55</v>
      </c>
      <c r="C3751" s="14">
        <v>2018</v>
      </c>
      <c r="D3751" s="14">
        <v>11</v>
      </c>
      <c r="E3751" s="14" t="s">
        <v>6</v>
      </c>
      <c r="F3751" s="15">
        <v>129.90910528146799</v>
      </c>
      <c r="G3751" s="15">
        <v>129.206945216837</v>
      </c>
      <c r="H3751" s="15">
        <v>136.79162787187499</v>
      </c>
      <c r="I3751" s="15">
        <v>136.020525564884</v>
      </c>
      <c r="J3751" s="16">
        <v>108.82819769032901</v>
      </c>
    </row>
    <row r="3752" spans="2:10" hidden="1" x14ac:dyDescent="0.2">
      <c r="B3752" s="17" t="s">
        <v>55</v>
      </c>
      <c r="C3752" s="17">
        <v>2018</v>
      </c>
      <c r="D3752" s="17">
        <v>12</v>
      </c>
      <c r="E3752" s="17" t="s">
        <v>6</v>
      </c>
      <c r="F3752" s="18">
        <v>82.615894790180704</v>
      </c>
      <c r="G3752" s="18">
        <v>82.295188321123007</v>
      </c>
      <c r="H3752" s="18">
        <v>90.344845593812707</v>
      </c>
      <c r="I3752" s="18">
        <v>89.966781438183602</v>
      </c>
      <c r="J3752" s="19">
        <v>93.065513655519695</v>
      </c>
    </row>
    <row r="3753" spans="2:10" hidden="1" x14ac:dyDescent="0.2">
      <c r="B3753" s="14" t="s">
        <v>55</v>
      </c>
      <c r="C3753" s="14">
        <v>2019</v>
      </c>
      <c r="D3753" s="14">
        <v>1</v>
      </c>
      <c r="E3753" s="14" t="s">
        <v>6</v>
      </c>
      <c r="F3753" s="15">
        <v>52.896883720435198</v>
      </c>
      <c r="G3753" s="15">
        <v>52.628435531751499</v>
      </c>
      <c r="H3753" s="15">
        <v>45.953760765560801</v>
      </c>
      <c r="I3753" s="15">
        <v>45.680340685383101</v>
      </c>
      <c r="J3753" s="16">
        <v>74.544359914618795</v>
      </c>
    </row>
    <row r="3754" spans="2:10" hidden="1" x14ac:dyDescent="0.2">
      <c r="B3754" s="17" t="s">
        <v>55</v>
      </c>
      <c r="C3754" s="17">
        <v>2019</v>
      </c>
      <c r="D3754" s="17">
        <v>2</v>
      </c>
      <c r="E3754" s="17" t="s">
        <v>6</v>
      </c>
      <c r="F3754" s="18">
        <v>60.015942317079002</v>
      </c>
      <c r="G3754" s="18">
        <v>59.645469701122899</v>
      </c>
      <c r="H3754" s="18">
        <v>67.719811709617701</v>
      </c>
      <c r="I3754" s="18">
        <v>67.310835729527994</v>
      </c>
      <c r="J3754" s="19">
        <v>74.872749165344004</v>
      </c>
    </row>
    <row r="3755" spans="2:10" hidden="1" x14ac:dyDescent="0.2">
      <c r="B3755" s="14" t="s">
        <v>55</v>
      </c>
      <c r="C3755" s="14">
        <v>2019</v>
      </c>
      <c r="D3755" s="14">
        <v>3</v>
      </c>
      <c r="E3755" s="14" t="s">
        <v>6</v>
      </c>
      <c r="F3755" s="15">
        <v>60.806469877895303</v>
      </c>
      <c r="G3755" s="15">
        <v>60.410059598477801</v>
      </c>
      <c r="H3755" s="15">
        <v>66.066779233036399</v>
      </c>
      <c r="I3755" s="15">
        <v>65.779897858963807</v>
      </c>
      <c r="J3755" s="16">
        <v>84.724426687099793</v>
      </c>
    </row>
    <row r="3756" spans="2:10" hidden="1" x14ac:dyDescent="0.2">
      <c r="B3756" s="17" t="s">
        <v>55</v>
      </c>
      <c r="C3756" s="17">
        <v>2019</v>
      </c>
      <c r="D3756" s="17">
        <v>4</v>
      </c>
      <c r="E3756" s="17" t="s">
        <v>6</v>
      </c>
      <c r="F3756" s="18">
        <v>67.830758863457305</v>
      </c>
      <c r="G3756" s="18">
        <v>67.108307517132602</v>
      </c>
      <c r="H3756" s="18">
        <v>64.049453819605503</v>
      </c>
      <c r="I3756" s="18">
        <v>63.341586726541102</v>
      </c>
      <c r="J3756" s="19">
        <v>84.264681736084498</v>
      </c>
    </row>
    <row r="3757" spans="2:10" hidden="1" x14ac:dyDescent="0.2">
      <c r="B3757" s="14" t="s">
        <v>55</v>
      </c>
      <c r="C3757" s="14">
        <v>2019</v>
      </c>
      <c r="D3757" s="14">
        <v>5</v>
      </c>
      <c r="E3757" s="14" t="s">
        <v>6</v>
      </c>
      <c r="F3757" s="15">
        <v>79.136556703929799</v>
      </c>
      <c r="G3757" s="15">
        <v>78.115853341780095</v>
      </c>
      <c r="H3757" s="15">
        <v>87.359056996378698</v>
      </c>
      <c r="I3757" s="15">
        <v>86.264208077988798</v>
      </c>
      <c r="J3757" s="16">
        <v>84.001970335504396</v>
      </c>
    </row>
    <row r="3758" spans="2:10" hidden="1" x14ac:dyDescent="0.2">
      <c r="B3758" s="17" t="s">
        <v>55</v>
      </c>
      <c r="C3758" s="17">
        <v>2019</v>
      </c>
      <c r="D3758" s="17">
        <v>6</v>
      </c>
      <c r="E3758" s="17" t="s">
        <v>6</v>
      </c>
      <c r="F3758" s="18">
        <v>62.710212662234603</v>
      </c>
      <c r="G3758" s="18">
        <v>61.9802685744813</v>
      </c>
      <c r="H3758" s="18">
        <v>69.162093343877999</v>
      </c>
      <c r="I3758" s="18">
        <v>68.3058924508789</v>
      </c>
      <c r="J3758" s="19">
        <v>81.046467078977599</v>
      </c>
    </row>
    <row r="3759" spans="2:10" hidden="1" x14ac:dyDescent="0.2">
      <c r="B3759" s="14" t="s">
        <v>55</v>
      </c>
      <c r="C3759" s="14">
        <v>2019</v>
      </c>
      <c r="D3759" s="14">
        <v>7</v>
      </c>
      <c r="E3759" s="14" t="s">
        <v>6</v>
      </c>
      <c r="F3759" s="15">
        <v>83.522721250797503</v>
      </c>
      <c r="G3759" s="15">
        <v>82.711635795024705</v>
      </c>
      <c r="H3759" s="15">
        <v>84.819650446373004</v>
      </c>
      <c r="I3759" s="15">
        <v>84.000603566615197</v>
      </c>
      <c r="J3759" s="16">
        <v>90.635433200153201</v>
      </c>
    </row>
    <row r="3760" spans="2:10" hidden="1" x14ac:dyDescent="0.2">
      <c r="B3760" s="17" t="s">
        <v>55</v>
      </c>
      <c r="C3760" s="17">
        <v>2019</v>
      </c>
      <c r="D3760" s="17">
        <v>8</v>
      </c>
      <c r="E3760" s="17" t="s">
        <v>6</v>
      </c>
      <c r="F3760" s="18">
        <v>86.163750490838396</v>
      </c>
      <c r="G3760" s="18">
        <v>84.946565959709105</v>
      </c>
      <c r="H3760" s="18">
        <v>83.2725088810394</v>
      </c>
      <c r="I3760" s="18">
        <v>81.966876281863094</v>
      </c>
      <c r="J3760" s="19">
        <v>99.6989765201686</v>
      </c>
    </row>
    <row r="3761" spans="2:10" hidden="1" x14ac:dyDescent="0.2">
      <c r="B3761" s="14" t="s">
        <v>55</v>
      </c>
      <c r="C3761" s="14">
        <v>2019</v>
      </c>
      <c r="D3761" s="14">
        <v>9</v>
      </c>
      <c r="E3761" s="14" t="s">
        <v>6</v>
      </c>
      <c r="F3761" s="15">
        <v>103.93688773776699</v>
      </c>
      <c r="G3761" s="15">
        <v>102.781463142988</v>
      </c>
      <c r="H3761" s="15">
        <v>99.332600325537697</v>
      </c>
      <c r="I3761" s="15">
        <v>98.232418060311701</v>
      </c>
      <c r="J3761" s="16">
        <v>101.734989874665</v>
      </c>
    </row>
    <row r="3762" spans="2:10" hidden="1" x14ac:dyDescent="0.2">
      <c r="B3762" s="17" t="s">
        <v>55</v>
      </c>
      <c r="C3762" s="17">
        <v>2019</v>
      </c>
      <c r="D3762" s="17">
        <v>10</v>
      </c>
      <c r="E3762" s="17" t="s">
        <v>6</v>
      </c>
      <c r="F3762" s="18">
        <v>104.93509740162401</v>
      </c>
      <c r="G3762" s="18">
        <v>103.906374847585</v>
      </c>
      <c r="H3762" s="18">
        <v>104.972797796778</v>
      </c>
      <c r="I3762" s="18">
        <v>103.92497946928999</v>
      </c>
      <c r="J3762" s="19">
        <v>104.033714629741</v>
      </c>
    </row>
    <row r="3763" spans="2:10" hidden="1" x14ac:dyDescent="0.2">
      <c r="B3763" s="14" t="s">
        <v>55</v>
      </c>
      <c r="C3763" s="14">
        <v>2019</v>
      </c>
      <c r="D3763" s="14">
        <v>11</v>
      </c>
      <c r="E3763" s="14" t="s">
        <v>6</v>
      </c>
      <c r="F3763" s="15">
        <v>97.351732201013206</v>
      </c>
      <c r="G3763" s="15">
        <v>96.161733847401393</v>
      </c>
      <c r="H3763" s="15">
        <v>101.65350370671101</v>
      </c>
      <c r="I3763" s="15">
        <v>100.432742264482</v>
      </c>
      <c r="J3763" s="16">
        <v>101.66931202452</v>
      </c>
    </row>
    <row r="3764" spans="2:10" hidden="1" x14ac:dyDescent="0.2">
      <c r="B3764" s="17" t="s">
        <v>55</v>
      </c>
      <c r="C3764" s="17">
        <v>2019</v>
      </c>
      <c r="D3764" s="17">
        <v>12</v>
      </c>
      <c r="E3764" s="17" t="s">
        <v>6</v>
      </c>
      <c r="F3764" s="18">
        <v>89.009011087381893</v>
      </c>
      <c r="G3764" s="18">
        <v>87.800694017833806</v>
      </c>
      <c r="H3764" s="18">
        <v>101.097812685411</v>
      </c>
      <c r="I3764" s="18">
        <v>99.728939616462597</v>
      </c>
      <c r="J3764" s="19">
        <v>63.8388703409775</v>
      </c>
    </row>
    <row r="3765" spans="2:10" hidden="1" x14ac:dyDescent="0.2">
      <c r="B3765" s="14" t="s">
        <v>55</v>
      </c>
      <c r="C3765" s="14">
        <v>2020</v>
      </c>
      <c r="D3765" s="14">
        <v>1</v>
      </c>
      <c r="E3765" s="14" t="s">
        <v>6</v>
      </c>
      <c r="F3765" s="15">
        <v>46.031896442022003</v>
      </c>
      <c r="G3765" s="15">
        <v>45.439454245671598</v>
      </c>
      <c r="H3765" s="15">
        <v>46.340921486835299</v>
      </c>
      <c r="I3765" s="15">
        <v>45.703859302880304</v>
      </c>
      <c r="J3765" s="16">
        <v>69.552843303595907</v>
      </c>
    </row>
    <row r="3766" spans="2:10" hidden="1" x14ac:dyDescent="0.2">
      <c r="B3766" s="17" t="s">
        <v>55</v>
      </c>
      <c r="C3766" s="17">
        <v>2020</v>
      </c>
      <c r="D3766" s="17">
        <v>2</v>
      </c>
      <c r="E3766" s="17" t="s">
        <v>6</v>
      </c>
      <c r="F3766" s="18">
        <v>78.156465051441302</v>
      </c>
      <c r="G3766" s="18">
        <v>76.731026659970496</v>
      </c>
      <c r="H3766" s="18">
        <v>88.100110940632405</v>
      </c>
      <c r="I3766" s="18">
        <v>86.451642196202698</v>
      </c>
      <c r="J3766" s="19">
        <v>86.694762191450906</v>
      </c>
    </row>
    <row r="3767" spans="2:10" hidden="1" x14ac:dyDescent="0.2">
      <c r="B3767" s="14" t="s">
        <v>55</v>
      </c>
      <c r="C3767" s="14">
        <v>2020</v>
      </c>
      <c r="D3767" s="14">
        <v>3</v>
      </c>
      <c r="E3767" s="14" t="s">
        <v>6</v>
      </c>
      <c r="F3767" s="15">
        <v>59.428084967692698</v>
      </c>
      <c r="G3767" s="15">
        <v>58.1241608988</v>
      </c>
      <c r="H3767" s="15">
        <v>48.236515790705504</v>
      </c>
      <c r="I3767" s="15">
        <v>47.134503502826398</v>
      </c>
      <c r="J3767" s="16">
        <v>75.595205516939401</v>
      </c>
    </row>
    <row r="3768" spans="2:10" hidden="1" x14ac:dyDescent="0.2">
      <c r="B3768" s="17" t="s">
        <v>55</v>
      </c>
      <c r="C3768" s="17">
        <v>2020</v>
      </c>
      <c r="D3768" s="17">
        <v>4</v>
      </c>
      <c r="E3768" s="17" t="s">
        <v>6</v>
      </c>
      <c r="F3768" s="18">
        <v>8.3715332803790208</v>
      </c>
      <c r="G3768" s="18">
        <v>7.72407326652871</v>
      </c>
      <c r="H3768" s="18">
        <v>12.656326104356401</v>
      </c>
      <c r="I3768" s="18">
        <v>11.876581921053599</v>
      </c>
      <c r="J3768" s="19">
        <v>76.120628318099705</v>
      </c>
    </row>
    <row r="3769" spans="2:10" hidden="1" x14ac:dyDescent="0.2">
      <c r="B3769" s="14" t="s">
        <v>55</v>
      </c>
      <c r="C3769" s="14">
        <v>2020</v>
      </c>
      <c r="D3769" s="14">
        <v>5</v>
      </c>
      <c r="E3769" s="14" t="s">
        <v>6</v>
      </c>
      <c r="F3769" s="15">
        <v>32.469100423280501</v>
      </c>
      <c r="G3769" s="15">
        <v>31.691394722250202</v>
      </c>
      <c r="H3769" s="15">
        <v>29.195596305142999</v>
      </c>
      <c r="I3769" s="15">
        <v>28.532433998714101</v>
      </c>
      <c r="J3769" s="16">
        <v>73.099447211427901</v>
      </c>
    </row>
    <row r="3770" spans="2:10" hidden="1" x14ac:dyDescent="0.2">
      <c r="B3770" s="17" t="s">
        <v>55</v>
      </c>
      <c r="C3770" s="17">
        <v>2020</v>
      </c>
      <c r="D3770" s="17">
        <v>6</v>
      </c>
      <c r="E3770" s="17" t="s">
        <v>6</v>
      </c>
      <c r="F3770" s="18">
        <v>48.581216471178401</v>
      </c>
      <c r="G3770" s="18">
        <v>47.356064415634897</v>
      </c>
      <c r="H3770" s="18">
        <v>40.928059273868797</v>
      </c>
      <c r="I3770" s="18">
        <v>39.932426547583198</v>
      </c>
      <c r="J3770" s="19">
        <v>78.025285972305895</v>
      </c>
    </row>
    <row r="3771" spans="2:10" hidden="1" x14ac:dyDescent="0.2">
      <c r="B3771" s="14" t="s">
        <v>55</v>
      </c>
      <c r="C3771" s="14">
        <v>2020</v>
      </c>
      <c r="D3771" s="14">
        <v>7</v>
      </c>
      <c r="E3771" s="14" t="s">
        <v>6</v>
      </c>
      <c r="F3771" s="15">
        <v>56.353562997271403</v>
      </c>
      <c r="G3771" s="15">
        <v>54.939944811166001</v>
      </c>
      <c r="H3771" s="15">
        <v>62.450257506242203</v>
      </c>
      <c r="I3771" s="15">
        <v>60.921203362030603</v>
      </c>
      <c r="J3771" s="16">
        <v>79.207487274916502</v>
      </c>
    </row>
    <row r="3772" spans="2:10" hidden="1" x14ac:dyDescent="0.2">
      <c r="B3772" s="17" t="s">
        <v>55</v>
      </c>
      <c r="C3772" s="17">
        <v>2020</v>
      </c>
      <c r="D3772" s="17">
        <v>8</v>
      </c>
      <c r="E3772" s="17" t="s">
        <v>6</v>
      </c>
      <c r="F3772" s="18">
        <v>65.1029193350832</v>
      </c>
      <c r="G3772" s="18">
        <v>63.399377926827</v>
      </c>
      <c r="H3772" s="18">
        <v>55.136377139856499</v>
      </c>
      <c r="I3772" s="18">
        <v>53.674359241408403</v>
      </c>
      <c r="J3772" s="19">
        <v>79.338842975206603</v>
      </c>
    </row>
    <row r="3773" spans="2:10" hidden="1" x14ac:dyDescent="0.2">
      <c r="B3773" s="14" t="s">
        <v>55</v>
      </c>
      <c r="C3773" s="14">
        <v>2020</v>
      </c>
      <c r="D3773" s="14">
        <v>9</v>
      </c>
      <c r="E3773" s="14" t="s">
        <v>6</v>
      </c>
      <c r="F3773" s="15">
        <v>53.067446391224401</v>
      </c>
      <c r="G3773" s="15">
        <v>51.486738923975501</v>
      </c>
      <c r="H3773" s="15">
        <v>58.084734945139601</v>
      </c>
      <c r="I3773" s="15">
        <v>56.390547797423999</v>
      </c>
      <c r="J3773" s="16">
        <v>79.929943626511999</v>
      </c>
    </row>
    <row r="3774" spans="2:10" hidden="1" x14ac:dyDescent="0.2">
      <c r="B3774" s="17" t="s">
        <v>55</v>
      </c>
      <c r="C3774" s="17">
        <v>2020</v>
      </c>
      <c r="D3774" s="17">
        <v>10</v>
      </c>
      <c r="E3774" s="17" t="s">
        <v>6</v>
      </c>
      <c r="F3774" s="18">
        <v>60.249343335161498</v>
      </c>
      <c r="G3774" s="18">
        <v>58.561392903030303</v>
      </c>
      <c r="H3774" s="18">
        <v>65.090049773871897</v>
      </c>
      <c r="I3774" s="18">
        <v>63.298716134928597</v>
      </c>
      <c r="J3774" s="19">
        <v>84.330359586229505</v>
      </c>
    </row>
    <row r="3775" spans="2:10" hidden="1" x14ac:dyDescent="0.2">
      <c r="B3775" s="14" t="s">
        <v>55</v>
      </c>
      <c r="C3775" s="14">
        <v>2020</v>
      </c>
      <c r="D3775" s="14">
        <v>11</v>
      </c>
      <c r="E3775" s="14" t="s">
        <v>6</v>
      </c>
      <c r="F3775" s="15">
        <v>67.523335677769694</v>
      </c>
      <c r="G3775" s="15">
        <v>65.507315124182298</v>
      </c>
      <c r="H3775" s="15">
        <v>85.877832846459796</v>
      </c>
      <c r="I3775" s="15">
        <v>83.448396652947096</v>
      </c>
      <c r="J3775" s="16">
        <v>82.491379782168494</v>
      </c>
    </row>
    <row r="3776" spans="2:10" hidden="1" x14ac:dyDescent="0.2">
      <c r="B3776" s="17" t="s">
        <v>55</v>
      </c>
      <c r="C3776" s="17">
        <v>2020</v>
      </c>
      <c r="D3776" s="17">
        <v>12</v>
      </c>
      <c r="E3776" s="17" t="s">
        <v>6</v>
      </c>
      <c r="F3776" s="18">
        <v>67.376625688985897</v>
      </c>
      <c r="G3776" s="18">
        <v>65.351165281771898</v>
      </c>
      <c r="H3776" s="18">
        <v>79.086108192500305</v>
      </c>
      <c r="I3776" s="18">
        <v>76.765377977767898</v>
      </c>
      <c r="J3776" s="19">
        <v>82.819769032893703</v>
      </c>
    </row>
    <row r="3777" spans="2:10" hidden="1" x14ac:dyDescent="0.2">
      <c r="B3777" s="14" t="s">
        <v>55</v>
      </c>
      <c r="C3777" s="14">
        <v>2021</v>
      </c>
      <c r="D3777" s="14">
        <v>1</v>
      </c>
      <c r="E3777" s="14" t="s">
        <v>6</v>
      </c>
      <c r="F3777" s="15">
        <v>62.019438549556298</v>
      </c>
      <c r="G3777" s="15">
        <v>59.615737728616899</v>
      </c>
      <c r="H3777" s="15">
        <v>80.749342778531798</v>
      </c>
      <c r="I3777" s="15">
        <v>77.869991291072594</v>
      </c>
      <c r="J3777" s="16">
        <v>81.768923430573096</v>
      </c>
    </row>
    <row r="3778" spans="2:10" hidden="1" x14ac:dyDescent="0.2">
      <c r="B3778" s="17" t="s">
        <v>55</v>
      </c>
      <c r="C3778" s="17">
        <v>2021</v>
      </c>
      <c r="D3778" s="17">
        <v>2</v>
      </c>
      <c r="E3778" s="17" t="s">
        <v>6</v>
      </c>
      <c r="F3778" s="18">
        <v>60.753130813935599</v>
      </c>
      <c r="G3778" s="18">
        <v>58.782057377222301</v>
      </c>
      <c r="H3778" s="18">
        <v>73.1381681973714</v>
      </c>
      <c r="I3778" s="18">
        <v>70.833784871900093</v>
      </c>
      <c r="J3778" s="19">
        <v>83.607903234634094</v>
      </c>
    </row>
    <row r="3779" spans="2:10" hidden="1" x14ac:dyDescent="0.2">
      <c r="B3779" s="14" t="s">
        <v>55</v>
      </c>
      <c r="C3779" s="14">
        <v>2021</v>
      </c>
      <c r="D3779" s="14">
        <v>3</v>
      </c>
      <c r="E3779" s="14" t="s">
        <v>6</v>
      </c>
      <c r="F3779" s="15">
        <v>94.722558963072601</v>
      </c>
      <c r="G3779" s="15">
        <v>91.023649544513603</v>
      </c>
      <c r="H3779" s="15">
        <v>92.791713255789503</v>
      </c>
      <c r="I3779" s="15">
        <v>89.071890358538894</v>
      </c>
      <c r="J3779" s="16">
        <v>84.527393136664699</v>
      </c>
    </row>
    <row r="3780" spans="2:10" x14ac:dyDescent="0.2">
      <c r="B3780" s="17" t="s">
        <v>55</v>
      </c>
      <c r="C3780" s="17">
        <v>2021</v>
      </c>
      <c r="D3780" s="17">
        <v>4</v>
      </c>
      <c r="E3780" s="17" t="s">
        <v>6</v>
      </c>
      <c r="F3780" s="18">
        <v>95.549689958588004</v>
      </c>
      <c r="G3780" s="18">
        <v>91.410135111728593</v>
      </c>
      <c r="H3780" s="18">
        <v>77.342553578605106</v>
      </c>
      <c r="I3780" s="18">
        <v>73.632545106408799</v>
      </c>
      <c r="J3780" s="19">
        <v>83.936292485359303</v>
      </c>
    </row>
    <row r="3781" spans="2:10" hidden="1" x14ac:dyDescent="0.2">
      <c r="B3781" s="14" t="s">
        <v>55</v>
      </c>
      <c r="C3781" s="14">
        <v>2021</v>
      </c>
      <c r="D3781" s="14">
        <v>5</v>
      </c>
      <c r="E3781" s="14" t="s">
        <v>6</v>
      </c>
      <c r="F3781" s="15">
        <v>96.875939976619705</v>
      </c>
      <c r="G3781" s="15">
        <v>92.426033260057594</v>
      </c>
      <c r="H3781" s="15">
        <v>70.006776096894598</v>
      </c>
      <c r="I3781" s="15">
        <v>66.802076956835606</v>
      </c>
      <c r="J3781" s="16">
        <v>84.199003885939504</v>
      </c>
    </row>
    <row r="3782" spans="2:10" hidden="1" x14ac:dyDescent="0.2">
      <c r="B3782" s="17" t="s">
        <v>55</v>
      </c>
      <c r="C3782" s="17">
        <v>2021</v>
      </c>
      <c r="D3782" s="17">
        <v>6</v>
      </c>
      <c r="E3782" s="17" t="s">
        <v>6</v>
      </c>
      <c r="F3782" s="18">
        <v>97.123550930117204</v>
      </c>
      <c r="G3782" s="18">
        <v>92.183134514972807</v>
      </c>
      <c r="H3782" s="18">
        <v>99.927098905347705</v>
      </c>
      <c r="I3782" s="18">
        <v>94.855988372814394</v>
      </c>
      <c r="J3782" s="19">
        <v>85.118493787969996</v>
      </c>
    </row>
    <row r="3783" spans="2:10" hidden="1" x14ac:dyDescent="0.2">
      <c r="B3783" s="14" t="s">
        <v>55</v>
      </c>
      <c r="C3783" s="14">
        <v>2021</v>
      </c>
      <c r="D3783" s="14">
        <v>7</v>
      </c>
      <c r="E3783" s="14" t="s">
        <v>6</v>
      </c>
      <c r="F3783" s="15">
        <v>105.731388419943</v>
      </c>
      <c r="G3783" s="15">
        <v>99.583175968764493</v>
      </c>
      <c r="H3783" s="15">
        <v>101.941169261727</v>
      </c>
      <c r="I3783" s="15">
        <v>96.080861471642294</v>
      </c>
      <c r="J3783" s="16">
        <v>85.972305839855494</v>
      </c>
    </row>
    <row r="3784" spans="2:10" hidden="1" x14ac:dyDescent="0.2">
      <c r="B3784" s="17" t="s">
        <v>55</v>
      </c>
      <c r="C3784" s="17">
        <v>2021</v>
      </c>
      <c r="D3784" s="17">
        <v>8</v>
      </c>
      <c r="E3784" s="17" t="s">
        <v>6</v>
      </c>
      <c r="F3784" s="18">
        <v>132.05727802058399</v>
      </c>
      <c r="G3784" s="18">
        <v>123.235871687033</v>
      </c>
      <c r="H3784" s="18">
        <v>128.38282084571901</v>
      </c>
      <c r="I3784" s="18">
        <v>119.694972850025</v>
      </c>
      <c r="J3784" s="19">
        <v>92.540090854359406</v>
      </c>
    </row>
    <row r="3785" spans="2:10" hidden="1" x14ac:dyDescent="0.2">
      <c r="B3785" s="14" t="s">
        <v>55</v>
      </c>
      <c r="C3785" s="14">
        <v>2021</v>
      </c>
      <c r="D3785" s="14">
        <v>9</v>
      </c>
      <c r="E3785" s="14" t="s">
        <v>6</v>
      </c>
      <c r="F3785" s="15">
        <v>123.30679331083</v>
      </c>
      <c r="G3785" s="15">
        <v>116.412491216023</v>
      </c>
      <c r="H3785" s="15">
        <v>144.90994763329601</v>
      </c>
      <c r="I3785" s="15">
        <v>137.449111192407</v>
      </c>
      <c r="J3785" s="16">
        <v>92.7371244047945</v>
      </c>
    </row>
    <row r="3786" spans="2:10" hidden="1" x14ac:dyDescent="0.2">
      <c r="B3786" s="17" t="s">
        <v>55</v>
      </c>
      <c r="C3786" s="17">
        <v>2021</v>
      </c>
      <c r="D3786" s="17">
        <v>10</v>
      </c>
      <c r="E3786" s="17" t="s">
        <v>6</v>
      </c>
      <c r="F3786" s="18">
        <v>105.44136413906701</v>
      </c>
      <c r="G3786" s="18">
        <v>98.716045869707003</v>
      </c>
      <c r="H3786" s="18">
        <v>114.200788811262</v>
      </c>
      <c r="I3786" s="18">
        <v>107.02350837887199</v>
      </c>
      <c r="J3786" s="19">
        <v>92.7371244047945</v>
      </c>
    </row>
    <row r="3787" spans="2:10" hidden="1" x14ac:dyDescent="0.2">
      <c r="B3787" s="14" t="s">
        <v>55</v>
      </c>
      <c r="C3787" s="14">
        <v>2021</v>
      </c>
      <c r="D3787" s="14">
        <v>11</v>
      </c>
      <c r="E3787" s="14" t="s">
        <v>6</v>
      </c>
      <c r="F3787" s="15">
        <v>124.772982863599</v>
      </c>
      <c r="G3787" s="15">
        <v>116.36745613188501</v>
      </c>
      <c r="H3787" s="15">
        <v>104.852763727485</v>
      </c>
      <c r="I3787" s="15">
        <v>97.440059721111197</v>
      </c>
      <c r="J3787" s="16">
        <v>97.3345739149472</v>
      </c>
    </row>
    <row r="3788" spans="2:10" hidden="1" x14ac:dyDescent="0.2">
      <c r="B3788" s="17" t="s">
        <v>55</v>
      </c>
      <c r="C3788" s="17">
        <v>2021</v>
      </c>
      <c r="D3788" s="17">
        <v>12</v>
      </c>
      <c r="E3788" s="17" t="s">
        <v>6</v>
      </c>
      <c r="F3788" s="18">
        <v>108.695221471908</v>
      </c>
      <c r="G3788" s="18">
        <v>100.64579617456801</v>
      </c>
      <c r="H3788" s="18">
        <v>129.690320356417</v>
      </c>
      <c r="I3788" s="18">
        <v>120.932055994406</v>
      </c>
      <c r="J3788" s="19">
        <v>95.823983361611297</v>
      </c>
    </row>
    <row r="3789" spans="2:10" hidden="1" x14ac:dyDescent="0.2">
      <c r="B3789" s="14" t="s">
        <v>55</v>
      </c>
      <c r="C3789" s="14">
        <v>2022</v>
      </c>
      <c r="D3789" s="14">
        <v>1</v>
      </c>
      <c r="E3789" s="14" t="s">
        <v>6</v>
      </c>
      <c r="F3789" s="15">
        <v>67.123550422274405</v>
      </c>
      <c r="G3789" s="15">
        <v>61.616651414130999</v>
      </c>
      <c r="H3789" s="15">
        <v>69.512585953823304</v>
      </c>
      <c r="I3789" s="15">
        <v>63.487906278418798</v>
      </c>
      <c r="J3789" s="16">
        <v>94.707459909145598</v>
      </c>
    </row>
    <row r="3790" spans="2:10" hidden="1" x14ac:dyDescent="0.2">
      <c r="B3790" s="17" t="s">
        <v>55</v>
      </c>
      <c r="C3790" s="17">
        <v>2022</v>
      </c>
      <c r="D3790" s="17">
        <v>2</v>
      </c>
      <c r="E3790" s="17" t="s">
        <v>6</v>
      </c>
      <c r="F3790" s="18">
        <v>96.560520770400004</v>
      </c>
      <c r="G3790" s="18">
        <v>86.795949346651895</v>
      </c>
      <c r="H3790" s="18">
        <v>102.358893236505</v>
      </c>
      <c r="I3790" s="18">
        <v>91.966807063312004</v>
      </c>
      <c r="J3790" s="19">
        <v>98.4510973674128</v>
      </c>
    </row>
    <row r="3791" spans="2:10" hidden="1" x14ac:dyDescent="0.2">
      <c r="B3791" s="14" t="s">
        <v>55</v>
      </c>
      <c r="C3791" s="14">
        <v>2022</v>
      </c>
      <c r="D3791" s="14">
        <v>3</v>
      </c>
      <c r="E3791" s="14" t="s">
        <v>6</v>
      </c>
      <c r="F3791" s="15">
        <v>117.47482595766</v>
      </c>
      <c r="G3791" s="15">
        <v>106.25762232771901</v>
      </c>
      <c r="H3791" s="15">
        <v>117.025730205249</v>
      </c>
      <c r="I3791" s="15">
        <v>105.875671230862</v>
      </c>
      <c r="J3791" s="16">
        <v>99.370587269443405</v>
      </c>
    </row>
    <row r="3792" spans="2:10" hidden="1" x14ac:dyDescent="0.2">
      <c r="B3792" s="17" t="s">
        <v>55</v>
      </c>
      <c r="C3792" s="17">
        <v>2022</v>
      </c>
      <c r="D3792" s="17">
        <v>4</v>
      </c>
      <c r="E3792" s="17" t="s">
        <v>6</v>
      </c>
      <c r="F3792" s="18">
        <v>91.002677731462299</v>
      </c>
      <c r="G3792" s="18">
        <v>82.210342419777703</v>
      </c>
      <c r="H3792" s="18">
        <v>105.586690866852</v>
      </c>
      <c r="I3792" s="18">
        <v>95.508138110797304</v>
      </c>
      <c r="J3792" s="19">
        <v>99.370587269443405</v>
      </c>
    </row>
    <row r="3793" spans="2:10" hidden="1" x14ac:dyDescent="0.2">
      <c r="B3793" s="14" t="s">
        <v>55</v>
      </c>
      <c r="C3793" s="14">
        <v>2022</v>
      </c>
      <c r="D3793" s="14">
        <v>5</v>
      </c>
      <c r="E3793" s="14" t="s">
        <v>6</v>
      </c>
      <c r="F3793" s="15">
        <v>102.072341395333</v>
      </c>
      <c r="G3793" s="15">
        <v>90.719644682193206</v>
      </c>
      <c r="H3793" s="15">
        <v>123.649655637065</v>
      </c>
      <c r="I3793" s="15">
        <v>110.494274202903</v>
      </c>
      <c r="J3793" s="16">
        <v>99.830332220458601</v>
      </c>
    </row>
    <row r="3794" spans="2:10" hidden="1" x14ac:dyDescent="0.2">
      <c r="B3794" s="17" t="s">
        <v>55</v>
      </c>
      <c r="C3794" s="17">
        <v>2022</v>
      </c>
      <c r="D3794" s="17">
        <v>6</v>
      </c>
      <c r="E3794" s="17" t="s">
        <v>6</v>
      </c>
      <c r="F3794" s="18">
        <v>97.674325732554095</v>
      </c>
      <c r="G3794" s="18">
        <v>86.015057616209901</v>
      </c>
      <c r="H3794" s="18">
        <v>124.334491739057</v>
      </c>
      <c r="I3794" s="18">
        <v>110.159258949396</v>
      </c>
      <c r="J3794" s="19">
        <v>100.290077171474</v>
      </c>
    </row>
    <row r="3795" spans="2:10" hidden="1" x14ac:dyDescent="0.2">
      <c r="B3795" s="14" t="s">
        <v>55</v>
      </c>
      <c r="C3795" s="14">
        <v>2022</v>
      </c>
      <c r="D3795" s="14">
        <v>7</v>
      </c>
      <c r="E3795" s="14" t="s">
        <v>6</v>
      </c>
      <c r="F3795" s="15">
        <v>97.917592518410501</v>
      </c>
      <c r="G3795" s="15">
        <v>84.783033987440703</v>
      </c>
      <c r="H3795" s="15">
        <v>122.32783903218299</v>
      </c>
      <c r="I3795" s="15">
        <v>106.337505810563</v>
      </c>
      <c r="J3795" s="16">
        <v>104.36210388046599</v>
      </c>
    </row>
    <row r="3796" spans="2:10" hidden="1" x14ac:dyDescent="0.2">
      <c r="B3796" s="17" t="s">
        <v>55</v>
      </c>
      <c r="C3796" s="17">
        <v>2022</v>
      </c>
      <c r="D3796" s="17">
        <v>8</v>
      </c>
      <c r="E3796" s="17" t="s">
        <v>6</v>
      </c>
      <c r="F3796" s="18">
        <v>118.457666833513</v>
      </c>
      <c r="G3796" s="18">
        <v>102.392703918564</v>
      </c>
      <c r="H3796" s="18">
        <v>147.84784116527001</v>
      </c>
      <c r="I3796" s="18">
        <v>128.67226437346301</v>
      </c>
      <c r="J3796" s="19">
        <v>108.696841990039</v>
      </c>
    </row>
    <row r="3797" spans="2:10" hidden="1" x14ac:dyDescent="0.2">
      <c r="B3797" s="14" t="s">
        <v>55</v>
      </c>
      <c r="C3797" s="14">
        <v>2022</v>
      </c>
      <c r="D3797" s="14">
        <v>9</v>
      </c>
      <c r="E3797" s="14" t="s">
        <v>6</v>
      </c>
      <c r="F3797" s="15">
        <v>104.898908532587</v>
      </c>
      <c r="G3797" s="15">
        <v>90.439791952630202</v>
      </c>
      <c r="H3797" s="15">
        <v>114.311753051182</v>
      </c>
      <c r="I3797" s="15">
        <v>98.904055228019701</v>
      </c>
      <c r="J3797" s="16">
        <v>108.762519840184</v>
      </c>
    </row>
    <row r="3798" spans="2:10" hidden="1" x14ac:dyDescent="0.2">
      <c r="B3798" s="17" t="s">
        <v>55</v>
      </c>
      <c r="C3798" s="17">
        <v>2022</v>
      </c>
      <c r="D3798" s="17">
        <v>10</v>
      </c>
      <c r="E3798" s="17" t="s">
        <v>6</v>
      </c>
      <c r="F3798" s="18">
        <v>107.933795266053</v>
      </c>
      <c r="G3798" s="18">
        <v>92.066322223258297</v>
      </c>
      <c r="H3798" s="18">
        <v>110.92492406097701</v>
      </c>
      <c r="I3798" s="18">
        <v>94.640321003795805</v>
      </c>
      <c r="J3798" s="19">
        <v>107.58031853757301</v>
      </c>
    </row>
    <row r="3799" spans="2:10" hidden="1" x14ac:dyDescent="0.2">
      <c r="B3799" s="14" t="s">
        <v>55</v>
      </c>
      <c r="C3799" s="14">
        <v>2022</v>
      </c>
      <c r="D3799" s="14">
        <v>11</v>
      </c>
      <c r="E3799" s="14" t="s">
        <v>6</v>
      </c>
      <c r="F3799" s="15">
        <v>107.085889293937</v>
      </c>
      <c r="G3799" s="15">
        <v>90.774248038169603</v>
      </c>
      <c r="H3799" s="15">
        <v>158.66249210054301</v>
      </c>
      <c r="I3799" s="15">
        <v>136.35104504418999</v>
      </c>
      <c r="J3799" s="16">
        <v>108.36845273931399</v>
      </c>
    </row>
    <row r="3800" spans="2:10" hidden="1" x14ac:dyDescent="0.2">
      <c r="B3800" s="17" t="s">
        <v>55</v>
      </c>
      <c r="C3800" s="17">
        <v>2022</v>
      </c>
      <c r="D3800" s="17">
        <v>12</v>
      </c>
      <c r="E3800" s="17" t="s">
        <v>6</v>
      </c>
      <c r="F3800" s="18">
        <v>95.784530064210699</v>
      </c>
      <c r="G3800" s="18">
        <v>80.554282089431695</v>
      </c>
      <c r="H3800" s="18">
        <v>117.332902604393</v>
      </c>
      <c r="I3800" s="18">
        <v>99.554815307866306</v>
      </c>
      <c r="J3800" s="19">
        <v>102.85151332712999</v>
      </c>
    </row>
    <row r="3801" spans="2:10" hidden="1" x14ac:dyDescent="0.2">
      <c r="B3801" s="14" t="s">
        <v>55</v>
      </c>
      <c r="C3801" s="14">
        <v>2023</v>
      </c>
      <c r="D3801" s="14">
        <v>1</v>
      </c>
      <c r="E3801" s="14" t="s">
        <v>6</v>
      </c>
      <c r="F3801" s="15">
        <v>72.778347766354997</v>
      </c>
      <c r="G3801" s="15">
        <v>59.791877570392003</v>
      </c>
      <c r="H3801" s="15">
        <v>68.420045679513905</v>
      </c>
      <c r="I3801" s="15">
        <v>56.244948535289197</v>
      </c>
      <c r="J3801" s="16">
        <v>101.603634174375</v>
      </c>
    </row>
    <row r="3802" spans="2:10" hidden="1" x14ac:dyDescent="0.2">
      <c r="B3802" s="17" t="s">
        <v>55</v>
      </c>
      <c r="C3802" s="17">
        <v>2023</v>
      </c>
      <c r="D3802" s="17">
        <v>2</v>
      </c>
      <c r="E3802" s="17" t="s">
        <v>6</v>
      </c>
      <c r="F3802" s="18">
        <v>91.109187523480102</v>
      </c>
      <c r="G3802" s="18">
        <v>72.504856589849794</v>
      </c>
      <c r="H3802" s="18">
        <v>89.126069028938403</v>
      </c>
      <c r="I3802" s="18">
        <v>71.172159934836301</v>
      </c>
      <c r="J3802" s="19">
        <v>88.008319194351699</v>
      </c>
    </row>
    <row r="3803" spans="2:10" hidden="1" x14ac:dyDescent="0.2">
      <c r="B3803" s="14" t="s">
        <v>55</v>
      </c>
      <c r="C3803" s="14">
        <v>2023</v>
      </c>
      <c r="D3803" s="14">
        <v>3</v>
      </c>
      <c r="E3803" s="14" t="s">
        <v>6</v>
      </c>
      <c r="F3803" s="15">
        <v>97.523999636102005</v>
      </c>
      <c r="G3803" s="15">
        <v>77.922300656850695</v>
      </c>
      <c r="H3803" s="15">
        <v>86.022190414442704</v>
      </c>
      <c r="I3803" s="15">
        <v>68.808515603520206</v>
      </c>
      <c r="J3803" s="16">
        <v>88.073997044496707</v>
      </c>
    </row>
    <row r="3804" spans="2:10" hidden="1" x14ac:dyDescent="0.2">
      <c r="B3804" s="17" t="s">
        <v>55</v>
      </c>
      <c r="C3804" s="17">
        <v>2023</v>
      </c>
      <c r="D3804" s="17">
        <v>4</v>
      </c>
      <c r="E3804" s="17" t="s">
        <v>6</v>
      </c>
      <c r="F3804" s="18">
        <v>81.848226134067403</v>
      </c>
      <c r="G3804" s="18">
        <v>65.005993881883697</v>
      </c>
      <c r="H3804" s="18">
        <v>92.059270466118605</v>
      </c>
      <c r="I3804" s="18">
        <v>73.536022917602494</v>
      </c>
      <c r="J3804" s="19">
        <v>92.408735154069305</v>
      </c>
    </row>
    <row r="3805" spans="2:10" hidden="1" x14ac:dyDescent="0.2">
      <c r="B3805" s="14" t="s">
        <v>55</v>
      </c>
      <c r="C3805" s="14">
        <v>2023</v>
      </c>
      <c r="D3805" s="14">
        <v>5</v>
      </c>
      <c r="E3805" s="14" t="s">
        <v>6</v>
      </c>
      <c r="F3805" s="15">
        <v>96.878079595393601</v>
      </c>
      <c r="G3805" s="15">
        <v>76.682919695242205</v>
      </c>
      <c r="H3805" s="15">
        <v>78.756132817429503</v>
      </c>
      <c r="I3805" s="15">
        <v>62.227661395943301</v>
      </c>
      <c r="J3805" s="16">
        <v>94.970171309725799</v>
      </c>
    </row>
    <row r="3806" spans="2:10" hidden="1" x14ac:dyDescent="0.2">
      <c r="B3806" s="17" t="s">
        <v>55</v>
      </c>
      <c r="C3806" s="17">
        <v>2023</v>
      </c>
      <c r="D3806" s="17">
        <v>6</v>
      </c>
      <c r="E3806" s="17" t="s">
        <v>6</v>
      </c>
      <c r="F3806" s="18">
        <v>91.406551298637595</v>
      </c>
      <c r="G3806" s="18">
        <v>72.334712656527998</v>
      </c>
      <c r="H3806" s="18">
        <v>94.939188399696206</v>
      </c>
      <c r="I3806" s="18">
        <v>75.322944516719303</v>
      </c>
      <c r="J3806" s="19">
        <v>94.182037107985295</v>
      </c>
    </row>
    <row r="3807" spans="2:10" hidden="1" x14ac:dyDescent="0.2">
      <c r="B3807" s="14" t="s">
        <v>55</v>
      </c>
      <c r="C3807" s="14">
        <v>2023</v>
      </c>
      <c r="D3807" s="14">
        <v>7</v>
      </c>
      <c r="E3807" s="14" t="s">
        <v>6</v>
      </c>
      <c r="F3807" s="15">
        <v>83.341427453457797</v>
      </c>
      <c r="G3807" s="15">
        <v>65.948123641307802</v>
      </c>
      <c r="H3807" s="15">
        <v>80.235078737209093</v>
      </c>
      <c r="I3807" s="15">
        <v>63.537473244038402</v>
      </c>
      <c r="J3807" s="16">
        <v>95.1015270100159</v>
      </c>
    </row>
    <row r="3808" spans="2:10" hidden="1" x14ac:dyDescent="0.2">
      <c r="B3808" s="17" t="s">
        <v>55</v>
      </c>
      <c r="C3808" s="17">
        <v>2023</v>
      </c>
      <c r="D3808" s="17">
        <v>8</v>
      </c>
      <c r="E3808" s="17" t="s">
        <v>6</v>
      </c>
      <c r="F3808" s="18">
        <v>96.189487617620799</v>
      </c>
      <c r="G3808" s="18">
        <v>76.455341974312603</v>
      </c>
      <c r="H3808" s="18">
        <v>100.398901782257</v>
      </c>
      <c r="I3808" s="18">
        <v>79.7747853719045</v>
      </c>
      <c r="J3808" s="19">
        <v>94.182037107985295</v>
      </c>
    </row>
    <row r="3809" spans="2:10" hidden="1" x14ac:dyDescent="0.2">
      <c r="B3809" s="14" t="s">
        <v>55</v>
      </c>
      <c r="C3809" s="14">
        <v>2023</v>
      </c>
      <c r="D3809" s="14">
        <v>9</v>
      </c>
      <c r="E3809" s="14" t="s">
        <v>6</v>
      </c>
      <c r="F3809" s="15">
        <v>109.332561767418</v>
      </c>
      <c r="G3809" s="15">
        <v>87.174764954612399</v>
      </c>
      <c r="H3809" s="15">
        <v>98.992294215376901</v>
      </c>
      <c r="I3809" s="15">
        <v>78.992912152861607</v>
      </c>
      <c r="J3809" s="16">
        <v>92.540090854359406</v>
      </c>
    </row>
    <row r="3810" spans="2:10" hidden="1" x14ac:dyDescent="0.2">
      <c r="B3810" s="17" t="s">
        <v>55</v>
      </c>
      <c r="C3810" s="17">
        <v>2023</v>
      </c>
      <c r="D3810" s="17">
        <v>10</v>
      </c>
      <c r="E3810" s="17" t="s">
        <v>6</v>
      </c>
      <c r="F3810" s="18">
        <v>109.545669927558</v>
      </c>
      <c r="G3810" s="18">
        <v>87.008123706037097</v>
      </c>
      <c r="H3810" s="18">
        <v>87.368931967159696</v>
      </c>
      <c r="I3810" s="18">
        <v>69.242868656975901</v>
      </c>
      <c r="J3810" s="19">
        <v>93.985003557550201</v>
      </c>
    </row>
    <row r="3811" spans="2:10" hidden="1" x14ac:dyDescent="0.2">
      <c r="B3811" s="14" t="s">
        <v>55</v>
      </c>
      <c r="C3811" s="14">
        <v>2023</v>
      </c>
      <c r="D3811" s="14">
        <v>11</v>
      </c>
      <c r="E3811" s="14" t="s">
        <v>6</v>
      </c>
      <c r="F3811" s="15">
        <v>83.277072308836793</v>
      </c>
      <c r="G3811" s="15">
        <v>65.869451758004104</v>
      </c>
      <c r="H3811" s="15">
        <v>111.703807984405</v>
      </c>
      <c r="I3811" s="15">
        <v>88.928376264776503</v>
      </c>
      <c r="J3811" s="16">
        <v>93.985003557550201</v>
      </c>
    </row>
    <row r="3812" spans="2:10" hidden="1" x14ac:dyDescent="0.2">
      <c r="B3812" s="17" t="s">
        <v>55</v>
      </c>
      <c r="C3812" s="17">
        <v>2023</v>
      </c>
      <c r="D3812" s="17">
        <v>12</v>
      </c>
      <c r="E3812" s="17" t="s">
        <v>6</v>
      </c>
      <c r="F3812" s="18">
        <v>80.316466405225995</v>
      </c>
      <c r="G3812" s="18">
        <v>63.986574617646497</v>
      </c>
      <c r="H3812" s="18">
        <v>84.070897038296394</v>
      </c>
      <c r="I3812" s="18">
        <v>67.014885974503798</v>
      </c>
      <c r="J3812" s="19">
        <v>93.393902906244904</v>
      </c>
    </row>
    <row r="3813" spans="2:10" hidden="1" x14ac:dyDescent="0.2">
      <c r="B3813" s="14" t="s">
        <v>55</v>
      </c>
      <c r="C3813" s="14">
        <v>2024</v>
      </c>
      <c r="D3813" s="14">
        <v>1</v>
      </c>
      <c r="E3813" s="14" t="s">
        <v>6</v>
      </c>
      <c r="F3813" s="15">
        <v>65.273891551800702</v>
      </c>
      <c r="G3813" s="15">
        <v>52.022800566619097</v>
      </c>
      <c r="H3813" s="15">
        <v>63.425701374110901</v>
      </c>
      <c r="I3813" s="15">
        <v>50.894967973271299</v>
      </c>
      <c r="J3813" s="16">
        <v>84.593070986809707</v>
      </c>
    </row>
    <row r="3814" spans="2:10" hidden="1" x14ac:dyDescent="0.2">
      <c r="B3814" s="17" t="s">
        <v>55</v>
      </c>
      <c r="C3814" s="17">
        <v>2024</v>
      </c>
      <c r="D3814" s="17">
        <v>2</v>
      </c>
      <c r="E3814" s="17" t="s">
        <v>6</v>
      </c>
      <c r="F3814" s="18">
        <v>88.288592522444006</v>
      </c>
      <c r="G3814" s="18">
        <v>68.727168979783201</v>
      </c>
      <c r="H3814" s="18">
        <v>77.888825169474401</v>
      </c>
      <c r="I3814" s="18">
        <v>60.734942261128801</v>
      </c>
      <c r="J3814" s="19">
        <v>85.578238738985306</v>
      </c>
    </row>
    <row r="3815" spans="2:10" hidden="1" x14ac:dyDescent="0.2">
      <c r="B3815" s="14" t="s">
        <v>55</v>
      </c>
      <c r="C3815" s="14">
        <v>2024</v>
      </c>
      <c r="D3815" s="14">
        <v>3</v>
      </c>
      <c r="E3815" s="14" t="s">
        <v>6</v>
      </c>
      <c r="F3815" s="15">
        <v>78.620226763213907</v>
      </c>
      <c r="G3815" s="15">
        <v>61.296782924859997</v>
      </c>
      <c r="H3815" s="15">
        <v>82.745720221133197</v>
      </c>
      <c r="I3815" s="15">
        <v>64.463426577295806</v>
      </c>
      <c r="J3815" s="16">
        <v>86.826117891741006</v>
      </c>
    </row>
    <row r="3816" spans="2:10" hidden="1" x14ac:dyDescent="0.2">
      <c r="B3816" s="17" t="s">
        <v>55</v>
      </c>
      <c r="C3816" s="17">
        <v>2024</v>
      </c>
      <c r="D3816" s="17">
        <v>4</v>
      </c>
      <c r="E3816" s="17" t="s">
        <v>6</v>
      </c>
      <c r="F3816" s="18">
        <v>86.402223733991903</v>
      </c>
      <c r="G3816" s="18">
        <v>67.021706328964498</v>
      </c>
      <c r="H3816" s="18">
        <v>81.368356507161394</v>
      </c>
      <c r="I3816" s="18">
        <v>63.232222913331199</v>
      </c>
      <c r="J3816" s="19">
        <v>89.059164796672306</v>
      </c>
    </row>
    <row r="3817" spans="2:10" hidden="1" x14ac:dyDescent="0.2">
      <c r="B3817" s="14" t="s">
        <v>55</v>
      </c>
      <c r="C3817" s="14">
        <v>2024</v>
      </c>
      <c r="D3817" s="14">
        <v>5</v>
      </c>
      <c r="E3817" s="14" t="s">
        <v>6</v>
      </c>
      <c r="F3817" s="15">
        <v>89.253728448695995</v>
      </c>
      <c r="G3817" s="15">
        <v>69.006883063339103</v>
      </c>
      <c r="H3817" s="15">
        <v>82.368401577348095</v>
      </c>
      <c r="I3817" s="15">
        <v>63.825647264493497</v>
      </c>
      <c r="J3817" s="16">
        <v>89.190520496962407</v>
      </c>
    </row>
    <row r="3818" spans="2:10" hidden="1" x14ac:dyDescent="0.2">
      <c r="B3818" s="17" t="s">
        <v>55</v>
      </c>
      <c r="C3818" s="17">
        <v>2024</v>
      </c>
      <c r="D3818" s="17">
        <v>6</v>
      </c>
      <c r="E3818" s="17" t="s">
        <v>6</v>
      </c>
      <c r="F3818" s="18">
        <v>92.471346517793407</v>
      </c>
      <c r="G3818" s="18">
        <v>70.929824278119298</v>
      </c>
      <c r="H3818" s="18">
        <v>89.1043896953028</v>
      </c>
      <c r="I3818" s="18">
        <v>68.174585079004999</v>
      </c>
      <c r="J3818" s="19">
        <v>84.987138087679895</v>
      </c>
    </row>
    <row r="3819" spans="2:10" hidden="1" x14ac:dyDescent="0.2">
      <c r="B3819" s="14" t="s">
        <v>55</v>
      </c>
      <c r="C3819" s="14">
        <v>2024</v>
      </c>
      <c r="D3819" s="14">
        <v>7</v>
      </c>
      <c r="E3819" s="14" t="s">
        <v>6</v>
      </c>
      <c r="F3819" s="15">
        <v>94.201869767815595</v>
      </c>
      <c r="G3819" s="15">
        <v>72.503492406735006</v>
      </c>
      <c r="H3819" s="15">
        <v>83.469618331703998</v>
      </c>
      <c r="I3819" s="15">
        <v>64.193191882780994</v>
      </c>
      <c r="J3819" s="16">
        <v>82.622735482458495</v>
      </c>
    </row>
    <row r="3820" spans="2:10" hidden="1" x14ac:dyDescent="0.2">
      <c r="B3820" s="17" t="s">
        <v>55</v>
      </c>
      <c r="C3820" s="17">
        <v>2024</v>
      </c>
      <c r="D3820" s="17">
        <v>8</v>
      </c>
      <c r="E3820" s="17" t="s">
        <v>6</v>
      </c>
      <c r="F3820" s="18">
        <v>99.893133918730399</v>
      </c>
      <c r="G3820" s="18">
        <v>77.082976925445294</v>
      </c>
      <c r="H3820" s="18">
        <v>88.155888536862307</v>
      </c>
      <c r="I3820" s="18">
        <v>67.996145657446903</v>
      </c>
      <c r="J3820" s="19">
        <v>83.279513983908899</v>
      </c>
    </row>
    <row r="3821" spans="2:10" hidden="1" x14ac:dyDescent="0.2">
      <c r="B3821" s="14" t="s">
        <v>55</v>
      </c>
      <c r="C3821" s="14">
        <v>2024</v>
      </c>
      <c r="D3821" s="14">
        <v>9</v>
      </c>
      <c r="E3821" s="14" t="s">
        <v>6</v>
      </c>
      <c r="F3821" s="15">
        <v>81.670202744066799</v>
      </c>
      <c r="G3821" s="15">
        <v>62.354551942826198</v>
      </c>
      <c r="H3821" s="15">
        <v>76.593643013877795</v>
      </c>
      <c r="I3821" s="15">
        <v>58.542339751519002</v>
      </c>
      <c r="J3821" s="16">
        <v>85.184171638115004</v>
      </c>
    </row>
    <row r="3822" spans="2:10" hidden="1" x14ac:dyDescent="0.2">
      <c r="B3822" s="17" t="s">
        <v>55</v>
      </c>
      <c r="C3822" s="17">
        <v>2024</v>
      </c>
      <c r="D3822" s="17">
        <v>10</v>
      </c>
      <c r="E3822" s="17" t="s">
        <v>6</v>
      </c>
      <c r="F3822" s="18">
        <v>98.777340480788496</v>
      </c>
      <c r="G3822" s="18">
        <v>75.717934056888893</v>
      </c>
      <c r="H3822" s="18">
        <v>104.624748479414</v>
      </c>
      <c r="I3822" s="18">
        <v>80.055451876616999</v>
      </c>
      <c r="J3822" s="19">
        <v>89.321876197252493</v>
      </c>
    </row>
    <row r="3823" spans="2:10" hidden="1" x14ac:dyDescent="0.2">
      <c r="B3823" s="14" t="s">
        <v>55</v>
      </c>
      <c r="C3823" s="14">
        <v>2024</v>
      </c>
      <c r="D3823" s="14">
        <v>11</v>
      </c>
      <c r="E3823" s="14" t="s">
        <v>6</v>
      </c>
      <c r="F3823" s="15">
        <v>87.959519763873899</v>
      </c>
      <c r="G3823" s="15">
        <v>67.371342659803602</v>
      </c>
      <c r="H3823" s="15">
        <v>70.4561219798466</v>
      </c>
      <c r="I3823" s="15">
        <v>53.780816228488497</v>
      </c>
      <c r="J3823" s="16">
        <v>91.423567401893706</v>
      </c>
    </row>
    <row r="3824" spans="2:10" hidden="1" x14ac:dyDescent="0.2">
      <c r="B3824" s="17" t="s">
        <v>55</v>
      </c>
      <c r="C3824" s="17">
        <v>2024</v>
      </c>
      <c r="D3824" s="17">
        <v>12</v>
      </c>
      <c r="E3824" s="17" t="s">
        <v>6</v>
      </c>
      <c r="F3824" s="18">
        <v>93.272855441607703</v>
      </c>
      <c r="G3824" s="18">
        <v>71.483360642428707</v>
      </c>
      <c r="H3824" s="18">
        <v>108.294049278182</v>
      </c>
      <c r="I3824" s="18">
        <v>83.008821024786897</v>
      </c>
      <c r="J3824" s="19">
        <v>90.5040774998632</v>
      </c>
    </row>
    <row r="3825" spans="2:10" hidden="1" x14ac:dyDescent="0.2">
      <c r="B3825" s="14" t="s">
        <v>55</v>
      </c>
      <c r="C3825" s="14">
        <v>2025</v>
      </c>
      <c r="D3825" s="14">
        <v>1</v>
      </c>
      <c r="E3825" s="14" t="s">
        <v>6</v>
      </c>
      <c r="F3825" s="15">
        <v>67.637549898546794</v>
      </c>
      <c r="G3825" s="15">
        <v>51.498928723524301</v>
      </c>
      <c r="H3825" s="15">
        <v>55.531123815745303</v>
      </c>
      <c r="I3825" s="15">
        <v>42.240215888196801</v>
      </c>
      <c r="J3825" s="16">
        <v>78.879098024191293</v>
      </c>
    </row>
    <row r="3826" spans="2:10" hidden="1" x14ac:dyDescent="0.2">
      <c r="B3826" s="17" t="s">
        <v>55</v>
      </c>
      <c r="C3826" s="17">
        <v>2025</v>
      </c>
      <c r="D3826" s="17">
        <v>2</v>
      </c>
      <c r="E3826" s="17" t="s">
        <v>6</v>
      </c>
      <c r="F3826" s="18">
        <v>84.018876841330894</v>
      </c>
      <c r="G3826" s="18">
        <v>63.216231618602301</v>
      </c>
      <c r="H3826" s="18">
        <v>82.750630132456706</v>
      </c>
      <c r="I3826" s="18">
        <v>62.254832280878901</v>
      </c>
      <c r="J3826" s="19">
        <v>88.730775545947097</v>
      </c>
    </row>
    <row r="3827" spans="2:10" hidden="1" x14ac:dyDescent="0.2">
      <c r="B3827" s="14" t="s">
        <v>55</v>
      </c>
      <c r="C3827" s="14">
        <v>2025</v>
      </c>
      <c r="D3827" s="14">
        <v>3</v>
      </c>
      <c r="E3827" s="14" t="s">
        <v>6</v>
      </c>
      <c r="F3827" s="15">
        <v>88.372197288710097</v>
      </c>
      <c r="G3827" s="15">
        <v>66.438379181300505</v>
      </c>
      <c r="H3827" s="15">
        <v>87.631732408520605</v>
      </c>
      <c r="I3827" s="15">
        <v>65.879316003162302</v>
      </c>
      <c r="J3827" s="16">
        <v>88.468064145366995</v>
      </c>
    </row>
    <row r="3828" spans="2:10" hidden="1" x14ac:dyDescent="0.2">
      <c r="B3828" s="17" t="s">
        <v>55</v>
      </c>
      <c r="C3828" s="17">
        <v>2025</v>
      </c>
      <c r="D3828" s="17">
        <v>4</v>
      </c>
      <c r="E3828" s="17" t="s">
        <v>6</v>
      </c>
      <c r="F3828" s="18">
        <v>82.003469475852498</v>
      </c>
      <c r="G3828" s="18">
        <v>61.6349299584096</v>
      </c>
      <c r="H3828" s="18">
        <v>81.4748467014509</v>
      </c>
      <c r="I3828" s="18">
        <v>61.239752746630003</v>
      </c>
      <c r="J3828" s="19">
        <v>86.957473592031107</v>
      </c>
    </row>
    <row r="3829" spans="2:10" hidden="1" x14ac:dyDescent="0.2">
      <c r="B3829" s="14" t="s">
        <v>55</v>
      </c>
      <c r="C3829" s="14">
        <v>2025</v>
      </c>
      <c r="D3829" s="14">
        <v>5</v>
      </c>
      <c r="E3829" s="14" t="s">
        <v>6</v>
      </c>
      <c r="F3829" s="15">
        <v>90.826431468853599</v>
      </c>
      <c r="G3829" s="15">
        <v>68.139270808698498</v>
      </c>
      <c r="H3829" s="15">
        <v>102.28024452869801</v>
      </c>
      <c r="I3829" s="15">
        <v>76.688560514376306</v>
      </c>
      <c r="J3829" s="16">
        <v>87.220184992611294</v>
      </c>
    </row>
    <row r="3830" spans="2:10" hidden="1" x14ac:dyDescent="0.2">
      <c r="B3830" s="17" t="s">
        <v>55</v>
      </c>
      <c r="C3830" s="17">
        <v>2018</v>
      </c>
      <c r="D3830" s="17">
        <v>1</v>
      </c>
      <c r="E3830" s="17" t="s">
        <v>7</v>
      </c>
      <c r="F3830" s="18">
        <v>73.367015800645504</v>
      </c>
      <c r="G3830" s="18">
        <v>74.167893298300896</v>
      </c>
      <c r="H3830" s="18">
        <v>70.319131582843795</v>
      </c>
      <c r="I3830" s="18">
        <v>71.113959298577996</v>
      </c>
      <c r="J3830" s="19">
        <v>99.9642064571551</v>
      </c>
    </row>
    <row r="3831" spans="2:10" hidden="1" x14ac:dyDescent="0.2">
      <c r="B3831" s="14" t="s">
        <v>55</v>
      </c>
      <c r="C3831" s="14">
        <v>2018</v>
      </c>
      <c r="D3831" s="14">
        <v>2</v>
      </c>
      <c r="E3831" s="14" t="s">
        <v>7</v>
      </c>
      <c r="F3831" s="15">
        <v>72.700736749263498</v>
      </c>
      <c r="G3831" s="15">
        <v>73.446315487255106</v>
      </c>
      <c r="H3831" s="15">
        <v>73.772379016149202</v>
      </c>
      <c r="I3831" s="15">
        <v>74.486578121056596</v>
      </c>
      <c r="J3831" s="16">
        <v>101.88274035364</v>
      </c>
    </row>
    <row r="3832" spans="2:10" hidden="1" x14ac:dyDescent="0.2">
      <c r="B3832" s="17" t="s">
        <v>55</v>
      </c>
      <c r="C3832" s="17">
        <v>2018</v>
      </c>
      <c r="D3832" s="17">
        <v>3</v>
      </c>
      <c r="E3832" s="17" t="s">
        <v>7</v>
      </c>
      <c r="F3832" s="18">
        <v>88.093429182740294</v>
      </c>
      <c r="G3832" s="18">
        <v>88.946793137558998</v>
      </c>
      <c r="H3832" s="18">
        <v>79.807214067811799</v>
      </c>
      <c r="I3832" s="18">
        <v>80.635269814514402</v>
      </c>
      <c r="J3832" s="19">
        <v>101.796835850813</v>
      </c>
    </row>
    <row r="3833" spans="2:10" hidden="1" x14ac:dyDescent="0.2">
      <c r="B3833" s="14" t="s">
        <v>55</v>
      </c>
      <c r="C3833" s="14">
        <v>2018</v>
      </c>
      <c r="D3833" s="14">
        <v>4</v>
      </c>
      <c r="E3833" s="14" t="s">
        <v>7</v>
      </c>
      <c r="F3833" s="15">
        <v>96.638564615457</v>
      </c>
      <c r="G3833" s="15">
        <v>97.243822716237403</v>
      </c>
      <c r="H3833" s="15">
        <v>99.066735637101303</v>
      </c>
      <c r="I3833" s="15">
        <v>99.686174249460294</v>
      </c>
      <c r="J3833" s="16">
        <v>100.30782446846599</v>
      </c>
    </row>
    <row r="3834" spans="2:10" hidden="1" x14ac:dyDescent="0.2">
      <c r="B3834" s="17" t="s">
        <v>55</v>
      </c>
      <c r="C3834" s="17">
        <v>2018</v>
      </c>
      <c r="D3834" s="17">
        <v>5</v>
      </c>
      <c r="E3834" s="17" t="s">
        <v>7</v>
      </c>
      <c r="F3834" s="18">
        <v>91.072437636689997</v>
      </c>
      <c r="G3834" s="18">
        <v>91.168829255099098</v>
      </c>
      <c r="H3834" s="18">
        <v>92.225444703427996</v>
      </c>
      <c r="I3834" s="18">
        <v>92.312145569564393</v>
      </c>
      <c r="J3834" s="19">
        <v>100.90915598826</v>
      </c>
    </row>
    <row r="3835" spans="2:10" hidden="1" x14ac:dyDescent="0.2">
      <c r="B3835" s="14" t="s">
        <v>55</v>
      </c>
      <c r="C3835" s="14">
        <v>2018</v>
      </c>
      <c r="D3835" s="14">
        <v>6</v>
      </c>
      <c r="E3835" s="14" t="s">
        <v>7</v>
      </c>
      <c r="F3835" s="15">
        <v>94.651223301272793</v>
      </c>
      <c r="G3835" s="15">
        <v>94.808168182310396</v>
      </c>
      <c r="H3835" s="15">
        <v>91.867205768597898</v>
      </c>
      <c r="I3835" s="15">
        <v>91.988263580522798</v>
      </c>
      <c r="J3835" s="16">
        <v>98.532464743360293</v>
      </c>
    </row>
    <row r="3836" spans="2:10" hidden="1" x14ac:dyDescent="0.2">
      <c r="B3836" s="17" t="s">
        <v>55</v>
      </c>
      <c r="C3836" s="17">
        <v>2018</v>
      </c>
      <c r="D3836" s="17">
        <v>7</v>
      </c>
      <c r="E3836" s="17" t="s">
        <v>7</v>
      </c>
      <c r="F3836" s="18">
        <v>122.95865432756401</v>
      </c>
      <c r="G3836" s="18">
        <v>122.819473047619</v>
      </c>
      <c r="H3836" s="18">
        <v>121.29720961925101</v>
      </c>
      <c r="I3836" s="18">
        <v>121.13033891836101</v>
      </c>
      <c r="J3836" s="19">
        <v>101.31004366812201</v>
      </c>
    </row>
    <row r="3837" spans="2:10" hidden="1" x14ac:dyDescent="0.2">
      <c r="B3837" s="14" t="s">
        <v>55</v>
      </c>
      <c r="C3837" s="14">
        <v>2018</v>
      </c>
      <c r="D3837" s="14">
        <v>8</v>
      </c>
      <c r="E3837" s="14" t="s">
        <v>7</v>
      </c>
      <c r="F3837" s="15">
        <v>110.793053054968</v>
      </c>
      <c r="G3837" s="15">
        <v>110.62070433304299</v>
      </c>
      <c r="H3837" s="15">
        <v>110.02910949804</v>
      </c>
      <c r="I3837" s="15">
        <v>109.879086024758</v>
      </c>
      <c r="J3837" s="16">
        <v>100.27918963419</v>
      </c>
    </row>
    <row r="3838" spans="2:10" hidden="1" x14ac:dyDescent="0.2">
      <c r="B3838" s="17" t="s">
        <v>55</v>
      </c>
      <c r="C3838" s="17">
        <v>2018</v>
      </c>
      <c r="D3838" s="17">
        <v>9</v>
      </c>
      <c r="E3838" s="17" t="s">
        <v>7</v>
      </c>
      <c r="F3838" s="18">
        <v>106.629287134298</v>
      </c>
      <c r="G3838" s="18">
        <v>106.1273429678</v>
      </c>
      <c r="H3838" s="18">
        <v>110.30986448364099</v>
      </c>
      <c r="I3838" s="18">
        <v>109.817370983874</v>
      </c>
      <c r="J3838" s="19">
        <v>98.732908583291604</v>
      </c>
    </row>
    <row r="3839" spans="2:10" hidden="1" x14ac:dyDescent="0.2">
      <c r="B3839" s="14" t="s">
        <v>55</v>
      </c>
      <c r="C3839" s="14">
        <v>2018</v>
      </c>
      <c r="D3839" s="14">
        <v>10</v>
      </c>
      <c r="E3839" s="14" t="s">
        <v>7</v>
      </c>
      <c r="F3839" s="15">
        <v>113.654680562818</v>
      </c>
      <c r="G3839" s="15">
        <v>113.215903389104</v>
      </c>
      <c r="H3839" s="15">
        <v>111.18425446124</v>
      </c>
      <c r="I3839" s="15">
        <v>110.77947911503701</v>
      </c>
      <c r="J3839" s="16">
        <v>98.4179254062567</v>
      </c>
    </row>
    <row r="3840" spans="2:10" hidden="1" x14ac:dyDescent="0.2">
      <c r="B3840" s="17" t="s">
        <v>55</v>
      </c>
      <c r="C3840" s="17">
        <v>2018</v>
      </c>
      <c r="D3840" s="17">
        <v>11</v>
      </c>
      <c r="E3840" s="17" t="s">
        <v>7</v>
      </c>
      <c r="F3840" s="18">
        <v>108.68021100511901</v>
      </c>
      <c r="G3840" s="18">
        <v>107.74248303162599</v>
      </c>
      <c r="H3840" s="18">
        <v>114.35132559939299</v>
      </c>
      <c r="I3840" s="18">
        <v>113.482088268544</v>
      </c>
      <c r="J3840" s="19">
        <v>99.219700765981798</v>
      </c>
    </row>
    <row r="3841" spans="2:10" hidden="1" x14ac:dyDescent="0.2">
      <c r="B3841" s="14" t="s">
        <v>55</v>
      </c>
      <c r="C3841" s="14">
        <v>2018</v>
      </c>
      <c r="D3841" s="14">
        <v>12</v>
      </c>
      <c r="E3841" s="14" t="s">
        <v>7</v>
      </c>
      <c r="F3841" s="15">
        <v>120.760706629163</v>
      </c>
      <c r="G3841" s="15">
        <v>119.69227115404701</v>
      </c>
      <c r="H3841" s="15">
        <v>125.770125562503</v>
      </c>
      <c r="I3841" s="15">
        <v>124.68924605573</v>
      </c>
      <c r="J3841" s="16">
        <v>98.647004080463901</v>
      </c>
    </row>
    <row r="3842" spans="2:10" hidden="1" x14ac:dyDescent="0.2">
      <c r="B3842" s="17" t="s">
        <v>55</v>
      </c>
      <c r="C3842" s="17">
        <v>2019</v>
      </c>
      <c r="D3842" s="17">
        <v>1</v>
      </c>
      <c r="E3842" s="17" t="s">
        <v>7</v>
      </c>
      <c r="F3842" s="18">
        <v>89.940355525497097</v>
      </c>
      <c r="G3842" s="18">
        <v>88.843877309708205</v>
      </c>
      <c r="H3842" s="18">
        <v>84.193651727902804</v>
      </c>
      <c r="I3842" s="18">
        <v>83.241901344994602</v>
      </c>
      <c r="J3842" s="19">
        <v>97.014818526737798</v>
      </c>
    </row>
    <row r="3843" spans="2:10" hidden="1" x14ac:dyDescent="0.2">
      <c r="B3843" s="14" t="s">
        <v>55</v>
      </c>
      <c r="C3843" s="14">
        <v>2019</v>
      </c>
      <c r="D3843" s="14">
        <v>2</v>
      </c>
      <c r="E3843" s="14" t="s">
        <v>7</v>
      </c>
      <c r="F3843" s="15">
        <v>84.650654790145794</v>
      </c>
      <c r="G3843" s="15">
        <v>83.272513951147701</v>
      </c>
      <c r="H3843" s="15">
        <v>89.835643966919406</v>
      </c>
      <c r="I3843" s="15">
        <v>88.346211064504999</v>
      </c>
      <c r="J3843" s="16">
        <v>98.704273749015698</v>
      </c>
    </row>
    <row r="3844" spans="2:10" hidden="1" x14ac:dyDescent="0.2">
      <c r="B3844" s="17" t="s">
        <v>55</v>
      </c>
      <c r="C3844" s="17">
        <v>2019</v>
      </c>
      <c r="D3844" s="17">
        <v>3</v>
      </c>
      <c r="E3844" s="17" t="s">
        <v>7</v>
      </c>
      <c r="F3844" s="18">
        <v>92.984736562968806</v>
      </c>
      <c r="G3844" s="18">
        <v>91.038033700638394</v>
      </c>
      <c r="H3844" s="18">
        <v>96.194713246953796</v>
      </c>
      <c r="I3844" s="18">
        <v>94.191521265367996</v>
      </c>
      <c r="J3844" s="19">
        <v>101.854105519364</v>
      </c>
    </row>
    <row r="3845" spans="2:10" hidden="1" x14ac:dyDescent="0.2">
      <c r="B3845" s="14" t="s">
        <v>55</v>
      </c>
      <c r="C3845" s="14">
        <v>2019</v>
      </c>
      <c r="D3845" s="14">
        <v>4</v>
      </c>
      <c r="E3845" s="14" t="s">
        <v>7</v>
      </c>
      <c r="F3845" s="15">
        <v>95.870185167739393</v>
      </c>
      <c r="G3845" s="15">
        <v>94.282234667376599</v>
      </c>
      <c r="H3845" s="15">
        <v>97.659455205390898</v>
      </c>
      <c r="I3845" s="15">
        <v>96.048839703191405</v>
      </c>
      <c r="J3845" s="16">
        <v>99.276970434533595</v>
      </c>
    </row>
    <row r="3846" spans="2:10" hidden="1" x14ac:dyDescent="0.2">
      <c r="B3846" s="17" t="s">
        <v>55</v>
      </c>
      <c r="C3846" s="17">
        <v>2019</v>
      </c>
      <c r="D3846" s="17">
        <v>5</v>
      </c>
      <c r="E3846" s="17" t="s">
        <v>7</v>
      </c>
      <c r="F3846" s="18">
        <v>107.489459997257</v>
      </c>
      <c r="G3846" s="18">
        <v>105.158970227137</v>
      </c>
      <c r="H3846" s="18">
        <v>106.25147449722699</v>
      </c>
      <c r="I3846" s="18">
        <v>103.892445195232</v>
      </c>
      <c r="J3846" s="19">
        <v>96.957548858186001</v>
      </c>
    </row>
    <row r="3847" spans="2:10" hidden="1" x14ac:dyDescent="0.2">
      <c r="B3847" s="14" t="s">
        <v>55</v>
      </c>
      <c r="C3847" s="14">
        <v>2019</v>
      </c>
      <c r="D3847" s="14">
        <v>6</v>
      </c>
      <c r="E3847" s="14" t="s">
        <v>7</v>
      </c>
      <c r="F3847" s="15">
        <v>83.902554007926696</v>
      </c>
      <c r="G3847" s="15">
        <v>82.448686775618995</v>
      </c>
      <c r="H3847" s="15">
        <v>81.990512309910201</v>
      </c>
      <c r="I3847" s="15">
        <v>80.661449978162807</v>
      </c>
      <c r="J3847" s="16">
        <v>97.7593242179111</v>
      </c>
    </row>
    <row r="3848" spans="2:10" hidden="1" x14ac:dyDescent="0.2">
      <c r="B3848" s="17" t="s">
        <v>55</v>
      </c>
      <c r="C3848" s="17">
        <v>2019</v>
      </c>
      <c r="D3848" s="17">
        <v>7</v>
      </c>
      <c r="E3848" s="17" t="s">
        <v>7</v>
      </c>
      <c r="F3848" s="18">
        <v>106.665172204063</v>
      </c>
      <c r="G3848" s="18">
        <v>104.568571536004</v>
      </c>
      <c r="H3848" s="18">
        <v>110.61084772450199</v>
      </c>
      <c r="I3848" s="18">
        <v>108.400716393031</v>
      </c>
      <c r="J3848" s="19">
        <v>97.616150046531601</v>
      </c>
    </row>
    <row r="3849" spans="2:10" hidden="1" x14ac:dyDescent="0.2">
      <c r="B3849" s="14" t="s">
        <v>55</v>
      </c>
      <c r="C3849" s="14">
        <v>2019</v>
      </c>
      <c r="D3849" s="14">
        <v>8</v>
      </c>
      <c r="E3849" s="14" t="s">
        <v>7</v>
      </c>
      <c r="F3849" s="15">
        <v>97.698165485731394</v>
      </c>
      <c r="G3849" s="15">
        <v>95.333821418713697</v>
      </c>
      <c r="H3849" s="15">
        <v>99.352057668208801</v>
      </c>
      <c r="I3849" s="15">
        <v>96.947077371995604</v>
      </c>
      <c r="J3849" s="16">
        <v>99.362874937361298</v>
      </c>
    </row>
    <row r="3850" spans="2:10" hidden="1" x14ac:dyDescent="0.2">
      <c r="B3850" s="17" t="s">
        <v>55</v>
      </c>
      <c r="C3850" s="17">
        <v>2019</v>
      </c>
      <c r="D3850" s="17">
        <v>9</v>
      </c>
      <c r="E3850" s="17" t="s">
        <v>7</v>
      </c>
      <c r="F3850" s="18">
        <v>111.416171848562</v>
      </c>
      <c r="G3850" s="18">
        <v>109.221854637761</v>
      </c>
      <c r="H3850" s="18">
        <v>109.014150179106</v>
      </c>
      <c r="I3850" s="18">
        <v>106.894324079418</v>
      </c>
      <c r="J3850" s="19">
        <v>100.479633474121</v>
      </c>
    </row>
    <row r="3851" spans="2:10" hidden="1" x14ac:dyDescent="0.2">
      <c r="B3851" s="14" t="s">
        <v>55</v>
      </c>
      <c r="C3851" s="14">
        <v>2019</v>
      </c>
      <c r="D3851" s="14">
        <v>10</v>
      </c>
      <c r="E3851" s="14" t="s">
        <v>7</v>
      </c>
      <c r="F3851" s="15">
        <v>109.140569786672</v>
      </c>
      <c r="G3851" s="15">
        <v>106.805129644188</v>
      </c>
      <c r="H3851" s="15">
        <v>107.007294998636</v>
      </c>
      <c r="I3851" s="15">
        <v>104.667311698104</v>
      </c>
      <c r="J3851" s="16">
        <v>99.763762617223804</v>
      </c>
    </row>
    <row r="3852" spans="2:10" hidden="1" x14ac:dyDescent="0.2">
      <c r="B3852" s="17" t="s">
        <v>55</v>
      </c>
      <c r="C3852" s="17">
        <v>2019</v>
      </c>
      <c r="D3852" s="17">
        <v>11</v>
      </c>
      <c r="E3852" s="17" t="s">
        <v>7</v>
      </c>
      <c r="F3852" s="18">
        <v>98.392052546126493</v>
      </c>
      <c r="G3852" s="18">
        <v>96.575825136598198</v>
      </c>
      <c r="H3852" s="18">
        <v>104.932044605293</v>
      </c>
      <c r="I3852" s="18">
        <v>103.10786383860101</v>
      </c>
      <c r="J3852" s="19">
        <v>100.107380628535</v>
      </c>
    </row>
    <row r="3853" spans="2:10" hidden="1" x14ac:dyDescent="0.2">
      <c r="B3853" s="14" t="s">
        <v>55</v>
      </c>
      <c r="C3853" s="14">
        <v>2019</v>
      </c>
      <c r="D3853" s="14">
        <v>12</v>
      </c>
      <c r="E3853" s="14" t="s">
        <v>7</v>
      </c>
      <c r="F3853" s="15">
        <v>99.051110577149799</v>
      </c>
      <c r="G3853" s="15">
        <v>97.097696840172105</v>
      </c>
      <c r="H3853" s="15">
        <v>112.11025041434399</v>
      </c>
      <c r="I3853" s="15">
        <v>109.992259980169</v>
      </c>
      <c r="J3853" s="16">
        <v>98.876082754671103</v>
      </c>
    </row>
    <row r="3854" spans="2:10" hidden="1" x14ac:dyDescent="0.2">
      <c r="B3854" s="17" t="s">
        <v>55</v>
      </c>
      <c r="C3854" s="17">
        <v>2020</v>
      </c>
      <c r="D3854" s="17">
        <v>1</v>
      </c>
      <c r="E3854" s="17" t="s">
        <v>7</v>
      </c>
      <c r="F3854" s="18">
        <v>83.315948554769093</v>
      </c>
      <c r="G3854" s="18">
        <v>80.9036078823477</v>
      </c>
      <c r="H3854" s="18">
        <v>86.207927714921198</v>
      </c>
      <c r="I3854" s="18">
        <v>83.770081079367202</v>
      </c>
      <c r="J3854" s="19">
        <v>98.9333524232229</v>
      </c>
    </row>
    <row r="3855" spans="2:10" hidden="1" x14ac:dyDescent="0.2">
      <c r="B3855" s="14" t="s">
        <v>55</v>
      </c>
      <c r="C3855" s="14">
        <v>2020</v>
      </c>
      <c r="D3855" s="14">
        <v>2</v>
      </c>
      <c r="E3855" s="14" t="s">
        <v>7</v>
      </c>
      <c r="F3855" s="15">
        <v>101.638046585138</v>
      </c>
      <c r="G3855" s="15">
        <v>98.025679475718306</v>
      </c>
      <c r="H3855" s="15">
        <v>98.322992521140506</v>
      </c>
      <c r="I3855" s="15">
        <v>94.943564907998706</v>
      </c>
      <c r="J3855" s="16">
        <v>100.622807645501</v>
      </c>
    </row>
    <row r="3856" spans="2:10" hidden="1" x14ac:dyDescent="0.2">
      <c r="B3856" s="17" t="s">
        <v>55</v>
      </c>
      <c r="C3856" s="17">
        <v>2020</v>
      </c>
      <c r="D3856" s="17">
        <v>3</v>
      </c>
      <c r="E3856" s="17" t="s">
        <v>7</v>
      </c>
      <c r="F3856" s="18">
        <v>68.637631530095902</v>
      </c>
      <c r="G3856" s="18">
        <v>65.1815997659305</v>
      </c>
      <c r="H3856" s="18">
        <v>72.674918305906203</v>
      </c>
      <c r="I3856" s="18">
        <v>68.810251663219205</v>
      </c>
      <c r="J3856" s="19">
        <v>99.162431097430002</v>
      </c>
    </row>
    <row r="3857" spans="2:10" hidden="1" x14ac:dyDescent="0.2">
      <c r="B3857" s="14" t="s">
        <v>55</v>
      </c>
      <c r="C3857" s="14">
        <v>2020</v>
      </c>
      <c r="D3857" s="14">
        <v>4</v>
      </c>
      <c r="E3857" s="14" t="s">
        <v>7</v>
      </c>
      <c r="F3857" s="15">
        <v>19.637971005689199</v>
      </c>
      <c r="G3857" s="15">
        <v>18.8412856208727</v>
      </c>
      <c r="H3857" s="15">
        <v>15.2331609524421</v>
      </c>
      <c r="I3857" s="15">
        <v>14.5146888275334</v>
      </c>
      <c r="J3857" s="16">
        <v>71.787529529672796</v>
      </c>
    </row>
    <row r="3858" spans="2:10" hidden="1" x14ac:dyDescent="0.2">
      <c r="B3858" s="17" t="s">
        <v>55</v>
      </c>
      <c r="C3858" s="17">
        <v>2020</v>
      </c>
      <c r="D3858" s="17">
        <v>5</v>
      </c>
      <c r="E3858" s="17" t="s">
        <v>7</v>
      </c>
      <c r="F3858" s="18">
        <v>57.345563583444097</v>
      </c>
      <c r="G3858" s="18">
        <v>54.708013592784603</v>
      </c>
      <c r="H3858" s="18">
        <v>54.064300746453704</v>
      </c>
      <c r="I3858" s="18">
        <v>51.427273096923898</v>
      </c>
      <c r="J3858" s="19">
        <v>72.302956546638995</v>
      </c>
    </row>
    <row r="3859" spans="2:10" hidden="1" x14ac:dyDescent="0.2">
      <c r="B3859" s="14" t="s">
        <v>55</v>
      </c>
      <c r="C3859" s="14">
        <v>2020</v>
      </c>
      <c r="D3859" s="14">
        <v>6</v>
      </c>
      <c r="E3859" s="14" t="s">
        <v>7</v>
      </c>
      <c r="F3859" s="15">
        <v>76.715762220693904</v>
      </c>
      <c r="G3859" s="15">
        <v>73.0309746227326</v>
      </c>
      <c r="H3859" s="15">
        <v>74.785861836011406</v>
      </c>
      <c r="I3859" s="15">
        <v>71.726402922429401</v>
      </c>
      <c r="J3859" s="16">
        <v>75.8536759968502</v>
      </c>
    </row>
    <row r="3860" spans="2:10" hidden="1" x14ac:dyDescent="0.2">
      <c r="B3860" s="17" t="s">
        <v>55</v>
      </c>
      <c r="C3860" s="17">
        <v>2020</v>
      </c>
      <c r="D3860" s="17">
        <v>7</v>
      </c>
      <c r="E3860" s="17" t="s">
        <v>7</v>
      </c>
      <c r="F3860" s="18">
        <v>101.93958005090499</v>
      </c>
      <c r="G3860" s="18">
        <v>96.370438963263894</v>
      </c>
      <c r="H3860" s="18">
        <v>98.354870790966103</v>
      </c>
      <c r="I3860" s="18">
        <v>93.624436384857304</v>
      </c>
      <c r="J3860" s="19">
        <v>81.2942945092705</v>
      </c>
    </row>
    <row r="3861" spans="2:10" hidden="1" x14ac:dyDescent="0.2">
      <c r="B3861" s="14" t="s">
        <v>55</v>
      </c>
      <c r="C3861" s="14">
        <v>2020</v>
      </c>
      <c r="D3861" s="14">
        <v>8</v>
      </c>
      <c r="E3861" s="14" t="s">
        <v>7</v>
      </c>
      <c r="F3861" s="15">
        <v>88.781529938432897</v>
      </c>
      <c r="G3861" s="15">
        <v>84.072442684499293</v>
      </c>
      <c r="H3861" s="15">
        <v>99.164325688969598</v>
      </c>
      <c r="I3861" s="15">
        <v>93.385630569339895</v>
      </c>
      <c r="J3861" s="16">
        <v>88.080750232658005</v>
      </c>
    </row>
    <row r="3862" spans="2:10" hidden="1" x14ac:dyDescent="0.2">
      <c r="B3862" s="17" t="s">
        <v>55</v>
      </c>
      <c r="C3862" s="17">
        <v>2020</v>
      </c>
      <c r="D3862" s="17">
        <v>9</v>
      </c>
      <c r="E3862" s="17" t="s">
        <v>7</v>
      </c>
      <c r="F3862" s="18">
        <v>119.57915715836199</v>
      </c>
      <c r="G3862" s="18">
        <v>111.04494757397499</v>
      </c>
      <c r="H3862" s="18">
        <v>117.478074205585</v>
      </c>
      <c r="I3862" s="18">
        <v>109.386569710438</v>
      </c>
      <c r="J3862" s="19">
        <v>94.867205956045495</v>
      </c>
    </row>
    <row r="3863" spans="2:10" hidden="1" x14ac:dyDescent="0.2">
      <c r="B3863" s="14" t="s">
        <v>55</v>
      </c>
      <c r="C3863" s="14">
        <v>2020</v>
      </c>
      <c r="D3863" s="14">
        <v>10</v>
      </c>
      <c r="E3863" s="14" t="s">
        <v>7</v>
      </c>
      <c r="F3863" s="15">
        <v>118.178598468019</v>
      </c>
      <c r="G3863" s="15">
        <v>108.366834978584</v>
      </c>
      <c r="H3863" s="15">
        <v>120.661946859189</v>
      </c>
      <c r="I3863" s="15">
        <v>110.39436659330001</v>
      </c>
      <c r="J3863" s="16">
        <v>96.184408332736794</v>
      </c>
    </row>
    <row r="3864" spans="2:10" hidden="1" x14ac:dyDescent="0.2">
      <c r="B3864" s="17" t="s">
        <v>55</v>
      </c>
      <c r="C3864" s="17">
        <v>2020</v>
      </c>
      <c r="D3864" s="17">
        <v>11</v>
      </c>
      <c r="E3864" s="17" t="s">
        <v>7</v>
      </c>
      <c r="F3864" s="18">
        <v>138.30573403302699</v>
      </c>
      <c r="G3864" s="18">
        <v>128.011508540438</v>
      </c>
      <c r="H3864" s="18">
        <v>138.05762635554001</v>
      </c>
      <c r="I3864" s="18">
        <v>127.69428392477001</v>
      </c>
      <c r="J3864" s="19">
        <v>97.072088195289595</v>
      </c>
    </row>
    <row r="3865" spans="2:10" hidden="1" x14ac:dyDescent="0.2">
      <c r="B3865" s="14" t="s">
        <v>55</v>
      </c>
      <c r="C3865" s="14">
        <v>2020</v>
      </c>
      <c r="D3865" s="14">
        <v>12</v>
      </c>
      <c r="E3865" s="14" t="s">
        <v>7</v>
      </c>
      <c r="F3865" s="15">
        <v>137.90056452164399</v>
      </c>
      <c r="G3865" s="15">
        <v>127.910971814904</v>
      </c>
      <c r="H3865" s="15">
        <v>141.010775187939</v>
      </c>
      <c r="I3865" s="15">
        <v>130.89943053928999</v>
      </c>
      <c r="J3865" s="16">
        <v>94.838571121769604</v>
      </c>
    </row>
    <row r="3866" spans="2:10" hidden="1" x14ac:dyDescent="0.2">
      <c r="B3866" s="17" t="s">
        <v>55</v>
      </c>
      <c r="C3866" s="17">
        <v>2021</v>
      </c>
      <c r="D3866" s="17">
        <v>1</v>
      </c>
      <c r="E3866" s="17" t="s">
        <v>7</v>
      </c>
      <c r="F3866" s="18">
        <v>106.413110122793</v>
      </c>
      <c r="G3866" s="18">
        <v>98.1010161373882</v>
      </c>
      <c r="H3866" s="18">
        <v>104.237848790276</v>
      </c>
      <c r="I3866" s="18">
        <v>96.062790775565006</v>
      </c>
      <c r="J3866" s="19">
        <v>87.966210895554397</v>
      </c>
    </row>
    <row r="3867" spans="2:10" hidden="1" x14ac:dyDescent="0.2">
      <c r="B3867" s="14" t="s">
        <v>55</v>
      </c>
      <c r="C3867" s="14">
        <v>2021</v>
      </c>
      <c r="D3867" s="14">
        <v>2</v>
      </c>
      <c r="E3867" s="14" t="s">
        <v>7</v>
      </c>
      <c r="F3867" s="15">
        <v>100.014195619494</v>
      </c>
      <c r="G3867" s="15">
        <v>92.4314908848703</v>
      </c>
      <c r="H3867" s="15">
        <v>100.01180176053001</v>
      </c>
      <c r="I3867" s="15">
        <v>92.390238212453596</v>
      </c>
      <c r="J3867" s="16">
        <v>101.424583005226</v>
      </c>
    </row>
    <row r="3868" spans="2:10" hidden="1" x14ac:dyDescent="0.2">
      <c r="B3868" s="17" t="s">
        <v>55</v>
      </c>
      <c r="C3868" s="17">
        <v>2021</v>
      </c>
      <c r="D3868" s="17">
        <v>3</v>
      </c>
      <c r="E3868" s="17" t="s">
        <v>7</v>
      </c>
      <c r="F3868" s="18">
        <v>122.535157489887</v>
      </c>
      <c r="G3868" s="18">
        <v>112.85724775275099</v>
      </c>
      <c r="H3868" s="18">
        <v>122.728859672334</v>
      </c>
      <c r="I3868" s="18">
        <v>113.372408849577</v>
      </c>
      <c r="J3868" s="19">
        <v>102.655880879089</v>
      </c>
    </row>
    <row r="3869" spans="2:10" x14ac:dyDescent="0.2">
      <c r="B3869" s="14" t="s">
        <v>55</v>
      </c>
      <c r="C3869" s="14">
        <v>2021</v>
      </c>
      <c r="D3869" s="14">
        <v>4</v>
      </c>
      <c r="E3869" s="14" t="s">
        <v>7</v>
      </c>
      <c r="F3869" s="15">
        <v>111.986958160415</v>
      </c>
      <c r="G3869" s="15">
        <v>101.797722674095</v>
      </c>
      <c r="H3869" s="15">
        <v>102.15502404327501</v>
      </c>
      <c r="I3869" s="15">
        <v>93.397598068422198</v>
      </c>
      <c r="J3869" s="16">
        <v>100.365094137018</v>
      </c>
    </row>
    <row r="3870" spans="2:10" hidden="1" x14ac:dyDescent="0.2">
      <c r="B3870" s="17" t="s">
        <v>55</v>
      </c>
      <c r="C3870" s="17">
        <v>2021</v>
      </c>
      <c r="D3870" s="17">
        <v>5</v>
      </c>
      <c r="E3870" s="17" t="s">
        <v>7</v>
      </c>
      <c r="F3870" s="18">
        <v>85.488016886452101</v>
      </c>
      <c r="G3870" s="18">
        <v>77.286645474118501</v>
      </c>
      <c r="H3870" s="18">
        <v>93.025477527486302</v>
      </c>
      <c r="I3870" s="18">
        <v>83.839629422315696</v>
      </c>
      <c r="J3870" s="19">
        <v>101.10959982819099</v>
      </c>
    </row>
    <row r="3871" spans="2:10" hidden="1" x14ac:dyDescent="0.2">
      <c r="B3871" s="14" t="s">
        <v>55</v>
      </c>
      <c r="C3871" s="14">
        <v>2021</v>
      </c>
      <c r="D3871" s="14">
        <v>6</v>
      </c>
      <c r="E3871" s="14" t="s">
        <v>7</v>
      </c>
      <c r="F3871" s="15">
        <v>112.17381306129499</v>
      </c>
      <c r="G3871" s="15">
        <v>100.928578223697</v>
      </c>
      <c r="H3871" s="15">
        <v>114.130684004057</v>
      </c>
      <c r="I3871" s="15">
        <v>102.604548119176</v>
      </c>
      <c r="J3871" s="16">
        <v>100.050110959983</v>
      </c>
    </row>
    <row r="3872" spans="2:10" hidden="1" x14ac:dyDescent="0.2">
      <c r="B3872" s="17" t="s">
        <v>55</v>
      </c>
      <c r="C3872" s="17">
        <v>2021</v>
      </c>
      <c r="D3872" s="17">
        <v>7</v>
      </c>
      <c r="E3872" s="17" t="s">
        <v>7</v>
      </c>
      <c r="F3872" s="18">
        <v>125.908258742527</v>
      </c>
      <c r="G3872" s="18">
        <v>112.970695117988</v>
      </c>
      <c r="H3872" s="18">
        <v>132.137952759499</v>
      </c>
      <c r="I3872" s="18">
        <v>118.798305898348</v>
      </c>
      <c r="J3872" s="19">
        <v>100.365094137018</v>
      </c>
    </row>
    <row r="3873" spans="2:10" hidden="1" x14ac:dyDescent="0.2">
      <c r="B3873" s="14" t="s">
        <v>55</v>
      </c>
      <c r="C3873" s="14">
        <v>2021</v>
      </c>
      <c r="D3873" s="14">
        <v>8</v>
      </c>
      <c r="E3873" s="14" t="s">
        <v>7</v>
      </c>
      <c r="F3873" s="15">
        <v>128.16142321655099</v>
      </c>
      <c r="G3873" s="15">
        <v>112.892178701296</v>
      </c>
      <c r="H3873" s="15">
        <v>131.94103989998999</v>
      </c>
      <c r="I3873" s="15">
        <v>116.151697934227</v>
      </c>
      <c r="J3873" s="16">
        <v>101.76820101653701</v>
      </c>
    </row>
    <row r="3874" spans="2:10" hidden="1" x14ac:dyDescent="0.2">
      <c r="B3874" s="17" t="s">
        <v>55</v>
      </c>
      <c r="C3874" s="17">
        <v>2021</v>
      </c>
      <c r="D3874" s="17">
        <v>9</v>
      </c>
      <c r="E3874" s="17" t="s">
        <v>7</v>
      </c>
      <c r="F3874" s="18">
        <v>150.015451961335</v>
      </c>
      <c r="G3874" s="18">
        <v>132.52146591959101</v>
      </c>
      <c r="H3874" s="18">
        <v>156.67409800139399</v>
      </c>
      <c r="I3874" s="18">
        <v>138.25961536995899</v>
      </c>
      <c r="J3874" s="19">
        <v>104.230796764264</v>
      </c>
    </row>
    <row r="3875" spans="2:10" hidden="1" x14ac:dyDescent="0.2">
      <c r="B3875" s="14" t="s">
        <v>55</v>
      </c>
      <c r="C3875" s="14">
        <v>2021</v>
      </c>
      <c r="D3875" s="14">
        <v>10</v>
      </c>
      <c r="E3875" s="14" t="s">
        <v>7</v>
      </c>
      <c r="F3875" s="15">
        <v>160.03245623372001</v>
      </c>
      <c r="G3875" s="15">
        <v>140.664402207091</v>
      </c>
      <c r="H3875" s="15">
        <v>164.71634376953901</v>
      </c>
      <c r="I3875" s="15">
        <v>144.973822059155</v>
      </c>
      <c r="J3875" s="16">
        <v>105.37619013530001</v>
      </c>
    </row>
    <row r="3876" spans="2:10" hidden="1" x14ac:dyDescent="0.2">
      <c r="B3876" s="17" t="s">
        <v>55</v>
      </c>
      <c r="C3876" s="17">
        <v>2021</v>
      </c>
      <c r="D3876" s="17">
        <v>11</v>
      </c>
      <c r="E3876" s="17" t="s">
        <v>7</v>
      </c>
      <c r="F3876" s="18">
        <v>167.10224870822501</v>
      </c>
      <c r="G3876" s="18">
        <v>145.06564479648199</v>
      </c>
      <c r="H3876" s="18">
        <v>171.34399854252399</v>
      </c>
      <c r="I3876" s="18">
        <v>148.82305079302699</v>
      </c>
      <c r="J3876" s="19">
        <v>106.83656668336999</v>
      </c>
    </row>
    <row r="3877" spans="2:10" hidden="1" x14ac:dyDescent="0.2">
      <c r="B3877" s="14" t="s">
        <v>55</v>
      </c>
      <c r="C3877" s="14">
        <v>2021</v>
      </c>
      <c r="D3877" s="14">
        <v>12</v>
      </c>
      <c r="E3877" s="14" t="s">
        <v>7</v>
      </c>
      <c r="F3877" s="15">
        <v>162.03497558929701</v>
      </c>
      <c r="G3877" s="15">
        <v>140.819230456105</v>
      </c>
      <c r="H3877" s="15">
        <v>172.3066961509</v>
      </c>
      <c r="I3877" s="15">
        <v>149.54686342458501</v>
      </c>
      <c r="J3877" s="16">
        <v>106.807931849094</v>
      </c>
    </row>
    <row r="3878" spans="2:10" hidden="1" x14ac:dyDescent="0.2">
      <c r="B3878" s="17" t="s">
        <v>55</v>
      </c>
      <c r="C3878" s="17">
        <v>2022</v>
      </c>
      <c r="D3878" s="17">
        <v>1</v>
      </c>
      <c r="E3878" s="17" t="s">
        <v>7</v>
      </c>
      <c r="F3878" s="18">
        <v>133.35961874119499</v>
      </c>
      <c r="G3878" s="18">
        <v>112.743483710928</v>
      </c>
      <c r="H3878" s="18">
        <v>132.54926687848501</v>
      </c>
      <c r="I3878" s="18">
        <v>112.103539100802</v>
      </c>
      <c r="J3878" s="19">
        <v>104.11625742715999</v>
      </c>
    </row>
    <row r="3879" spans="2:10" hidden="1" x14ac:dyDescent="0.2">
      <c r="B3879" s="14" t="s">
        <v>55</v>
      </c>
      <c r="C3879" s="14">
        <v>2022</v>
      </c>
      <c r="D3879" s="14">
        <v>2</v>
      </c>
      <c r="E3879" s="14" t="s">
        <v>7</v>
      </c>
      <c r="F3879" s="15">
        <v>128.897090144998</v>
      </c>
      <c r="G3879" s="15">
        <v>106.60154005771101</v>
      </c>
      <c r="H3879" s="15">
        <v>134.18503423339001</v>
      </c>
      <c r="I3879" s="15">
        <v>110.97168616483</v>
      </c>
      <c r="J3879" s="16">
        <v>103.429021404539</v>
      </c>
    </row>
    <row r="3880" spans="2:10" hidden="1" x14ac:dyDescent="0.2">
      <c r="B3880" s="17" t="s">
        <v>55</v>
      </c>
      <c r="C3880" s="17">
        <v>2022</v>
      </c>
      <c r="D3880" s="17">
        <v>3</v>
      </c>
      <c r="E3880" s="17" t="s">
        <v>7</v>
      </c>
      <c r="F3880" s="18">
        <v>160.875022087659</v>
      </c>
      <c r="G3880" s="18">
        <v>133.04521436433501</v>
      </c>
      <c r="H3880" s="18">
        <v>158.168282271073</v>
      </c>
      <c r="I3880" s="18">
        <v>130.774610746539</v>
      </c>
      <c r="J3880" s="19">
        <v>103.88717875295301</v>
      </c>
    </row>
    <row r="3881" spans="2:10" hidden="1" x14ac:dyDescent="0.2">
      <c r="B3881" s="14" t="s">
        <v>55</v>
      </c>
      <c r="C3881" s="14">
        <v>2022</v>
      </c>
      <c r="D3881" s="14">
        <v>4</v>
      </c>
      <c r="E3881" s="14" t="s">
        <v>7</v>
      </c>
      <c r="F3881" s="15">
        <v>145.21228678670801</v>
      </c>
      <c r="G3881" s="15">
        <v>120.292568492732</v>
      </c>
      <c r="H3881" s="15">
        <v>159.73965845696699</v>
      </c>
      <c r="I3881" s="15">
        <v>132.18394760056401</v>
      </c>
      <c r="J3881" s="16">
        <v>103.257212398883</v>
      </c>
    </row>
    <row r="3882" spans="2:10" hidden="1" x14ac:dyDescent="0.2">
      <c r="B3882" s="17" t="s">
        <v>55</v>
      </c>
      <c r="C3882" s="17">
        <v>2022</v>
      </c>
      <c r="D3882" s="17">
        <v>5</v>
      </c>
      <c r="E3882" s="17" t="s">
        <v>7</v>
      </c>
      <c r="F3882" s="18">
        <v>165.59206429068101</v>
      </c>
      <c r="G3882" s="18">
        <v>135.79077790212199</v>
      </c>
      <c r="H3882" s="18">
        <v>161.79922184928901</v>
      </c>
      <c r="I3882" s="18">
        <v>132.781812321052</v>
      </c>
      <c r="J3882" s="19">
        <v>104.459875438471</v>
      </c>
    </row>
    <row r="3883" spans="2:10" hidden="1" x14ac:dyDescent="0.2">
      <c r="B3883" s="14" t="s">
        <v>55</v>
      </c>
      <c r="C3883" s="14">
        <v>2022</v>
      </c>
      <c r="D3883" s="14">
        <v>6</v>
      </c>
      <c r="E3883" s="14" t="s">
        <v>7</v>
      </c>
      <c r="F3883" s="15">
        <v>169.00045565073401</v>
      </c>
      <c r="G3883" s="15">
        <v>138.307617313717</v>
      </c>
      <c r="H3883" s="15">
        <v>170.465440286394</v>
      </c>
      <c r="I3883" s="15">
        <v>139.52829234433901</v>
      </c>
      <c r="J3883" s="16">
        <v>104.889397952609</v>
      </c>
    </row>
    <row r="3884" spans="2:10" hidden="1" x14ac:dyDescent="0.2">
      <c r="B3884" s="17" t="s">
        <v>55</v>
      </c>
      <c r="C3884" s="17">
        <v>2022</v>
      </c>
      <c r="D3884" s="17">
        <v>7</v>
      </c>
      <c r="E3884" s="17" t="s">
        <v>7</v>
      </c>
      <c r="F3884" s="18">
        <v>167.34811058718799</v>
      </c>
      <c r="G3884" s="18">
        <v>136.35654809395601</v>
      </c>
      <c r="H3884" s="18">
        <v>159.849793527819</v>
      </c>
      <c r="I3884" s="18">
        <v>130.305493759163</v>
      </c>
      <c r="J3884" s="19">
        <v>105.29028563247201</v>
      </c>
    </row>
    <row r="3885" spans="2:10" hidden="1" x14ac:dyDescent="0.2">
      <c r="B3885" s="14" t="s">
        <v>55</v>
      </c>
      <c r="C3885" s="14">
        <v>2022</v>
      </c>
      <c r="D3885" s="14">
        <v>8</v>
      </c>
      <c r="E3885" s="14" t="s">
        <v>7</v>
      </c>
      <c r="F3885" s="15">
        <v>173.08234869824</v>
      </c>
      <c r="G3885" s="15">
        <v>141.69821482261</v>
      </c>
      <c r="H3885" s="15">
        <v>163.89538764624999</v>
      </c>
      <c r="I3885" s="15">
        <v>134.27422078550899</v>
      </c>
      <c r="J3885" s="16">
        <v>107.437898203164</v>
      </c>
    </row>
    <row r="3886" spans="2:10" hidden="1" x14ac:dyDescent="0.2">
      <c r="B3886" s="17" t="s">
        <v>55</v>
      </c>
      <c r="C3886" s="17">
        <v>2022</v>
      </c>
      <c r="D3886" s="17">
        <v>9</v>
      </c>
      <c r="E3886" s="17" t="s">
        <v>7</v>
      </c>
      <c r="F3886" s="18">
        <v>173.176306478323</v>
      </c>
      <c r="G3886" s="18">
        <v>140.44517456807901</v>
      </c>
      <c r="H3886" s="18">
        <v>173.38413310674599</v>
      </c>
      <c r="I3886" s="18">
        <v>140.585553445427</v>
      </c>
      <c r="J3886" s="19">
        <v>107.094280191853</v>
      </c>
    </row>
    <row r="3887" spans="2:10" hidden="1" x14ac:dyDescent="0.2">
      <c r="B3887" s="14" t="s">
        <v>55</v>
      </c>
      <c r="C3887" s="14">
        <v>2022</v>
      </c>
      <c r="D3887" s="14">
        <v>10</v>
      </c>
      <c r="E3887" s="14" t="s">
        <v>7</v>
      </c>
      <c r="F3887" s="15">
        <v>167.25576605300401</v>
      </c>
      <c r="G3887" s="15">
        <v>134.82906377726999</v>
      </c>
      <c r="H3887" s="15">
        <v>158.88282526020399</v>
      </c>
      <c r="I3887" s="15">
        <v>128.013857981699</v>
      </c>
      <c r="J3887" s="16">
        <v>107.695611711647</v>
      </c>
    </row>
    <row r="3888" spans="2:10" hidden="1" x14ac:dyDescent="0.2">
      <c r="B3888" s="17" t="s">
        <v>55</v>
      </c>
      <c r="C3888" s="17">
        <v>2022</v>
      </c>
      <c r="D3888" s="17">
        <v>11</v>
      </c>
      <c r="E3888" s="17" t="s">
        <v>7</v>
      </c>
      <c r="F3888" s="18">
        <v>192.46928545548701</v>
      </c>
      <c r="G3888" s="18">
        <v>154.768363939681</v>
      </c>
      <c r="H3888" s="18">
        <v>188.645268662196</v>
      </c>
      <c r="I3888" s="18">
        <v>151.60915283037201</v>
      </c>
      <c r="J3888" s="19">
        <v>106.23523516357599</v>
      </c>
    </row>
    <row r="3889" spans="2:10" hidden="1" x14ac:dyDescent="0.2">
      <c r="B3889" s="14" t="s">
        <v>55</v>
      </c>
      <c r="C3889" s="14">
        <v>2022</v>
      </c>
      <c r="D3889" s="14">
        <v>12</v>
      </c>
      <c r="E3889" s="14" t="s">
        <v>7</v>
      </c>
      <c r="F3889" s="15">
        <v>173.36086489908999</v>
      </c>
      <c r="G3889" s="15">
        <v>137.94385030097499</v>
      </c>
      <c r="H3889" s="15">
        <v>169.358346465751</v>
      </c>
      <c r="I3889" s="15">
        <v>134.80627944278399</v>
      </c>
      <c r="J3889" s="16">
        <v>105.576633975231</v>
      </c>
    </row>
    <row r="3890" spans="2:10" hidden="1" x14ac:dyDescent="0.2">
      <c r="B3890" s="17" t="s">
        <v>55</v>
      </c>
      <c r="C3890" s="17">
        <v>2023</v>
      </c>
      <c r="D3890" s="17">
        <v>1</v>
      </c>
      <c r="E3890" s="17" t="s">
        <v>7</v>
      </c>
      <c r="F3890" s="18">
        <v>115.566732501667</v>
      </c>
      <c r="G3890" s="18">
        <v>89.533306453312207</v>
      </c>
      <c r="H3890" s="18">
        <v>132.137314989353</v>
      </c>
      <c r="I3890" s="18">
        <v>102.380096055846</v>
      </c>
      <c r="J3890" s="19">
        <v>99.219700765981798</v>
      </c>
    </row>
    <row r="3891" spans="2:10" hidden="1" x14ac:dyDescent="0.2">
      <c r="B3891" s="14" t="s">
        <v>55</v>
      </c>
      <c r="C3891" s="14">
        <v>2023</v>
      </c>
      <c r="D3891" s="14">
        <v>2</v>
      </c>
      <c r="E3891" s="14" t="s">
        <v>7</v>
      </c>
      <c r="F3891" s="15">
        <v>125.902503297877</v>
      </c>
      <c r="G3891" s="15">
        <v>94.969999692779993</v>
      </c>
      <c r="H3891" s="15">
        <v>122.27478122588801</v>
      </c>
      <c r="I3891" s="15">
        <v>92.217446568481506</v>
      </c>
      <c r="J3891" s="16">
        <v>99.477414274464905</v>
      </c>
    </row>
    <row r="3892" spans="2:10" hidden="1" x14ac:dyDescent="0.2">
      <c r="B3892" s="17" t="s">
        <v>55</v>
      </c>
      <c r="C3892" s="17">
        <v>2023</v>
      </c>
      <c r="D3892" s="17">
        <v>3</v>
      </c>
      <c r="E3892" s="17" t="s">
        <v>7</v>
      </c>
      <c r="F3892" s="18">
        <v>115.440680935103</v>
      </c>
      <c r="G3892" s="18">
        <v>87.698619643203401</v>
      </c>
      <c r="H3892" s="18">
        <v>111.160648592009</v>
      </c>
      <c r="I3892" s="18">
        <v>84.515189276707702</v>
      </c>
      <c r="J3892" s="19">
        <v>98.4179254062567</v>
      </c>
    </row>
    <row r="3893" spans="2:10" hidden="1" x14ac:dyDescent="0.2">
      <c r="B3893" s="14" t="s">
        <v>55</v>
      </c>
      <c r="C3893" s="14">
        <v>2023</v>
      </c>
      <c r="D3893" s="14">
        <v>4</v>
      </c>
      <c r="E3893" s="14" t="s">
        <v>7</v>
      </c>
      <c r="F3893" s="15">
        <v>118.584407108473</v>
      </c>
      <c r="G3893" s="15">
        <v>90.160562502344007</v>
      </c>
      <c r="H3893" s="15">
        <v>107.154984778138</v>
      </c>
      <c r="I3893" s="15">
        <v>81.985765462190997</v>
      </c>
      <c r="J3893" s="16">
        <v>97.358436538048494</v>
      </c>
    </row>
    <row r="3894" spans="2:10" hidden="1" x14ac:dyDescent="0.2">
      <c r="B3894" s="17" t="s">
        <v>55</v>
      </c>
      <c r="C3894" s="17">
        <v>2023</v>
      </c>
      <c r="D3894" s="17">
        <v>5</v>
      </c>
      <c r="E3894" s="17" t="s">
        <v>7</v>
      </c>
      <c r="F3894" s="18">
        <v>151.78992723540699</v>
      </c>
      <c r="G3894" s="18">
        <v>116.95772746622499</v>
      </c>
      <c r="H3894" s="18">
        <v>124.449791576005</v>
      </c>
      <c r="I3894" s="18">
        <v>96.093133537741394</v>
      </c>
      <c r="J3894" s="19">
        <v>97.816593886462897</v>
      </c>
    </row>
    <row r="3895" spans="2:10" hidden="1" x14ac:dyDescent="0.2">
      <c r="B3895" s="14" t="s">
        <v>55</v>
      </c>
      <c r="C3895" s="14">
        <v>2023</v>
      </c>
      <c r="D3895" s="14">
        <v>6</v>
      </c>
      <c r="E3895" s="14" t="s">
        <v>7</v>
      </c>
      <c r="F3895" s="15">
        <v>104.004064138359</v>
      </c>
      <c r="G3895" s="15">
        <v>80.594081948447396</v>
      </c>
      <c r="H3895" s="15">
        <v>111.026951763037</v>
      </c>
      <c r="I3895" s="15">
        <v>86.038857245396898</v>
      </c>
      <c r="J3895" s="16">
        <v>96.470756675495707</v>
      </c>
    </row>
    <row r="3896" spans="2:10" hidden="1" x14ac:dyDescent="0.2">
      <c r="B3896" s="17" t="s">
        <v>55</v>
      </c>
      <c r="C3896" s="17">
        <v>2023</v>
      </c>
      <c r="D3896" s="17">
        <v>7</v>
      </c>
      <c r="E3896" s="17" t="s">
        <v>7</v>
      </c>
      <c r="F3896" s="18">
        <v>104.63726610306099</v>
      </c>
      <c r="G3896" s="18">
        <v>81.184185295602703</v>
      </c>
      <c r="H3896" s="18">
        <v>118.809252712926</v>
      </c>
      <c r="I3896" s="18">
        <v>92.3453017347979</v>
      </c>
      <c r="J3896" s="19">
        <v>95.268093635908102</v>
      </c>
    </row>
    <row r="3897" spans="2:10" hidden="1" x14ac:dyDescent="0.2">
      <c r="B3897" s="14" t="s">
        <v>55</v>
      </c>
      <c r="C3897" s="14">
        <v>2023</v>
      </c>
      <c r="D3897" s="14">
        <v>8</v>
      </c>
      <c r="E3897" s="14" t="s">
        <v>7</v>
      </c>
      <c r="F3897" s="15">
        <v>119.805807859285</v>
      </c>
      <c r="G3897" s="15">
        <v>92.384249175577594</v>
      </c>
      <c r="H3897" s="15">
        <v>117.79534973365</v>
      </c>
      <c r="I3897" s="15">
        <v>90.872771391680502</v>
      </c>
      <c r="J3897" s="16">
        <v>93.979526093492694</v>
      </c>
    </row>
    <row r="3898" spans="2:10" hidden="1" x14ac:dyDescent="0.2">
      <c r="B3898" s="17" t="s">
        <v>55</v>
      </c>
      <c r="C3898" s="17">
        <v>2023</v>
      </c>
      <c r="D3898" s="17">
        <v>9</v>
      </c>
      <c r="E3898" s="17" t="s">
        <v>7</v>
      </c>
      <c r="F3898" s="18">
        <v>132.60135706590401</v>
      </c>
      <c r="G3898" s="18">
        <v>102.06587923111</v>
      </c>
      <c r="H3898" s="18">
        <v>124.005866262192</v>
      </c>
      <c r="I3898" s="18">
        <v>95.6222330433596</v>
      </c>
      <c r="J3898" s="19">
        <v>94.036795762044505</v>
      </c>
    </row>
    <row r="3899" spans="2:10" hidden="1" x14ac:dyDescent="0.2">
      <c r="B3899" s="14" t="s">
        <v>55</v>
      </c>
      <c r="C3899" s="14">
        <v>2023</v>
      </c>
      <c r="D3899" s="14">
        <v>10</v>
      </c>
      <c r="E3899" s="14" t="s">
        <v>7</v>
      </c>
      <c r="F3899" s="15">
        <v>126.53560501606999</v>
      </c>
      <c r="G3899" s="15">
        <v>97.772881346981293</v>
      </c>
      <c r="H3899" s="15">
        <v>125.351421269507</v>
      </c>
      <c r="I3899" s="15">
        <v>97.049855533908101</v>
      </c>
      <c r="J3899" s="16">
        <v>94.724031784666096</v>
      </c>
    </row>
    <row r="3900" spans="2:10" hidden="1" x14ac:dyDescent="0.2">
      <c r="B3900" s="17" t="s">
        <v>55</v>
      </c>
      <c r="C3900" s="17">
        <v>2023</v>
      </c>
      <c r="D3900" s="17">
        <v>11</v>
      </c>
      <c r="E3900" s="17" t="s">
        <v>7</v>
      </c>
      <c r="F3900" s="18">
        <v>135.83907947158099</v>
      </c>
      <c r="G3900" s="18">
        <v>104.95017334214999</v>
      </c>
      <c r="H3900" s="18">
        <v>138.905915057117</v>
      </c>
      <c r="I3900" s="18">
        <v>107.426791315182</v>
      </c>
      <c r="J3900" s="19">
        <v>95.554441978667001</v>
      </c>
    </row>
    <row r="3901" spans="2:10" hidden="1" x14ac:dyDescent="0.2">
      <c r="B3901" s="14" t="s">
        <v>55</v>
      </c>
      <c r="C3901" s="14">
        <v>2023</v>
      </c>
      <c r="D3901" s="14">
        <v>12</v>
      </c>
      <c r="E3901" s="14" t="s">
        <v>7</v>
      </c>
      <c r="F3901" s="15">
        <v>111.599902109422</v>
      </c>
      <c r="G3901" s="15">
        <v>87.156163361345193</v>
      </c>
      <c r="H3901" s="15">
        <v>131.55188662116399</v>
      </c>
      <c r="I3901" s="15">
        <v>102.188055368695</v>
      </c>
      <c r="J3901" s="16">
        <v>93.607273247906093</v>
      </c>
    </row>
    <row r="3902" spans="2:10" hidden="1" x14ac:dyDescent="0.2">
      <c r="B3902" s="17" t="s">
        <v>55</v>
      </c>
      <c r="C3902" s="17">
        <v>2024</v>
      </c>
      <c r="D3902" s="17">
        <v>1</v>
      </c>
      <c r="E3902" s="17" t="s">
        <v>7</v>
      </c>
      <c r="F3902" s="18">
        <v>88.059109863899096</v>
      </c>
      <c r="G3902" s="18">
        <v>67.814807784434294</v>
      </c>
      <c r="H3902" s="18">
        <v>103.04970708144501</v>
      </c>
      <c r="I3902" s="18">
        <v>78.829641464463293</v>
      </c>
      <c r="J3902" s="19">
        <v>93.807717087837304</v>
      </c>
    </row>
    <row r="3903" spans="2:10" hidden="1" x14ac:dyDescent="0.2">
      <c r="B3903" s="14" t="s">
        <v>55</v>
      </c>
      <c r="C3903" s="14">
        <v>2024</v>
      </c>
      <c r="D3903" s="14">
        <v>2</v>
      </c>
      <c r="E3903" s="14" t="s">
        <v>7</v>
      </c>
      <c r="F3903" s="15">
        <v>114.58512758402399</v>
      </c>
      <c r="G3903" s="15">
        <v>86.499449256230406</v>
      </c>
      <c r="H3903" s="15">
        <v>105.118726959174</v>
      </c>
      <c r="I3903" s="15">
        <v>79.226074990264493</v>
      </c>
      <c r="J3903" s="16">
        <v>74.908726465745602</v>
      </c>
    </row>
    <row r="3904" spans="2:10" hidden="1" x14ac:dyDescent="0.2">
      <c r="B3904" s="17" t="s">
        <v>55</v>
      </c>
      <c r="C3904" s="17">
        <v>2024</v>
      </c>
      <c r="D3904" s="17">
        <v>3</v>
      </c>
      <c r="E3904" s="17" t="s">
        <v>7</v>
      </c>
      <c r="F3904" s="18">
        <v>123.561938382403</v>
      </c>
      <c r="G3904" s="18">
        <v>92.839822604779499</v>
      </c>
      <c r="H3904" s="18">
        <v>120.101681363209</v>
      </c>
      <c r="I3904" s="18">
        <v>90.049391868896905</v>
      </c>
      <c r="J3904" s="19">
        <v>74.880091631469696</v>
      </c>
    </row>
    <row r="3905" spans="2:10" hidden="1" x14ac:dyDescent="0.2">
      <c r="B3905" s="14" t="s">
        <v>55</v>
      </c>
      <c r="C3905" s="14">
        <v>2024</v>
      </c>
      <c r="D3905" s="14">
        <v>4</v>
      </c>
      <c r="E3905" s="14" t="s">
        <v>7</v>
      </c>
      <c r="F3905" s="15">
        <v>145.49008213337899</v>
      </c>
      <c r="G3905" s="15">
        <v>108.65281030572901</v>
      </c>
      <c r="H3905" s="15">
        <v>127.74669870285101</v>
      </c>
      <c r="I3905" s="15">
        <v>95.376733343924002</v>
      </c>
      <c r="J3905" s="16">
        <v>74.765552294366103</v>
      </c>
    </row>
    <row r="3906" spans="2:10" hidden="1" x14ac:dyDescent="0.2">
      <c r="B3906" s="17" t="s">
        <v>55</v>
      </c>
      <c r="C3906" s="17">
        <v>2024</v>
      </c>
      <c r="D3906" s="17">
        <v>5</v>
      </c>
      <c r="E3906" s="17" t="s">
        <v>7</v>
      </c>
      <c r="F3906" s="18">
        <v>148.67218212607699</v>
      </c>
      <c r="G3906" s="18">
        <v>110.79561812973</v>
      </c>
      <c r="H3906" s="18">
        <v>122.45891388701</v>
      </c>
      <c r="I3906" s="18">
        <v>91.506947551889297</v>
      </c>
      <c r="J3906" s="19">
        <v>76.397737848092206</v>
      </c>
    </row>
    <row r="3907" spans="2:10" hidden="1" x14ac:dyDescent="0.2">
      <c r="B3907" s="14" t="s">
        <v>55</v>
      </c>
      <c r="C3907" s="14">
        <v>2024</v>
      </c>
      <c r="D3907" s="14">
        <v>6</v>
      </c>
      <c r="E3907" s="14" t="s">
        <v>7</v>
      </c>
      <c r="F3907" s="15">
        <v>129.80745396529099</v>
      </c>
      <c r="G3907" s="15">
        <v>95.968528813827902</v>
      </c>
      <c r="H3907" s="15">
        <v>119.73544398748101</v>
      </c>
      <c r="I3907" s="15">
        <v>88.773195175307094</v>
      </c>
      <c r="J3907" s="16">
        <v>75.366883814159905</v>
      </c>
    </row>
    <row r="3908" spans="2:10" hidden="1" x14ac:dyDescent="0.2">
      <c r="B3908" s="17" t="s">
        <v>55</v>
      </c>
      <c r="C3908" s="17">
        <v>2024</v>
      </c>
      <c r="D3908" s="17">
        <v>7</v>
      </c>
      <c r="E3908" s="17" t="s">
        <v>7</v>
      </c>
      <c r="F3908" s="18">
        <v>138.656866453368</v>
      </c>
      <c r="G3908" s="18">
        <v>102.94806616932</v>
      </c>
      <c r="H3908" s="18">
        <v>141.92340350688801</v>
      </c>
      <c r="I3908" s="18">
        <v>105.646442242379</v>
      </c>
      <c r="J3908" s="19">
        <v>75.280979311332203</v>
      </c>
    </row>
    <row r="3909" spans="2:10" hidden="1" x14ac:dyDescent="0.2">
      <c r="B3909" s="14" t="s">
        <v>55</v>
      </c>
      <c r="C3909" s="14">
        <v>2024</v>
      </c>
      <c r="D3909" s="14">
        <v>8</v>
      </c>
      <c r="E3909" s="14" t="s">
        <v>7</v>
      </c>
      <c r="F3909" s="15">
        <v>130.058571469258</v>
      </c>
      <c r="G3909" s="15">
        <v>97.0272843813637</v>
      </c>
      <c r="H3909" s="15">
        <v>133.83500268054701</v>
      </c>
      <c r="I3909" s="15">
        <v>99.744427582381803</v>
      </c>
      <c r="J3909" s="16">
        <v>75.739136659746606</v>
      </c>
    </row>
    <row r="3910" spans="2:10" hidden="1" x14ac:dyDescent="0.2">
      <c r="B3910" s="17" t="s">
        <v>55</v>
      </c>
      <c r="C3910" s="17">
        <v>2024</v>
      </c>
      <c r="D3910" s="17">
        <v>9</v>
      </c>
      <c r="E3910" s="17" t="s">
        <v>7</v>
      </c>
      <c r="F3910" s="18">
        <v>141.818387560731</v>
      </c>
      <c r="G3910" s="18">
        <v>105.21461724722801</v>
      </c>
      <c r="H3910" s="18">
        <v>136.57042474354799</v>
      </c>
      <c r="I3910" s="18">
        <v>101.421189199343</v>
      </c>
      <c r="J3910" s="19">
        <v>76.025485002505505</v>
      </c>
    </row>
    <row r="3911" spans="2:10" hidden="1" x14ac:dyDescent="0.2">
      <c r="B3911" s="14" t="s">
        <v>55</v>
      </c>
      <c r="C3911" s="14">
        <v>2024</v>
      </c>
      <c r="D3911" s="14">
        <v>10</v>
      </c>
      <c r="E3911" s="14" t="s">
        <v>7</v>
      </c>
      <c r="F3911" s="15">
        <v>162.111318092056</v>
      </c>
      <c r="G3911" s="15">
        <v>117.94043659213</v>
      </c>
      <c r="H3911" s="15">
        <v>160.737720501871</v>
      </c>
      <c r="I3911" s="15">
        <v>117.032975880387</v>
      </c>
      <c r="J3911" s="16">
        <v>75.624597322642998</v>
      </c>
    </row>
    <row r="3912" spans="2:10" hidden="1" x14ac:dyDescent="0.2">
      <c r="B3912" s="17" t="s">
        <v>55</v>
      </c>
      <c r="C3912" s="17">
        <v>2024</v>
      </c>
      <c r="D3912" s="17">
        <v>11</v>
      </c>
      <c r="E3912" s="17" t="s">
        <v>7</v>
      </c>
      <c r="F3912" s="18">
        <v>167.00041865468401</v>
      </c>
      <c r="G3912" s="18">
        <v>122.46564411575601</v>
      </c>
      <c r="H3912" s="18">
        <v>173.28712346815701</v>
      </c>
      <c r="I3912" s="18">
        <v>127.525374581318</v>
      </c>
      <c r="J3912" s="19">
        <v>74.450569117331199</v>
      </c>
    </row>
    <row r="3913" spans="2:10" hidden="1" x14ac:dyDescent="0.2">
      <c r="B3913" s="14" t="s">
        <v>55</v>
      </c>
      <c r="C3913" s="14">
        <v>2024</v>
      </c>
      <c r="D3913" s="14">
        <v>12</v>
      </c>
      <c r="E3913" s="14" t="s">
        <v>7</v>
      </c>
      <c r="F3913" s="15">
        <v>135.168665387555</v>
      </c>
      <c r="G3913" s="15">
        <v>99.780132938838506</v>
      </c>
      <c r="H3913" s="15">
        <v>158.53654927176299</v>
      </c>
      <c r="I3913" s="15">
        <v>117.51551983551199</v>
      </c>
      <c r="J3913" s="16">
        <v>73.677428591882006</v>
      </c>
    </row>
    <row r="3914" spans="2:10" hidden="1" x14ac:dyDescent="0.2">
      <c r="B3914" s="17" t="s">
        <v>55</v>
      </c>
      <c r="C3914" s="17">
        <v>2025</v>
      </c>
      <c r="D3914" s="17">
        <v>1</v>
      </c>
      <c r="E3914" s="17" t="s">
        <v>7</v>
      </c>
      <c r="F3914" s="18">
        <v>124.059310320869</v>
      </c>
      <c r="G3914" s="18">
        <v>89.727114597531198</v>
      </c>
      <c r="H3914" s="18">
        <v>143.75953508671799</v>
      </c>
      <c r="I3914" s="18">
        <v>103.854587279762</v>
      </c>
      <c r="J3914" s="19">
        <v>72.417495883742603</v>
      </c>
    </row>
    <row r="3915" spans="2:10" hidden="1" x14ac:dyDescent="0.2">
      <c r="B3915" s="14" t="s">
        <v>55</v>
      </c>
      <c r="C3915" s="14">
        <v>2025</v>
      </c>
      <c r="D3915" s="14">
        <v>2</v>
      </c>
      <c r="E3915" s="14" t="s">
        <v>7</v>
      </c>
      <c r="F3915" s="15">
        <v>164.930273302393</v>
      </c>
      <c r="G3915" s="15">
        <v>118.994947518711</v>
      </c>
      <c r="H3915" s="15">
        <v>153.40515033346099</v>
      </c>
      <c r="I3915" s="15">
        <v>110.66777841228</v>
      </c>
      <c r="J3915" s="16">
        <v>75.510057985539405</v>
      </c>
    </row>
    <row r="3916" spans="2:10" hidden="1" x14ac:dyDescent="0.2">
      <c r="B3916" s="17" t="s">
        <v>55</v>
      </c>
      <c r="C3916" s="17">
        <v>2025</v>
      </c>
      <c r="D3916" s="17">
        <v>3</v>
      </c>
      <c r="E3916" s="17" t="s">
        <v>7</v>
      </c>
      <c r="F3916" s="18">
        <v>180.957474131319</v>
      </c>
      <c r="G3916" s="18">
        <v>128.770096689166</v>
      </c>
      <c r="H3916" s="18">
        <v>176.34587150650199</v>
      </c>
      <c r="I3916" s="18">
        <v>125.564606973129</v>
      </c>
      <c r="J3916" s="19">
        <v>75.338248979884</v>
      </c>
    </row>
    <row r="3917" spans="2:10" hidden="1" x14ac:dyDescent="0.2">
      <c r="B3917" s="14" t="s">
        <v>55</v>
      </c>
      <c r="C3917" s="14">
        <v>2025</v>
      </c>
      <c r="D3917" s="14">
        <v>4</v>
      </c>
      <c r="E3917" s="14" t="s">
        <v>7</v>
      </c>
      <c r="F3917" s="15">
        <v>149.74117128874099</v>
      </c>
      <c r="G3917" s="15">
        <v>106.599378194032</v>
      </c>
      <c r="H3917" s="15">
        <v>155.51449803642299</v>
      </c>
      <c r="I3917" s="15">
        <v>110.678365499988</v>
      </c>
      <c r="J3917" s="16">
        <v>75.538692819815296</v>
      </c>
    </row>
    <row r="3918" spans="2:10" hidden="1" x14ac:dyDescent="0.2">
      <c r="B3918" s="17" t="s">
        <v>55</v>
      </c>
      <c r="C3918" s="17">
        <v>2025</v>
      </c>
      <c r="D3918" s="17">
        <v>5</v>
      </c>
      <c r="E3918" s="17" t="s">
        <v>7</v>
      </c>
      <c r="F3918" s="18">
        <v>179.31854138175001</v>
      </c>
      <c r="G3918" s="18">
        <v>127.119197477982</v>
      </c>
      <c r="H3918" s="18">
        <v>166.27470359954401</v>
      </c>
      <c r="I3918" s="18">
        <v>117.978313244007</v>
      </c>
      <c r="J3918" s="19">
        <v>75.023265802849195</v>
      </c>
    </row>
    <row r="3919" spans="2:10" hidden="1" x14ac:dyDescent="0.2">
      <c r="B3919" s="14" t="s">
        <v>55</v>
      </c>
      <c r="C3919" s="14">
        <v>2018</v>
      </c>
      <c r="D3919" s="14">
        <v>1</v>
      </c>
      <c r="E3919" s="14" t="s">
        <v>9</v>
      </c>
      <c r="F3919" s="15">
        <v>89.784140549852495</v>
      </c>
      <c r="G3919" s="15">
        <v>90.878990676274896</v>
      </c>
      <c r="H3919" s="15">
        <v>85.422996072466503</v>
      </c>
      <c r="I3919" s="15">
        <v>86.5836525236396</v>
      </c>
      <c r="J3919" s="16">
        <v>97.398948451887506</v>
      </c>
    </row>
    <row r="3920" spans="2:10" hidden="1" x14ac:dyDescent="0.2">
      <c r="B3920" s="17" t="s">
        <v>55</v>
      </c>
      <c r="C3920" s="17">
        <v>2018</v>
      </c>
      <c r="D3920" s="17">
        <v>2</v>
      </c>
      <c r="E3920" s="17" t="s">
        <v>9</v>
      </c>
      <c r="F3920" s="18">
        <v>93.596113439038604</v>
      </c>
      <c r="G3920" s="18">
        <v>94.280818311946703</v>
      </c>
      <c r="H3920" s="18">
        <v>90.718847881372596</v>
      </c>
      <c r="I3920" s="18">
        <v>91.466097974925702</v>
      </c>
      <c r="J3920" s="19">
        <v>98.428241577878495</v>
      </c>
    </row>
    <row r="3921" spans="2:10" hidden="1" x14ac:dyDescent="0.2">
      <c r="B3921" s="14" t="s">
        <v>55</v>
      </c>
      <c r="C3921" s="14">
        <v>2018</v>
      </c>
      <c r="D3921" s="14">
        <v>3</v>
      </c>
      <c r="E3921" s="14" t="s">
        <v>9</v>
      </c>
      <c r="F3921" s="15">
        <v>96.452176805900393</v>
      </c>
      <c r="G3921" s="15">
        <v>97.007855193672597</v>
      </c>
      <c r="H3921" s="15">
        <v>96.344373092925494</v>
      </c>
      <c r="I3921" s="15">
        <v>96.961360889781702</v>
      </c>
      <c r="J3921" s="16">
        <v>99.713467048710598</v>
      </c>
    </row>
    <row r="3922" spans="2:10" hidden="1" x14ac:dyDescent="0.2">
      <c r="B3922" s="17" t="s">
        <v>55</v>
      </c>
      <c r="C3922" s="17">
        <v>2018</v>
      </c>
      <c r="D3922" s="17">
        <v>4</v>
      </c>
      <c r="E3922" s="17" t="s">
        <v>9</v>
      </c>
      <c r="F3922" s="18">
        <v>101.49146151565699</v>
      </c>
      <c r="G3922" s="18">
        <v>102.315564049988</v>
      </c>
      <c r="H3922" s="18">
        <v>99.4935923239224</v>
      </c>
      <c r="I3922" s="18">
        <v>100.370631424919</v>
      </c>
      <c r="J3922" s="19">
        <v>99.613319609425005</v>
      </c>
    </row>
    <row r="3923" spans="2:10" hidden="1" x14ac:dyDescent="0.2">
      <c r="B3923" s="14" t="s">
        <v>55</v>
      </c>
      <c r="C3923" s="14">
        <v>2018</v>
      </c>
      <c r="D3923" s="14">
        <v>5</v>
      </c>
      <c r="E3923" s="14" t="s">
        <v>9</v>
      </c>
      <c r="F3923" s="15">
        <v>101.14973275885301</v>
      </c>
      <c r="G3923" s="15">
        <v>101.81081598730501</v>
      </c>
      <c r="H3923" s="15">
        <v>98.691212753884102</v>
      </c>
      <c r="I3923" s="15">
        <v>99.382200806391197</v>
      </c>
      <c r="J3923" s="16">
        <v>99.908198180654793</v>
      </c>
    </row>
    <row r="3924" spans="2:10" hidden="1" x14ac:dyDescent="0.2">
      <c r="B3924" s="17" t="s">
        <v>55</v>
      </c>
      <c r="C3924" s="17">
        <v>2018</v>
      </c>
      <c r="D3924" s="17">
        <v>6</v>
      </c>
      <c r="E3924" s="17" t="s">
        <v>9</v>
      </c>
      <c r="F3924" s="18">
        <v>99.434203337801307</v>
      </c>
      <c r="G3924" s="18">
        <v>100.100358293919</v>
      </c>
      <c r="H3924" s="18">
        <v>96.422671379220503</v>
      </c>
      <c r="I3924" s="18">
        <v>97.074538432112803</v>
      </c>
      <c r="J3924" s="19">
        <v>100.208640498512</v>
      </c>
    </row>
    <row r="3925" spans="2:10" hidden="1" x14ac:dyDescent="0.2">
      <c r="B3925" s="14" t="s">
        <v>55</v>
      </c>
      <c r="C3925" s="14">
        <v>2018</v>
      </c>
      <c r="D3925" s="14">
        <v>7</v>
      </c>
      <c r="E3925" s="14" t="s">
        <v>9</v>
      </c>
      <c r="F3925" s="15">
        <v>105.049871823825</v>
      </c>
      <c r="G3925" s="15">
        <v>105.676649103418</v>
      </c>
      <c r="H3925" s="15">
        <v>97.416586959113204</v>
      </c>
      <c r="I3925" s="15">
        <v>98.013808583531798</v>
      </c>
      <c r="J3925" s="16">
        <v>100.180821765377</v>
      </c>
    </row>
    <row r="3926" spans="2:10" hidden="1" x14ac:dyDescent="0.2">
      <c r="B3926" s="17" t="s">
        <v>55</v>
      </c>
      <c r="C3926" s="17">
        <v>2018</v>
      </c>
      <c r="D3926" s="17">
        <v>8</v>
      </c>
      <c r="E3926" s="17" t="s">
        <v>9</v>
      </c>
      <c r="F3926" s="18">
        <v>106.031625672288</v>
      </c>
      <c r="G3926" s="18">
        <v>105.82986039510099</v>
      </c>
      <c r="H3926" s="18">
        <v>104.90136678903799</v>
      </c>
      <c r="I3926" s="18">
        <v>104.741882714564</v>
      </c>
      <c r="J3926" s="19">
        <v>101.493865969344</v>
      </c>
    </row>
    <row r="3927" spans="2:10" hidden="1" x14ac:dyDescent="0.2">
      <c r="B3927" s="14" t="s">
        <v>55</v>
      </c>
      <c r="C3927" s="14">
        <v>2018</v>
      </c>
      <c r="D3927" s="14">
        <v>9</v>
      </c>
      <c r="E3927" s="14" t="s">
        <v>9</v>
      </c>
      <c r="F3927" s="15">
        <v>108.496721826307</v>
      </c>
      <c r="G3927" s="15">
        <v>107.55420079435601</v>
      </c>
      <c r="H3927" s="15">
        <v>100.005436548278</v>
      </c>
      <c r="I3927" s="15">
        <v>99.218874993120494</v>
      </c>
      <c r="J3927" s="16">
        <v>100.73719642807499</v>
      </c>
    </row>
    <row r="3928" spans="2:10" hidden="1" x14ac:dyDescent="0.2">
      <c r="B3928" s="17" t="s">
        <v>55</v>
      </c>
      <c r="C3928" s="17">
        <v>2018</v>
      </c>
      <c r="D3928" s="17">
        <v>10</v>
      </c>
      <c r="E3928" s="17" t="s">
        <v>9</v>
      </c>
      <c r="F3928" s="18">
        <v>107.72001508651201</v>
      </c>
      <c r="G3928" s="18">
        <v>106.578486435223</v>
      </c>
      <c r="H3928" s="18">
        <v>108.86372296697</v>
      </c>
      <c r="I3928" s="18">
        <v>107.821256217148</v>
      </c>
      <c r="J3928" s="19">
        <v>101.82769076696199</v>
      </c>
    </row>
    <row r="3929" spans="2:10" hidden="1" x14ac:dyDescent="0.2">
      <c r="B3929" s="14" t="s">
        <v>55</v>
      </c>
      <c r="C3929" s="14">
        <v>2018</v>
      </c>
      <c r="D3929" s="14">
        <v>11</v>
      </c>
      <c r="E3929" s="14" t="s">
        <v>9</v>
      </c>
      <c r="F3929" s="15">
        <v>100.854820889561</v>
      </c>
      <c r="G3929" s="15">
        <v>99.346065997342393</v>
      </c>
      <c r="H3929" s="15">
        <v>114.222895588719</v>
      </c>
      <c r="I3929" s="15">
        <v>112.50503218953401</v>
      </c>
      <c r="J3929" s="16">
        <v>101.082148718947</v>
      </c>
    </row>
    <row r="3930" spans="2:10" hidden="1" x14ac:dyDescent="0.2">
      <c r="B3930" s="17" t="s">
        <v>55</v>
      </c>
      <c r="C3930" s="17">
        <v>2018</v>
      </c>
      <c r="D3930" s="17">
        <v>12</v>
      </c>
      <c r="E3930" s="17" t="s">
        <v>9</v>
      </c>
      <c r="F3930" s="18">
        <v>89.939116294403405</v>
      </c>
      <c r="G3930" s="18">
        <v>88.620334761453904</v>
      </c>
      <c r="H3930" s="18">
        <v>107.496297644091</v>
      </c>
      <c r="I3930" s="18">
        <v>105.860663250332</v>
      </c>
      <c r="J3930" s="19">
        <v>99.407460984226802</v>
      </c>
    </row>
    <row r="3931" spans="2:10" hidden="1" x14ac:dyDescent="0.2">
      <c r="B3931" s="14" t="s">
        <v>55</v>
      </c>
      <c r="C3931" s="14">
        <v>2019</v>
      </c>
      <c r="D3931" s="14">
        <v>1</v>
      </c>
      <c r="E3931" s="14" t="s">
        <v>9</v>
      </c>
      <c r="F3931" s="15">
        <v>95.442991596625703</v>
      </c>
      <c r="G3931" s="15">
        <v>93.810796761889307</v>
      </c>
      <c r="H3931" s="15">
        <v>93.599528885666004</v>
      </c>
      <c r="I3931" s="15">
        <v>92.058664075767695</v>
      </c>
      <c r="J3931" s="16">
        <v>97.738336996133199</v>
      </c>
    </row>
    <row r="3932" spans="2:10" hidden="1" x14ac:dyDescent="0.2">
      <c r="B3932" s="17" t="s">
        <v>55</v>
      </c>
      <c r="C3932" s="17">
        <v>2019</v>
      </c>
      <c r="D3932" s="17">
        <v>2</v>
      </c>
      <c r="E3932" s="17" t="s">
        <v>9</v>
      </c>
      <c r="F3932" s="18">
        <v>102.81066346103199</v>
      </c>
      <c r="G3932" s="18">
        <v>100.683299278997</v>
      </c>
      <c r="H3932" s="18">
        <v>102.150647061962</v>
      </c>
      <c r="I3932" s="18">
        <v>100.049419571527</v>
      </c>
      <c r="J3932" s="19">
        <v>100.998692519543</v>
      </c>
    </row>
    <row r="3933" spans="2:10" hidden="1" x14ac:dyDescent="0.2">
      <c r="B3933" s="14" t="s">
        <v>55</v>
      </c>
      <c r="C3933" s="14">
        <v>2019</v>
      </c>
      <c r="D3933" s="14">
        <v>3</v>
      </c>
      <c r="E3933" s="14" t="s">
        <v>9</v>
      </c>
      <c r="F3933" s="15">
        <v>103.18650957627</v>
      </c>
      <c r="G3933" s="15">
        <v>100.749252154879</v>
      </c>
      <c r="H3933" s="15">
        <v>104.459715357186</v>
      </c>
      <c r="I3933" s="15">
        <v>102.02604983659199</v>
      </c>
      <c r="J3933" s="16">
        <v>101.00425626617</v>
      </c>
    </row>
    <row r="3934" spans="2:10" hidden="1" x14ac:dyDescent="0.2">
      <c r="B3934" s="17" t="s">
        <v>55</v>
      </c>
      <c r="C3934" s="17">
        <v>2019</v>
      </c>
      <c r="D3934" s="17">
        <v>4</v>
      </c>
      <c r="E3934" s="17" t="s">
        <v>9</v>
      </c>
      <c r="F3934" s="18">
        <v>102.975646026688</v>
      </c>
      <c r="G3934" s="18">
        <v>100.22139643403101</v>
      </c>
      <c r="H3934" s="18">
        <v>103.801475661005</v>
      </c>
      <c r="I3934" s="18">
        <v>101.086767663153</v>
      </c>
      <c r="J3934" s="19">
        <v>102.044676885415</v>
      </c>
    </row>
    <row r="3935" spans="2:10" hidden="1" x14ac:dyDescent="0.2">
      <c r="B3935" s="14" t="s">
        <v>55</v>
      </c>
      <c r="C3935" s="14">
        <v>2019</v>
      </c>
      <c r="D3935" s="14">
        <v>5</v>
      </c>
      <c r="E3935" s="14" t="s">
        <v>9</v>
      </c>
      <c r="F3935" s="15">
        <v>106.282595287597</v>
      </c>
      <c r="G3935" s="15">
        <v>102.604387071568</v>
      </c>
      <c r="H3935" s="15">
        <v>113.671834945162</v>
      </c>
      <c r="I3935" s="15">
        <v>109.72816578923801</v>
      </c>
      <c r="J3935" s="16">
        <v>102.306172976883</v>
      </c>
    </row>
    <row r="3936" spans="2:10" hidden="1" x14ac:dyDescent="0.2">
      <c r="B3936" s="17" t="s">
        <v>55</v>
      </c>
      <c r="C3936" s="17">
        <v>2019</v>
      </c>
      <c r="D3936" s="17">
        <v>6</v>
      </c>
      <c r="E3936" s="17" t="s">
        <v>9</v>
      </c>
      <c r="F3936" s="18">
        <v>98.126957934482803</v>
      </c>
      <c r="G3936" s="18">
        <v>94.736623480574906</v>
      </c>
      <c r="H3936" s="18">
        <v>103.682394080867</v>
      </c>
      <c r="I3936" s="18">
        <v>100.16889484614801</v>
      </c>
      <c r="J3936" s="19">
        <v>102.92931259910399</v>
      </c>
    </row>
    <row r="3937" spans="2:10" hidden="1" x14ac:dyDescent="0.2">
      <c r="B3937" s="14" t="s">
        <v>55</v>
      </c>
      <c r="C3937" s="14">
        <v>2019</v>
      </c>
      <c r="D3937" s="14">
        <v>7</v>
      </c>
      <c r="E3937" s="14" t="s">
        <v>9</v>
      </c>
      <c r="F3937" s="15">
        <v>106.231267979606</v>
      </c>
      <c r="G3937" s="15">
        <v>102.77866860812701</v>
      </c>
      <c r="H3937" s="15">
        <v>111.26419915821501</v>
      </c>
      <c r="I3937" s="15">
        <v>107.689365595129</v>
      </c>
      <c r="J3937" s="16">
        <v>103.124043731048</v>
      </c>
    </row>
    <row r="3938" spans="2:10" hidden="1" x14ac:dyDescent="0.2">
      <c r="B3938" s="17" t="s">
        <v>55</v>
      </c>
      <c r="C3938" s="17">
        <v>2019</v>
      </c>
      <c r="D3938" s="17">
        <v>8</v>
      </c>
      <c r="E3938" s="17" t="s">
        <v>9</v>
      </c>
      <c r="F3938" s="18">
        <v>104.415795512977</v>
      </c>
      <c r="G3938" s="18">
        <v>100.682637388465</v>
      </c>
      <c r="H3938" s="18">
        <v>116.407821804965</v>
      </c>
      <c r="I3938" s="18">
        <v>112.245322362667</v>
      </c>
      <c r="J3938" s="19">
        <v>103.224191170334</v>
      </c>
    </row>
    <row r="3939" spans="2:10" hidden="1" x14ac:dyDescent="0.2">
      <c r="B3939" s="14" t="s">
        <v>55</v>
      </c>
      <c r="C3939" s="14">
        <v>2019</v>
      </c>
      <c r="D3939" s="14">
        <v>9</v>
      </c>
      <c r="E3939" s="14" t="s">
        <v>9</v>
      </c>
      <c r="F3939" s="15">
        <v>107.046602909269</v>
      </c>
      <c r="G3939" s="15">
        <v>102.806098847565</v>
      </c>
      <c r="H3939" s="15">
        <v>110.863455482736</v>
      </c>
      <c r="I3939" s="15">
        <v>106.527579881175</v>
      </c>
      <c r="J3939" s="16">
        <v>103.530197234818</v>
      </c>
    </row>
    <row r="3940" spans="2:10" hidden="1" x14ac:dyDescent="0.2">
      <c r="B3940" s="17" t="s">
        <v>55</v>
      </c>
      <c r="C3940" s="17">
        <v>2019</v>
      </c>
      <c r="D3940" s="17">
        <v>10</v>
      </c>
      <c r="E3940" s="17" t="s">
        <v>9</v>
      </c>
      <c r="F3940" s="18">
        <v>109.85761150736499</v>
      </c>
      <c r="G3940" s="18">
        <v>105.17263012618101</v>
      </c>
      <c r="H3940" s="18">
        <v>119.268113077313</v>
      </c>
      <c r="I3940" s="18">
        <v>114.092163317445</v>
      </c>
      <c r="J3940" s="19">
        <v>103.53576098144499</v>
      </c>
    </row>
    <row r="3941" spans="2:10" hidden="1" x14ac:dyDescent="0.2">
      <c r="B3941" s="14" t="s">
        <v>55</v>
      </c>
      <c r="C3941" s="14">
        <v>2019</v>
      </c>
      <c r="D3941" s="14">
        <v>11</v>
      </c>
      <c r="E3941" s="14" t="s">
        <v>9</v>
      </c>
      <c r="F3941" s="15">
        <v>108.136162508322</v>
      </c>
      <c r="G3941" s="15">
        <v>103.468252334646</v>
      </c>
      <c r="H3941" s="15">
        <v>115.935462208584</v>
      </c>
      <c r="I3941" s="15">
        <v>110.941382608656</v>
      </c>
      <c r="J3941" s="16">
        <v>103.046151278271</v>
      </c>
    </row>
    <row r="3942" spans="2:10" hidden="1" x14ac:dyDescent="0.2">
      <c r="B3942" s="17" t="s">
        <v>55</v>
      </c>
      <c r="C3942" s="17">
        <v>2019</v>
      </c>
      <c r="D3942" s="17">
        <v>12</v>
      </c>
      <c r="E3942" s="17" t="s">
        <v>9</v>
      </c>
      <c r="F3942" s="18">
        <v>106.079923469657</v>
      </c>
      <c r="G3942" s="18">
        <v>101.230052922197</v>
      </c>
      <c r="H3942" s="18">
        <v>115.85706884717</v>
      </c>
      <c r="I3942" s="18">
        <v>110.54378404687699</v>
      </c>
      <c r="J3942" s="19">
        <v>102.606615294739</v>
      </c>
    </row>
    <row r="3943" spans="2:10" hidden="1" x14ac:dyDescent="0.2">
      <c r="B3943" s="14" t="s">
        <v>55</v>
      </c>
      <c r="C3943" s="14">
        <v>2020</v>
      </c>
      <c r="D3943" s="14">
        <v>1</v>
      </c>
      <c r="E3943" s="14" t="s">
        <v>9</v>
      </c>
      <c r="F3943" s="15">
        <v>95.4686924052031</v>
      </c>
      <c r="G3943" s="15">
        <v>90.379755684405893</v>
      </c>
      <c r="H3943" s="15">
        <v>96.844334729126004</v>
      </c>
      <c r="I3943" s="15">
        <v>91.784577154910494</v>
      </c>
      <c r="J3943" s="16">
        <v>99.463098450496602</v>
      </c>
    </row>
    <row r="3944" spans="2:10" hidden="1" x14ac:dyDescent="0.2">
      <c r="B3944" s="17" t="s">
        <v>55</v>
      </c>
      <c r="C3944" s="17">
        <v>2020</v>
      </c>
      <c r="D3944" s="17">
        <v>2</v>
      </c>
      <c r="E3944" s="17" t="s">
        <v>9</v>
      </c>
      <c r="F3944" s="18">
        <v>113.333407102527</v>
      </c>
      <c r="G3944" s="18">
        <v>106.738216673756</v>
      </c>
      <c r="H3944" s="18">
        <v>111.41562492467099</v>
      </c>
      <c r="I3944" s="18">
        <v>104.990849748101</v>
      </c>
      <c r="J3944" s="19">
        <v>103.32433860962</v>
      </c>
    </row>
    <row r="3945" spans="2:10" hidden="1" x14ac:dyDescent="0.2">
      <c r="B3945" s="14" t="s">
        <v>55</v>
      </c>
      <c r="C3945" s="14">
        <v>2020</v>
      </c>
      <c r="D3945" s="14">
        <v>3</v>
      </c>
      <c r="E3945" s="14" t="s">
        <v>9</v>
      </c>
      <c r="F3945" s="15">
        <v>91.138118817361999</v>
      </c>
      <c r="G3945" s="15">
        <v>84.770599232698601</v>
      </c>
      <c r="H3945" s="15">
        <v>99.813666011557899</v>
      </c>
      <c r="I3945" s="15">
        <v>92.804591085405704</v>
      </c>
      <c r="J3945" s="16">
        <v>101.48273847609001</v>
      </c>
    </row>
    <row r="3946" spans="2:10" hidden="1" x14ac:dyDescent="0.2">
      <c r="B3946" s="17" t="s">
        <v>55</v>
      </c>
      <c r="C3946" s="17">
        <v>2020</v>
      </c>
      <c r="D3946" s="17">
        <v>4</v>
      </c>
      <c r="E3946" s="17" t="s">
        <v>9</v>
      </c>
      <c r="F3946" s="18">
        <v>59.788765960348698</v>
      </c>
      <c r="G3946" s="18">
        <v>55.536368803812202</v>
      </c>
      <c r="H3946" s="18">
        <v>64.261026118127802</v>
      </c>
      <c r="I3946" s="18">
        <v>59.743066302906101</v>
      </c>
      <c r="J3946" s="19">
        <v>97.621498316966694</v>
      </c>
    </row>
    <row r="3947" spans="2:10" hidden="1" x14ac:dyDescent="0.2">
      <c r="B3947" s="14" t="s">
        <v>55</v>
      </c>
      <c r="C3947" s="14">
        <v>2020</v>
      </c>
      <c r="D3947" s="14">
        <v>5</v>
      </c>
      <c r="E3947" s="14" t="s">
        <v>9</v>
      </c>
      <c r="F3947" s="15">
        <v>80.592629057356703</v>
      </c>
      <c r="G3947" s="15">
        <v>74.893086810010701</v>
      </c>
      <c r="H3947" s="15">
        <v>86.317186890196794</v>
      </c>
      <c r="I3947" s="15">
        <v>80.222309710844399</v>
      </c>
      <c r="J3947" s="16">
        <v>95.412690906056099</v>
      </c>
    </row>
    <row r="3948" spans="2:10" hidden="1" x14ac:dyDescent="0.2">
      <c r="B3948" s="17" t="s">
        <v>55</v>
      </c>
      <c r="C3948" s="17">
        <v>2020</v>
      </c>
      <c r="D3948" s="17">
        <v>6</v>
      </c>
      <c r="E3948" s="17" t="s">
        <v>9</v>
      </c>
      <c r="F3948" s="18">
        <v>91.241545063020794</v>
      </c>
      <c r="G3948" s="18">
        <v>85.291281617814903</v>
      </c>
      <c r="H3948" s="18">
        <v>97.545424801206394</v>
      </c>
      <c r="I3948" s="18">
        <v>91.210182171540495</v>
      </c>
      <c r="J3948" s="19">
        <v>94.500236459231601</v>
      </c>
    </row>
    <row r="3949" spans="2:10" hidden="1" x14ac:dyDescent="0.2">
      <c r="B3949" s="14" t="s">
        <v>55</v>
      </c>
      <c r="C3949" s="14">
        <v>2020</v>
      </c>
      <c r="D3949" s="14">
        <v>7</v>
      </c>
      <c r="E3949" s="14" t="s">
        <v>9</v>
      </c>
      <c r="F3949" s="15">
        <v>108.241322817791</v>
      </c>
      <c r="G3949" s="15">
        <v>100.66345885767601</v>
      </c>
      <c r="H3949" s="15">
        <v>114.29572615443401</v>
      </c>
      <c r="I3949" s="15">
        <v>106.316490072677</v>
      </c>
      <c r="J3949" s="16">
        <v>94.950899936016896</v>
      </c>
    </row>
    <row r="3950" spans="2:10" hidden="1" x14ac:dyDescent="0.2">
      <c r="B3950" s="17" t="s">
        <v>55</v>
      </c>
      <c r="C3950" s="17">
        <v>2020</v>
      </c>
      <c r="D3950" s="17">
        <v>8</v>
      </c>
      <c r="E3950" s="17" t="s">
        <v>9</v>
      </c>
      <c r="F3950" s="18">
        <v>102.173720843784</v>
      </c>
      <c r="G3950" s="18">
        <v>94.086094710623001</v>
      </c>
      <c r="H3950" s="18">
        <v>109.567728215885</v>
      </c>
      <c r="I3950" s="18">
        <v>100.784689105909</v>
      </c>
      <c r="J3950" s="19">
        <v>97.693827023117393</v>
      </c>
    </row>
    <row r="3951" spans="2:10" hidden="1" x14ac:dyDescent="0.2">
      <c r="B3951" s="14" t="s">
        <v>55</v>
      </c>
      <c r="C3951" s="14">
        <v>2020</v>
      </c>
      <c r="D3951" s="14">
        <v>9</v>
      </c>
      <c r="E3951" s="14" t="s">
        <v>9</v>
      </c>
      <c r="F3951" s="15">
        <v>112.530591617762</v>
      </c>
      <c r="G3951" s="15">
        <v>103.04211628297099</v>
      </c>
      <c r="H3951" s="15">
        <v>118.168872658298</v>
      </c>
      <c r="I3951" s="15">
        <v>108.26546243139499</v>
      </c>
      <c r="J3951" s="16">
        <v>99.518735916766403</v>
      </c>
    </row>
    <row r="3952" spans="2:10" hidden="1" x14ac:dyDescent="0.2">
      <c r="B3952" s="17" t="s">
        <v>55</v>
      </c>
      <c r="C3952" s="17">
        <v>2020</v>
      </c>
      <c r="D3952" s="17">
        <v>10</v>
      </c>
      <c r="E3952" s="17" t="s">
        <v>9</v>
      </c>
      <c r="F3952" s="18">
        <v>113.592599166836</v>
      </c>
      <c r="G3952" s="18">
        <v>103.41826568083</v>
      </c>
      <c r="H3952" s="18">
        <v>121.91134811695299</v>
      </c>
      <c r="I3952" s="18">
        <v>110.899219473413</v>
      </c>
      <c r="J3952" s="19">
        <v>100.54802904275699</v>
      </c>
    </row>
    <row r="3953" spans="2:10" hidden="1" x14ac:dyDescent="0.2">
      <c r="B3953" s="14" t="s">
        <v>55</v>
      </c>
      <c r="C3953" s="14">
        <v>2020</v>
      </c>
      <c r="D3953" s="14">
        <v>11</v>
      </c>
      <c r="E3953" s="14" t="s">
        <v>9</v>
      </c>
      <c r="F3953" s="15">
        <v>114.44935343844701</v>
      </c>
      <c r="G3953" s="15">
        <v>104.05638675135501</v>
      </c>
      <c r="H3953" s="15">
        <v>124.645711363705</v>
      </c>
      <c r="I3953" s="15">
        <v>113.383569203706</v>
      </c>
      <c r="J3953" s="16">
        <v>100.909672573511</v>
      </c>
    </row>
    <row r="3954" spans="2:10" hidden="1" x14ac:dyDescent="0.2">
      <c r="B3954" s="17" t="s">
        <v>55</v>
      </c>
      <c r="C3954" s="17">
        <v>2020</v>
      </c>
      <c r="D3954" s="17">
        <v>12</v>
      </c>
      <c r="E3954" s="17" t="s">
        <v>9</v>
      </c>
      <c r="F3954" s="18">
        <v>110.075716829386</v>
      </c>
      <c r="G3954" s="18">
        <v>100.067274476636</v>
      </c>
      <c r="H3954" s="18">
        <v>122.216365691832</v>
      </c>
      <c r="I3954" s="18">
        <v>111.133307600329</v>
      </c>
      <c r="J3954" s="19">
        <v>99.885943194146904</v>
      </c>
    </row>
    <row r="3955" spans="2:10" hidden="1" x14ac:dyDescent="0.2">
      <c r="B3955" s="14" t="s">
        <v>55</v>
      </c>
      <c r="C3955" s="14">
        <v>2021</v>
      </c>
      <c r="D3955" s="14">
        <v>1</v>
      </c>
      <c r="E3955" s="14" t="s">
        <v>9</v>
      </c>
      <c r="F3955" s="15">
        <v>106.691840193264</v>
      </c>
      <c r="G3955" s="15">
        <v>96.134543974742499</v>
      </c>
      <c r="H3955" s="15">
        <v>102.518436910913</v>
      </c>
      <c r="I3955" s="15">
        <v>92.509184206245806</v>
      </c>
      <c r="J3955" s="16">
        <v>98.328094138592903</v>
      </c>
    </row>
    <row r="3956" spans="2:10" hidden="1" x14ac:dyDescent="0.2">
      <c r="B3956" s="17" t="s">
        <v>55</v>
      </c>
      <c r="C3956" s="17">
        <v>2021</v>
      </c>
      <c r="D3956" s="17">
        <v>2</v>
      </c>
      <c r="E3956" s="17" t="s">
        <v>9</v>
      </c>
      <c r="F3956" s="18">
        <v>109.39700443281799</v>
      </c>
      <c r="G3956" s="18">
        <v>98.103589913103704</v>
      </c>
      <c r="H3956" s="18">
        <v>116.780223223893</v>
      </c>
      <c r="I3956" s="18">
        <v>104.66560083219601</v>
      </c>
      <c r="J3956" s="19">
        <v>99.602192116170997</v>
      </c>
    </row>
    <row r="3957" spans="2:10" hidden="1" x14ac:dyDescent="0.2">
      <c r="B3957" s="14" t="s">
        <v>55</v>
      </c>
      <c r="C3957" s="14">
        <v>2021</v>
      </c>
      <c r="D3957" s="14">
        <v>3</v>
      </c>
      <c r="E3957" s="14" t="s">
        <v>9</v>
      </c>
      <c r="F3957" s="15">
        <v>119.128395369847</v>
      </c>
      <c r="G3957" s="15">
        <v>105.287638307986</v>
      </c>
      <c r="H3957" s="15">
        <v>133.84588426537499</v>
      </c>
      <c r="I3957" s="15">
        <v>118.615622887142</v>
      </c>
      <c r="J3957" s="16">
        <v>100.13074804573399</v>
      </c>
    </row>
    <row r="3958" spans="2:10" x14ac:dyDescent="0.2">
      <c r="B3958" s="17" t="s">
        <v>55</v>
      </c>
      <c r="C3958" s="17">
        <v>2021</v>
      </c>
      <c r="D3958" s="17">
        <v>4</v>
      </c>
      <c r="E3958" s="17" t="s">
        <v>9</v>
      </c>
      <c r="F3958" s="18">
        <v>114.26480909902099</v>
      </c>
      <c r="G3958" s="18">
        <v>98.840862091941105</v>
      </c>
      <c r="H3958" s="18">
        <v>122.396813003947</v>
      </c>
      <c r="I3958" s="18">
        <v>106.407647496691</v>
      </c>
      <c r="J3958" s="19">
        <v>101.00982001279699</v>
      </c>
    </row>
    <row r="3959" spans="2:10" hidden="1" x14ac:dyDescent="0.2">
      <c r="B3959" s="14" t="s">
        <v>55</v>
      </c>
      <c r="C3959" s="14">
        <v>2021</v>
      </c>
      <c r="D3959" s="14">
        <v>5</v>
      </c>
      <c r="E3959" s="14" t="s">
        <v>9</v>
      </c>
      <c r="F3959" s="15">
        <v>102.539522697829</v>
      </c>
      <c r="G3959" s="15">
        <v>88.0188816102213</v>
      </c>
      <c r="H3959" s="15">
        <v>101.70448532504</v>
      </c>
      <c r="I3959" s="15">
        <v>87.406854654198696</v>
      </c>
      <c r="J3959" s="16">
        <v>100.03616435307499</v>
      </c>
    </row>
    <row r="3960" spans="2:10" hidden="1" x14ac:dyDescent="0.2">
      <c r="B3960" s="17" t="s">
        <v>55</v>
      </c>
      <c r="C3960" s="17">
        <v>2021</v>
      </c>
      <c r="D3960" s="17">
        <v>6</v>
      </c>
      <c r="E3960" s="17" t="s">
        <v>9</v>
      </c>
      <c r="F3960" s="18">
        <v>121.698305721407</v>
      </c>
      <c r="G3960" s="18">
        <v>103.42191991659899</v>
      </c>
      <c r="H3960" s="18">
        <v>133.592211812605</v>
      </c>
      <c r="I3960" s="18">
        <v>113.691259796254</v>
      </c>
      <c r="J3960" s="19">
        <v>100.826216374106</v>
      </c>
    </row>
    <row r="3961" spans="2:10" hidden="1" x14ac:dyDescent="0.2">
      <c r="B3961" s="14" t="s">
        <v>55</v>
      </c>
      <c r="C3961" s="14">
        <v>2021</v>
      </c>
      <c r="D3961" s="14">
        <v>7</v>
      </c>
      <c r="E3961" s="14" t="s">
        <v>9</v>
      </c>
      <c r="F3961" s="15">
        <v>138.90072154546201</v>
      </c>
      <c r="G3961" s="15">
        <v>116.510020009508</v>
      </c>
      <c r="H3961" s="15">
        <v>144.45151597090401</v>
      </c>
      <c r="I3961" s="15">
        <v>121.34071490677</v>
      </c>
      <c r="J3961" s="16">
        <v>101.193423651487</v>
      </c>
    </row>
    <row r="3962" spans="2:10" hidden="1" x14ac:dyDescent="0.2">
      <c r="B3962" s="17" t="s">
        <v>55</v>
      </c>
      <c r="C3962" s="17">
        <v>2021</v>
      </c>
      <c r="D3962" s="17">
        <v>8</v>
      </c>
      <c r="E3962" s="17" t="s">
        <v>9</v>
      </c>
      <c r="F3962" s="18">
        <v>152.895023870834</v>
      </c>
      <c r="G3962" s="18">
        <v>127.442009433217</v>
      </c>
      <c r="H3962" s="18">
        <v>147.648545123969</v>
      </c>
      <c r="I3962" s="18">
        <v>122.834999506483</v>
      </c>
      <c r="J3962" s="19">
        <v>102.70676273402501</v>
      </c>
    </row>
    <row r="3963" spans="2:10" hidden="1" x14ac:dyDescent="0.2">
      <c r="B3963" s="14" t="s">
        <v>55</v>
      </c>
      <c r="C3963" s="14">
        <v>2021</v>
      </c>
      <c r="D3963" s="14">
        <v>9</v>
      </c>
      <c r="E3963" s="14" t="s">
        <v>9</v>
      </c>
      <c r="F3963" s="15">
        <v>140.60805953312499</v>
      </c>
      <c r="G3963" s="15">
        <v>114.613390057847</v>
      </c>
      <c r="H3963" s="15">
        <v>148.88340188893099</v>
      </c>
      <c r="I3963" s="15">
        <v>121.984070182694</v>
      </c>
      <c r="J3963" s="16">
        <v>103.274264889977</v>
      </c>
    </row>
    <row r="3964" spans="2:10" hidden="1" x14ac:dyDescent="0.2">
      <c r="B3964" s="17" t="s">
        <v>55</v>
      </c>
      <c r="C3964" s="17">
        <v>2021</v>
      </c>
      <c r="D3964" s="17">
        <v>10</v>
      </c>
      <c r="E3964" s="17" t="s">
        <v>9</v>
      </c>
      <c r="F3964" s="18">
        <v>135.719969709781</v>
      </c>
      <c r="G3964" s="18">
        <v>109.93278333504701</v>
      </c>
      <c r="H3964" s="18">
        <v>151.32022108344901</v>
      </c>
      <c r="I3964" s="18">
        <v>123.10674665804299</v>
      </c>
      <c r="J3964" s="19">
        <v>102.934876345731</v>
      </c>
    </row>
    <row r="3965" spans="2:10" hidden="1" x14ac:dyDescent="0.2">
      <c r="B3965" s="14" t="s">
        <v>55</v>
      </c>
      <c r="C3965" s="14">
        <v>2021</v>
      </c>
      <c r="D3965" s="14">
        <v>11</v>
      </c>
      <c r="E3965" s="14" t="s">
        <v>9</v>
      </c>
      <c r="F3965" s="15">
        <v>143.27399132218301</v>
      </c>
      <c r="G3965" s="15">
        <v>114.365548417079</v>
      </c>
      <c r="H3965" s="15">
        <v>158.81261572958499</v>
      </c>
      <c r="I3965" s="15">
        <v>127.77343726813901</v>
      </c>
      <c r="J3965" s="16">
        <v>103.04058753164399</v>
      </c>
    </row>
    <row r="3966" spans="2:10" hidden="1" x14ac:dyDescent="0.2">
      <c r="B3966" s="17" t="s">
        <v>55</v>
      </c>
      <c r="C3966" s="17">
        <v>2021</v>
      </c>
      <c r="D3966" s="17">
        <v>12</v>
      </c>
      <c r="E3966" s="17" t="s">
        <v>9</v>
      </c>
      <c r="F3966" s="18">
        <v>142.27715542979499</v>
      </c>
      <c r="G3966" s="18">
        <v>112.88232990533</v>
      </c>
      <c r="H3966" s="18">
        <v>160.10051018400199</v>
      </c>
      <c r="I3966" s="18">
        <v>127.41073312651299</v>
      </c>
      <c r="J3966" s="19">
        <v>102.267226750494</v>
      </c>
    </row>
    <row r="3967" spans="2:10" hidden="1" x14ac:dyDescent="0.2">
      <c r="B3967" s="14" t="s">
        <v>55</v>
      </c>
      <c r="C3967" s="14">
        <v>2022</v>
      </c>
      <c r="D3967" s="14">
        <v>1</v>
      </c>
      <c r="E3967" s="14" t="s">
        <v>9</v>
      </c>
      <c r="F3967" s="15">
        <v>136.24964332690899</v>
      </c>
      <c r="G3967" s="15">
        <v>106.078934836198</v>
      </c>
      <c r="H3967" s="15">
        <v>138.39730846752499</v>
      </c>
      <c r="I3967" s="15">
        <v>107.837237274247</v>
      </c>
      <c r="J3967" s="16">
        <v>100.536901549503</v>
      </c>
    </row>
    <row r="3968" spans="2:10" hidden="1" x14ac:dyDescent="0.2">
      <c r="B3968" s="17" t="s">
        <v>55</v>
      </c>
      <c r="C3968" s="17">
        <v>2022</v>
      </c>
      <c r="D3968" s="17">
        <v>2</v>
      </c>
      <c r="E3968" s="17" t="s">
        <v>9</v>
      </c>
      <c r="F3968" s="18">
        <v>142.18958124597501</v>
      </c>
      <c r="G3968" s="18">
        <v>109.46049767282901</v>
      </c>
      <c r="H3968" s="18">
        <v>153.050077872374</v>
      </c>
      <c r="I3968" s="18">
        <v>118.217525487708</v>
      </c>
      <c r="J3968" s="19">
        <v>102.895930119342</v>
      </c>
    </row>
    <row r="3969" spans="2:10" hidden="1" x14ac:dyDescent="0.2">
      <c r="B3969" s="14" t="s">
        <v>55</v>
      </c>
      <c r="C3969" s="14">
        <v>2022</v>
      </c>
      <c r="D3969" s="14">
        <v>3</v>
      </c>
      <c r="E3969" s="14" t="s">
        <v>9</v>
      </c>
      <c r="F3969" s="15">
        <v>162.481827463043</v>
      </c>
      <c r="G3969" s="15">
        <v>123.260786366125</v>
      </c>
      <c r="H3969" s="15">
        <v>169.82793250491</v>
      </c>
      <c r="I3969" s="15">
        <v>129.26529848837299</v>
      </c>
      <c r="J3969" s="16">
        <v>101.054329985812</v>
      </c>
    </row>
    <row r="3970" spans="2:10" hidden="1" x14ac:dyDescent="0.2">
      <c r="B3970" s="17" t="s">
        <v>55</v>
      </c>
      <c r="C3970" s="17">
        <v>2022</v>
      </c>
      <c r="D3970" s="17">
        <v>4</v>
      </c>
      <c r="E3970" s="17" t="s">
        <v>9</v>
      </c>
      <c r="F3970" s="18">
        <v>153.275576731299</v>
      </c>
      <c r="G3970" s="18">
        <v>115.165822801747</v>
      </c>
      <c r="H3970" s="18">
        <v>158.510993317356</v>
      </c>
      <c r="I3970" s="18">
        <v>120.16820740283499</v>
      </c>
      <c r="J3970" s="19">
        <v>101.48273847609001</v>
      </c>
    </row>
    <row r="3971" spans="2:10" hidden="1" x14ac:dyDescent="0.2">
      <c r="B3971" s="14" t="s">
        <v>55</v>
      </c>
      <c r="C3971" s="14">
        <v>2022</v>
      </c>
      <c r="D3971" s="14">
        <v>5</v>
      </c>
      <c r="E3971" s="14" t="s">
        <v>9</v>
      </c>
      <c r="F3971" s="15">
        <v>154.56820354888299</v>
      </c>
      <c r="G3971" s="15">
        <v>115.636091453247</v>
      </c>
      <c r="H3971" s="15">
        <v>162.386507919217</v>
      </c>
      <c r="I3971" s="15">
        <v>121.598144956566</v>
      </c>
      <c r="J3971" s="16">
        <v>101.783180793947</v>
      </c>
    </row>
    <row r="3972" spans="2:10" hidden="1" x14ac:dyDescent="0.2">
      <c r="B3972" s="17" t="s">
        <v>55</v>
      </c>
      <c r="C3972" s="17">
        <v>2022</v>
      </c>
      <c r="D3972" s="17">
        <v>6</v>
      </c>
      <c r="E3972" s="17" t="s">
        <v>9</v>
      </c>
      <c r="F3972" s="18">
        <v>157.920054341385</v>
      </c>
      <c r="G3972" s="18">
        <v>117.68829932643401</v>
      </c>
      <c r="H3972" s="18">
        <v>159.99116258910399</v>
      </c>
      <c r="I3972" s="18">
        <v>119.848850195846</v>
      </c>
      <c r="J3972" s="19">
        <v>102.89036637271499</v>
      </c>
    </row>
    <row r="3973" spans="2:10" hidden="1" x14ac:dyDescent="0.2">
      <c r="B3973" s="14" t="s">
        <v>55</v>
      </c>
      <c r="C3973" s="14">
        <v>2022</v>
      </c>
      <c r="D3973" s="14">
        <v>7</v>
      </c>
      <c r="E3973" s="14" t="s">
        <v>9</v>
      </c>
      <c r="F3973" s="15">
        <v>172.81799998468</v>
      </c>
      <c r="G3973" s="15">
        <v>127.47082058762101</v>
      </c>
      <c r="H3973" s="15">
        <v>180.59198466061301</v>
      </c>
      <c r="I3973" s="15">
        <v>133.47074138271199</v>
      </c>
      <c r="J3973" s="16">
        <v>103.424486048905</v>
      </c>
    </row>
    <row r="3974" spans="2:10" hidden="1" x14ac:dyDescent="0.2">
      <c r="B3974" s="17" t="s">
        <v>55</v>
      </c>
      <c r="C3974" s="17">
        <v>2022</v>
      </c>
      <c r="D3974" s="17">
        <v>8</v>
      </c>
      <c r="E3974" s="17" t="s">
        <v>9</v>
      </c>
      <c r="F3974" s="18">
        <v>177.83376867628499</v>
      </c>
      <c r="G3974" s="18">
        <v>130.28218751395801</v>
      </c>
      <c r="H3974" s="18">
        <v>176.81531063638701</v>
      </c>
      <c r="I3974" s="18">
        <v>129.20075007557199</v>
      </c>
      <c r="J3974" s="19">
        <v>102.45083038918401</v>
      </c>
    </row>
    <row r="3975" spans="2:10" hidden="1" x14ac:dyDescent="0.2">
      <c r="B3975" s="14" t="s">
        <v>55</v>
      </c>
      <c r="C3975" s="14">
        <v>2022</v>
      </c>
      <c r="D3975" s="14">
        <v>9</v>
      </c>
      <c r="E3975" s="14" t="s">
        <v>9</v>
      </c>
      <c r="F3975" s="15">
        <v>171.213387107518</v>
      </c>
      <c r="G3975" s="15">
        <v>124.503373745334</v>
      </c>
      <c r="H3975" s="15">
        <v>183.43882127594699</v>
      </c>
      <c r="I3975" s="15">
        <v>133.50096485183201</v>
      </c>
      <c r="J3975" s="16">
        <v>103.652599660611</v>
      </c>
    </row>
    <row r="3976" spans="2:10" hidden="1" x14ac:dyDescent="0.2">
      <c r="B3976" s="17" t="s">
        <v>55</v>
      </c>
      <c r="C3976" s="17">
        <v>2022</v>
      </c>
      <c r="D3976" s="17">
        <v>10</v>
      </c>
      <c r="E3976" s="17" t="s">
        <v>9</v>
      </c>
      <c r="F3976" s="18">
        <v>168.37794428734699</v>
      </c>
      <c r="G3976" s="18">
        <v>122.33749284516099</v>
      </c>
      <c r="H3976" s="18">
        <v>177.31270232999</v>
      </c>
      <c r="I3976" s="18">
        <v>129.29388194788299</v>
      </c>
      <c r="J3976" s="19">
        <v>102.79021893343</v>
      </c>
    </row>
    <row r="3977" spans="2:10" hidden="1" x14ac:dyDescent="0.2">
      <c r="B3977" s="14" t="s">
        <v>55</v>
      </c>
      <c r="C3977" s="14">
        <v>2022</v>
      </c>
      <c r="D3977" s="14">
        <v>11</v>
      </c>
      <c r="E3977" s="14" t="s">
        <v>9</v>
      </c>
      <c r="F3977" s="15">
        <v>173.48272370183</v>
      </c>
      <c r="G3977" s="15">
        <v>125.869528820203</v>
      </c>
      <c r="H3977" s="15">
        <v>182.94215375582999</v>
      </c>
      <c r="I3977" s="15">
        <v>132.81644777875701</v>
      </c>
      <c r="J3977" s="16">
        <v>102.155951817954</v>
      </c>
    </row>
    <row r="3978" spans="2:10" hidden="1" x14ac:dyDescent="0.2">
      <c r="B3978" s="17" t="s">
        <v>55</v>
      </c>
      <c r="C3978" s="17">
        <v>2022</v>
      </c>
      <c r="D3978" s="17">
        <v>12</v>
      </c>
      <c r="E3978" s="17" t="s">
        <v>9</v>
      </c>
      <c r="F3978" s="18">
        <v>170.41592418491999</v>
      </c>
      <c r="G3978" s="18">
        <v>122.63179397535301</v>
      </c>
      <c r="H3978" s="18">
        <v>177.94451338110201</v>
      </c>
      <c r="I3978" s="18">
        <v>129.178284213767</v>
      </c>
      <c r="J3978" s="19">
        <v>101.688597101288</v>
      </c>
    </row>
    <row r="3979" spans="2:10" hidden="1" x14ac:dyDescent="0.2">
      <c r="B3979" s="14" t="s">
        <v>55</v>
      </c>
      <c r="C3979" s="14">
        <v>2023</v>
      </c>
      <c r="D3979" s="14">
        <v>1</v>
      </c>
      <c r="E3979" s="14" t="s">
        <v>9</v>
      </c>
      <c r="F3979" s="15">
        <v>157.49542908059101</v>
      </c>
      <c r="G3979" s="15">
        <v>111.81206730999099</v>
      </c>
      <c r="H3979" s="15">
        <v>157.66656086530199</v>
      </c>
      <c r="I3979" s="15">
        <v>111.833978179526</v>
      </c>
      <c r="J3979" s="16">
        <v>98.333657885219907</v>
      </c>
    </row>
    <row r="3980" spans="2:10" hidden="1" x14ac:dyDescent="0.2">
      <c r="B3980" s="17" t="s">
        <v>55</v>
      </c>
      <c r="C3980" s="17">
        <v>2023</v>
      </c>
      <c r="D3980" s="17">
        <v>2</v>
      </c>
      <c r="E3980" s="17" t="s">
        <v>9</v>
      </c>
      <c r="F3980" s="18">
        <v>158.99322775976199</v>
      </c>
      <c r="G3980" s="18">
        <v>111.88134806657099</v>
      </c>
      <c r="H3980" s="18">
        <v>167.19375866199101</v>
      </c>
      <c r="I3980" s="18">
        <v>117.788465701381</v>
      </c>
      <c r="J3980" s="19">
        <v>99.707903302083594</v>
      </c>
    </row>
    <row r="3981" spans="2:10" hidden="1" x14ac:dyDescent="0.2">
      <c r="B3981" s="14" t="s">
        <v>55</v>
      </c>
      <c r="C3981" s="14">
        <v>2023</v>
      </c>
      <c r="D3981" s="14">
        <v>3</v>
      </c>
      <c r="E3981" s="14" t="s">
        <v>9</v>
      </c>
      <c r="F3981" s="15">
        <v>175.778970060251</v>
      </c>
      <c r="G3981" s="15">
        <v>123.115913961849</v>
      </c>
      <c r="H3981" s="15">
        <v>188.292171428568</v>
      </c>
      <c r="I3981" s="15">
        <v>131.81974383748999</v>
      </c>
      <c r="J3981" s="16">
        <v>100.481264083234</v>
      </c>
    </row>
    <row r="3982" spans="2:10" hidden="1" x14ac:dyDescent="0.2">
      <c r="B3982" s="17" t="s">
        <v>55</v>
      </c>
      <c r="C3982" s="17">
        <v>2023</v>
      </c>
      <c r="D3982" s="17">
        <v>4</v>
      </c>
      <c r="E3982" s="17" t="s">
        <v>9</v>
      </c>
      <c r="F3982" s="18">
        <v>160.62564232693401</v>
      </c>
      <c r="G3982" s="18">
        <v>112.409808129113</v>
      </c>
      <c r="H3982" s="18">
        <v>164.05213841536099</v>
      </c>
      <c r="I3982" s="18">
        <v>115.302201165204</v>
      </c>
      <c r="J3982" s="19">
        <v>101.35477230366899</v>
      </c>
    </row>
    <row r="3983" spans="2:10" hidden="1" x14ac:dyDescent="0.2">
      <c r="B3983" s="14" t="s">
        <v>55</v>
      </c>
      <c r="C3983" s="14">
        <v>2023</v>
      </c>
      <c r="D3983" s="14">
        <v>5</v>
      </c>
      <c r="E3983" s="14" t="s">
        <v>9</v>
      </c>
      <c r="F3983" s="15">
        <v>168.85348449764501</v>
      </c>
      <c r="G3983" s="15">
        <v>118.557240616285</v>
      </c>
      <c r="H3983" s="15">
        <v>175.17436748719899</v>
      </c>
      <c r="I3983" s="15">
        <v>123.341448857863</v>
      </c>
      <c r="J3983" s="16">
        <v>101.043202492558</v>
      </c>
    </row>
    <row r="3984" spans="2:10" hidden="1" x14ac:dyDescent="0.2">
      <c r="B3984" s="17" t="s">
        <v>55</v>
      </c>
      <c r="C3984" s="17">
        <v>2023</v>
      </c>
      <c r="D3984" s="17">
        <v>6</v>
      </c>
      <c r="E3984" s="17" t="s">
        <v>9</v>
      </c>
      <c r="F3984" s="18">
        <v>161.62745536854101</v>
      </c>
      <c r="G3984" s="18">
        <v>115.409163955403</v>
      </c>
      <c r="H3984" s="18">
        <v>173.499715129332</v>
      </c>
      <c r="I3984" s="18">
        <v>124.309504346488</v>
      </c>
      <c r="J3984" s="19">
        <v>102.061368125296</v>
      </c>
    </row>
    <row r="3985" spans="2:10" hidden="1" x14ac:dyDescent="0.2">
      <c r="B3985" s="14" t="s">
        <v>55</v>
      </c>
      <c r="C3985" s="14">
        <v>2023</v>
      </c>
      <c r="D3985" s="14">
        <v>7</v>
      </c>
      <c r="E3985" s="14" t="s">
        <v>9</v>
      </c>
      <c r="F3985" s="15">
        <v>156.11556561800899</v>
      </c>
      <c r="G3985" s="15">
        <v>112.894672888236</v>
      </c>
      <c r="H3985" s="15">
        <v>166.04205652334801</v>
      </c>
      <c r="I3985" s="15">
        <v>120.270020281987</v>
      </c>
      <c r="J3985" s="16">
        <v>102.940440092358</v>
      </c>
    </row>
    <row r="3986" spans="2:10" hidden="1" x14ac:dyDescent="0.2">
      <c r="B3986" s="17" t="s">
        <v>55</v>
      </c>
      <c r="C3986" s="17">
        <v>2023</v>
      </c>
      <c r="D3986" s="17">
        <v>8</v>
      </c>
      <c r="E3986" s="17" t="s">
        <v>9</v>
      </c>
      <c r="F3986" s="18">
        <v>170.52432786308501</v>
      </c>
      <c r="G3986" s="18">
        <v>123.359071208999</v>
      </c>
      <c r="H3986" s="18">
        <v>179.263918688448</v>
      </c>
      <c r="I3986" s="18">
        <v>130.004613379018</v>
      </c>
      <c r="J3986" s="19">
        <v>104.214538069936</v>
      </c>
    </row>
    <row r="3987" spans="2:10" hidden="1" x14ac:dyDescent="0.2">
      <c r="B3987" s="14" t="s">
        <v>55</v>
      </c>
      <c r="C3987" s="14">
        <v>2023</v>
      </c>
      <c r="D3987" s="14">
        <v>9</v>
      </c>
      <c r="E3987" s="14" t="s">
        <v>9</v>
      </c>
      <c r="F3987" s="15">
        <v>167.78828200973899</v>
      </c>
      <c r="G3987" s="15">
        <v>121.556427967993</v>
      </c>
      <c r="H3987" s="15">
        <v>179.10483009370299</v>
      </c>
      <c r="I3987" s="15">
        <v>130.174160055078</v>
      </c>
      <c r="J3987" s="16">
        <v>104.542799120928</v>
      </c>
    </row>
    <row r="3988" spans="2:10" hidden="1" x14ac:dyDescent="0.2">
      <c r="B3988" s="17" t="s">
        <v>55</v>
      </c>
      <c r="C3988" s="17">
        <v>2023</v>
      </c>
      <c r="D3988" s="17">
        <v>10</v>
      </c>
      <c r="E3988" s="17" t="s">
        <v>9</v>
      </c>
      <c r="F3988" s="18">
        <v>168.97616322367799</v>
      </c>
      <c r="G3988" s="18">
        <v>122.130326814052</v>
      </c>
      <c r="H3988" s="18">
        <v>176.066630541302</v>
      </c>
      <c r="I3988" s="18">
        <v>127.519659899074</v>
      </c>
      <c r="J3988" s="19">
        <v>105.36623362172099</v>
      </c>
    </row>
    <row r="3989" spans="2:10" hidden="1" x14ac:dyDescent="0.2">
      <c r="B3989" s="14" t="s">
        <v>55</v>
      </c>
      <c r="C3989" s="14">
        <v>2023</v>
      </c>
      <c r="D3989" s="14">
        <v>11</v>
      </c>
      <c r="E3989" s="14" t="s">
        <v>9</v>
      </c>
      <c r="F3989" s="15">
        <v>176.84696148437399</v>
      </c>
      <c r="G3989" s="15">
        <v>128.28043195786799</v>
      </c>
      <c r="H3989" s="15">
        <v>179.03613984781899</v>
      </c>
      <c r="I3989" s="15">
        <v>130.195565231144</v>
      </c>
      <c r="J3989" s="16">
        <v>105.889225804657</v>
      </c>
    </row>
    <row r="3990" spans="2:10" hidden="1" x14ac:dyDescent="0.2">
      <c r="B3990" s="17" t="s">
        <v>55</v>
      </c>
      <c r="C3990" s="17">
        <v>2023</v>
      </c>
      <c r="D3990" s="17">
        <v>12</v>
      </c>
      <c r="E3990" s="17" t="s">
        <v>9</v>
      </c>
      <c r="F3990" s="18">
        <v>159.22513621267501</v>
      </c>
      <c r="G3990" s="18">
        <v>116.06345681477799</v>
      </c>
      <c r="H3990" s="18">
        <v>172.423655127823</v>
      </c>
      <c r="I3990" s="18">
        <v>126.02715024356201</v>
      </c>
      <c r="J3990" s="19">
        <v>107.068740089576</v>
      </c>
    </row>
    <row r="3991" spans="2:10" hidden="1" x14ac:dyDescent="0.2">
      <c r="B3991" s="14" t="s">
        <v>55</v>
      </c>
      <c r="C3991" s="14">
        <v>2024</v>
      </c>
      <c r="D3991" s="14">
        <v>1</v>
      </c>
      <c r="E3991" s="14" t="s">
        <v>9</v>
      </c>
      <c r="F3991" s="15">
        <v>143.97267088164</v>
      </c>
      <c r="G3991" s="15">
        <v>104.221791034866</v>
      </c>
      <c r="H3991" s="15">
        <v>157.57998109230701</v>
      </c>
      <c r="I3991" s="15">
        <v>114.529799343619</v>
      </c>
      <c r="J3991" s="16">
        <v>107.352491167552</v>
      </c>
    </row>
    <row r="3992" spans="2:10" hidden="1" x14ac:dyDescent="0.2">
      <c r="B3992" s="17" t="s">
        <v>55</v>
      </c>
      <c r="C3992" s="17">
        <v>2024</v>
      </c>
      <c r="D3992" s="17">
        <v>2</v>
      </c>
      <c r="E3992" s="17" t="s">
        <v>9</v>
      </c>
      <c r="F3992" s="18">
        <v>156.23201449026701</v>
      </c>
      <c r="G3992" s="18">
        <v>112.29361141215099</v>
      </c>
      <c r="H3992" s="18">
        <v>164.77586960841401</v>
      </c>
      <c r="I3992" s="18">
        <v>118.881500183882</v>
      </c>
      <c r="J3992" s="19">
        <v>109.650318524494</v>
      </c>
    </row>
    <row r="3993" spans="2:10" hidden="1" x14ac:dyDescent="0.2">
      <c r="B3993" s="14" t="s">
        <v>55</v>
      </c>
      <c r="C3993" s="14">
        <v>2024</v>
      </c>
      <c r="D3993" s="14">
        <v>3</v>
      </c>
      <c r="E3993" s="14" t="s">
        <v>9</v>
      </c>
      <c r="F3993" s="15">
        <v>164.867191637941</v>
      </c>
      <c r="G3993" s="15">
        <v>118.881249078728</v>
      </c>
      <c r="H3993" s="15">
        <v>164.49052561379099</v>
      </c>
      <c r="I3993" s="15">
        <v>119.056975009559</v>
      </c>
      <c r="J3993" s="16">
        <v>109.194091301082</v>
      </c>
    </row>
    <row r="3994" spans="2:10" hidden="1" x14ac:dyDescent="0.2">
      <c r="B3994" s="17" t="s">
        <v>55</v>
      </c>
      <c r="C3994" s="17">
        <v>2024</v>
      </c>
      <c r="D3994" s="17">
        <v>4</v>
      </c>
      <c r="E3994" s="17" t="s">
        <v>9</v>
      </c>
      <c r="F3994" s="18">
        <v>171.03800820686001</v>
      </c>
      <c r="G3994" s="18">
        <v>122.647806572259</v>
      </c>
      <c r="H3994" s="18">
        <v>179.89017395020599</v>
      </c>
      <c r="I3994" s="18">
        <v>129.45602789430501</v>
      </c>
      <c r="J3994" s="19">
        <v>110.445934292152</v>
      </c>
    </row>
    <row r="3995" spans="2:10" hidden="1" x14ac:dyDescent="0.2">
      <c r="B3995" s="14" t="s">
        <v>55</v>
      </c>
      <c r="C3995" s="14">
        <v>2024</v>
      </c>
      <c r="D3995" s="14">
        <v>5</v>
      </c>
      <c r="E3995" s="14" t="s">
        <v>9</v>
      </c>
      <c r="F3995" s="15">
        <v>170.10112990918199</v>
      </c>
      <c r="G3995" s="15">
        <v>122.178208270113</v>
      </c>
      <c r="H3995" s="15">
        <v>177.370159355498</v>
      </c>
      <c r="I3995" s="15">
        <v>127.591079700753</v>
      </c>
      <c r="J3995" s="16">
        <v>111.141402620525</v>
      </c>
    </row>
    <row r="3996" spans="2:10" hidden="1" x14ac:dyDescent="0.2">
      <c r="B3996" s="17" t="s">
        <v>55</v>
      </c>
      <c r="C3996" s="17">
        <v>2024</v>
      </c>
      <c r="D3996" s="17">
        <v>6</v>
      </c>
      <c r="E3996" s="17" t="s">
        <v>9</v>
      </c>
      <c r="F3996" s="18">
        <v>160.61885999593099</v>
      </c>
      <c r="G3996" s="18">
        <v>114.27767655717599</v>
      </c>
      <c r="H3996" s="18">
        <v>169.04783202531499</v>
      </c>
      <c r="I3996" s="18">
        <v>120.734950216699</v>
      </c>
      <c r="J3996" s="19">
        <v>110.04534453501</v>
      </c>
    </row>
    <row r="3997" spans="2:10" hidden="1" x14ac:dyDescent="0.2">
      <c r="B3997" s="14" t="s">
        <v>55</v>
      </c>
      <c r="C3997" s="14">
        <v>2024</v>
      </c>
      <c r="D3997" s="14">
        <v>7</v>
      </c>
      <c r="E3997" s="14" t="s">
        <v>9</v>
      </c>
      <c r="F3997" s="15">
        <v>174.60233206986999</v>
      </c>
      <c r="G3997" s="15">
        <v>124.559868373493</v>
      </c>
      <c r="H3997" s="15">
        <v>177.393657639265</v>
      </c>
      <c r="I3997" s="15">
        <v>127.102914985762</v>
      </c>
      <c r="J3997" s="16">
        <v>110.178874454057</v>
      </c>
    </row>
    <row r="3998" spans="2:10" hidden="1" x14ac:dyDescent="0.2">
      <c r="B3998" s="17" t="s">
        <v>55</v>
      </c>
      <c r="C3998" s="17">
        <v>2024</v>
      </c>
      <c r="D3998" s="17">
        <v>8</v>
      </c>
      <c r="E3998" s="17" t="s">
        <v>9</v>
      </c>
      <c r="F3998" s="18">
        <v>177.59927261966399</v>
      </c>
      <c r="G3998" s="18">
        <v>126.107051799525</v>
      </c>
      <c r="H3998" s="18">
        <v>180.93904222202801</v>
      </c>
      <c r="I3998" s="18">
        <v>128.951464153621</v>
      </c>
      <c r="J3998" s="19">
        <v>110.356914346121</v>
      </c>
    </row>
    <row r="3999" spans="2:10" hidden="1" x14ac:dyDescent="0.2">
      <c r="B3999" s="14" t="s">
        <v>55</v>
      </c>
      <c r="C3999" s="14">
        <v>2024</v>
      </c>
      <c r="D3999" s="14">
        <v>9</v>
      </c>
      <c r="E3999" s="14" t="s">
        <v>9</v>
      </c>
      <c r="F3999" s="15">
        <v>169.997728776918</v>
      </c>
      <c r="G3999" s="15">
        <v>120.078762771915</v>
      </c>
      <c r="H3999" s="15">
        <v>176.80059145916599</v>
      </c>
      <c r="I3999" s="15">
        <v>125.285882631351</v>
      </c>
      <c r="J3999" s="16">
        <v>111.046818927866</v>
      </c>
    </row>
    <row r="4000" spans="2:10" hidden="1" x14ac:dyDescent="0.2">
      <c r="B4000" s="17" t="s">
        <v>55</v>
      </c>
      <c r="C4000" s="17">
        <v>2024</v>
      </c>
      <c r="D4000" s="17">
        <v>10</v>
      </c>
      <c r="E4000" s="17" t="s">
        <v>9</v>
      </c>
      <c r="F4000" s="18">
        <v>178.940903363106</v>
      </c>
      <c r="G4000" s="18">
        <v>125.94995683216</v>
      </c>
      <c r="H4000" s="18">
        <v>189.63504407836399</v>
      </c>
      <c r="I4000" s="18">
        <v>133.88120618965101</v>
      </c>
      <c r="J4000" s="19">
        <v>111.619884830445</v>
      </c>
    </row>
    <row r="4001" spans="2:10" hidden="1" x14ac:dyDescent="0.2">
      <c r="B4001" s="14" t="s">
        <v>55</v>
      </c>
      <c r="C4001" s="14">
        <v>2024</v>
      </c>
      <c r="D4001" s="14">
        <v>11</v>
      </c>
      <c r="E4001" s="14" t="s">
        <v>9</v>
      </c>
      <c r="F4001" s="15">
        <v>175.92158593092401</v>
      </c>
      <c r="G4001" s="15">
        <v>122.57277405652</v>
      </c>
      <c r="H4001" s="15">
        <v>195.14082335078101</v>
      </c>
      <c r="I4001" s="15">
        <v>136.49971161188401</v>
      </c>
      <c r="J4001" s="16">
        <v>111.764542242746</v>
      </c>
    </row>
    <row r="4002" spans="2:10" hidden="1" x14ac:dyDescent="0.2">
      <c r="B4002" s="17" t="s">
        <v>55</v>
      </c>
      <c r="C4002" s="17">
        <v>2024</v>
      </c>
      <c r="D4002" s="17">
        <v>12</v>
      </c>
      <c r="E4002" s="17" t="s">
        <v>9</v>
      </c>
      <c r="F4002" s="18">
        <v>170.24775944815801</v>
      </c>
      <c r="G4002" s="18">
        <v>117.84934959710399</v>
      </c>
      <c r="H4002" s="18">
        <v>185.79162675285599</v>
      </c>
      <c r="I4002" s="18">
        <v>129.393504930218</v>
      </c>
      <c r="J4002" s="19">
        <v>111.859125935405</v>
      </c>
    </row>
    <row r="4003" spans="2:10" hidden="1" x14ac:dyDescent="0.2">
      <c r="B4003" s="14" t="s">
        <v>55</v>
      </c>
      <c r="C4003" s="14">
        <v>2025</v>
      </c>
      <c r="D4003" s="14">
        <v>1</v>
      </c>
      <c r="E4003" s="14" t="s">
        <v>9</v>
      </c>
      <c r="F4003" s="15">
        <v>159.75266764428699</v>
      </c>
      <c r="G4003" s="15">
        <v>110.48730108181201</v>
      </c>
      <c r="H4003" s="15">
        <v>171.76967530735899</v>
      </c>
      <c r="I4003" s="15">
        <v>118.246485799967</v>
      </c>
      <c r="J4003" s="16">
        <v>110.54608173143799</v>
      </c>
    </row>
    <row r="4004" spans="2:10" hidden="1" x14ac:dyDescent="0.2">
      <c r="B4004" s="17" t="s">
        <v>55</v>
      </c>
      <c r="C4004" s="17">
        <v>2025</v>
      </c>
      <c r="D4004" s="17">
        <v>2</v>
      </c>
      <c r="E4004" s="17" t="s">
        <v>9</v>
      </c>
      <c r="F4004" s="18">
        <v>173.54423403992101</v>
      </c>
      <c r="G4004" s="18">
        <v>120.10557319276499</v>
      </c>
      <c r="H4004" s="18">
        <v>181.469439419943</v>
      </c>
      <c r="I4004" s="18">
        <v>125.92491809695299</v>
      </c>
      <c r="J4004" s="19">
        <v>111.108020140763</v>
      </c>
    </row>
    <row r="4005" spans="2:10" hidden="1" x14ac:dyDescent="0.2">
      <c r="B4005" s="14" t="s">
        <v>55</v>
      </c>
      <c r="C4005" s="14">
        <v>2025</v>
      </c>
      <c r="D4005" s="14">
        <v>3</v>
      </c>
      <c r="E4005" s="14" t="s">
        <v>9</v>
      </c>
      <c r="F4005" s="15">
        <v>185.35132081654299</v>
      </c>
      <c r="G4005" s="15">
        <v>127.453217344514</v>
      </c>
      <c r="H4005" s="15">
        <v>194.544950396677</v>
      </c>
      <c r="I4005" s="15">
        <v>134.27313379672901</v>
      </c>
      <c r="J4005" s="16">
        <v>112.877291568142</v>
      </c>
    </row>
    <row r="4006" spans="2:10" hidden="1" x14ac:dyDescent="0.2">
      <c r="B4006" s="17" t="s">
        <v>55</v>
      </c>
      <c r="C4006" s="17">
        <v>2025</v>
      </c>
      <c r="D4006" s="17">
        <v>4</v>
      </c>
      <c r="E4006" s="17" t="s">
        <v>9</v>
      </c>
      <c r="F4006" s="18">
        <v>174.96904548630499</v>
      </c>
      <c r="G4006" s="18">
        <v>120.001532033226</v>
      </c>
      <c r="H4006" s="18">
        <v>187.60692139108701</v>
      </c>
      <c r="I4006" s="18">
        <v>129.21695853209101</v>
      </c>
      <c r="J4006" s="19">
        <v>111.764542242746</v>
      </c>
    </row>
    <row r="4007" spans="2:10" hidden="1" x14ac:dyDescent="0.2">
      <c r="B4007" s="14" t="s">
        <v>55</v>
      </c>
      <c r="C4007" s="14">
        <v>2025</v>
      </c>
      <c r="D4007" s="14">
        <v>5</v>
      </c>
      <c r="E4007" s="14" t="s">
        <v>9</v>
      </c>
      <c r="F4007" s="15">
        <v>191.21361410645201</v>
      </c>
      <c r="G4007" s="15">
        <v>131.17650952036399</v>
      </c>
      <c r="H4007" s="15">
        <v>191.22164818934999</v>
      </c>
      <c r="I4007" s="15">
        <v>131.52126027123501</v>
      </c>
      <c r="J4007" s="16">
        <v>112.092803293738</v>
      </c>
    </row>
    <row r="4008" spans="2:10" hidden="1" x14ac:dyDescent="0.2">
      <c r="B4008" s="17" t="s">
        <v>55</v>
      </c>
      <c r="C4008" s="17">
        <v>2018</v>
      </c>
      <c r="D4008" s="17">
        <v>1</v>
      </c>
      <c r="E4008" s="17" t="s">
        <v>10</v>
      </c>
      <c r="F4008" s="18">
        <v>93.0769298432607</v>
      </c>
      <c r="G4008" s="18">
        <v>95.124842293573394</v>
      </c>
      <c r="H4008" s="18">
        <v>90.191894679345694</v>
      </c>
      <c r="I4008" s="18">
        <v>92.211456206170396</v>
      </c>
      <c r="J4008" s="19">
        <v>101.08512628624899</v>
      </c>
    </row>
    <row r="4009" spans="2:10" hidden="1" x14ac:dyDescent="0.2">
      <c r="B4009" s="14" t="s">
        <v>55</v>
      </c>
      <c r="C4009" s="14">
        <v>2018</v>
      </c>
      <c r="D4009" s="14">
        <v>2</v>
      </c>
      <c r="E4009" s="14" t="s">
        <v>10</v>
      </c>
      <c r="F4009" s="15">
        <v>96.020349900999605</v>
      </c>
      <c r="G4009" s="15">
        <v>97.542495174183401</v>
      </c>
      <c r="H4009" s="15">
        <v>95.945648657981295</v>
      </c>
      <c r="I4009" s="15">
        <v>97.487531190712602</v>
      </c>
      <c r="J4009" s="16">
        <v>101.07109448082301</v>
      </c>
    </row>
    <row r="4010" spans="2:10" hidden="1" x14ac:dyDescent="0.2">
      <c r="B4010" s="17" t="s">
        <v>55</v>
      </c>
      <c r="C4010" s="17">
        <v>2018</v>
      </c>
      <c r="D4010" s="17">
        <v>3</v>
      </c>
      <c r="E4010" s="17" t="s">
        <v>10</v>
      </c>
      <c r="F4010" s="18">
        <v>99.271005747798199</v>
      </c>
      <c r="G4010" s="18">
        <v>100.633224304346</v>
      </c>
      <c r="H4010" s="18">
        <v>96.054470179617994</v>
      </c>
      <c r="I4010" s="18">
        <v>97.389073337151103</v>
      </c>
      <c r="J4010" s="19">
        <v>100.495790458372</v>
      </c>
    </row>
    <row r="4011" spans="2:10" hidden="1" x14ac:dyDescent="0.2">
      <c r="B4011" s="14" t="s">
        <v>55</v>
      </c>
      <c r="C4011" s="14">
        <v>2018</v>
      </c>
      <c r="D4011" s="14">
        <v>4</v>
      </c>
      <c r="E4011" s="14" t="s">
        <v>10</v>
      </c>
      <c r="F4011" s="15">
        <v>96.974438349470702</v>
      </c>
      <c r="G4011" s="15">
        <v>98.770844481250606</v>
      </c>
      <c r="H4011" s="15">
        <v>99.953527221885693</v>
      </c>
      <c r="I4011" s="15">
        <v>101.821635014241</v>
      </c>
      <c r="J4011" s="16">
        <v>101.043030869972</v>
      </c>
    </row>
    <row r="4012" spans="2:10" hidden="1" x14ac:dyDescent="0.2">
      <c r="B4012" s="17" t="s">
        <v>55</v>
      </c>
      <c r="C4012" s="17">
        <v>2018</v>
      </c>
      <c r="D4012" s="17">
        <v>5</v>
      </c>
      <c r="E4012" s="17" t="s">
        <v>10</v>
      </c>
      <c r="F4012" s="18">
        <v>102.13877574828101</v>
      </c>
      <c r="G4012" s="18">
        <v>102.37135180915701</v>
      </c>
      <c r="H4012" s="18">
        <v>101.668497471534</v>
      </c>
      <c r="I4012" s="18">
        <v>101.844727796681</v>
      </c>
      <c r="J4012" s="19">
        <v>101.16931711880299</v>
      </c>
    </row>
    <row r="4013" spans="2:10" hidden="1" x14ac:dyDescent="0.2">
      <c r="B4013" s="14" t="s">
        <v>55</v>
      </c>
      <c r="C4013" s="14">
        <v>2018</v>
      </c>
      <c r="D4013" s="14">
        <v>6</v>
      </c>
      <c r="E4013" s="14" t="s">
        <v>10</v>
      </c>
      <c r="F4013" s="15">
        <v>99.541484353774706</v>
      </c>
      <c r="G4013" s="15">
        <v>99.365571562688501</v>
      </c>
      <c r="H4013" s="15">
        <v>99.092797089725494</v>
      </c>
      <c r="I4013" s="15">
        <v>98.934687782898393</v>
      </c>
      <c r="J4013" s="16">
        <v>100.91674462114101</v>
      </c>
    </row>
    <row r="4014" spans="2:10" hidden="1" x14ac:dyDescent="0.2">
      <c r="B4014" s="17" t="s">
        <v>55</v>
      </c>
      <c r="C4014" s="17">
        <v>2018</v>
      </c>
      <c r="D4014" s="17">
        <v>7</v>
      </c>
      <c r="E4014" s="17" t="s">
        <v>10</v>
      </c>
      <c r="F4014" s="18">
        <v>102.339106888255</v>
      </c>
      <c r="G4014" s="18">
        <v>101.995727467432</v>
      </c>
      <c r="H4014" s="18">
        <v>104.06721763375801</v>
      </c>
      <c r="I4014" s="18">
        <v>103.736679545595</v>
      </c>
      <c r="J4014" s="19">
        <v>100.874649204864</v>
      </c>
    </row>
    <row r="4015" spans="2:10" hidden="1" x14ac:dyDescent="0.2">
      <c r="B4015" s="14" t="s">
        <v>55</v>
      </c>
      <c r="C4015" s="14">
        <v>2018</v>
      </c>
      <c r="D4015" s="14">
        <v>8</v>
      </c>
      <c r="E4015" s="14" t="s">
        <v>10</v>
      </c>
      <c r="F4015" s="15">
        <v>103.548239592649</v>
      </c>
      <c r="G4015" s="15">
        <v>102.962558662194</v>
      </c>
      <c r="H4015" s="15">
        <v>106.18636501669501</v>
      </c>
      <c r="I4015" s="15">
        <v>105.562858318701</v>
      </c>
      <c r="J4015" s="16">
        <v>99.597754911131901</v>
      </c>
    </row>
    <row r="4016" spans="2:10" hidden="1" x14ac:dyDescent="0.2">
      <c r="B4016" s="17" t="s">
        <v>55</v>
      </c>
      <c r="C4016" s="17">
        <v>2018</v>
      </c>
      <c r="D4016" s="17">
        <v>9</v>
      </c>
      <c r="E4016" s="17" t="s">
        <v>10</v>
      </c>
      <c r="F4016" s="18">
        <v>101.748594513979</v>
      </c>
      <c r="G4016" s="18">
        <v>100.73363655905899</v>
      </c>
      <c r="H4016" s="18">
        <v>102.269225628198</v>
      </c>
      <c r="I4016" s="18">
        <v>101.216604688762</v>
      </c>
      <c r="J4016" s="19">
        <v>99.036482694106596</v>
      </c>
    </row>
    <row r="4017" spans="2:10" hidden="1" x14ac:dyDescent="0.2">
      <c r="B4017" s="14" t="s">
        <v>55</v>
      </c>
      <c r="C4017" s="14">
        <v>2018</v>
      </c>
      <c r="D4017" s="14">
        <v>10</v>
      </c>
      <c r="E4017" s="14" t="s">
        <v>10</v>
      </c>
      <c r="F4017" s="15">
        <v>106.61666582592299</v>
      </c>
      <c r="G4017" s="15">
        <v>105.269500819979</v>
      </c>
      <c r="H4017" s="15">
        <v>105.78116142016501</v>
      </c>
      <c r="I4017" s="15">
        <v>104.47494282636799</v>
      </c>
      <c r="J4017" s="16">
        <v>98.741814780168397</v>
      </c>
    </row>
    <row r="4018" spans="2:10" hidden="1" x14ac:dyDescent="0.2">
      <c r="B4018" s="17" t="s">
        <v>55</v>
      </c>
      <c r="C4018" s="17">
        <v>2018</v>
      </c>
      <c r="D4018" s="17">
        <v>11</v>
      </c>
      <c r="E4018" s="17" t="s">
        <v>10</v>
      </c>
      <c r="F4018" s="18">
        <v>102.86466230245399</v>
      </c>
      <c r="G4018" s="18">
        <v>100.972395882661</v>
      </c>
      <c r="H4018" s="18">
        <v>106.43763415814701</v>
      </c>
      <c r="I4018" s="18">
        <v>104.50037039416399</v>
      </c>
      <c r="J4018" s="19">
        <v>98.278765201122496</v>
      </c>
    </row>
    <row r="4019" spans="2:10" hidden="1" x14ac:dyDescent="0.2">
      <c r="B4019" s="14" t="s">
        <v>55</v>
      </c>
      <c r="C4019" s="14">
        <v>2018</v>
      </c>
      <c r="D4019" s="14">
        <v>12</v>
      </c>
      <c r="E4019" s="14" t="s">
        <v>10</v>
      </c>
      <c r="F4019" s="15">
        <v>95.859746933154895</v>
      </c>
      <c r="G4019" s="15">
        <v>94.257850983475507</v>
      </c>
      <c r="H4019" s="15">
        <v>92.351560842946498</v>
      </c>
      <c r="I4019" s="15">
        <v>90.819432898554197</v>
      </c>
      <c r="J4019" s="16">
        <v>97.689429373246</v>
      </c>
    </row>
    <row r="4020" spans="2:10" hidden="1" x14ac:dyDescent="0.2">
      <c r="B4020" s="17" t="s">
        <v>55</v>
      </c>
      <c r="C4020" s="17">
        <v>2019</v>
      </c>
      <c r="D4020" s="17">
        <v>1</v>
      </c>
      <c r="E4020" s="17" t="s">
        <v>10</v>
      </c>
      <c r="F4020" s="18">
        <v>100.560480687206</v>
      </c>
      <c r="G4020" s="18">
        <v>97.627822000203096</v>
      </c>
      <c r="H4020" s="18">
        <v>99.351842684790796</v>
      </c>
      <c r="I4020" s="18">
        <v>96.447402609968293</v>
      </c>
      <c r="J4020" s="19">
        <v>97.380729653882099</v>
      </c>
    </row>
    <row r="4021" spans="2:10" hidden="1" x14ac:dyDescent="0.2">
      <c r="B4021" s="14" t="s">
        <v>55</v>
      </c>
      <c r="C4021" s="14">
        <v>2019</v>
      </c>
      <c r="D4021" s="14">
        <v>2</v>
      </c>
      <c r="E4021" s="14" t="s">
        <v>10</v>
      </c>
      <c r="F4021" s="15">
        <v>99.1579241432852</v>
      </c>
      <c r="G4021" s="15">
        <v>96.286914411474399</v>
      </c>
      <c r="H4021" s="15">
        <v>97.338042925439893</v>
      </c>
      <c r="I4021" s="15">
        <v>94.464760848602594</v>
      </c>
      <c r="J4021" s="16">
        <v>99.541627689429404</v>
      </c>
    </row>
    <row r="4022" spans="2:10" hidden="1" x14ac:dyDescent="0.2">
      <c r="B4022" s="17" t="s">
        <v>55</v>
      </c>
      <c r="C4022" s="17">
        <v>2019</v>
      </c>
      <c r="D4022" s="17">
        <v>3</v>
      </c>
      <c r="E4022" s="17" t="s">
        <v>10</v>
      </c>
      <c r="F4022" s="18">
        <v>103.809365686364</v>
      </c>
      <c r="G4022" s="18">
        <v>100.885425239131</v>
      </c>
      <c r="H4022" s="18">
        <v>101.63025703951899</v>
      </c>
      <c r="I4022" s="18">
        <v>98.617697274885799</v>
      </c>
      <c r="J4022" s="19">
        <v>99.345182413470496</v>
      </c>
    </row>
    <row r="4023" spans="2:10" hidden="1" x14ac:dyDescent="0.2">
      <c r="B4023" s="14" t="s">
        <v>55</v>
      </c>
      <c r="C4023" s="14">
        <v>2019</v>
      </c>
      <c r="D4023" s="14">
        <v>4</v>
      </c>
      <c r="E4023" s="14" t="s">
        <v>10</v>
      </c>
      <c r="F4023" s="15">
        <v>103.941571250885</v>
      </c>
      <c r="G4023" s="15">
        <v>100.656428166678</v>
      </c>
      <c r="H4023" s="15">
        <v>96.143424629898902</v>
      </c>
      <c r="I4023" s="15">
        <v>93.100972520318706</v>
      </c>
      <c r="J4023" s="16">
        <v>99.836295603367603</v>
      </c>
    </row>
    <row r="4024" spans="2:10" hidden="1" x14ac:dyDescent="0.2">
      <c r="B4024" s="17" t="s">
        <v>55</v>
      </c>
      <c r="C4024" s="17">
        <v>2019</v>
      </c>
      <c r="D4024" s="17">
        <v>5</v>
      </c>
      <c r="E4024" s="17" t="s">
        <v>10</v>
      </c>
      <c r="F4024" s="18">
        <v>113.723776916793</v>
      </c>
      <c r="G4024" s="18">
        <v>109.394787316788</v>
      </c>
      <c r="H4024" s="18">
        <v>111.23609726735501</v>
      </c>
      <c r="I4024" s="18">
        <v>106.843454260996</v>
      </c>
      <c r="J4024" s="19">
        <v>99.822263797942</v>
      </c>
    </row>
    <row r="4025" spans="2:10" hidden="1" x14ac:dyDescent="0.2">
      <c r="B4025" s="14" t="s">
        <v>55</v>
      </c>
      <c r="C4025" s="14">
        <v>2019</v>
      </c>
      <c r="D4025" s="14">
        <v>6</v>
      </c>
      <c r="E4025" s="14" t="s">
        <v>10</v>
      </c>
      <c r="F4025" s="15">
        <v>107.37184391813</v>
      </c>
      <c r="G4025" s="15">
        <v>103.399748788012</v>
      </c>
      <c r="H4025" s="15">
        <v>106.96210028420499</v>
      </c>
      <c r="I4025" s="15">
        <v>102.887480791367</v>
      </c>
      <c r="J4025" s="16">
        <v>98.882132834424695</v>
      </c>
    </row>
    <row r="4026" spans="2:10" hidden="1" x14ac:dyDescent="0.2">
      <c r="B4026" s="17" t="s">
        <v>55</v>
      </c>
      <c r="C4026" s="17">
        <v>2019</v>
      </c>
      <c r="D4026" s="17">
        <v>7</v>
      </c>
      <c r="E4026" s="17" t="s">
        <v>10</v>
      </c>
      <c r="F4026" s="18">
        <v>114.046928862351</v>
      </c>
      <c r="G4026" s="18">
        <v>109.775842801794</v>
      </c>
      <c r="H4026" s="18">
        <v>113.833881268262</v>
      </c>
      <c r="I4026" s="18">
        <v>109.428504952396</v>
      </c>
      <c r="J4026" s="19">
        <v>98.811973807296496</v>
      </c>
    </row>
    <row r="4027" spans="2:10" hidden="1" x14ac:dyDescent="0.2">
      <c r="B4027" s="14" t="s">
        <v>55</v>
      </c>
      <c r="C4027" s="14">
        <v>2019</v>
      </c>
      <c r="D4027" s="14">
        <v>8</v>
      </c>
      <c r="E4027" s="14" t="s">
        <v>10</v>
      </c>
      <c r="F4027" s="15">
        <v>112.23794120938901</v>
      </c>
      <c r="G4027" s="15">
        <v>107.229847584014</v>
      </c>
      <c r="H4027" s="15">
        <v>115.97502051731701</v>
      </c>
      <c r="I4027" s="15">
        <v>110.80719584129299</v>
      </c>
      <c r="J4027" s="16">
        <v>97.703461178671603</v>
      </c>
    </row>
    <row r="4028" spans="2:10" hidden="1" x14ac:dyDescent="0.2">
      <c r="B4028" s="17" t="s">
        <v>55</v>
      </c>
      <c r="C4028" s="17">
        <v>2019</v>
      </c>
      <c r="D4028" s="17">
        <v>9</v>
      </c>
      <c r="E4028" s="17" t="s">
        <v>10</v>
      </c>
      <c r="F4028" s="18">
        <v>107.420113389633</v>
      </c>
      <c r="G4028" s="18">
        <v>102.54499284213399</v>
      </c>
      <c r="H4028" s="18">
        <v>115.41352500140199</v>
      </c>
      <c r="I4028" s="18">
        <v>110.150389040466</v>
      </c>
      <c r="J4028" s="19">
        <v>96.833489242282496</v>
      </c>
    </row>
    <row r="4029" spans="2:10" hidden="1" x14ac:dyDescent="0.2">
      <c r="B4029" s="14" t="s">
        <v>55</v>
      </c>
      <c r="C4029" s="14">
        <v>2019</v>
      </c>
      <c r="D4029" s="14">
        <v>10</v>
      </c>
      <c r="E4029" s="14" t="s">
        <v>10</v>
      </c>
      <c r="F4029" s="15">
        <v>115.47811693363001</v>
      </c>
      <c r="G4029" s="15">
        <v>109.458357912259</v>
      </c>
      <c r="H4029" s="15">
        <v>116.00523051573199</v>
      </c>
      <c r="I4029" s="15">
        <v>109.928181842798</v>
      </c>
      <c r="J4029" s="16">
        <v>96.384471468662298</v>
      </c>
    </row>
    <row r="4030" spans="2:10" hidden="1" x14ac:dyDescent="0.2">
      <c r="B4030" s="17" t="s">
        <v>55</v>
      </c>
      <c r="C4030" s="17">
        <v>2019</v>
      </c>
      <c r="D4030" s="17">
        <v>11</v>
      </c>
      <c r="E4030" s="17" t="s">
        <v>10</v>
      </c>
      <c r="F4030" s="18">
        <v>108.16936184980899</v>
      </c>
      <c r="G4030" s="18">
        <v>102.780584654856</v>
      </c>
      <c r="H4030" s="18">
        <v>108.64424348032399</v>
      </c>
      <c r="I4030" s="18">
        <v>103.122779639017</v>
      </c>
      <c r="J4030" s="19">
        <v>96.286248830682894</v>
      </c>
    </row>
    <row r="4031" spans="2:10" hidden="1" x14ac:dyDescent="0.2">
      <c r="B4031" s="14" t="s">
        <v>55</v>
      </c>
      <c r="C4031" s="14">
        <v>2019</v>
      </c>
      <c r="D4031" s="14">
        <v>12</v>
      </c>
      <c r="E4031" s="14" t="s">
        <v>10</v>
      </c>
      <c r="F4031" s="15">
        <v>101.153661289277</v>
      </c>
      <c r="G4031" s="15">
        <v>95.883148633463605</v>
      </c>
      <c r="H4031" s="15">
        <v>99.269937153878203</v>
      </c>
      <c r="I4031" s="15">
        <v>94.176276033254396</v>
      </c>
      <c r="J4031" s="16">
        <v>94.041159962581801</v>
      </c>
    </row>
    <row r="4032" spans="2:10" hidden="1" x14ac:dyDescent="0.2">
      <c r="B4032" s="17" t="s">
        <v>55</v>
      </c>
      <c r="C4032" s="17">
        <v>2020</v>
      </c>
      <c r="D4032" s="17">
        <v>1</v>
      </c>
      <c r="E4032" s="17" t="s">
        <v>10</v>
      </c>
      <c r="F4032" s="18">
        <v>111.41213118082101</v>
      </c>
      <c r="G4032" s="18">
        <v>104.560800792656</v>
      </c>
      <c r="H4032" s="18">
        <v>106.91708924728999</v>
      </c>
      <c r="I4032" s="18">
        <v>100.264973508086</v>
      </c>
      <c r="J4032" s="19">
        <v>95.514499532273106</v>
      </c>
    </row>
    <row r="4033" spans="2:10" hidden="1" x14ac:dyDescent="0.2">
      <c r="B4033" s="14" t="s">
        <v>55</v>
      </c>
      <c r="C4033" s="14">
        <v>2020</v>
      </c>
      <c r="D4033" s="14">
        <v>2</v>
      </c>
      <c r="E4033" s="14" t="s">
        <v>10</v>
      </c>
      <c r="F4033" s="15">
        <v>111.10465840641299</v>
      </c>
      <c r="G4033" s="15">
        <v>103.28160037991</v>
      </c>
      <c r="H4033" s="15">
        <v>106.289796829377</v>
      </c>
      <c r="I4033" s="15">
        <v>98.744491632130405</v>
      </c>
      <c r="J4033" s="16">
        <v>96.244153414406</v>
      </c>
    </row>
    <row r="4034" spans="2:10" hidden="1" x14ac:dyDescent="0.2">
      <c r="B4034" s="17" t="s">
        <v>55</v>
      </c>
      <c r="C4034" s="17">
        <v>2020</v>
      </c>
      <c r="D4034" s="17">
        <v>3</v>
      </c>
      <c r="E4034" s="17" t="s">
        <v>10</v>
      </c>
      <c r="F4034" s="18">
        <v>92.933030101798906</v>
      </c>
      <c r="G4034" s="18">
        <v>85.308057842083599</v>
      </c>
      <c r="H4034" s="18">
        <v>74.616378162983096</v>
      </c>
      <c r="I4034" s="18">
        <v>68.4733749935764</v>
      </c>
      <c r="J4034" s="19">
        <v>94.911131898971007</v>
      </c>
    </row>
    <row r="4035" spans="2:10" hidden="1" x14ac:dyDescent="0.2">
      <c r="B4035" s="14" t="s">
        <v>55</v>
      </c>
      <c r="C4035" s="14">
        <v>2020</v>
      </c>
      <c r="D4035" s="14">
        <v>4</v>
      </c>
      <c r="E4035" s="14" t="s">
        <v>10</v>
      </c>
      <c r="F4035" s="15">
        <v>20.854687765314999</v>
      </c>
      <c r="G4035" s="15">
        <v>18.006661002790601</v>
      </c>
      <c r="H4035" s="15">
        <v>22.302388285943302</v>
      </c>
      <c r="I4035" s="15">
        <v>19.316202289789398</v>
      </c>
      <c r="J4035" s="16">
        <v>91.164639850327404</v>
      </c>
    </row>
    <row r="4036" spans="2:10" hidden="1" x14ac:dyDescent="0.2">
      <c r="B4036" s="17" t="s">
        <v>55</v>
      </c>
      <c r="C4036" s="17">
        <v>2020</v>
      </c>
      <c r="D4036" s="17">
        <v>5</v>
      </c>
      <c r="E4036" s="17" t="s">
        <v>10</v>
      </c>
      <c r="F4036" s="18">
        <v>51.728640860761999</v>
      </c>
      <c r="G4036" s="18">
        <v>46.863519083060801</v>
      </c>
      <c r="H4036" s="18">
        <v>64.985627126341598</v>
      </c>
      <c r="I4036" s="18">
        <v>58.690702131988999</v>
      </c>
      <c r="J4036" s="19">
        <v>90.350795135640794</v>
      </c>
    </row>
    <row r="4037" spans="2:10" hidden="1" x14ac:dyDescent="0.2">
      <c r="B4037" s="14" t="s">
        <v>55</v>
      </c>
      <c r="C4037" s="14">
        <v>2020</v>
      </c>
      <c r="D4037" s="14">
        <v>6</v>
      </c>
      <c r="E4037" s="14" t="s">
        <v>10</v>
      </c>
      <c r="F4037" s="15">
        <v>79.560673582546301</v>
      </c>
      <c r="G4037" s="15">
        <v>72.742764042005803</v>
      </c>
      <c r="H4037" s="15">
        <v>82.766338697461293</v>
      </c>
      <c r="I4037" s="15">
        <v>75.659618456475101</v>
      </c>
      <c r="J4037" s="16">
        <v>89.312441534144099</v>
      </c>
    </row>
    <row r="4038" spans="2:10" hidden="1" x14ac:dyDescent="0.2">
      <c r="B4038" s="17" t="s">
        <v>55</v>
      </c>
      <c r="C4038" s="17">
        <v>2020</v>
      </c>
      <c r="D4038" s="17">
        <v>7</v>
      </c>
      <c r="E4038" s="17" t="s">
        <v>10</v>
      </c>
      <c r="F4038" s="18">
        <v>102.55300123667401</v>
      </c>
      <c r="G4038" s="18">
        <v>93.526182249092997</v>
      </c>
      <c r="H4038" s="18">
        <v>111.297112234843</v>
      </c>
      <c r="I4038" s="18">
        <v>101.60243750807</v>
      </c>
      <c r="J4038" s="19">
        <v>89.536950420954199</v>
      </c>
    </row>
    <row r="4039" spans="2:10" hidden="1" x14ac:dyDescent="0.2">
      <c r="B4039" s="14" t="s">
        <v>55</v>
      </c>
      <c r="C4039" s="14">
        <v>2020</v>
      </c>
      <c r="D4039" s="14">
        <v>8</v>
      </c>
      <c r="E4039" s="14" t="s">
        <v>10</v>
      </c>
      <c r="F4039" s="15">
        <v>111.717526980082</v>
      </c>
      <c r="G4039" s="15">
        <v>101.563470827317</v>
      </c>
      <c r="H4039" s="15">
        <v>116.688818872139</v>
      </c>
      <c r="I4039" s="15">
        <v>106.147929974387</v>
      </c>
      <c r="J4039" s="16">
        <v>91.880261927034596</v>
      </c>
    </row>
    <row r="4040" spans="2:10" hidden="1" x14ac:dyDescent="0.2">
      <c r="B4040" s="17" t="s">
        <v>55</v>
      </c>
      <c r="C4040" s="17">
        <v>2020</v>
      </c>
      <c r="D4040" s="17">
        <v>9</v>
      </c>
      <c r="E4040" s="17" t="s">
        <v>10</v>
      </c>
      <c r="F4040" s="18">
        <v>115.974848164878</v>
      </c>
      <c r="G4040" s="18">
        <v>105.971105631404</v>
      </c>
      <c r="H4040" s="18">
        <v>121.55332838579299</v>
      </c>
      <c r="I4040" s="18">
        <v>111.14751689560499</v>
      </c>
      <c r="J4040" s="19">
        <v>93.044901777362</v>
      </c>
    </row>
    <row r="4041" spans="2:10" hidden="1" x14ac:dyDescent="0.2">
      <c r="B4041" s="14" t="s">
        <v>55</v>
      </c>
      <c r="C4041" s="14">
        <v>2020</v>
      </c>
      <c r="D4041" s="14">
        <v>10</v>
      </c>
      <c r="E4041" s="14" t="s">
        <v>10</v>
      </c>
      <c r="F4041" s="15">
        <v>121.54438023818599</v>
      </c>
      <c r="G4041" s="15">
        <v>110.92035440657401</v>
      </c>
      <c r="H4041" s="15">
        <v>129.87019488439901</v>
      </c>
      <c r="I4041" s="15">
        <v>118.26586718043001</v>
      </c>
      <c r="J4041" s="16">
        <v>93.816651075771702</v>
      </c>
    </row>
    <row r="4042" spans="2:10" hidden="1" x14ac:dyDescent="0.2">
      <c r="B4042" s="17" t="s">
        <v>55</v>
      </c>
      <c r="C4042" s="17">
        <v>2020</v>
      </c>
      <c r="D4042" s="17">
        <v>11</v>
      </c>
      <c r="E4042" s="17" t="s">
        <v>10</v>
      </c>
      <c r="F4042" s="18">
        <v>120.86140197213101</v>
      </c>
      <c r="G4042" s="18">
        <v>110.45852061757699</v>
      </c>
      <c r="H4042" s="18">
        <v>123.849377112094</v>
      </c>
      <c r="I4042" s="18">
        <v>113.075632326251</v>
      </c>
      <c r="J4042" s="19">
        <v>94.574368568755801</v>
      </c>
    </row>
    <row r="4043" spans="2:10" hidden="1" x14ac:dyDescent="0.2">
      <c r="B4043" s="14" t="s">
        <v>55</v>
      </c>
      <c r="C4043" s="14">
        <v>2020</v>
      </c>
      <c r="D4043" s="14">
        <v>12</v>
      </c>
      <c r="E4043" s="14" t="s">
        <v>10</v>
      </c>
      <c r="F4043" s="15">
        <v>118.106580355331</v>
      </c>
      <c r="G4043" s="15">
        <v>108.49004272963801</v>
      </c>
      <c r="H4043" s="15">
        <v>112.117357137925</v>
      </c>
      <c r="I4043" s="15">
        <v>103.040072989661</v>
      </c>
      <c r="J4043" s="16">
        <v>94.237605238540695</v>
      </c>
    </row>
    <row r="4044" spans="2:10" hidden="1" x14ac:dyDescent="0.2">
      <c r="B4044" s="17" t="s">
        <v>55</v>
      </c>
      <c r="C4044" s="17">
        <v>2021</v>
      </c>
      <c r="D4044" s="17">
        <v>1</v>
      </c>
      <c r="E4044" s="17" t="s">
        <v>10</v>
      </c>
      <c r="F4044" s="18">
        <v>117.869090734652</v>
      </c>
      <c r="G4044" s="18">
        <v>107.48144902128401</v>
      </c>
      <c r="H4044" s="18">
        <v>111.54213275900899</v>
      </c>
      <c r="I4044" s="18">
        <v>101.624858168041</v>
      </c>
      <c r="J4044" s="19">
        <v>95.093545369504199</v>
      </c>
    </row>
    <row r="4045" spans="2:10" hidden="1" x14ac:dyDescent="0.2">
      <c r="B4045" s="14" t="s">
        <v>55</v>
      </c>
      <c r="C4045" s="14">
        <v>2021</v>
      </c>
      <c r="D4045" s="14">
        <v>2</v>
      </c>
      <c r="E4045" s="14" t="s">
        <v>10</v>
      </c>
      <c r="F4045" s="15">
        <v>122.094320484561</v>
      </c>
      <c r="G4045" s="15">
        <v>110.72796661204001</v>
      </c>
      <c r="H4045" s="15">
        <v>118.83178113727</v>
      </c>
      <c r="I4045" s="15">
        <v>107.771990382395</v>
      </c>
      <c r="J4045" s="16">
        <v>96.973807296538794</v>
      </c>
    </row>
    <row r="4046" spans="2:10" hidden="1" x14ac:dyDescent="0.2">
      <c r="B4046" s="17" t="s">
        <v>55</v>
      </c>
      <c r="C4046" s="17">
        <v>2021</v>
      </c>
      <c r="D4046" s="17">
        <v>3</v>
      </c>
      <c r="E4046" s="17" t="s">
        <v>10</v>
      </c>
      <c r="F4046" s="18">
        <v>129.99551701889899</v>
      </c>
      <c r="G4046" s="18">
        <v>118.346578367696</v>
      </c>
      <c r="H4046" s="18">
        <v>126.66134562340901</v>
      </c>
      <c r="I4046" s="18">
        <v>115.085653575414</v>
      </c>
      <c r="J4046" s="19">
        <v>97.338634237605206</v>
      </c>
    </row>
    <row r="4047" spans="2:10" x14ac:dyDescent="0.2">
      <c r="B4047" s="14" t="s">
        <v>55</v>
      </c>
      <c r="C4047" s="14">
        <v>2021</v>
      </c>
      <c r="D4047" s="14">
        <v>4</v>
      </c>
      <c r="E4047" s="14" t="s">
        <v>10</v>
      </c>
      <c r="F4047" s="15">
        <v>124.504604308259</v>
      </c>
      <c r="G4047" s="15">
        <v>112.324207619091</v>
      </c>
      <c r="H4047" s="15">
        <v>123.42095111947199</v>
      </c>
      <c r="I4047" s="15">
        <v>111.346206545811</v>
      </c>
      <c r="J4047" s="16">
        <v>97.871842843779206</v>
      </c>
    </row>
    <row r="4048" spans="2:10" hidden="1" x14ac:dyDescent="0.2">
      <c r="B4048" s="17" t="s">
        <v>55</v>
      </c>
      <c r="C4048" s="17">
        <v>2021</v>
      </c>
      <c r="D4048" s="17">
        <v>5</v>
      </c>
      <c r="E4048" s="17" t="s">
        <v>10</v>
      </c>
      <c r="F4048" s="18">
        <v>108.25524194117</v>
      </c>
      <c r="G4048" s="18">
        <v>97.805560489230302</v>
      </c>
      <c r="H4048" s="18">
        <v>92.940992494725606</v>
      </c>
      <c r="I4048" s="18">
        <v>83.9241585466537</v>
      </c>
      <c r="J4048" s="19">
        <v>97.633302151543504</v>
      </c>
    </row>
    <row r="4049" spans="2:10" hidden="1" x14ac:dyDescent="0.2">
      <c r="B4049" s="14" t="s">
        <v>55</v>
      </c>
      <c r="C4049" s="14">
        <v>2021</v>
      </c>
      <c r="D4049" s="14">
        <v>6</v>
      </c>
      <c r="E4049" s="14" t="s">
        <v>10</v>
      </c>
      <c r="F4049" s="15">
        <v>124.410526678517</v>
      </c>
      <c r="G4049" s="15">
        <v>111.39413941814</v>
      </c>
      <c r="H4049" s="15">
        <v>127.06133793105801</v>
      </c>
      <c r="I4049" s="15">
        <v>113.598801690326</v>
      </c>
      <c r="J4049" s="16">
        <v>97.913938260056099</v>
      </c>
    </row>
    <row r="4050" spans="2:10" hidden="1" x14ac:dyDescent="0.2">
      <c r="B4050" s="17" t="s">
        <v>55</v>
      </c>
      <c r="C4050" s="17">
        <v>2021</v>
      </c>
      <c r="D4050" s="17">
        <v>7</v>
      </c>
      <c r="E4050" s="17" t="s">
        <v>10</v>
      </c>
      <c r="F4050" s="18">
        <v>134.033429707116</v>
      </c>
      <c r="G4050" s="18">
        <v>119.148013552954</v>
      </c>
      <c r="H4050" s="18">
        <v>137.792912754307</v>
      </c>
      <c r="I4050" s="18">
        <v>122.403631998086</v>
      </c>
      <c r="J4050" s="19">
        <v>98.334892422825106</v>
      </c>
    </row>
    <row r="4051" spans="2:10" hidden="1" x14ac:dyDescent="0.2">
      <c r="B4051" s="14" t="s">
        <v>55</v>
      </c>
      <c r="C4051" s="14">
        <v>2021</v>
      </c>
      <c r="D4051" s="14">
        <v>8</v>
      </c>
      <c r="E4051" s="14" t="s">
        <v>10</v>
      </c>
      <c r="F4051" s="15">
        <v>136.94006375125201</v>
      </c>
      <c r="G4051" s="15">
        <v>121.822701533439</v>
      </c>
      <c r="H4051" s="15">
        <v>137.523191773067</v>
      </c>
      <c r="I4051" s="15">
        <v>122.275183431464</v>
      </c>
      <c r="J4051" s="16">
        <v>99.808231992516397</v>
      </c>
    </row>
    <row r="4052" spans="2:10" hidden="1" x14ac:dyDescent="0.2">
      <c r="B4052" s="17" t="s">
        <v>55</v>
      </c>
      <c r="C4052" s="17">
        <v>2021</v>
      </c>
      <c r="D4052" s="17">
        <v>9</v>
      </c>
      <c r="E4052" s="17" t="s">
        <v>10</v>
      </c>
      <c r="F4052" s="18">
        <v>138.25723477074999</v>
      </c>
      <c r="G4052" s="18">
        <v>123.8119426194</v>
      </c>
      <c r="H4052" s="18">
        <v>140.280772830947</v>
      </c>
      <c r="I4052" s="18">
        <v>125.644478758326</v>
      </c>
      <c r="J4052" s="19">
        <v>99.639850327408794</v>
      </c>
    </row>
    <row r="4053" spans="2:10" hidden="1" x14ac:dyDescent="0.2">
      <c r="B4053" s="14" t="s">
        <v>55</v>
      </c>
      <c r="C4053" s="14">
        <v>2021</v>
      </c>
      <c r="D4053" s="14">
        <v>10</v>
      </c>
      <c r="E4053" s="14" t="s">
        <v>10</v>
      </c>
      <c r="F4053" s="15">
        <v>140.517227967298</v>
      </c>
      <c r="G4053" s="15">
        <v>125.31281103279601</v>
      </c>
      <c r="H4053" s="15">
        <v>137.860518876008</v>
      </c>
      <c r="I4053" s="15">
        <v>122.915937262764</v>
      </c>
      <c r="J4053" s="16">
        <v>99.401309635173007</v>
      </c>
    </row>
    <row r="4054" spans="2:10" hidden="1" x14ac:dyDescent="0.2">
      <c r="B4054" s="17" t="s">
        <v>55</v>
      </c>
      <c r="C4054" s="17">
        <v>2021</v>
      </c>
      <c r="D4054" s="17">
        <v>11</v>
      </c>
      <c r="E4054" s="17" t="s">
        <v>10</v>
      </c>
      <c r="F4054" s="18">
        <v>141.30714083049099</v>
      </c>
      <c r="G4054" s="18">
        <v>123.86111324017</v>
      </c>
      <c r="H4054" s="18">
        <v>145.32698454550999</v>
      </c>
      <c r="I4054" s="18">
        <v>127.21880724168901</v>
      </c>
      <c r="J4054" s="19">
        <v>99.036482694106596</v>
      </c>
    </row>
    <row r="4055" spans="2:10" hidden="1" x14ac:dyDescent="0.2">
      <c r="B4055" s="14" t="s">
        <v>55</v>
      </c>
      <c r="C4055" s="14">
        <v>2021</v>
      </c>
      <c r="D4055" s="14">
        <v>12</v>
      </c>
      <c r="E4055" s="14" t="s">
        <v>10</v>
      </c>
      <c r="F4055" s="15">
        <v>140.099423491572</v>
      </c>
      <c r="G4055" s="15">
        <v>123.435681141242</v>
      </c>
      <c r="H4055" s="15">
        <v>130.8220862574</v>
      </c>
      <c r="I4055" s="15">
        <v>115.27254496669001</v>
      </c>
      <c r="J4055" s="16">
        <v>99.331150608044894</v>
      </c>
    </row>
    <row r="4056" spans="2:10" hidden="1" x14ac:dyDescent="0.2">
      <c r="B4056" s="17" t="s">
        <v>55</v>
      </c>
      <c r="C4056" s="17">
        <v>2022</v>
      </c>
      <c r="D4056" s="17">
        <v>1</v>
      </c>
      <c r="E4056" s="17" t="s">
        <v>10</v>
      </c>
      <c r="F4056" s="18">
        <v>140.225538038069</v>
      </c>
      <c r="G4056" s="18">
        <v>119.17837725762099</v>
      </c>
      <c r="H4056" s="18">
        <v>138.85471492316501</v>
      </c>
      <c r="I4056" s="18">
        <v>117.858003169992</v>
      </c>
      <c r="J4056" s="19">
        <v>99.120673526660397</v>
      </c>
    </row>
    <row r="4057" spans="2:10" hidden="1" x14ac:dyDescent="0.2">
      <c r="B4057" s="14" t="s">
        <v>55</v>
      </c>
      <c r="C4057" s="14">
        <v>2022</v>
      </c>
      <c r="D4057" s="14">
        <v>2</v>
      </c>
      <c r="E4057" s="14" t="s">
        <v>10</v>
      </c>
      <c r="F4057" s="15">
        <v>140.36562760265201</v>
      </c>
      <c r="G4057" s="15">
        <v>119.12580865745799</v>
      </c>
      <c r="H4057" s="15">
        <v>144.22422300227501</v>
      </c>
      <c r="I4057" s="15">
        <v>122.31296857449399</v>
      </c>
      <c r="J4057" s="16">
        <v>99.625818521983106</v>
      </c>
    </row>
    <row r="4058" spans="2:10" hidden="1" x14ac:dyDescent="0.2">
      <c r="B4058" s="17" t="s">
        <v>55</v>
      </c>
      <c r="C4058" s="17">
        <v>2022</v>
      </c>
      <c r="D4058" s="17">
        <v>3</v>
      </c>
      <c r="E4058" s="17" t="s">
        <v>10</v>
      </c>
      <c r="F4058" s="18">
        <v>155.85162630678599</v>
      </c>
      <c r="G4058" s="18">
        <v>132.08967112395899</v>
      </c>
      <c r="H4058" s="18">
        <v>159.58302401613901</v>
      </c>
      <c r="I4058" s="18">
        <v>135.2088944125</v>
      </c>
      <c r="J4058" s="19">
        <v>100.77642656688499</v>
      </c>
    </row>
    <row r="4059" spans="2:10" hidden="1" x14ac:dyDescent="0.2">
      <c r="B4059" s="14" t="s">
        <v>55</v>
      </c>
      <c r="C4059" s="14">
        <v>2022</v>
      </c>
      <c r="D4059" s="14">
        <v>4</v>
      </c>
      <c r="E4059" s="14" t="s">
        <v>10</v>
      </c>
      <c r="F4059" s="15">
        <v>151.65675134102301</v>
      </c>
      <c r="G4059" s="15">
        <v>128.099649000326</v>
      </c>
      <c r="H4059" s="15">
        <v>148.430361909178</v>
      </c>
      <c r="I4059" s="15">
        <v>125.456587937112</v>
      </c>
      <c r="J4059" s="16">
        <v>100.94480823199299</v>
      </c>
    </row>
    <row r="4060" spans="2:10" hidden="1" x14ac:dyDescent="0.2">
      <c r="B4060" s="17" t="s">
        <v>55</v>
      </c>
      <c r="C4060" s="17">
        <v>2022</v>
      </c>
      <c r="D4060" s="17">
        <v>5</v>
      </c>
      <c r="E4060" s="17" t="s">
        <v>10</v>
      </c>
      <c r="F4060" s="18">
        <v>160.56568509549399</v>
      </c>
      <c r="G4060" s="18">
        <v>134.322949161194</v>
      </c>
      <c r="H4060" s="18">
        <v>154.84334748087801</v>
      </c>
      <c r="I4060" s="18">
        <v>129.50425228533501</v>
      </c>
      <c r="J4060" s="19">
        <v>101.89897100093501</v>
      </c>
    </row>
    <row r="4061" spans="2:10" hidden="1" x14ac:dyDescent="0.2">
      <c r="B4061" s="14" t="s">
        <v>55</v>
      </c>
      <c r="C4061" s="14">
        <v>2022</v>
      </c>
      <c r="D4061" s="14">
        <v>6</v>
      </c>
      <c r="E4061" s="14" t="s">
        <v>10</v>
      </c>
      <c r="F4061" s="15">
        <v>153.063059878053</v>
      </c>
      <c r="G4061" s="15">
        <v>128.63469992030599</v>
      </c>
      <c r="H4061" s="15">
        <v>147.38825770596799</v>
      </c>
      <c r="I4061" s="15">
        <v>123.991182647996</v>
      </c>
      <c r="J4061" s="16">
        <v>102.123479887746</v>
      </c>
    </row>
    <row r="4062" spans="2:10" hidden="1" x14ac:dyDescent="0.2">
      <c r="B4062" s="17" t="s">
        <v>55</v>
      </c>
      <c r="C4062" s="17">
        <v>2022</v>
      </c>
      <c r="D4062" s="17">
        <v>7</v>
      </c>
      <c r="E4062" s="17" t="s">
        <v>10</v>
      </c>
      <c r="F4062" s="18">
        <v>155.815585338468</v>
      </c>
      <c r="G4062" s="18">
        <v>126.950149596843</v>
      </c>
      <c r="H4062" s="18">
        <v>157.63130534463599</v>
      </c>
      <c r="I4062" s="18">
        <v>128.450893026882</v>
      </c>
      <c r="J4062" s="19">
        <v>102.263797942002</v>
      </c>
    </row>
    <row r="4063" spans="2:10" hidden="1" x14ac:dyDescent="0.2">
      <c r="B4063" s="14" t="s">
        <v>55</v>
      </c>
      <c r="C4063" s="14">
        <v>2022</v>
      </c>
      <c r="D4063" s="14">
        <v>8</v>
      </c>
      <c r="E4063" s="14" t="s">
        <v>10</v>
      </c>
      <c r="F4063" s="15">
        <v>165.04975538063999</v>
      </c>
      <c r="G4063" s="15">
        <v>134.26731065892301</v>
      </c>
      <c r="H4063" s="15">
        <v>156.73388523147801</v>
      </c>
      <c r="I4063" s="15">
        <v>127.399723645207</v>
      </c>
      <c r="J4063" s="16">
        <v>101.99719363891499</v>
      </c>
    </row>
    <row r="4064" spans="2:10" hidden="1" x14ac:dyDescent="0.2">
      <c r="B4064" s="17" t="s">
        <v>55</v>
      </c>
      <c r="C4064" s="17">
        <v>2022</v>
      </c>
      <c r="D4064" s="17">
        <v>9</v>
      </c>
      <c r="E4064" s="17" t="s">
        <v>10</v>
      </c>
      <c r="F4064" s="18">
        <v>164.23428394536899</v>
      </c>
      <c r="G4064" s="18">
        <v>133.58513097037499</v>
      </c>
      <c r="H4064" s="18">
        <v>158.38065846686499</v>
      </c>
      <c r="I4064" s="18">
        <v>128.83309453919099</v>
      </c>
      <c r="J4064" s="19">
        <v>103.23199251637</v>
      </c>
    </row>
    <row r="4065" spans="2:10" hidden="1" x14ac:dyDescent="0.2">
      <c r="B4065" s="14" t="s">
        <v>55</v>
      </c>
      <c r="C4065" s="14">
        <v>2022</v>
      </c>
      <c r="D4065" s="14">
        <v>10</v>
      </c>
      <c r="E4065" s="14" t="s">
        <v>10</v>
      </c>
      <c r="F4065" s="15">
        <v>165.88885419221799</v>
      </c>
      <c r="G4065" s="15">
        <v>133.679449756775</v>
      </c>
      <c r="H4065" s="15">
        <v>159.74497819844299</v>
      </c>
      <c r="I4065" s="15">
        <v>128.78177655537601</v>
      </c>
      <c r="J4065" s="16">
        <v>103.34424695977501</v>
      </c>
    </row>
    <row r="4066" spans="2:10" hidden="1" x14ac:dyDescent="0.2">
      <c r="B4066" s="17" t="s">
        <v>55</v>
      </c>
      <c r="C4066" s="17">
        <v>2022</v>
      </c>
      <c r="D4066" s="17">
        <v>11</v>
      </c>
      <c r="E4066" s="17" t="s">
        <v>10</v>
      </c>
      <c r="F4066" s="18">
        <v>160.27748160905099</v>
      </c>
      <c r="G4066" s="18">
        <v>129.152094943755</v>
      </c>
      <c r="H4066" s="18">
        <v>165.309762849072</v>
      </c>
      <c r="I4066" s="18">
        <v>133.22068635845901</v>
      </c>
      <c r="J4066" s="19">
        <v>103.04957904583701</v>
      </c>
    </row>
    <row r="4067" spans="2:10" hidden="1" x14ac:dyDescent="0.2">
      <c r="B4067" s="14" t="s">
        <v>55</v>
      </c>
      <c r="C4067" s="14">
        <v>2022</v>
      </c>
      <c r="D4067" s="14">
        <v>12</v>
      </c>
      <c r="E4067" s="14" t="s">
        <v>10</v>
      </c>
      <c r="F4067" s="15">
        <v>157.05717039933799</v>
      </c>
      <c r="G4067" s="15">
        <v>126.37102233534399</v>
      </c>
      <c r="H4067" s="15">
        <v>144.96450515385399</v>
      </c>
      <c r="I4067" s="15">
        <v>116.742596576487</v>
      </c>
      <c r="J4067" s="16">
        <v>101.82881197380701</v>
      </c>
    </row>
    <row r="4068" spans="2:10" hidden="1" x14ac:dyDescent="0.2">
      <c r="B4068" s="17" t="s">
        <v>55</v>
      </c>
      <c r="C4068" s="17">
        <v>2023</v>
      </c>
      <c r="D4068" s="17">
        <v>1</v>
      </c>
      <c r="E4068" s="17" t="s">
        <v>10</v>
      </c>
      <c r="F4068" s="18">
        <v>159.960556877969</v>
      </c>
      <c r="G4068" s="18">
        <v>121.082748596307</v>
      </c>
      <c r="H4068" s="18">
        <v>150.534074390027</v>
      </c>
      <c r="I4068" s="18">
        <v>113.81136081127801</v>
      </c>
      <c r="J4068" s="19">
        <v>102.37605238540699</v>
      </c>
    </row>
    <row r="4069" spans="2:10" hidden="1" x14ac:dyDescent="0.2">
      <c r="B4069" s="14" t="s">
        <v>55</v>
      </c>
      <c r="C4069" s="14">
        <v>2023</v>
      </c>
      <c r="D4069" s="14">
        <v>2</v>
      </c>
      <c r="E4069" s="14" t="s">
        <v>10</v>
      </c>
      <c r="F4069" s="15">
        <v>155.66860052531601</v>
      </c>
      <c r="G4069" s="15">
        <v>115.455639233065</v>
      </c>
      <c r="H4069" s="15">
        <v>152.197428155175</v>
      </c>
      <c r="I4069" s="15">
        <v>113.248512849501</v>
      </c>
      <c r="J4069" s="16">
        <v>102.474275023386</v>
      </c>
    </row>
    <row r="4070" spans="2:10" hidden="1" x14ac:dyDescent="0.2">
      <c r="B4070" s="17" t="s">
        <v>55</v>
      </c>
      <c r="C4070" s="17">
        <v>2023</v>
      </c>
      <c r="D4070" s="17">
        <v>3</v>
      </c>
      <c r="E4070" s="17" t="s">
        <v>10</v>
      </c>
      <c r="F4070" s="18">
        <v>174.003164116698</v>
      </c>
      <c r="G4070" s="18">
        <v>130.22183861888499</v>
      </c>
      <c r="H4070" s="18">
        <v>166.202549470565</v>
      </c>
      <c r="I4070" s="18">
        <v>124.213099964113</v>
      </c>
      <c r="J4070" s="19">
        <v>102.039289055192</v>
      </c>
    </row>
    <row r="4071" spans="2:10" hidden="1" x14ac:dyDescent="0.2">
      <c r="B4071" s="14" t="s">
        <v>55</v>
      </c>
      <c r="C4071" s="14">
        <v>2023</v>
      </c>
      <c r="D4071" s="14">
        <v>4</v>
      </c>
      <c r="E4071" s="14" t="s">
        <v>10</v>
      </c>
      <c r="F4071" s="15">
        <v>166.17890930590201</v>
      </c>
      <c r="G4071" s="15">
        <v>123.833371100931</v>
      </c>
      <c r="H4071" s="15">
        <v>142.256101513658</v>
      </c>
      <c r="I4071" s="15">
        <v>105.839612789706</v>
      </c>
      <c r="J4071" s="16">
        <v>101.36576239476101</v>
      </c>
    </row>
    <row r="4072" spans="2:10" hidden="1" x14ac:dyDescent="0.2">
      <c r="B4072" s="17" t="s">
        <v>55</v>
      </c>
      <c r="C4072" s="17">
        <v>2023</v>
      </c>
      <c r="D4072" s="17">
        <v>5</v>
      </c>
      <c r="E4072" s="17" t="s">
        <v>10</v>
      </c>
      <c r="F4072" s="18">
        <v>160.91788350840901</v>
      </c>
      <c r="G4072" s="18">
        <v>120.03452339878901</v>
      </c>
      <c r="H4072" s="18">
        <v>150.78852107551899</v>
      </c>
      <c r="I4072" s="18">
        <v>112.353606636099</v>
      </c>
      <c r="J4072" s="19">
        <v>101.043030869972</v>
      </c>
    </row>
    <row r="4073" spans="2:10" hidden="1" x14ac:dyDescent="0.2">
      <c r="B4073" s="14" t="s">
        <v>55</v>
      </c>
      <c r="C4073" s="14">
        <v>2023</v>
      </c>
      <c r="D4073" s="14">
        <v>6</v>
      </c>
      <c r="E4073" s="14" t="s">
        <v>10</v>
      </c>
      <c r="F4073" s="15">
        <v>151.33789484572901</v>
      </c>
      <c r="G4073" s="15">
        <v>113.938843758715</v>
      </c>
      <c r="H4073" s="15">
        <v>139.88619385194801</v>
      </c>
      <c r="I4073" s="15">
        <v>105.24380296034199</v>
      </c>
      <c r="J4073" s="16">
        <v>100.032740879326</v>
      </c>
    </row>
    <row r="4074" spans="2:10" hidden="1" x14ac:dyDescent="0.2">
      <c r="B4074" s="17" t="s">
        <v>55</v>
      </c>
      <c r="C4074" s="17">
        <v>2023</v>
      </c>
      <c r="D4074" s="17">
        <v>7</v>
      </c>
      <c r="E4074" s="17" t="s">
        <v>10</v>
      </c>
      <c r="F4074" s="18">
        <v>155.59048870480899</v>
      </c>
      <c r="G4074" s="18">
        <v>116.572125862243</v>
      </c>
      <c r="H4074" s="18">
        <v>149.050314681126</v>
      </c>
      <c r="I4074" s="18">
        <v>111.672393204917</v>
      </c>
      <c r="J4074" s="19">
        <v>99.808231992516397</v>
      </c>
    </row>
    <row r="4075" spans="2:10" hidden="1" x14ac:dyDescent="0.2">
      <c r="B4075" s="14" t="s">
        <v>55</v>
      </c>
      <c r="C4075" s="14">
        <v>2023</v>
      </c>
      <c r="D4075" s="14">
        <v>8</v>
      </c>
      <c r="E4075" s="14" t="s">
        <v>10</v>
      </c>
      <c r="F4075" s="15">
        <v>155.573746779484</v>
      </c>
      <c r="G4075" s="15">
        <v>117.177887773477</v>
      </c>
      <c r="H4075" s="15">
        <v>157.873976190224</v>
      </c>
      <c r="I4075" s="15">
        <v>118.93851591861301</v>
      </c>
      <c r="J4075" s="16">
        <v>99.331150608044894</v>
      </c>
    </row>
    <row r="4076" spans="2:10" hidden="1" x14ac:dyDescent="0.2">
      <c r="B4076" s="17" t="s">
        <v>55</v>
      </c>
      <c r="C4076" s="17">
        <v>2023</v>
      </c>
      <c r="D4076" s="17">
        <v>9</v>
      </c>
      <c r="E4076" s="17" t="s">
        <v>10</v>
      </c>
      <c r="F4076" s="18">
        <v>162.586730870379</v>
      </c>
      <c r="G4076" s="18">
        <v>122.264909678148</v>
      </c>
      <c r="H4076" s="18">
        <v>166.62361736235101</v>
      </c>
      <c r="I4076" s="18">
        <v>125.57027339061101</v>
      </c>
      <c r="J4076" s="19">
        <v>99.920486435921404</v>
      </c>
    </row>
    <row r="4077" spans="2:10" hidden="1" x14ac:dyDescent="0.2">
      <c r="B4077" s="14" t="s">
        <v>55</v>
      </c>
      <c r="C4077" s="14">
        <v>2023</v>
      </c>
      <c r="D4077" s="14">
        <v>10</v>
      </c>
      <c r="E4077" s="14" t="s">
        <v>10</v>
      </c>
      <c r="F4077" s="15">
        <v>165.50021440191199</v>
      </c>
      <c r="G4077" s="15">
        <v>123.514934856583</v>
      </c>
      <c r="H4077" s="15">
        <v>164.03072275554501</v>
      </c>
      <c r="I4077" s="15">
        <v>122.529383445275</v>
      </c>
      <c r="J4077" s="16">
        <v>100.046772684752</v>
      </c>
    </row>
    <row r="4078" spans="2:10" hidden="1" x14ac:dyDescent="0.2">
      <c r="B4078" s="17" t="s">
        <v>55</v>
      </c>
      <c r="C4078" s="17">
        <v>2023</v>
      </c>
      <c r="D4078" s="17">
        <v>11</v>
      </c>
      <c r="E4078" s="17" t="s">
        <v>10</v>
      </c>
      <c r="F4078" s="18">
        <v>163.45274265295501</v>
      </c>
      <c r="G4078" s="18">
        <v>123.434132268968</v>
      </c>
      <c r="H4078" s="18">
        <v>163.06841103368299</v>
      </c>
      <c r="I4078" s="18">
        <v>123.276059511621</v>
      </c>
      <c r="J4078" s="19">
        <v>100.25724976613699</v>
      </c>
    </row>
    <row r="4079" spans="2:10" hidden="1" x14ac:dyDescent="0.2">
      <c r="B4079" s="14" t="s">
        <v>55</v>
      </c>
      <c r="C4079" s="14">
        <v>2023</v>
      </c>
      <c r="D4079" s="14">
        <v>12</v>
      </c>
      <c r="E4079" s="14" t="s">
        <v>10</v>
      </c>
      <c r="F4079" s="15">
        <v>154.14139190468401</v>
      </c>
      <c r="G4079" s="15">
        <v>116.540344027529</v>
      </c>
      <c r="H4079" s="15">
        <v>142.891590342874</v>
      </c>
      <c r="I4079" s="15">
        <v>107.819383566583</v>
      </c>
      <c r="J4079" s="16">
        <v>99.639850327408794</v>
      </c>
    </row>
    <row r="4080" spans="2:10" hidden="1" x14ac:dyDescent="0.2">
      <c r="B4080" s="17" t="s">
        <v>55</v>
      </c>
      <c r="C4080" s="17">
        <v>2024</v>
      </c>
      <c r="D4080" s="17">
        <v>1</v>
      </c>
      <c r="E4080" s="17" t="s">
        <v>10</v>
      </c>
      <c r="F4080" s="18">
        <v>158.47350619885799</v>
      </c>
      <c r="G4080" s="18">
        <v>116.324483049001</v>
      </c>
      <c r="H4080" s="18">
        <v>137.80443787973499</v>
      </c>
      <c r="I4080" s="18">
        <v>100.993887854722</v>
      </c>
      <c r="J4080" s="19">
        <v>99.064546304957901</v>
      </c>
    </row>
    <row r="4081" spans="2:10" hidden="1" x14ac:dyDescent="0.2">
      <c r="B4081" s="14" t="s">
        <v>55</v>
      </c>
      <c r="C4081" s="14">
        <v>2024</v>
      </c>
      <c r="D4081" s="14">
        <v>2</v>
      </c>
      <c r="E4081" s="14" t="s">
        <v>10</v>
      </c>
      <c r="F4081" s="15">
        <v>150.75927146570399</v>
      </c>
      <c r="G4081" s="15">
        <v>109.59603095134101</v>
      </c>
      <c r="H4081" s="15">
        <v>149.60843576144001</v>
      </c>
      <c r="I4081" s="15">
        <v>108.6438588892</v>
      </c>
      <c r="J4081" s="16">
        <v>99.218896164639801</v>
      </c>
    </row>
    <row r="4082" spans="2:10" hidden="1" x14ac:dyDescent="0.2">
      <c r="B4082" s="17" t="s">
        <v>55</v>
      </c>
      <c r="C4082" s="17">
        <v>2024</v>
      </c>
      <c r="D4082" s="17">
        <v>3</v>
      </c>
      <c r="E4082" s="17" t="s">
        <v>10</v>
      </c>
      <c r="F4082" s="18">
        <v>158.918629008294</v>
      </c>
      <c r="G4082" s="18">
        <v>115.218049534651</v>
      </c>
      <c r="H4082" s="18">
        <v>135.25502438653101</v>
      </c>
      <c r="I4082" s="18">
        <v>98.070364634163397</v>
      </c>
      <c r="J4082" s="19">
        <v>99.710009354536993</v>
      </c>
    </row>
    <row r="4083" spans="2:10" hidden="1" x14ac:dyDescent="0.2">
      <c r="B4083" s="14" t="s">
        <v>55</v>
      </c>
      <c r="C4083" s="14">
        <v>2024</v>
      </c>
      <c r="D4083" s="14">
        <v>4</v>
      </c>
      <c r="E4083" s="14" t="s">
        <v>10</v>
      </c>
      <c r="F4083" s="15">
        <v>151.37983001276001</v>
      </c>
      <c r="G4083" s="15">
        <v>109.35814443826899</v>
      </c>
      <c r="H4083" s="15">
        <v>150.40809718254701</v>
      </c>
      <c r="I4083" s="15">
        <v>108.744255577597</v>
      </c>
      <c r="J4083" s="16">
        <v>99.457436856875603</v>
      </c>
    </row>
    <row r="4084" spans="2:10" hidden="1" x14ac:dyDescent="0.2">
      <c r="B4084" s="17" t="s">
        <v>55</v>
      </c>
      <c r="C4084" s="17">
        <v>2024</v>
      </c>
      <c r="D4084" s="17">
        <v>5</v>
      </c>
      <c r="E4084" s="17" t="s">
        <v>10</v>
      </c>
      <c r="F4084" s="18">
        <v>155.97004559850899</v>
      </c>
      <c r="G4084" s="18">
        <v>113.24741118407999</v>
      </c>
      <c r="H4084" s="18">
        <v>142.76306256733201</v>
      </c>
      <c r="I4084" s="18">
        <v>103.41909472449299</v>
      </c>
      <c r="J4084" s="19">
        <v>97.492984097287206</v>
      </c>
    </row>
    <row r="4085" spans="2:10" hidden="1" x14ac:dyDescent="0.2">
      <c r="B4085" s="14" t="s">
        <v>55</v>
      </c>
      <c r="C4085" s="14">
        <v>2024</v>
      </c>
      <c r="D4085" s="14">
        <v>6</v>
      </c>
      <c r="E4085" s="14" t="s">
        <v>10</v>
      </c>
      <c r="F4085" s="15">
        <v>146.102206957927</v>
      </c>
      <c r="G4085" s="15">
        <v>105.26766247125801</v>
      </c>
      <c r="H4085" s="15">
        <v>142.93290030919701</v>
      </c>
      <c r="I4085" s="15">
        <v>103.136313203222</v>
      </c>
      <c r="J4085" s="16">
        <v>96.763330215154298</v>
      </c>
    </row>
    <row r="4086" spans="2:10" hidden="1" x14ac:dyDescent="0.2">
      <c r="B4086" s="17" t="s">
        <v>55</v>
      </c>
      <c r="C4086" s="17">
        <v>2024</v>
      </c>
      <c r="D4086" s="17">
        <v>7</v>
      </c>
      <c r="E4086" s="17" t="s">
        <v>10</v>
      </c>
      <c r="F4086" s="18">
        <v>157.26073571681599</v>
      </c>
      <c r="G4086" s="18">
        <v>113.063629043768</v>
      </c>
      <c r="H4086" s="18">
        <v>152.31672825122399</v>
      </c>
      <c r="I4086" s="18">
        <v>109.607960322498</v>
      </c>
      <c r="J4086" s="19">
        <v>96.244153414406</v>
      </c>
    </row>
    <row r="4087" spans="2:10" hidden="1" x14ac:dyDescent="0.2">
      <c r="B4087" s="14" t="s">
        <v>55</v>
      </c>
      <c r="C4087" s="14">
        <v>2024</v>
      </c>
      <c r="D4087" s="14">
        <v>8</v>
      </c>
      <c r="E4087" s="14" t="s">
        <v>10</v>
      </c>
      <c r="F4087" s="15">
        <v>155.73128432705701</v>
      </c>
      <c r="G4087" s="15">
        <v>111.760941173007</v>
      </c>
      <c r="H4087" s="15">
        <v>161.53926880628899</v>
      </c>
      <c r="I4087" s="15">
        <v>116.098766900116</v>
      </c>
      <c r="J4087" s="16">
        <v>95.163704396632397</v>
      </c>
    </row>
    <row r="4088" spans="2:10" hidden="1" x14ac:dyDescent="0.2">
      <c r="B4088" s="17" t="s">
        <v>55</v>
      </c>
      <c r="C4088" s="17">
        <v>2024</v>
      </c>
      <c r="D4088" s="17">
        <v>9</v>
      </c>
      <c r="E4088" s="17" t="s">
        <v>10</v>
      </c>
      <c r="F4088" s="18">
        <v>151.27623286583801</v>
      </c>
      <c r="G4088" s="18">
        <v>107.92734730740899</v>
      </c>
      <c r="H4088" s="18">
        <v>159.92151090797901</v>
      </c>
      <c r="I4088" s="18">
        <v>114.47304811029301</v>
      </c>
      <c r="J4088" s="19">
        <v>95.065481758652993</v>
      </c>
    </row>
    <row r="4089" spans="2:10" hidden="1" x14ac:dyDescent="0.2">
      <c r="B4089" s="14" t="s">
        <v>55</v>
      </c>
      <c r="C4089" s="14">
        <v>2024</v>
      </c>
      <c r="D4089" s="14">
        <v>10</v>
      </c>
      <c r="E4089" s="14" t="s">
        <v>10</v>
      </c>
      <c r="F4089" s="15">
        <v>156.12780904369799</v>
      </c>
      <c r="G4089" s="15">
        <v>111.021341943498</v>
      </c>
      <c r="H4089" s="15">
        <v>172.55000516831299</v>
      </c>
      <c r="I4089" s="15">
        <v>123.242195415483</v>
      </c>
      <c r="J4089" s="16">
        <v>95.991580916744596</v>
      </c>
    </row>
    <row r="4090" spans="2:10" hidden="1" x14ac:dyDescent="0.2">
      <c r="B4090" s="17" t="s">
        <v>55</v>
      </c>
      <c r="C4090" s="17">
        <v>2024</v>
      </c>
      <c r="D4090" s="17">
        <v>11</v>
      </c>
      <c r="E4090" s="17" t="s">
        <v>10</v>
      </c>
      <c r="F4090" s="18">
        <v>156.94488302526599</v>
      </c>
      <c r="G4090" s="18">
        <v>111.559777768491</v>
      </c>
      <c r="H4090" s="18">
        <v>169.47692674706499</v>
      </c>
      <c r="I4090" s="18">
        <v>120.69388114123301</v>
      </c>
      <c r="J4090" s="19">
        <v>96.398503274087901</v>
      </c>
    </row>
    <row r="4091" spans="2:10" hidden="1" x14ac:dyDescent="0.2">
      <c r="B4091" s="14" t="s">
        <v>55</v>
      </c>
      <c r="C4091" s="14">
        <v>2024</v>
      </c>
      <c r="D4091" s="14">
        <v>12</v>
      </c>
      <c r="E4091" s="14" t="s">
        <v>10</v>
      </c>
      <c r="F4091" s="15">
        <v>155.87137425701701</v>
      </c>
      <c r="G4091" s="15">
        <v>110.325299223868</v>
      </c>
      <c r="H4091" s="15">
        <v>152.87014981071499</v>
      </c>
      <c r="I4091" s="15">
        <v>108.118622958507</v>
      </c>
      <c r="J4091" s="16">
        <v>96.019644527595901</v>
      </c>
    </row>
    <row r="4092" spans="2:10" hidden="1" x14ac:dyDescent="0.2">
      <c r="B4092" s="17" t="s">
        <v>55</v>
      </c>
      <c r="C4092" s="17">
        <v>2025</v>
      </c>
      <c r="D4092" s="17">
        <v>1</v>
      </c>
      <c r="E4092" s="17" t="s">
        <v>10</v>
      </c>
      <c r="F4092" s="18">
        <v>158.440871517011</v>
      </c>
      <c r="G4092" s="18">
        <v>111.23604709289</v>
      </c>
      <c r="H4092" s="18">
        <v>145.30085829605599</v>
      </c>
      <c r="I4092" s="18">
        <v>102.063906914401</v>
      </c>
      <c r="J4092" s="19">
        <v>95.514499532273106</v>
      </c>
    </row>
    <row r="4093" spans="2:10" hidden="1" x14ac:dyDescent="0.2">
      <c r="B4093" s="14" t="s">
        <v>55</v>
      </c>
      <c r="C4093" s="14">
        <v>2025</v>
      </c>
      <c r="D4093" s="14">
        <v>2</v>
      </c>
      <c r="E4093" s="14" t="s">
        <v>10</v>
      </c>
      <c r="F4093" s="15">
        <v>158.074100376655</v>
      </c>
      <c r="G4093" s="15">
        <v>110.27060366785901</v>
      </c>
      <c r="H4093" s="15">
        <v>156.63617950426101</v>
      </c>
      <c r="I4093" s="15">
        <v>109.33827435192801</v>
      </c>
      <c r="J4093" s="16">
        <v>95.682881197380695</v>
      </c>
    </row>
    <row r="4094" spans="2:10" hidden="1" x14ac:dyDescent="0.2">
      <c r="B4094" s="17" t="s">
        <v>55</v>
      </c>
      <c r="C4094" s="17">
        <v>2025</v>
      </c>
      <c r="D4094" s="17">
        <v>3</v>
      </c>
      <c r="E4094" s="17" t="s">
        <v>10</v>
      </c>
      <c r="F4094" s="18">
        <v>163.49766852799399</v>
      </c>
      <c r="G4094" s="18">
        <v>114.144850449324</v>
      </c>
      <c r="H4094" s="18">
        <v>157.73387887182699</v>
      </c>
      <c r="I4094" s="18">
        <v>110.015897541199</v>
      </c>
      <c r="J4094" s="19">
        <v>95.598690364826894</v>
      </c>
    </row>
    <row r="4095" spans="2:10" hidden="1" x14ac:dyDescent="0.2">
      <c r="B4095" s="14" t="s">
        <v>55</v>
      </c>
      <c r="C4095" s="14">
        <v>2025</v>
      </c>
      <c r="D4095" s="14">
        <v>4</v>
      </c>
      <c r="E4095" s="14" t="s">
        <v>10</v>
      </c>
      <c r="F4095" s="15">
        <v>164.79019865915001</v>
      </c>
      <c r="G4095" s="15">
        <v>114.605671041563</v>
      </c>
      <c r="H4095" s="15">
        <v>154.832788813836</v>
      </c>
      <c r="I4095" s="15">
        <v>107.755117999017</v>
      </c>
      <c r="J4095" s="16">
        <v>96.314312441534099</v>
      </c>
    </row>
    <row r="4096" spans="2:10" hidden="1" x14ac:dyDescent="0.2">
      <c r="B4096" s="17" t="s">
        <v>55</v>
      </c>
      <c r="C4096" s="17">
        <v>2025</v>
      </c>
      <c r="D4096" s="17">
        <v>5</v>
      </c>
      <c r="E4096" s="17" t="s">
        <v>10</v>
      </c>
      <c r="F4096" s="18">
        <v>173.69389651614799</v>
      </c>
      <c r="G4096" s="18">
        <v>120.921571662833</v>
      </c>
      <c r="H4096" s="18">
        <v>169.664009569238</v>
      </c>
      <c r="I4096" s="18">
        <v>118.286392638668</v>
      </c>
      <c r="J4096" s="19">
        <v>97.521047708138397</v>
      </c>
    </row>
    <row r="4097" spans="2:10" hidden="1" x14ac:dyDescent="0.2">
      <c r="B4097" s="14" t="s">
        <v>55</v>
      </c>
      <c r="C4097" s="14">
        <v>2018</v>
      </c>
      <c r="D4097" s="14">
        <v>1</v>
      </c>
      <c r="E4097" s="14" t="s">
        <v>11</v>
      </c>
      <c r="F4097" s="15">
        <v>103.29013323077299</v>
      </c>
      <c r="G4097" s="15">
        <v>105.660977054311</v>
      </c>
      <c r="H4097" s="15">
        <v>90.172217345149605</v>
      </c>
      <c r="I4097" s="15">
        <v>92.261002052195707</v>
      </c>
      <c r="J4097" s="16">
        <v>98.485647555187199</v>
      </c>
    </row>
    <row r="4098" spans="2:10" hidden="1" x14ac:dyDescent="0.2">
      <c r="B4098" s="17" t="s">
        <v>55</v>
      </c>
      <c r="C4098" s="17">
        <v>2018</v>
      </c>
      <c r="D4098" s="17">
        <v>2</v>
      </c>
      <c r="E4098" s="17" t="s">
        <v>11</v>
      </c>
      <c r="F4098" s="18">
        <v>100.346591309159</v>
      </c>
      <c r="G4098" s="18">
        <v>102.048969361609</v>
      </c>
      <c r="H4098" s="18">
        <v>91.486198781980306</v>
      </c>
      <c r="I4098" s="18">
        <v>93.126765953952699</v>
      </c>
      <c r="J4098" s="19">
        <v>102.49378437429399</v>
      </c>
    </row>
    <row r="4099" spans="2:10" hidden="1" x14ac:dyDescent="0.2">
      <c r="B4099" s="14" t="s">
        <v>55</v>
      </c>
      <c r="C4099" s="14">
        <v>2018</v>
      </c>
      <c r="D4099" s="14">
        <v>3</v>
      </c>
      <c r="E4099" s="14" t="s">
        <v>11</v>
      </c>
      <c r="F4099" s="15">
        <v>97.823439382827402</v>
      </c>
      <c r="G4099" s="15">
        <v>98.993726995459099</v>
      </c>
      <c r="H4099" s="15">
        <v>83.926304151323393</v>
      </c>
      <c r="I4099" s="15">
        <v>85.013827334141496</v>
      </c>
      <c r="J4099" s="16">
        <v>104.543057334438</v>
      </c>
    </row>
    <row r="4100" spans="2:10" hidden="1" x14ac:dyDescent="0.2">
      <c r="B4100" s="17" t="s">
        <v>55</v>
      </c>
      <c r="C4100" s="17">
        <v>2018</v>
      </c>
      <c r="D4100" s="17">
        <v>4</v>
      </c>
      <c r="E4100" s="17" t="s">
        <v>11</v>
      </c>
      <c r="F4100" s="18">
        <v>108.12460208413501</v>
      </c>
      <c r="G4100" s="18">
        <v>109.404204795254</v>
      </c>
      <c r="H4100" s="18">
        <v>95.556155449546495</v>
      </c>
      <c r="I4100" s="18">
        <v>96.786588304781702</v>
      </c>
      <c r="J4100" s="19">
        <v>103.27732991787801</v>
      </c>
    </row>
    <row r="4101" spans="2:10" hidden="1" x14ac:dyDescent="0.2">
      <c r="B4101" s="14" t="s">
        <v>55</v>
      </c>
      <c r="C4101" s="14">
        <v>2018</v>
      </c>
      <c r="D4101" s="14">
        <v>5</v>
      </c>
      <c r="E4101" s="14" t="s">
        <v>11</v>
      </c>
      <c r="F4101" s="15">
        <v>116.698982482427</v>
      </c>
      <c r="G4101" s="15">
        <v>117.25679890748199</v>
      </c>
      <c r="H4101" s="15">
        <v>113.55694052554399</v>
      </c>
      <c r="I4101" s="15">
        <v>114.23017720710401</v>
      </c>
      <c r="J4101" s="16">
        <v>102.554057108416</v>
      </c>
    </row>
    <row r="4102" spans="2:10" hidden="1" x14ac:dyDescent="0.2">
      <c r="B4102" s="17" t="s">
        <v>55</v>
      </c>
      <c r="C4102" s="17">
        <v>2018</v>
      </c>
      <c r="D4102" s="17">
        <v>6</v>
      </c>
      <c r="E4102" s="17" t="s">
        <v>11</v>
      </c>
      <c r="F4102" s="18">
        <v>96.5153086211008</v>
      </c>
      <c r="G4102" s="18">
        <v>96.617012781747604</v>
      </c>
      <c r="H4102" s="18">
        <v>104.682671692203</v>
      </c>
      <c r="I4102" s="18">
        <v>104.79789345718299</v>
      </c>
      <c r="J4102" s="19">
        <v>99.932193174112896</v>
      </c>
    </row>
    <row r="4103" spans="2:10" hidden="1" x14ac:dyDescent="0.2">
      <c r="B4103" s="14" t="s">
        <v>55</v>
      </c>
      <c r="C4103" s="14">
        <v>2018</v>
      </c>
      <c r="D4103" s="14">
        <v>7</v>
      </c>
      <c r="E4103" s="14" t="s">
        <v>11</v>
      </c>
      <c r="F4103" s="15">
        <v>96.335210314521703</v>
      </c>
      <c r="G4103" s="15">
        <v>96.294308840818005</v>
      </c>
      <c r="H4103" s="15">
        <v>95.256934510049902</v>
      </c>
      <c r="I4103" s="15">
        <v>95.303549439772794</v>
      </c>
      <c r="J4103" s="16">
        <v>96.556920063286398</v>
      </c>
    </row>
    <row r="4104" spans="2:10" hidden="1" x14ac:dyDescent="0.2">
      <c r="B4104" s="17" t="s">
        <v>55</v>
      </c>
      <c r="C4104" s="17">
        <v>2018</v>
      </c>
      <c r="D4104" s="17">
        <v>8</v>
      </c>
      <c r="E4104" s="17" t="s">
        <v>11</v>
      </c>
      <c r="F4104" s="18">
        <v>97.330061037363393</v>
      </c>
      <c r="G4104" s="18">
        <v>96.972828491221804</v>
      </c>
      <c r="H4104" s="18">
        <v>105.232850341128</v>
      </c>
      <c r="I4104" s="18">
        <v>104.947563208432</v>
      </c>
      <c r="J4104" s="19">
        <v>97.581556543358701</v>
      </c>
    </row>
    <row r="4105" spans="2:10" hidden="1" x14ac:dyDescent="0.2">
      <c r="B4105" s="14" t="s">
        <v>55</v>
      </c>
      <c r="C4105" s="14">
        <v>2018</v>
      </c>
      <c r="D4105" s="14">
        <v>9</v>
      </c>
      <c r="E4105" s="14" t="s">
        <v>11</v>
      </c>
      <c r="F4105" s="15">
        <v>93.239528577430903</v>
      </c>
      <c r="G4105" s="15">
        <v>91.853517605153698</v>
      </c>
      <c r="H4105" s="15">
        <v>100.476194672015</v>
      </c>
      <c r="I4105" s="15">
        <v>99.108677293320099</v>
      </c>
      <c r="J4105" s="16">
        <v>98.1240111504558</v>
      </c>
    </row>
    <row r="4106" spans="2:10" hidden="1" x14ac:dyDescent="0.2">
      <c r="B4106" s="17" t="s">
        <v>55</v>
      </c>
      <c r="C4106" s="17">
        <v>2018</v>
      </c>
      <c r="D4106" s="17">
        <v>10</v>
      </c>
      <c r="E4106" s="17" t="s">
        <v>11</v>
      </c>
      <c r="F4106" s="18">
        <v>99.134562320573593</v>
      </c>
      <c r="G4106" s="18">
        <v>97.424556511374107</v>
      </c>
      <c r="H4106" s="18">
        <v>106.84652174503999</v>
      </c>
      <c r="I4106" s="18">
        <v>105.172219040885</v>
      </c>
      <c r="J4106" s="19">
        <v>98.817147592857694</v>
      </c>
    </row>
    <row r="4107" spans="2:10" hidden="1" x14ac:dyDescent="0.2">
      <c r="B4107" s="14" t="s">
        <v>55</v>
      </c>
      <c r="C4107" s="14">
        <v>2018</v>
      </c>
      <c r="D4107" s="14">
        <v>11</v>
      </c>
      <c r="E4107" s="14" t="s">
        <v>11</v>
      </c>
      <c r="F4107" s="15">
        <v>93.098130042346199</v>
      </c>
      <c r="G4107" s="15">
        <v>91.245265589720404</v>
      </c>
      <c r="H4107" s="15">
        <v>96.398426129488399</v>
      </c>
      <c r="I4107" s="15">
        <v>94.686640891273001</v>
      </c>
      <c r="J4107" s="16">
        <v>99.902056807051906</v>
      </c>
    </row>
    <row r="4108" spans="2:10" hidden="1" x14ac:dyDescent="0.2">
      <c r="B4108" s="17" t="s">
        <v>55</v>
      </c>
      <c r="C4108" s="17">
        <v>2018</v>
      </c>
      <c r="D4108" s="17">
        <v>12</v>
      </c>
      <c r="E4108" s="17" t="s">
        <v>11</v>
      </c>
      <c r="F4108" s="18">
        <v>98.063450597341699</v>
      </c>
      <c r="G4108" s="18">
        <v>96.227833065848003</v>
      </c>
      <c r="H4108" s="18">
        <v>116.408584656532</v>
      </c>
      <c r="I4108" s="18">
        <v>114.56509581695801</v>
      </c>
      <c r="J4108" s="19">
        <v>97.732238378663496</v>
      </c>
    </row>
    <row r="4109" spans="2:10" hidden="1" x14ac:dyDescent="0.2">
      <c r="B4109" s="14" t="s">
        <v>55</v>
      </c>
      <c r="C4109" s="14">
        <v>2019</v>
      </c>
      <c r="D4109" s="14">
        <v>1</v>
      </c>
      <c r="E4109" s="14" t="s">
        <v>11</v>
      </c>
      <c r="F4109" s="15">
        <v>100.25371363011701</v>
      </c>
      <c r="G4109" s="15">
        <v>97.686798255950606</v>
      </c>
      <c r="H4109" s="15">
        <v>89.500936519435697</v>
      </c>
      <c r="I4109" s="15">
        <v>87.393021737230896</v>
      </c>
      <c r="J4109" s="16">
        <v>96.526783696225394</v>
      </c>
    </row>
    <row r="4110" spans="2:10" hidden="1" x14ac:dyDescent="0.2">
      <c r="B4110" s="17" t="s">
        <v>55</v>
      </c>
      <c r="C4110" s="17">
        <v>2019</v>
      </c>
      <c r="D4110" s="17">
        <v>2</v>
      </c>
      <c r="E4110" s="17" t="s">
        <v>11</v>
      </c>
      <c r="F4110" s="18">
        <v>103.48439798251</v>
      </c>
      <c r="G4110" s="18">
        <v>100.692064931544</v>
      </c>
      <c r="H4110" s="18">
        <v>102.861129780353</v>
      </c>
      <c r="I4110" s="18">
        <v>100.255661252149</v>
      </c>
      <c r="J4110" s="19">
        <v>95.803510886762595</v>
      </c>
    </row>
    <row r="4111" spans="2:10" hidden="1" x14ac:dyDescent="0.2">
      <c r="B4111" s="14" t="s">
        <v>55</v>
      </c>
      <c r="C4111" s="14">
        <v>2019</v>
      </c>
      <c r="D4111" s="14">
        <v>3</v>
      </c>
      <c r="E4111" s="14" t="s">
        <v>11</v>
      </c>
      <c r="F4111" s="15">
        <v>104.44445589807501</v>
      </c>
      <c r="G4111" s="15">
        <v>101.951964071193</v>
      </c>
      <c r="H4111" s="15">
        <v>100.847425023285</v>
      </c>
      <c r="I4111" s="15">
        <v>98.595051907197103</v>
      </c>
      <c r="J4111" s="16">
        <v>98.184283884577695</v>
      </c>
    </row>
    <row r="4112" spans="2:10" hidden="1" x14ac:dyDescent="0.2">
      <c r="B4112" s="17" t="s">
        <v>55</v>
      </c>
      <c r="C4112" s="17">
        <v>2019</v>
      </c>
      <c r="D4112" s="17">
        <v>4</v>
      </c>
      <c r="E4112" s="17" t="s">
        <v>11</v>
      </c>
      <c r="F4112" s="18">
        <v>107.501947298977</v>
      </c>
      <c r="G4112" s="18">
        <v>104.227178622286</v>
      </c>
      <c r="H4112" s="18">
        <v>100.530744655744</v>
      </c>
      <c r="I4112" s="18">
        <v>97.644661880825097</v>
      </c>
      <c r="J4112" s="19">
        <v>98.606193023431004</v>
      </c>
    </row>
    <row r="4113" spans="2:10" hidden="1" x14ac:dyDescent="0.2">
      <c r="B4113" s="14" t="s">
        <v>55</v>
      </c>
      <c r="C4113" s="14">
        <v>2019</v>
      </c>
      <c r="D4113" s="14">
        <v>5</v>
      </c>
      <c r="E4113" s="14" t="s">
        <v>11</v>
      </c>
      <c r="F4113" s="15">
        <v>104.808506695221</v>
      </c>
      <c r="G4113" s="15">
        <v>101.148970934448</v>
      </c>
      <c r="H4113" s="15">
        <v>108.058205022116</v>
      </c>
      <c r="I4113" s="15">
        <v>104.495052367791</v>
      </c>
      <c r="J4113" s="16">
        <v>100.323965945905</v>
      </c>
    </row>
    <row r="4114" spans="2:10" hidden="1" x14ac:dyDescent="0.2">
      <c r="B4114" s="17" t="s">
        <v>55</v>
      </c>
      <c r="C4114" s="17">
        <v>2019</v>
      </c>
      <c r="D4114" s="17">
        <v>6</v>
      </c>
      <c r="E4114" s="17" t="s">
        <v>11</v>
      </c>
      <c r="F4114" s="18">
        <v>89.667329687838503</v>
      </c>
      <c r="G4114" s="18">
        <v>86.429631264873606</v>
      </c>
      <c r="H4114" s="18">
        <v>95.167626140954596</v>
      </c>
      <c r="I4114" s="18">
        <v>92.143334100060102</v>
      </c>
      <c r="J4114" s="19">
        <v>101.137647856551</v>
      </c>
    </row>
    <row r="4115" spans="2:10" hidden="1" x14ac:dyDescent="0.2">
      <c r="B4115" s="14" t="s">
        <v>55</v>
      </c>
      <c r="C4115" s="14">
        <v>2019</v>
      </c>
      <c r="D4115" s="14">
        <v>7</v>
      </c>
      <c r="E4115" s="14" t="s">
        <v>11</v>
      </c>
      <c r="F4115" s="15">
        <v>96.015564891488907</v>
      </c>
      <c r="G4115" s="15">
        <v>92.788822604272994</v>
      </c>
      <c r="H4115" s="15">
        <v>92.663300158264406</v>
      </c>
      <c r="I4115" s="15">
        <v>89.732860800272903</v>
      </c>
      <c r="J4115" s="16">
        <v>100.26369321178301</v>
      </c>
    </row>
    <row r="4116" spans="2:10" hidden="1" x14ac:dyDescent="0.2">
      <c r="B4116" s="17" t="s">
        <v>55</v>
      </c>
      <c r="C4116" s="17">
        <v>2019</v>
      </c>
      <c r="D4116" s="17">
        <v>8</v>
      </c>
      <c r="E4116" s="17" t="s">
        <v>11</v>
      </c>
      <c r="F4116" s="18">
        <v>103.711992727028</v>
      </c>
      <c r="G4116" s="18">
        <v>99.185990858878498</v>
      </c>
      <c r="H4116" s="18">
        <v>102.585317734751</v>
      </c>
      <c r="I4116" s="18">
        <v>98.1310165076858</v>
      </c>
      <c r="J4116" s="19">
        <v>103.066375348452</v>
      </c>
    </row>
    <row r="4117" spans="2:10" hidden="1" x14ac:dyDescent="0.2">
      <c r="B4117" s="14" t="s">
        <v>55</v>
      </c>
      <c r="C4117" s="14">
        <v>2019</v>
      </c>
      <c r="D4117" s="14">
        <v>9</v>
      </c>
      <c r="E4117" s="14" t="s">
        <v>11</v>
      </c>
      <c r="F4117" s="15">
        <v>91.269359741411193</v>
      </c>
      <c r="G4117" s="15">
        <v>87.037351970565496</v>
      </c>
      <c r="H4117" s="15">
        <v>91.060069666505001</v>
      </c>
      <c r="I4117" s="15">
        <v>87.026849096539195</v>
      </c>
      <c r="J4117" s="16">
        <v>102.945829880208</v>
      </c>
    </row>
    <row r="4118" spans="2:10" hidden="1" x14ac:dyDescent="0.2">
      <c r="B4118" s="17" t="s">
        <v>55</v>
      </c>
      <c r="C4118" s="17">
        <v>2019</v>
      </c>
      <c r="D4118" s="17">
        <v>10</v>
      </c>
      <c r="E4118" s="17" t="s">
        <v>11</v>
      </c>
      <c r="F4118" s="18">
        <v>139.06530396041001</v>
      </c>
      <c r="G4118" s="18">
        <v>131.361598089723</v>
      </c>
      <c r="H4118" s="18">
        <v>138.13363346780901</v>
      </c>
      <c r="I4118" s="18">
        <v>130.687218967972</v>
      </c>
      <c r="J4118" s="19">
        <v>103.75951179085401</v>
      </c>
    </row>
    <row r="4119" spans="2:10" hidden="1" x14ac:dyDescent="0.2">
      <c r="B4119" s="14" t="s">
        <v>55</v>
      </c>
      <c r="C4119" s="14">
        <v>2019</v>
      </c>
      <c r="D4119" s="14">
        <v>11</v>
      </c>
      <c r="E4119" s="14" t="s">
        <v>11</v>
      </c>
      <c r="F4119" s="15">
        <v>97.249271097236004</v>
      </c>
      <c r="G4119" s="15">
        <v>92.728012315461299</v>
      </c>
      <c r="H4119" s="15">
        <v>111.537311591104</v>
      </c>
      <c r="I4119" s="15">
        <v>106.33727756442001</v>
      </c>
      <c r="J4119" s="16">
        <v>101.83078429895301</v>
      </c>
    </row>
    <row r="4120" spans="2:10" hidden="1" x14ac:dyDescent="0.2">
      <c r="B4120" s="17" t="s">
        <v>55</v>
      </c>
      <c r="C4120" s="17">
        <v>2019</v>
      </c>
      <c r="D4120" s="17">
        <v>12</v>
      </c>
      <c r="E4120" s="17" t="s">
        <v>11</v>
      </c>
      <c r="F4120" s="18">
        <v>84.085280361827103</v>
      </c>
      <c r="G4120" s="18">
        <v>79.653342695242699</v>
      </c>
      <c r="H4120" s="18">
        <v>88.545488517823799</v>
      </c>
      <c r="I4120" s="18">
        <v>84.090463439510302</v>
      </c>
      <c r="J4120" s="19">
        <v>96.376101860920699</v>
      </c>
    </row>
    <row r="4121" spans="2:10" hidden="1" x14ac:dyDescent="0.2">
      <c r="B4121" s="14" t="s">
        <v>55</v>
      </c>
      <c r="C4121" s="14">
        <v>2020</v>
      </c>
      <c r="D4121" s="14">
        <v>1</v>
      </c>
      <c r="E4121" s="14" t="s">
        <v>11</v>
      </c>
      <c r="F4121" s="15">
        <v>98.867569755114801</v>
      </c>
      <c r="G4121" s="15">
        <v>94.411790481548607</v>
      </c>
      <c r="H4121" s="15">
        <v>96.689397845857002</v>
      </c>
      <c r="I4121" s="15">
        <v>92.533935602785903</v>
      </c>
      <c r="J4121" s="16">
        <v>91.222783093498094</v>
      </c>
    </row>
    <row r="4122" spans="2:10" hidden="1" x14ac:dyDescent="0.2">
      <c r="B4122" s="17" t="s">
        <v>55</v>
      </c>
      <c r="C4122" s="17">
        <v>2020</v>
      </c>
      <c r="D4122" s="17">
        <v>2</v>
      </c>
      <c r="E4122" s="17" t="s">
        <v>11</v>
      </c>
      <c r="F4122" s="18">
        <v>100.690883278798</v>
      </c>
      <c r="G4122" s="18">
        <v>95.452620557823394</v>
      </c>
      <c r="H4122" s="18">
        <v>104.84951406659999</v>
      </c>
      <c r="I4122" s="18">
        <v>99.482167468834703</v>
      </c>
      <c r="J4122" s="19">
        <v>100.625329616515</v>
      </c>
    </row>
    <row r="4123" spans="2:10" hidden="1" x14ac:dyDescent="0.2">
      <c r="B4123" s="14" t="s">
        <v>55</v>
      </c>
      <c r="C4123" s="14">
        <v>2020</v>
      </c>
      <c r="D4123" s="14">
        <v>3</v>
      </c>
      <c r="E4123" s="14" t="s">
        <v>11</v>
      </c>
      <c r="F4123" s="15">
        <v>80.062650976832401</v>
      </c>
      <c r="G4123" s="15">
        <v>73.8405471412932</v>
      </c>
      <c r="H4123" s="15">
        <v>79.738662248166904</v>
      </c>
      <c r="I4123" s="15">
        <v>73.756813415062695</v>
      </c>
      <c r="J4123" s="16">
        <v>97.340465606871106</v>
      </c>
    </row>
    <row r="4124" spans="2:10" hidden="1" x14ac:dyDescent="0.2">
      <c r="B4124" s="17" t="s">
        <v>55</v>
      </c>
      <c r="C4124" s="17">
        <v>2020</v>
      </c>
      <c r="D4124" s="17">
        <v>4</v>
      </c>
      <c r="E4124" s="17" t="s">
        <v>11</v>
      </c>
      <c r="F4124" s="18">
        <v>16.670633330190299</v>
      </c>
      <c r="G4124" s="18">
        <v>15.3534086254461</v>
      </c>
      <c r="H4124" s="18">
        <v>21.203235271394298</v>
      </c>
      <c r="I4124" s="18">
        <v>19.461557249986399</v>
      </c>
      <c r="J4124" s="19">
        <v>90.378964815791406</v>
      </c>
    </row>
    <row r="4125" spans="2:10" hidden="1" x14ac:dyDescent="0.2">
      <c r="B4125" s="14" t="s">
        <v>55</v>
      </c>
      <c r="C4125" s="14">
        <v>2020</v>
      </c>
      <c r="D4125" s="14">
        <v>5</v>
      </c>
      <c r="E4125" s="14" t="s">
        <v>11</v>
      </c>
      <c r="F4125" s="15">
        <v>48.953165327025502</v>
      </c>
      <c r="G4125" s="15">
        <v>44.237148341522001</v>
      </c>
      <c r="H4125" s="15">
        <v>54.202930468455897</v>
      </c>
      <c r="I4125" s="15">
        <v>48.986857688002502</v>
      </c>
      <c r="J4125" s="16">
        <v>91.885783168838998</v>
      </c>
    </row>
    <row r="4126" spans="2:10" hidden="1" x14ac:dyDescent="0.2">
      <c r="B4126" s="17" t="s">
        <v>55</v>
      </c>
      <c r="C4126" s="17">
        <v>2020</v>
      </c>
      <c r="D4126" s="17">
        <v>6</v>
      </c>
      <c r="E4126" s="17" t="s">
        <v>11</v>
      </c>
      <c r="F4126" s="18">
        <v>75.339954345296306</v>
      </c>
      <c r="G4126" s="18">
        <v>68.031840455469194</v>
      </c>
      <c r="H4126" s="18">
        <v>81.516774822968998</v>
      </c>
      <c r="I4126" s="18">
        <v>73.520118639975095</v>
      </c>
      <c r="J4126" s="19">
        <v>91.825510434717103</v>
      </c>
    </row>
    <row r="4127" spans="2:10" hidden="1" x14ac:dyDescent="0.2">
      <c r="B4127" s="14" t="s">
        <v>55</v>
      </c>
      <c r="C4127" s="14">
        <v>2020</v>
      </c>
      <c r="D4127" s="14">
        <v>7</v>
      </c>
      <c r="E4127" s="14" t="s">
        <v>11</v>
      </c>
      <c r="F4127" s="15">
        <v>97.460953091014503</v>
      </c>
      <c r="G4127" s="15">
        <v>88.359454459948594</v>
      </c>
      <c r="H4127" s="15">
        <v>106.084574010992</v>
      </c>
      <c r="I4127" s="15">
        <v>96.173024908536107</v>
      </c>
      <c r="J4127" s="16">
        <v>89.806373841633402</v>
      </c>
    </row>
    <row r="4128" spans="2:10" hidden="1" x14ac:dyDescent="0.2">
      <c r="B4128" s="17" t="s">
        <v>55</v>
      </c>
      <c r="C4128" s="17">
        <v>2020</v>
      </c>
      <c r="D4128" s="17">
        <v>8</v>
      </c>
      <c r="E4128" s="17" t="s">
        <v>11</v>
      </c>
      <c r="F4128" s="18">
        <v>97.577129593665404</v>
      </c>
      <c r="G4128" s="18">
        <v>87.765651624947793</v>
      </c>
      <c r="H4128" s="18">
        <v>101.64915624144299</v>
      </c>
      <c r="I4128" s="18">
        <v>91.536242577412906</v>
      </c>
      <c r="J4128" s="19">
        <v>89.143373766292498</v>
      </c>
    </row>
    <row r="4129" spans="2:10" hidden="1" x14ac:dyDescent="0.2">
      <c r="B4129" s="14" t="s">
        <v>55</v>
      </c>
      <c r="C4129" s="14">
        <v>2020</v>
      </c>
      <c r="D4129" s="14">
        <v>9</v>
      </c>
      <c r="E4129" s="14" t="s">
        <v>11</v>
      </c>
      <c r="F4129" s="15">
        <v>118.391393823344</v>
      </c>
      <c r="G4129" s="15">
        <v>106.57728372435299</v>
      </c>
      <c r="H4129" s="15">
        <v>122.02910430987799</v>
      </c>
      <c r="I4129" s="15">
        <v>109.90025324216199</v>
      </c>
      <c r="J4129" s="16">
        <v>88.992691930987704</v>
      </c>
    </row>
    <row r="4130" spans="2:10" hidden="1" x14ac:dyDescent="0.2">
      <c r="B4130" s="17" t="s">
        <v>55</v>
      </c>
      <c r="C4130" s="17">
        <v>2020</v>
      </c>
      <c r="D4130" s="17">
        <v>10</v>
      </c>
      <c r="E4130" s="17" t="s">
        <v>11</v>
      </c>
      <c r="F4130" s="18">
        <v>111.90423832796</v>
      </c>
      <c r="G4130" s="18">
        <v>100.178154117096</v>
      </c>
      <c r="H4130" s="18">
        <v>113.148225674221</v>
      </c>
      <c r="I4130" s="18">
        <v>101.469153156864</v>
      </c>
      <c r="J4130" s="19">
        <v>91.735101333534203</v>
      </c>
    </row>
    <row r="4131" spans="2:10" hidden="1" x14ac:dyDescent="0.2">
      <c r="B4131" s="14" t="s">
        <v>55</v>
      </c>
      <c r="C4131" s="14">
        <v>2020</v>
      </c>
      <c r="D4131" s="14">
        <v>11</v>
      </c>
      <c r="E4131" s="14" t="s">
        <v>11</v>
      </c>
      <c r="F4131" s="15">
        <v>109.370506333847</v>
      </c>
      <c r="G4131" s="15">
        <v>97.485551912086393</v>
      </c>
      <c r="H4131" s="15">
        <v>116.656349817174</v>
      </c>
      <c r="I4131" s="15">
        <v>104.180946908037</v>
      </c>
      <c r="J4131" s="16">
        <v>91.252919460558999</v>
      </c>
    </row>
    <row r="4132" spans="2:10" hidden="1" x14ac:dyDescent="0.2">
      <c r="B4132" s="17" t="s">
        <v>55</v>
      </c>
      <c r="C4132" s="17">
        <v>2020</v>
      </c>
      <c r="D4132" s="17">
        <v>12</v>
      </c>
      <c r="E4132" s="17" t="s">
        <v>11</v>
      </c>
      <c r="F4132" s="18">
        <v>129.58281986470001</v>
      </c>
      <c r="G4132" s="18">
        <v>116.280693479701</v>
      </c>
      <c r="H4132" s="18">
        <v>128.989815151323</v>
      </c>
      <c r="I4132" s="18">
        <v>116.070322550169</v>
      </c>
      <c r="J4132" s="19">
        <v>86.280418895502095</v>
      </c>
    </row>
    <row r="4133" spans="2:10" hidden="1" x14ac:dyDescent="0.2">
      <c r="B4133" s="14" t="s">
        <v>55</v>
      </c>
      <c r="C4133" s="14">
        <v>2021</v>
      </c>
      <c r="D4133" s="14">
        <v>1</v>
      </c>
      <c r="E4133" s="14" t="s">
        <v>11</v>
      </c>
      <c r="F4133" s="15">
        <v>115.56733658898099</v>
      </c>
      <c r="G4133" s="15">
        <v>101.979915055535</v>
      </c>
      <c r="H4133" s="15">
        <v>117.523133424441</v>
      </c>
      <c r="I4133" s="15">
        <v>103.955068536178</v>
      </c>
      <c r="J4133" s="16">
        <v>85.376327883673596</v>
      </c>
    </row>
    <row r="4134" spans="2:10" hidden="1" x14ac:dyDescent="0.2">
      <c r="B4134" s="17" t="s">
        <v>55</v>
      </c>
      <c r="C4134" s="17">
        <v>2021</v>
      </c>
      <c r="D4134" s="17">
        <v>2</v>
      </c>
      <c r="E4134" s="17" t="s">
        <v>11</v>
      </c>
      <c r="F4134" s="18">
        <v>117.186927966317</v>
      </c>
      <c r="G4134" s="18">
        <v>99.686012851975207</v>
      </c>
      <c r="H4134" s="18">
        <v>121.073326141965</v>
      </c>
      <c r="I4134" s="18">
        <v>102.893635987899</v>
      </c>
      <c r="J4134" s="19">
        <v>90.107737512242906</v>
      </c>
    </row>
    <row r="4135" spans="2:10" hidden="1" x14ac:dyDescent="0.2">
      <c r="B4135" s="14" t="s">
        <v>55</v>
      </c>
      <c r="C4135" s="14">
        <v>2021</v>
      </c>
      <c r="D4135" s="14">
        <v>3</v>
      </c>
      <c r="E4135" s="14" t="s">
        <v>11</v>
      </c>
      <c r="F4135" s="15">
        <v>130.71524676321701</v>
      </c>
      <c r="G4135" s="15">
        <v>107.97237288254</v>
      </c>
      <c r="H4135" s="15">
        <v>126.491878069111</v>
      </c>
      <c r="I4135" s="15">
        <v>104.62461729308301</v>
      </c>
      <c r="J4135" s="16">
        <v>91.554283131168503</v>
      </c>
    </row>
    <row r="4136" spans="2:10" x14ac:dyDescent="0.2">
      <c r="B4136" s="17" t="s">
        <v>55</v>
      </c>
      <c r="C4136" s="17">
        <v>2021</v>
      </c>
      <c r="D4136" s="17">
        <v>4</v>
      </c>
      <c r="E4136" s="17" t="s">
        <v>11</v>
      </c>
      <c r="F4136" s="18">
        <v>143.39509241908601</v>
      </c>
      <c r="G4136" s="18">
        <v>115.363269529926</v>
      </c>
      <c r="H4136" s="18">
        <v>132.26293137747001</v>
      </c>
      <c r="I4136" s="18">
        <v>107.329626535015</v>
      </c>
      <c r="J4136" s="19">
        <v>92.940556015972305</v>
      </c>
    </row>
    <row r="4137" spans="2:10" hidden="1" x14ac:dyDescent="0.2">
      <c r="B4137" s="14" t="s">
        <v>55</v>
      </c>
      <c r="C4137" s="14">
        <v>2021</v>
      </c>
      <c r="D4137" s="14">
        <v>5</v>
      </c>
      <c r="E4137" s="14" t="s">
        <v>11</v>
      </c>
      <c r="F4137" s="15">
        <v>93.758550532979001</v>
      </c>
      <c r="G4137" s="15">
        <v>72.597056559894497</v>
      </c>
      <c r="H4137" s="15">
        <v>79.619472068141903</v>
      </c>
      <c r="I4137" s="15">
        <v>62.434420799859197</v>
      </c>
      <c r="J4137" s="16">
        <v>93.211783319520805</v>
      </c>
    </row>
    <row r="4138" spans="2:10" hidden="1" x14ac:dyDescent="0.2">
      <c r="B4138" s="17" t="s">
        <v>55</v>
      </c>
      <c r="C4138" s="17">
        <v>2021</v>
      </c>
      <c r="D4138" s="17">
        <v>6</v>
      </c>
      <c r="E4138" s="17" t="s">
        <v>11</v>
      </c>
      <c r="F4138" s="18">
        <v>128.932662967818</v>
      </c>
      <c r="G4138" s="18">
        <v>97.865763652495602</v>
      </c>
      <c r="H4138" s="18">
        <v>125.237044180495</v>
      </c>
      <c r="I4138" s="18">
        <v>95.726734841780498</v>
      </c>
      <c r="J4138" s="19">
        <v>93.061101484216096</v>
      </c>
    </row>
    <row r="4139" spans="2:10" hidden="1" x14ac:dyDescent="0.2">
      <c r="B4139" s="14" t="s">
        <v>55</v>
      </c>
      <c r="C4139" s="14">
        <v>2021</v>
      </c>
      <c r="D4139" s="14">
        <v>7</v>
      </c>
      <c r="E4139" s="14" t="s">
        <v>11</v>
      </c>
      <c r="F4139" s="15">
        <v>156.87871755470599</v>
      </c>
      <c r="G4139" s="15">
        <v>116.959942680043</v>
      </c>
      <c r="H4139" s="15">
        <v>149.39300727083801</v>
      </c>
      <c r="I4139" s="15">
        <v>112.67922406007</v>
      </c>
      <c r="J4139" s="16">
        <v>89.926919309877206</v>
      </c>
    </row>
    <row r="4140" spans="2:10" hidden="1" x14ac:dyDescent="0.2">
      <c r="B4140" s="17" t="s">
        <v>55</v>
      </c>
      <c r="C4140" s="17">
        <v>2021</v>
      </c>
      <c r="D4140" s="17">
        <v>8</v>
      </c>
      <c r="E4140" s="17" t="s">
        <v>11</v>
      </c>
      <c r="F4140" s="18">
        <v>154.029592372183</v>
      </c>
      <c r="G4140" s="18">
        <v>113.742292134802</v>
      </c>
      <c r="H4140" s="18">
        <v>147.13125054759399</v>
      </c>
      <c r="I4140" s="18">
        <v>109.623525372673</v>
      </c>
      <c r="J4140" s="19">
        <v>89.474873803962893</v>
      </c>
    </row>
    <row r="4141" spans="2:10" hidden="1" x14ac:dyDescent="0.2">
      <c r="B4141" s="14" t="s">
        <v>55</v>
      </c>
      <c r="C4141" s="14">
        <v>2021</v>
      </c>
      <c r="D4141" s="14">
        <v>9</v>
      </c>
      <c r="E4141" s="14" t="s">
        <v>11</v>
      </c>
      <c r="F4141" s="15">
        <v>151.10995711066701</v>
      </c>
      <c r="G4141" s="15">
        <v>112.089923065623</v>
      </c>
      <c r="H4141" s="15">
        <v>138.74810954309601</v>
      </c>
      <c r="I4141" s="15">
        <v>104.627861684889</v>
      </c>
      <c r="J4141" s="16">
        <v>90.4392375499134</v>
      </c>
    </row>
    <row r="4142" spans="2:10" hidden="1" x14ac:dyDescent="0.2">
      <c r="B4142" s="17" t="s">
        <v>55</v>
      </c>
      <c r="C4142" s="17">
        <v>2021</v>
      </c>
      <c r="D4142" s="17">
        <v>10</v>
      </c>
      <c r="E4142" s="17" t="s">
        <v>11</v>
      </c>
      <c r="F4142" s="18">
        <v>138.17224336633601</v>
      </c>
      <c r="G4142" s="18">
        <v>103.68119779640099</v>
      </c>
      <c r="H4142" s="18">
        <v>129.363513915993</v>
      </c>
      <c r="I4142" s="18">
        <v>96.3523936717352</v>
      </c>
      <c r="J4142" s="19">
        <v>90.409101182852396</v>
      </c>
    </row>
    <row r="4143" spans="2:10" hidden="1" x14ac:dyDescent="0.2">
      <c r="B4143" s="14" t="s">
        <v>55</v>
      </c>
      <c r="C4143" s="14">
        <v>2021</v>
      </c>
      <c r="D4143" s="14">
        <v>11</v>
      </c>
      <c r="E4143" s="14" t="s">
        <v>11</v>
      </c>
      <c r="F4143" s="15">
        <v>169.11217696974199</v>
      </c>
      <c r="G4143" s="15">
        <v>125.65268139988601</v>
      </c>
      <c r="H4143" s="15">
        <v>155.30897139662801</v>
      </c>
      <c r="I4143" s="15">
        <v>116.653092230326</v>
      </c>
      <c r="J4143" s="16">
        <v>89.866646575755297</v>
      </c>
    </row>
    <row r="4144" spans="2:10" hidden="1" x14ac:dyDescent="0.2">
      <c r="B4144" s="17" t="s">
        <v>55</v>
      </c>
      <c r="C4144" s="17">
        <v>2021</v>
      </c>
      <c r="D4144" s="17">
        <v>12</v>
      </c>
      <c r="E4144" s="17" t="s">
        <v>11</v>
      </c>
      <c r="F4144" s="18">
        <v>184.50030418799199</v>
      </c>
      <c r="G4144" s="18">
        <v>141.44804417586701</v>
      </c>
      <c r="H4144" s="18">
        <v>181.79060691882799</v>
      </c>
      <c r="I4144" s="18">
        <v>141.199534803879</v>
      </c>
      <c r="J4144" s="19">
        <v>82.603782114066107</v>
      </c>
    </row>
    <row r="4145" spans="2:10" hidden="1" x14ac:dyDescent="0.2">
      <c r="B4145" s="14" t="s">
        <v>55</v>
      </c>
      <c r="C4145" s="14">
        <v>2022</v>
      </c>
      <c r="D4145" s="14">
        <v>1</v>
      </c>
      <c r="E4145" s="14" t="s">
        <v>11</v>
      </c>
      <c r="F4145" s="15">
        <v>137.96624198410399</v>
      </c>
      <c r="G4145" s="15">
        <v>97.946279830986597</v>
      </c>
      <c r="H4145" s="15">
        <v>133.629232579339</v>
      </c>
      <c r="I4145" s="15">
        <v>95.524375519651798</v>
      </c>
      <c r="J4145" s="16">
        <v>82.995554885858496</v>
      </c>
    </row>
    <row r="4146" spans="2:10" hidden="1" x14ac:dyDescent="0.2">
      <c r="B4146" s="17" t="s">
        <v>55</v>
      </c>
      <c r="C4146" s="17">
        <v>2022</v>
      </c>
      <c r="D4146" s="17">
        <v>2</v>
      </c>
      <c r="E4146" s="17" t="s">
        <v>11</v>
      </c>
      <c r="F4146" s="18">
        <v>153.170428263769</v>
      </c>
      <c r="G4146" s="18">
        <v>109.343600865524</v>
      </c>
      <c r="H4146" s="18">
        <v>159.05287492888101</v>
      </c>
      <c r="I4146" s="18">
        <v>114.37004655445401</v>
      </c>
      <c r="J4146" s="19">
        <v>86.913282603782093</v>
      </c>
    </row>
    <row r="4147" spans="2:10" hidden="1" x14ac:dyDescent="0.2">
      <c r="B4147" s="14" t="s">
        <v>55</v>
      </c>
      <c r="C4147" s="14">
        <v>2022</v>
      </c>
      <c r="D4147" s="14">
        <v>3</v>
      </c>
      <c r="E4147" s="14" t="s">
        <v>11</v>
      </c>
      <c r="F4147" s="15">
        <v>166.26778066100499</v>
      </c>
      <c r="G4147" s="15">
        <v>116.141342919395</v>
      </c>
      <c r="H4147" s="15">
        <v>172.37770346207401</v>
      </c>
      <c r="I4147" s="15">
        <v>121.32187420983099</v>
      </c>
      <c r="J4147" s="16">
        <v>88.058464552098201</v>
      </c>
    </row>
    <row r="4148" spans="2:10" hidden="1" x14ac:dyDescent="0.2">
      <c r="B4148" s="17" t="s">
        <v>55</v>
      </c>
      <c r="C4148" s="17">
        <v>2022</v>
      </c>
      <c r="D4148" s="17">
        <v>4</v>
      </c>
      <c r="E4148" s="17" t="s">
        <v>11</v>
      </c>
      <c r="F4148" s="18">
        <v>170.797233322099</v>
      </c>
      <c r="G4148" s="18">
        <v>117.53510096516899</v>
      </c>
      <c r="H4148" s="18">
        <v>176.68659259216301</v>
      </c>
      <c r="I4148" s="18">
        <v>122.59429306841299</v>
      </c>
      <c r="J4148" s="19">
        <v>92.458374142997101</v>
      </c>
    </row>
    <row r="4149" spans="2:10" hidden="1" x14ac:dyDescent="0.2">
      <c r="B4149" s="14" t="s">
        <v>55</v>
      </c>
      <c r="C4149" s="14">
        <v>2022</v>
      </c>
      <c r="D4149" s="14">
        <v>5</v>
      </c>
      <c r="E4149" s="14" t="s">
        <v>11</v>
      </c>
      <c r="F4149" s="15">
        <v>185.86690804381601</v>
      </c>
      <c r="G4149" s="15">
        <v>124.57960590395101</v>
      </c>
      <c r="H4149" s="15">
        <v>179.52310139585501</v>
      </c>
      <c r="I4149" s="15">
        <v>121.449825475823</v>
      </c>
      <c r="J4149" s="16">
        <v>93.1816469524599</v>
      </c>
    </row>
    <row r="4150" spans="2:10" hidden="1" x14ac:dyDescent="0.2">
      <c r="B4150" s="17" t="s">
        <v>55</v>
      </c>
      <c r="C4150" s="17">
        <v>2022</v>
      </c>
      <c r="D4150" s="17">
        <v>6</v>
      </c>
      <c r="E4150" s="17" t="s">
        <v>11</v>
      </c>
      <c r="F4150" s="18">
        <v>206.39204628690001</v>
      </c>
      <c r="G4150" s="18">
        <v>141.428490474722</v>
      </c>
      <c r="H4150" s="18">
        <v>191.061760462037</v>
      </c>
      <c r="I4150" s="18">
        <v>132.11437962409599</v>
      </c>
      <c r="J4150" s="19">
        <v>92.639192345362801</v>
      </c>
    </row>
    <row r="4151" spans="2:10" hidden="1" x14ac:dyDescent="0.2">
      <c r="B4151" s="14" t="s">
        <v>55</v>
      </c>
      <c r="C4151" s="14">
        <v>2022</v>
      </c>
      <c r="D4151" s="14">
        <v>7</v>
      </c>
      <c r="E4151" s="14" t="s">
        <v>11</v>
      </c>
      <c r="F4151" s="15">
        <v>160.28169601023299</v>
      </c>
      <c r="G4151" s="15">
        <v>103.68018625330301</v>
      </c>
      <c r="H4151" s="15">
        <v>152.73728916501099</v>
      </c>
      <c r="I4151" s="15">
        <v>100.611830714381</v>
      </c>
      <c r="J4151" s="16">
        <v>92.548783244179901</v>
      </c>
    </row>
    <row r="4152" spans="2:10" hidden="1" x14ac:dyDescent="0.2">
      <c r="B4152" s="17" t="s">
        <v>55</v>
      </c>
      <c r="C4152" s="17">
        <v>2022</v>
      </c>
      <c r="D4152" s="17">
        <v>8</v>
      </c>
      <c r="E4152" s="17" t="s">
        <v>11</v>
      </c>
      <c r="F4152" s="18">
        <v>179.108453234102</v>
      </c>
      <c r="G4152" s="18">
        <v>118.69432277716</v>
      </c>
      <c r="H4152" s="18">
        <v>179.894401910299</v>
      </c>
      <c r="I4152" s="18">
        <v>120.120632790717</v>
      </c>
      <c r="J4152" s="19">
        <v>92.398101408875107</v>
      </c>
    </row>
    <row r="4153" spans="2:10" hidden="1" x14ac:dyDescent="0.2">
      <c r="B4153" s="14" t="s">
        <v>55</v>
      </c>
      <c r="C4153" s="14">
        <v>2022</v>
      </c>
      <c r="D4153" s="14">
        <v>9</v>
      </c>
      <c r="E4153" s="14" t="s">
        <v>11</v>
      </c>
      <c r="F4153" s="15">
        <v>172.436741724668</v>
      </c>
      <c r="G4153" s="15">
        <v>114.19186992514101</v>
      </c>
      <c r="H4153" s="15">
        <v>179.01291010607301</v>
      </c>
      <c r="I4153" s="15">
        <v>119.27473979237401</v>
      </c>
      <c r="J4153" s="16">
        <v>93.4528742560084</v>
      </c>
    </row>
    <row r="4154" spans="2:10" hidden="1" x14ac:dyDescent="0.2">
      <c r="B4154" s="17" t="s">
        <v>55</v>
      </c>
      <c r="C4154" s="17">
        <v>2022</v>
      </c>
      <c r="D4154" s="17">
        <v>10</v>
      </c>
      <c r="E4154" s="17" t="s">
        <v>11</v>
      </c>
      <c r="F4154" s="18">
        <v>164.553234119178</v>
      </c>
      <c r="G4154" s="18">
        <v>106.06390714126699</v>
      </c>
      <c r="H4154" s="18">
        <v>170.21568209240999</v>
      </c>
      <c r="I4154" s="18">
        <v>109.832404222508</v>
      </c>
      <c r="J4154" s="19">
        <v>92.126874105326607</v>
      </c>
    </row>
    <row r="4155" spans="2:10" hidden="1" x14ac:dyDescent="0.2">
      <c r="B4155" s="14" t="s">
        <v>55</v>
      </c>
      <c r="C4155" s="14">
        <v>2022</v>
      </c>
      <c r="D4155" s="14">
        <v>11</v>
      </c>
      <c r="E4155" s="14" t="s">
        <v>11</v>
      </c>
      <c r="F4155" s="15">
        <v>182.16677138170601</v>
      </c>
      <c r="G4155" s="15">
        <v>121.928184991889</v>
      </c>
      <c r="H4155" s="15">
        <v>189.608048840674</v>
      </c>
      <c r="I4155" s="15">
        <v>127.574844402021</v>
      </c>
      <c r="J4155" s="16">
        <v>90.288555714608606</v>
      </c>
    </row>
    <row r="4156" spans="2:10" hidden="1" x14ac:dyDescent="0.2">
      <c r="B4156" s="17" t="s">
        <v>55</v>
      </c>
      <c r="C4156" s="17">
        <v>2022</v>
      </c>
      <c r="D4156" s="17">
        <v>12</v>
      </c>
      <c r="E4156" s="17" t="s">
        <v>11</v>
      </c>
      <c r="F4156" s="18">
        <v>141.89700604172299</v>
      </c>
      <c r="G4156" s="18">
        <v>91.953719419916396</v>
      </c>
      <c r="H4156" s="18">
        <v>152.66922916564599</v>
      </c>
      <c r="I4156" s="18">
        <v>99.703648553709897</v>
      </c>
      <c r="J4156" s="19">
        <v>86.400964363745899</v>
      </c>
    </row>
    <row r="4157" spans="2:10" hidden="1" x14ac:dyDescent="0.2">
      <c r="B4157" s="14" t="s">
        <v>55</v>
      </c>
      <c r="C4157" s="14">
        <v>2023</v>
      </c>
      <c r="D4157" s="14">
        <v>1</v>
      </c>
      <c r="E4157" s="14" t="s">
        <v>11</v>
      </c>
      <c r="F4157" s="15">
        <v>141.09863689475301</v>
      </c>
      <c r="G4157" s="15">
        <v>90.334887980206801</v>
      </c>
      <c r="H4157" s="15">
        <v>145.82862520428</v>
      </c>
      <c r="I4157" s="15">
        <v>94.352334029751205</v>
      </c>
      <c r="J4157" s="16">
        <v>82.754463949370901</v>
      </c>
    </row>
    <row r="4158" spans="2:10" hidden="1" x14ac:dyDescent="0.2">
      <c r="B4158" s="17" t="s">
        <v>55</v>
      </c>
      <c r="C4158" s="17">
        <v>2023</v>
      </c>
      <c r="D4158" s="17">
        <v>2</v>
      </c>
      <c r="E4158" s="17" t="s">
        <v>11</v>
      </c>
      <c r="F4158" s="18">
        <v>166.27419709582699</v>
      </c>
      <c r="G4158" s="18">
        <v>106.824808185462</v>
      </c>
      <c r="H4158" s="18">
        <v>167.526408432419</v>
      </c>
      <c r="I4158" s="18">
        <v>108.408214519471</v>
      </c>
      <c r="J4158" s="19">
        <v>87.636555413244906</v>
      </c>
    </row>
    <row r="4159" spans="2:10" hidden="1" x14ac:dyDescent="0.2">
      <c r="B4159" s="14" t="s">
        <v>55</v>
      </c>
      <c r="C4159" s="14">
        <v>2023</v>
      </c>
      <c r="D4159" s="14">
        <v>3</v>
      </c>
      <c r="E4159" s="14" t="s">
        <v>11</v>
      </c>
      <c r="F4159" s="15">
        <v>165.543290861598</v>
      </c>
      <c r="G4159" s="15">
        <v>104.26088063001301</v>
      </c>
      <c r="H4159" s="15">
        <v>163.86902174755599</v>
      </c>
      <c r="I4159" s="15">
        <v>104.159034476004</v>
      </c>
      <c r="J4159" s="16">
        <v>88.209146387402996</v>
      </c>
    </row>
    <row r="4160" spans="2:10" hidden="1" x14ac:dyDescent="0.2">
      <c r="B4160" s="17" t="s">
        <v>55</v>
      </c>
      <c r="C4160" s="17">
        <v>2023</v>
      </c>
      <c r="D4160" s="17">
        <v>4</v>
      </c>
      <c r="E4160" s="17" t="s">
        <v>11</v>
      </c>
      <c r="F4160" s="18">
        <v>144.821071794939</v>
      </c>
      <c r="G4160" s="18">
        <v>94.611925233127195</v>
      </c>
      <c r="H4160" s="18">
        <v>155.20091479629701</v>
      </c>
      <c r="I4160" s="18">
        <v>101.55190138293599</v>
      </c>
      <c r="J4160" s="19">
        <v>88.480373690951595</v>
      </c>
    </row>
    <row r="4161" spans="2:10" hidden="1" x14ac:dyDescent="0.2">
      <c r="B4161" s="14" t="s">
        <v>55</v>
      </c>
      <c r="C4161" s="14">
        <v>2023</v>
      </c>
      <c r="D4161" s="14">
        <v>5</v>
      </c>
      <c r="E4161" s="14" t="s">
        <v>11</v>
      </c>
      <c r="F4161" s="15">
        <v>140.069536182619</v>
      </c>
      <c r="G4161" s="15">
        <v>92.163244174269593</v>
      </c>
      <c r="H4161" s="15">
        <v>143.19855954863999</v>
      </c>
      <c r="I4161" s="15">
        <v>94.119243397552694</v>
      </c>
      <c r="J4161" s="16">
        <v>88.872146462743899</v>
      </c>
    </row>
    <row r="4162" spans="2:10" hidden="1" x14ac:dyDescent="0.2">
      <c r="B4162" s="17" t="s">
        <v>55</v>
      </c>
      <c r="C4162" s="17">
        <v>2023</v>
      </c>
      <c r="D4162" s="17">
        <v>6</v>
      </c>
      <c r="E4162" s="17" t="s">
        <v>11</v>
      </c>
      <c r="F4162" s="18">
        <v>126.528999153284</v>
      </c>
      <c r="G4162" s="18">
        <v>83.726421220526106</v>
      </c>
      <c r="H4162" s="18">
        <v>134.79847019510001</v>
      </c>
      <c r="I4162" s="18">
        <v>89.547745545993905</v>
      </c>
      <c r="J4162" s="19">
        <v>87.124237173208797</v>
      </c>
    </row>
    <row r="4163" spans="2:10" hidden="1" x14ac:dyDescent="0.2">
      <c r="B4163" s="14" t="s">
        <v>55</v>
      </c>
      <c r="C4163" s="14">
        <v>2023</v>
      </c>
      <c r="D4163" s="14">
        <v>7</v>
      </c>
      <c r="E4163" s="14" t="s">
        <v>11</v>
      </c>
      <c r="F4163" s="15">
        <v>139.018781248046</v>
      </c>
      <c r="G4163" s="15">
        <v>93.692709504877001</v>
      </c>
      <c r="H4163" s="15">
        <v>140.94074795257399</v>
      </c>
      <c r="I4163" s="15">
        <v>95.520335594480301</v>
      </c>
      <c r="J4163" s="16">
        <v>85.316055149551701</v>
      </c>
    </row>
    <row r="4164" spans="2:10" hidden="1" x14ac:dyDescent="0.2">
      <c r="B4164" s="17" t="s">
        <v>55</v>
      </c>
      <c r="C4164" s="17">
        <v>2023</v>
      </c>
      <c r="D4164" s="17">
        <v>8</v>
      </c>
      <c r="E4164" s="17" t="s">
        <v>11</v>
      </c>
      <c r="F4164" s="18">
        <v>121.01864377291</v>
      </c>
      <c r="G4164" s="18">
        <v>81.287611360035399</v>
      </c>
      <c r="H4164" s="18">
        <v>143.40939744393501</v>
      </c>
      <c r="I4164" s="18">
        <v>97.559526619709501</v>
      </c>
      <c r="J4164" s="19">
        <v>84.321555036540303</v>
      </c>
    </row>
    <row r="4165" spans="2:10" hidden="1" x14ac:dyDescent="0.2">
      <c r="B4165" s="14" t="s">
        <v>55</v>
      </c>
      <c r="C4165" s="14">
        <v>2023</v>
      </c>
      <c r="D4165" s="14">
        <v>9</v>
      </c>
      <c r="E4165" s="14" t="s">
        <v>11</v>
      </c>
      <c r="F4165" s="15">
        <v>138.94940177555699</v>
      </c>
      <c r="G4165" s="15">
        <v>93.830678633468395</v>
      </c>
      <c r="H4165" s="15">
        <v>146.69193764754999</v>
      </c>
      <c r="I4165" s="15">
        <v>99.817874118348996</v>
      </c>
      <c r="J4165" s="16">
        <v>86.762600768477398</v>
      </c>
    </row>
    <row r="4166" spans="2:10" hidden="1" x14ac:dyDescent="0.2">
      <c r="B4166" s="17" t="s">
        <v>55</v>
      </c>
      <c r="C4166" s="17">
        <v>2023</v>
      </c>
      <c r="D4166" s="17">
        <v>10</v>
      </c>
      <c r="E4166" s="17" t="s">
        <v>11</v>
      </c>
      <c r="F4166" s="18">
        <v>144.957639218373</v>
      </c>
      <c r="G4166" s="18">
        <v>97.681504647809902</v>
      </c>
      <c r="H4166" s="18">
        <v>158.43128908130001</v>
      </c>
      <c r="I4166" s="18">
        <v>107.33910038786701</v>
      </c>
      <c r="J4166" s="19">
        <v>86.069464326075504</v>
      </c>
    </row>
    <row r="4167" spans="2:10" hidden="1" x14ac:dyDescent="0.2">
      <c r="B4167" s="14" t="s">
        <v>55</v>
      </c>
      <c r="C4167" s="14">
        <v>2023</v>
      </c>
      <c r="D4167" s="14">
        <v>11</v>
      </c>
      <c r="E4167" s="14" t="s">
        <v>11</v>
      </c>
      <c r="F4167" s="15">
        <v>175.014541252128</v>
      </c>
      <c r="G4167" s="15">
        <v>119.75473341955001</v>
      </c>
      <c r="H4167" s="15">
        <v>175.79108533417201</v>
      </c>
      <c r="I4167" s="15">
        <v>120.722331254168</v>
      </c>
      <c r="J4167" s="16">
        <v>86.190009794319295</v>
      </c>
    </row>
    <row r="4168" spans="2:10" hidden="1" x14ac:dyDescent="0.2">
      <c r="B4168" s="17" t="s">
        <v>55</v>
      </c>
      <c r="C4168" s="17">
        <v>2023</v>
      </c>
      <c r="D4168" s="17">
        <v>12</v>
      </c>
      <c r="E4168" s="17" t="s">
        <v>11</v>
      </c>
      <c r="F4168" s="18">
        <v>179.22020051423499</v>
      </c>
      <c r="G4168" s="18">
        <v>124.076655781952</v>
      </c>
      <c r="H4168" s="18">
        <v>195.251201412104</v>
      </c>
      <c r="I4168" s="18">
        <v>135.88088269127101</v>
      </c>
      <c r="J4168" s="19">
        <v>84.140736834174604</v>
      </c>
    </row>
    <row r="4169" spans="2:10" hidden="1" x14ac:dyDescent="0.2">
      <c r="B4169" s="14" t="s">
        <v>55</v>
      </c>
      <c r="C4169" s="14">
        <v>2024</v>
      </c>
      <c r="D4169" s="14">
        <v>1</v>
      </c>
      <c r="E4169" s="14" t="s">
        <v>11</v>
      </c>
      <c r="F4169" s="15">
        <v>121.629609208354</v>
      </c>
      <c r="G4169" s="15">
        <v>82.559139474160702</v>
      </c>
      <c r="H4169" s="15">
        <v>125.705944048039</v>
      </c>
      <c r="I4169" s="15">
        <v>85.939177063211204</v>
      </c>
      <c r="J4169" s="16">
        <v>80.8257364574701</v>
      </c>
    </row>
    <row r="4170" spans="2:10" hidden="1" x14ac:dyDescent="0.2">
      <c r="B4170" s="17" t="s">
        <v>55</v>
      </c>
      <c r="C4170" s="17">
        <v>2024</v>
      </c>
      <c r="D4170" s="17">
        <v>2</v>
      </c>
      <c r="E4170" s="17" t="s">
        <v>11</v>
      </c>
      <c r="F4170" s="18">
        <v>139.74885876723599</v>
      </c>
      <c r="G4170" s="18">
        <v>93.647972566900194</v>
      </c>
      <c r="H4170" s="18">
        <v>144.635906811209</v>
      </c>
      <c r="I4170" s="18">
        <v>98.0254147860134</v>
      </c>
      <c r="J4170" s="19">
        <v>84.472236871845098</v>
      </c>
    </row>
    <row r="4171" spans="2:10" hidden="1" x14ac:dyDescent="0.2">
      <c r="B4171" s="14" t="s">
        <v>55</v>
      </c>
      <c r="C4171" s="14">
        <v>2024</v>
      </c>
      <c r="D4171" s="14">
        <v>3</v>
      </c>
      <c r="E4171" s="14" t="s">
        <v>11</v>
      </c>
      <c r="F4171" s="15">
        <v>151.16301653972801</v>
      </c>
      <c r="G4171" s="15">
        <v>101.784520978781</v>
      </c>
      <c r="H4171" s="15">
        <v>153.880924917926</v>
      </c>
      <c r="I4171" s="15">
        <v>104.61107526719</v>
      </c>
      <c r="J4171" s="16">
        <v>84.803736909515607</v>
      </c>
    </row>
    <row r="4172" spans="2:10" hidden="1" x14ac:dyDescent="0.2">
      <c r="B4172" s="17" t="s">
        <v>55</v>
      </c>
      <c r="C4172" s="17">
        <v>2024</v>
      </c>
      <c r="D4172" s="17">
        <v>4</v>
      </c>
      <c r="E4172" s="17" t="s">
        <v>11</v>
      </c>
      <c r="F4172" s="18">
        <v>155.100440975726</v>
      </c>
      <c r="G4172" s="18">
        <v>104.809489192383</v>
      </c>
      <c r="H4172" s="18">
        <v>158.126200893217</v>
      </c>
      <c r="I4172" s="18">
        <v>107.579930178742</v>
      </c>
      <c r="J4172" s="19">
        <v>85.105100580125097</v>
      </c>
    </row>
    <row r="4173" spans="2:10" hidden="1" x14ac:dyDescent="0.2">
      <c r="B4173" s="14" t="s">
        <v>55</v>
      </c>
      <c r="C4173" s="14">
        <v>2024</v>
      </c>
      <c r="D4173" s="14">
        <v>5</v>
      </c>
      <c r="E4173" s="14" t="s">
        <v>11</v>
      </c>
      <c r="F4173" s="15">
        <v>159.214306044653</v>
      </c>
      <c r="G4173" s="15">
        <v>108.071923736345</v>
      </c>
      <c r="H4173" s="15">
        <v>156.241028900657</v>
      </c>
      <c r="I4173" s="15">
        <v>106.54818624915799</v>
      </c>
      <c r="J4173" s="16">
        <v>87.335191742635402</v>
      </c>
    </row>
    <row r="4174" spans="2:10" hidden="1" x14ac:dyDescent="0.2">
      <c r="B4174" s="17" t="s">
        <v>55</v>
      </c>
      <c r="C4174" s="17">
        <v>2024</v>
      </c>
      <c r="D4174" s="17">
        <v>6</v>
      </c>
      <c r="E4174" s="17" t="s">
        <v>11</v>
      </c>
      <c r="F4174" s="18">
        <v>149.020843349366</v>
      </c>
      <c r="G4174" s="18">
        <v>100.69685920539401</v>
      </c>
      <c r="H4174" s="18">
        <v>147.084190320218</v>
      </c>
      <c r="I4174" s="18">
        <v>100.133797221628</v>
      </c>
      <c r="J4174" s="19">
        <v>87.244782641452602</v>
      </c>
    </row>
    <row r="4175" spans="2:10" hidden="1" x14ac:dyDescent="0.2">
      <c r="B4175" s="14" t="s">
        <v>55</v>
      </c>
      <c r="C4175" s="14">
        <v>2024</v>
      </c>
      <c r="D4175" s="14">
        <v>7</v>
      </c>
      <c r="E4175" s="14" t="s">
        <v>11</v>
      </c>
      <c r="F4175" s="15">
        <v>158.33716314768699</v>
      </c>
      <c r="G4175" s="15">
        <v>107.286967903885</v>
      </c>
      <c r="H4175" s="15">
        <v>159.70607369707699</v>
      </c>
      <c r="I4175" s="15">
        <v>108.942534508389</v>
      </c>
      <c r="J4175" s="16">
        <v>85.135236947186002</v>
      </c>
    </row>
    <row r="4176" spans="2:10" hidden="1" x14ac:dyDescent="0.2">
      <c r="B4176" s="17" t="s">
        <v>55</v>
      </c>
      <c r="C4176" s="17">
        <v>2024</v>
      </c>
      <c r="D4176" s="17">
        <v>8</v>
      </c>
      <c r="E4176" s="17" t="s">
        <v>11</v>
      </c>
      <c r="F4176" s="18">
        <v>177.062371848499</v>
      </c>
      <c r="G4176" s="18">
        <v>120.708071582317</v>
      </c>
      <c r="H4176" s="18">
        <v>174.48642248220699</v>
      </c>
      <c r="I4176" s="18">
        <v>119.73676149785</v>
      </c>
      <c r="J4176" s="19">
        <v>86.792737135538303</v>
      </c>
    </row>
    <row r="4177" spans="2:10" hidden="1" x14ac:dyDescent="0.2">
      <c r="B4177" s="14" t="s">
        <v>55</v>
      </c>
      <c r="C4177" s="14">
        <v>2024</v>
      </c>
      <c r="D4177" s="14">
        <v>9</v>
      </c>
      <c r="E4177" s="14" t="s">
        <v>11</v>
      </c>
      <c r="F4177" s="15">
        <v>143.52562359654399</v>
      </c>
      <c r="G4177" s="15">
        <v>97.770092991835398</v>
      </c>
      <c r="H4177" s="15">
        <v>149.237671055156</v>
      </c>
      <c r="I4177" s="15">
        <v>102.105020980292</v>
      </c>
      <c r="J4177" s="16">
        <v>85.557146086039296</v>
      </c>
    </row>
    <row r="4178" spans="2:10" hidden="1" x14ac:dyDescent="0.2">
      <c r="B4178" s="17" t="s">
        <v>55</v>
      </c>
      <c r="C4178" s="17">
        <v>2024</v>
      </c>
      <c r="D4178" s="17">
        <v>10</v>
      </c>
      <c r="E4178" s="17" t="s">
        <v>11</v>
      </c>
      <c r="F4178" s="18">
        <v>150.960238226922</v>
      </c>
      <c r="G4178" s="18">
        <v>102.650030057148</v>
      </c>
      <c r="H4178" s="18">
        <v>150.96974960255</v>
      </c>
      <c r="I4178" s="18">
        <v>103.07209836567399</v>
      </c>
      <c r="J4178" s="19">
        <v>86.853009869660198</v>
      </c>
    </row>
    <row r="4179" spans="2:10" hidden="1" x14ac:dyDescent="0.2">
      <c r="B4179" s="14" t="s">
        <v>55</v>
      </c>
      <c r="C4179" s="14">
        <v>2024</v>
      </c>
      <c r="D4179" s="14">
        <v>11</v>
      </c>
      <c r="E4179" s="14" t="s">
        <v>11</v>
      </c>
      <c r="F4179" s="15">
        <v>176.97974500388901</v>
      </c>
      <c r="G4179" s="15">
        <v>118.980699833945</v>
      </c>
      <c r="H4179" s="15">
        <v>179.46404499447601</v>
      </c>
      <c r="I4179" s="15">
        <v>121.382777830937</v>
      </c>
      <c r="J4179" s="16">
        <v>87.274919008513507</v>
      </c>
    </row>
    <row r="4180" spans="2:10" hidden="1" x14ac:dyDescent="0.2">
      <c r="B4180" s="17" t="s">
        <v>55</v>
      </c>
      <c r="C4180" s="17">
        <v>2024</v>
      </c>
      <c r="D4180" s="17">
        <v>12</v>
      </c>
      <c r="E4180" s="17" t="s">
        <v>11</v>
      </c>
      <c r="F4180" s="18">
        <v>211.95409078323601</v>
      </c>
      <c r="G4180" s="18">
        <v>142.29150166782199</v>
      </c>
      <c r="H4180" s="18">
        <v>197.51873030135999</v>
      </c>
      <c r="I4180" s="18">
        <v>133.07459419210201</v>
      </c>
      <c r="J4180" s="19">
        <v>86.370827996684994</v>
      </c>
    </row>
    <row r="4181" spans="2:10" hidden="1" x14ac:dyDescent="0.2">
      <c r="B4181" s="14" t="s">
        <v>55</v>
      </c>
      <c r="C4181" s="14">
        <v>2025</v>
      </c>
      <c r="D4181" s="14">
        <v>1</v>
      </c>
      <c r="E4181" s="14" t="s">
        <v>11</v>
      </c>
      <c r="F4181" s="15">
        <v>127.53080990321401</v>
      </c>
      <c r="G4181" s="15">
        <v>84.899855150766399</v>
      </c>
      <c r="H4181" s="15">
        <v>124.30425821709601</v>
      </c>
      <c r="I4181" s="15">
        <v>83.650932774777601</v>
      </c>
      <c r="J4181" s="16">
        <v>84.713327808332707</v>
      </c>
    </row>
    <row r="4182" spans="2:10" hidden="1" x14ac:dyDescent="0.2">
      <c r="B4182" s="17" t="s">
        <v>55</v>
      </c>
      <c r="C4182" s="17">
        <v>2025</v>
      </c>
      <c r="D4182" s="17">
        <v>2</v>
      </c>
      <c r="E4182" s="17" t="s">
        <v>11</v>
      </c>
      <c r="F4182" s="18">
        <v>154.376801521841</v>
      </c>
      <c r="G4182" s="18">
        <v>102.305570514957</v>
      </c>
      <c r="H4182" s="18">
        <v>154.19880632591901</v>
      </c>
      <c r="I4182" s="18">
        <v>102.627876098662</v>
      </c>
      <c r="J4182" s="19">
        <v>85.436600617795506</v>
      </c>
    </row>
    <row r="4183" spans="2:10" hidden="1" x14ac:dyDescent="0.2">
      <c r="B4183" s="14" t="s">
        <v>55</v>
      </c>
      <c r="C4183" s="14">
        <v>2025</v>
      </c>
      <c r="D4183" s="14">
        <v>3</v>
      </c>
      <c r="E4183" s="14" t="s">
        <v>11</v>
      </c>
      <c r="F4183" s="15">
        <v>152.54823952228799</v>
      </c>
      <c r="G4183" s="15">
        <v>101.430846341262</v>
      </c>
      <c r="H4183" s="15">
        <v>149.01921162804601</v>
      </c>
      <c r="I4183" s="15">
        <v>99.650862272799202</v>
      </c>
      <c r="J4183" s="16">
        <v>85.737964288404996</v>
      </c>
    </row>
    <row r="4184" spans="2:10" hidden="1" x14ac:dyDescent="0.2">
      <c r="B4184" s="17" t="s">
        <v>55</v>
      </c>
      <c r="C4184" s="17">
        <v>2025</v>
      </c>
      <c r="D4184" s="17">
        <v>4</v>
      </c>
      <c r="E4184" s="17" t="s">
        <v>11</v>
      </c>
      <c r="F4184" s="18">
        <v>145.21090084755599</v>
      </c>
      <c r="G4184" s="18">
        <v>95.576607631754499</v>
      </c>
      <c r="H4184" s="18">
        <v>142.362961589593</v>
      </c>
      <c r="I4184" s="18">
        <v>94.101773417619597</v>
      </c>
      <c r="J4184" s="19">
        <v>88.118737286220195</v>
      </c>
    </row>
    <row r="4185" spans="2:10" hidden="1" x14ac:dyDescent="0.2">
      <c r="B4185" s="14" t="s">
        <v>55</v>
      </c>
      <c r="C4185" s="14">
        <v>2025</v>
      </c>
      <c r="D4185" s="14">
        <v>5</v>
      </c>
      <c r="E4185" s="14" t="s">
        <v>11</v>
      </c>
      <c r="F4185" s="15">
        <v>140.37479705656</v>
      </c>
      <c r="G4185" s="15">
        <v>92.427601075196705</v>
      </c>
      <c r="H4185" s="15">
        <v>143.39137148467401</v>
      </c>
      <c r="I4185" s="15">
        <v>94.607724504876799</v>
      </c>
      <c r="J4185" s="16">
        <v>85.677691554283101</v>
      </c>
    </row>
    <row r="4186" spans="2:10" hidden="1" x14ac:dyDescent="0.2">
      <c r="B4186" s="17" t="s">
        <v>55</v>
      </c>
      <c r="C4186" s="17">
        <v>2018</v>
      </c>
      <c r="D4186" s="17">
        <v>1</v>
      </c>
      <c r="E4186" s="17" t="s">
        <v>14</v>
      </c>
      <c r="F4186" s="18">
        <v>72.226255399585497</v>
      </c>
      <c r="G4186" s="18">
        <v>73.484026202164202</v>
      </c>
      <c r="H4186" s="18">
        <v>73.009078883229805</v>
      </c>
      <c r="I4186" s="18">
        <v>74.309003318772696</v>
      </c>
      <c r="J4186" s="19">
        <v>86.554793124532907</v>
      </c>
    </row>
    <row r="4187" spans="2:10" hidden="1" x14ac:dyDescent="0.2">
      <c r="B4187" s="14" t="s">
        <v>55</v>
      </c>
      <c r="C4187" s="14">
        <v>2018</v>
      </c>
      <c r="D4187" s="14">
        <v>2</v>
      </c>
      <c r="E4187" s="14" t="s">
        <v>14</v>
      </c>
      <c r="F4187" s="15">
        <v>83.2873331816823</v>
      </c>
      <c r="G4187" s="15">
        <v>84.546381282915405</v>
      </c>
      <c r="H4187" s="15">
        <v>84.402815185778294</v>
      </c>
      <c r="I4187" s="15">
        <v>85.685799912359201</v>
      </c>
      <c r="J4187" s="16">
        <v>91.881241932196502</v>
      </c>
    </row>
    <row r="4188" spans="2:10" hidden="1" x14ac:dyDescent="0.2">
      <c r="B4188" s="17" t="s">
        <v>55</v>
      </c>
      <c r="C4188" s="17">
        <v>2018</v>
      </c>
      <c r="D4188" s="17">
        <v>3</v>
      </c>
      <c r="E4188" s="17" t="s">
        <v>14</v>
      </c>
      <c r="F4188" s="18">
        <v>88.556211677657302</v>
      </c>
      <c r="G4188" s="18">
        <v>89.548059652591704</v>
      </c>
      <c r="H4188" s="18">
        <v>88.434411864414599</v>
      </c>
      <c r="I4188" s="18">
        <v>89.4571321725318</v>
      </c>
      <c r="J4188" s="19">
        <v>90.114817582716199</v>
      </c>
    </row>
    <row r="4189" spans="2:10" hidden="1" x14ac:dyDescent="0.2">
      <c r="B4189" s="14" t="s">
        <v>55</v>
      </c>
      <c r="C4189" s="14">
        <v>2018</v>
      </c>
      <c r="D4189" s="14">
        <v>4</v>
      </c>
      <c r="E4189" s="14" t="s">
        <v>14</v>
      </c>
      <c r="F4189" s="15">
        <v>97.015332606457093</v>
      </c>
      <c r="G4189" s="15">
        <v>98.612799371207004</v>
      </c>
      <c r="H4189" s="15">
        <v>87.540709714989902</v>
      </c>
      <c r="I4189" s="15">
        <v>88.892518387892494</v>
      </c>
      <c r="J4189" s="16">
        <v>92.560635912765804</v>
      </c>
    </row>
    <row r="4190" spans="2:10" hidden="1" x14ac:dyDescent="0.2">
      <c r="B4190" s="17" t="s">
        <v>55</v>
      </c>
      <c r="C4190" s="17">
        <v>2018</v>
      </c>
      <c r="D4190" s="17">
        <v>5</v>
      </c>
      <c r="E4190" s="17" t="s">
        <v>14</v>
      </c>
      <c r="F4190" s="18">
        <v>115.52472102492899</v>
      </c>
      <c r="G4190" s="18">
        <v>115.668991367307</v>
      </c>
      <c r="H4190" s="18">
        <v>114.90194815748301</v>
      </c>
      <c r="I4190" s="18">
        <v>115.08253777818901</v>
      </c>
      <c r="J4190" s="19">
        <v>94.136829947686707</v>
      </c>
    </row>
    <row r="4191" spans="2:10" hidden="1" x14ac:dyDescent="0.2">
      <c r="B4191" s="14" t="s">
        <v>55</v>
      </c>
      <c r="C4191" s="14">
        <v>2018</v>
      </c>
      <c r="D4191" s="14">
        <v>6</v>
      </c>
      <c r="E4191" s="14" t="s">
        <v>14</v>
      </c>
      <c r="F4191" s="15">
        <v>107.387915320678</v>
      </c>
      <c r="G4191" s="15">
        <v>107.232731357183</v>
      </c>
      <c r="H4191" s="15">
        <v>106.43223488500099</v>
      </c>
      <c r="I4191" s="15">
        <v>106.29673693333601</v>
      </c>
      <c r="J4191" s="16">
        <v>92.968272301107405</v>
      </c>
    </row>
    <row r="4192" spans="2:10" hidden="1" x14ac:dyDescent="0.2">
      <c r="B4192" s="17" t="s">
        <v>55</v>
      </c>
      <c r="C4192" s="17">
        <v>2018</v>
      </c>
      <c r="D4192" s="17">
        <v>7</v>
      </c>
      <c r="E4192" s="17" t="s">
        <v>14</v>
      </c>
      <c r="F4192" s="18">
        <v>90.460770033058907</v>
      </c>
      <c r="G4192" s="18">
        <v>90.332320061579594</v>
      </c>
      <c r="H4192" s="18">
        <v>97.666418060349699</v>
      </c>
      <c r="I4192" s="18">
        <v>97.526448629336301</v>
      </c>
      <c r="J4192" s="19">
        <v>95.278211835043095</v>
      </c>
    </row>
    <row r="4193" spans="2:10" hidden="1" x14ac:dyDescent="0.2">
      <c r="B4193" s="14" t="s">
        <v>55</v>
      </c>
      <c r="C4193" s="14">
        <v>2018</v>
      </c>
      <c r="D4193" s="14">
        <v>8</v>
      </c>
      <c r="E4193" s="14" t="s">
        <v>14</v>
      </c>
      <c r="F4193" s="15">
        <v>109.607852121996</v>
      </c>
      <c r="G4193" s="15">
        <v>109.06451078206899</v>
      </c>
      <c r="H4193" s="15">
        <v>116.05537395643201</v>
      </c>
      <c r="I4193" s="15">
        <v>115.490371381663</v>
      </c>
      <c r="J4193" s="16">
        <v>101.93627284462301</v>
      </c>
    </row>
    <row r="4194" spans="2:10" hidden="1" x14ac:dyDescent="0.2">
      <c r="B4194" s="17" t="s">
        <v>55</v>
      </c>
      <c r="C4194" s="17">
        <v>2018</v>
      </c>
      <c r="D4194" s="17">
        <v>9</v>
      </c>
      <c r="E4194" s="17" t="s">
        <v>14</v>
      </c>
      <c r="F4194" s="18">
        <v>97.228429858903596</v>
      </c>
      <c r="G4194" s="18">
        <v>96.845587700101305</v>
      </c>
      <c r="H4194" s="18">
        <v>96.671075119301804</v>
      </c>
      <c r="I4194" s="18">
        <v>96.319656542572005</v>
      </c>
      <c r="J4194" s="19">
        <v>102.86024865819699</v>
      </c>
    </row>
    <row r="4195" spans="2:10" hidden="1" x14ac:dyDescent="0.2">
      <c r="B4195" s="14" t="s">
        <v>55</v>
      </c>
      <c r="C4195" s="14">
        <v>2018</v>
      </c>
      <c r="D4195" s="14">
        <v>10</v>
      </c>
      <c r="E4195" s="14" t="s">
        <v>14</v>
      </c>
      <c r="F4195" s="15">
        <v>118.20997533870199</v>
      </c>
      <c r="G4195" s="15">
        <v>117.46230216844999</v>
      </c>
      <c r="H4195" s="15">
        <v>111.66471883043199</v>
      </c>
      <c r="I4195" s="15">
        <v>111.032944651978</v>
      </c>
      <c r="J4195" s="16">
        <v>110.496636999796</v>
      </c>
    </row>
    <row r="4196" spans="2:10" hidden="1" x14ac:dyDescent="0.2">
      <c r="B4196" s="17" t="s">
        <v>55</v>
      </c>
      <c r="C4196" s="17">
        <v>2018</v>
      </c>
      <c r="D4196" s="17">
        <v>11</v>
      </c>
      <c r="E4196" s="17" t="s">
        <v>14</v>
      </c>
      <c r="F4196" s="18">
        <v>122.884459905854</v>
      </c>
      <c r="G4196" s="18">
        <v>120.934910656342</v>
      </c>
      <c r="H4196" s="18">
        <v>119.07918855128101</v>
      </c>
      <c r="I4196" s="18">
        <v>117.33525815484499</v>
      </c>
      <c r="J4196" s="19">
        <v>116.203546436579</v>
      </c>
    </row>
    <row r="4197" spans="2:10" hidden="1" x14ac:dyDescent="0.2">
      <c r="B4197" s="14" t="s">
        <v>55</v>
      </c>
      <c r="C4197" s="14">
        <v>2018</v>
      </c>
      <c r="D4197" s="14">
        <v>12</v>
      </c>
      <c r="E4197" s="14" t="s">
        <v>14</v>
      </c>
      <c r="F4197" s="15">
        <v>97.610743530497402</v>
      </c>
      <c r="G4197" s="15">
        <v>96.267379398090497</v>
      </c>
      <c r="H4197" s="15">
        <v>104.142026791305</v>
      </c>
      <c r="I4197" s="15">
        <v>102.571592136524</v>
      </c>
      <c r="J4197" s="16">
        <v>125.00849242475699</v>
      </c>
    </row>
    <row r="4198" spans="2:10" hidden="1" x14ac:dyDescent="0.2">
      <c r="B4198" s="17" t="s">
        <v>55</v>
      </c>
      <c r="C4198" s="17">
        <v>2019</v>
      </c>
      <c r="D4198" s="17">
        <v>1</v>
      </c>
      <c r="E4198" s="17" t="s">
        <v>14</v>
      </c>
      <c r="F4198" s="18">
        <v>112.03132185960099</v>
      </c>
      <c r="G4198" s="18">
        <v>111.000797396126</v>
      </c>
      <c r="H4198" s="18">
        <v>97.930643100368897</v>
      </c>
      <c r="I4198" s="18">
        <v>97.054572940251106</v>
      </c>
      <c r="J4198" s="19">
        <v>126.12269855289099</v>
      </c>
    </row>
    <row r="4199" spans="2:10" hidden="1" x14ac:dyDescent="0.2">
      <c r="B4199" s="14" t="s">
        <v>55</v>
      </c>
      <c r="C4199" s="14">
        <v>2019</v>
      </c>
      <c r="D4199" s="14">
        <v>2</v>
      </c>
      <c r="E4199" s="14" t="s">
        <v>14</v>
      </c>
      <c r="F4199" s="15">
        <v>131.068064667274</v>
      </c>
      <c r="G4199" s="15">
        <v>129.85247475490499</v>
      </c>
      <c r="H4199" s="15">
        <v>132.1728801175</v>
      </c>
      <c r="I4199" s="15">
        <v>130.96378994474</v>
      </c>
      <c r="J4199" s="16">
        <v>129.90012908485599</v>
      </c>
    </row>
    <row r="4200" spans="2:10" hidden="1" x14ac:dyDescent="0.2">
      <c r="B4200" s="17" t="s">
        <v>55</v>
      </c>
      <c r="C4200" s="17">
        <v>2019</v>
      </c>
      <c r="D4200" s="17">
        <v>3</v>
      </c>
      <c r="E4200" s="17" t="s">
        <v>14</v>
      </c>
      <c r="F4200" s="18">
        <v>130.201019146623</v>
      </c>
      <c r="G4200" s="18">
        <v>127.84711491817001</v>
      </c>
      <c r="H4200" s="18">
        <v>126.343042548651</v>
      </c>
      <c r="I4200" s="18">
        <v>124.045089083908</v>
      </c>
      <c r="J4200" s="19">
        <v>132.07418982267799</v>
      </c>
    </row>
    <row r="4201" spans="2:10" hidden="1" x14ac:dyDescent="0.2">
      <c r="B4201" s="14" t="s">
        <v>55</v>
      </c>
      <c r="C4201" s="14">
        <v>2019</v>
      </c>
      <c r="D4201" s="14">
        <v>4</v>
      </c>
      <c r="E4201" s="14" t="s">
        <v>14</v>
      </c>
      <c r="F4201" s="15">
        <v>110.151759351582</v>
      </c>
      <c r="G4201" s="15">
        <v>108.24318586946799</v>
      </c>
      <c r="H4201" s="15">
        <v>114.09162634277</v>
      </c>
      <c r="I4201" s="15">
        <v>112.088048927994</v>
      </c>
      <c r="J4201" s="16">
        <v>126.856444051906</v>
      </c>
    </row>
    <row r="4202" spans="2:10" hidden="1" x14ac:dyDescent="0.2">
      <c r="B4202" s="17" t="s">
        <v>55</v>
      </c>
      <c r="C4202" s="17">
        <v>2019</v>
      </c>
      <c r="D4202" s="17">
        <v>5</v>
      </c>
      <c r="E4202" s="17" t="s">
        <v>14</v>
      </c>
      <c r="F4202" s="18">
        <v>147.23316607160999</v>
      </c>
      <c r="G4202" s="18">
        <v>142.960148423617</v>
      </c>
      <c r="H4202" s="18">
        <v>140.822138556303</v>
      </c>
      <c r="I4202" s="18">
        <v>136.76261424946699</v>
      </c>
      <c r="J4202" s="19">
        <v>127.345607717916</v>
      </c>
    </row>
    <row r="4203" spans="2:10" hidden="1" x14ac:dyDescent="0.2">
      <c r="B4203" s="14" t="s">
        <v>55</v>
      </c>
      <c r="C4203" s="14">
        <v>2019</v>
      </c>
      <c r="D4203" s="14">
        <v>6</v>
      </c>
      <c r="E4203" s="14" t="s">
        <v>14</v>
      </c>
      <c r="F4203" s="15">
        <v>133.42974981129501</v>
      </c>
      <c r="G4203" s="15">
        <v>130.12636374563201</v>
      </c>
      <c r="H4203" s="15">
        <v>128.29074800153899</v>
      </c>
      <c r="I4203" s="15">
        <v>125.10078661667301</v>
      </c>
      <c r="J4203" s="16">
        <v>123.56817718595001</v>
      </c>
    </row>
    <row r="4204" spans="2:10" hidden="1" x14ac:dyDescent="0.2">
      <c r="B4204" s="17" t="s">
        <v>55</v>
      </c>
      <c r="C4204" s="17">
        <v>2019</v>
      </c>
      <c r="D4204" s="17">
        <v>7</v>
      </c>
      <c r="E4204" s="17" t="s">
        <v>14</v>
      </c>
      <c r="F4204" s="18">
        <v>153.67881509658901</v>
      </c>
      <c r="G4204" s="18">
        <v>150.36823587422899</v>
      </c>
      <c r="H4204" s="18">
        <v>135.29801983171899</v>
      </c>
      <c r="I4204" s="18">
        <v>132.434356093063</v>
      </c>
      <c r="J4204" s="19">
        <v>123.43229838983601</v>
      </c>
    </row>
    <row r="4205" spans="2:10" hidden="1" x14ac:dyDescent="0.2">
      <c r="B4205" s="14" t="s">
        <v>55</v>
      </c>
      <c r="C4205" s="14">
        <v>2019</v>
      </c>
      <c r="D4205" s="14">
        <v>8</v>
      </c>
      <c r="E4205" s="14" t="s">
        <v>14</v>
      </c>
      <c r="F4205" s="15">
        <v>129.02062605747699</v>
      </c>
      <c r="G4205" s="15">
        <v>124.497474767312</v>
      </c>
      <c r="H4205" s="15">
        <v>135.80340207394599</v>
      </c>
      <c r="I4205" s="15">
        <v>130.54073723067501</v>
      </c>
      <c r="J4205" s="16">
        <v>119.736395135539</v>
      </c>
    </row>
    <row r="4206" spans="2:10" hidden="1" x14ac:dyDescent="0.2">
      <c r="B4206" s="17" t="s">
        <v>55</v>
      </c>
      <c r="C4206" s="17">
        <v>2019</v>
      </c>
      <c r="D4206" s="17">
        <v>9</v>
      </c>
      <c r="E4206" s="17" t="s">
        <v>14</v>
      </c>
      <c r="F4206" s="18">
        <v>130.559576656216</v>
      </c>
      <c r="G4206" s="18">
        <v>125.828756532665</v>
      </c>
      <c r="H4206" s="18">
        <v>122.154009871467</v>
      </c>
      <c r="I4206" s="18">
        <v>117.721612614824</v>
      </c>
      <c r="J4206" s="19">
        <v>110.387933962905</v>
      </c>
    </row>
    <row r="4207" spans="2:10" hidden="1" x14ac:dyDescent="0.2">
      <c r="B4207" s="14" t="s">
        <v>55</v>
      </c>
      <c r="C4207" s="14">
        <v>2019</v>
      </c>
      <c r="D4207" s="14">
        <v>10</v>
      </c>
      <c r="E4207" s="14" t="s">
        <v>14</v>
      </c>
      <c r="F4207" s="15">
        <v>119.698596893402</v>
      </c>
      <c r="G4207" s="15">
        <v>114.494920137093</v>
      </c>
      <c r="H4207" s="15">
        <v>114.83343726067299</v>
      </c>
      <c r="I4207" s="15">
        <v>109.82533948422601</v>
      </c>
      <c r="J4207" s="16">
        <v>107.561655003737</v>
      </c>
    </row>
    <row r="4208" spans="2:10" hidden="1" x14ac:dyDescent="0.2">
      <c r="B4208" s="17" t="s">
        <v>55</v>
      </c>
      <c r="C4208" s="17">
        <v>2019</v>
      </c>
      <c r="D4208" s="17">
        <v>11</v>
      </c>
      <c r="E4208" s="17" t="s">
        <v>14</v>
      </c>
      <c r="F4208" s="18">
        <v>114.069324556316</v>
      </c>
      <c r="G4208" s="18">
        <v>109.577484245246</v>
      </c>
      <c r="H4208" s="18">
        <v>104.97471169476501</v>
      </c>
      <c r="I4208" s="18">
        <v>100.774709136353</v>
      </c>
      <c r="J4208" s="19">
        <v>110.41510972212799</v>
      </c>
    </row>
    <row r="4209" spans="2:10" hidden="1" x14ac:dyDescent="0.2">
      <c r="B4209" s="14" t="s">
        <v>55</v>
      </c>
      <c r="C4209" s="14">
        <v>2019</v>
      </c>
      <c r="D4209" s="14">
        <v>12</v>
      </c>
      <c r="E4209" s="14" t="s">
        <v>14</v>
      </c>
      <c r="F4209" s="15">
        <v>84.835392868714706</v>
      </c>
      <c r="G4209" s="15">
        <v>81.796037406875499</v>
      </c>
      <c r="H4209" s="15">
        <v>84.601331481952599</v>
      </c>
      <c r="I4209" s="15">
        <v>81.713964911403096</v>
      </c>
      <c r="J4209" s="16">
        <v>108.37692778042</v>
      </c>
    </row>
    <row r="4210" spans="2:10" hidden="1" x14ac:dyDescent="0.2">
      <c r="B4210" s="17" t="s">
        <v>55</v>
      </c>
      <c r="C4210" s="17">
        <v>2020</v>
      </c>
      <c r="D4210" s="17">
        <v>1</v>
      </c>
      <c r="E4210" s="17" t="s">
        <v>14</v>
      </c>
      <c r="F4210" s="18">
        <v>110.071917315333</v>
      </c>
      <c r="G4210" s="18">
        <v>106.61592513716</v>
      </c>
      <c r="H4210" s="18">
        <v>125.11472084958299</v>
      </c>
      <c r="I4210" s="18">
        <v>121.27585436605</v>
      </c>
      <c r="J4210" s="19">
        <v>114.491473605544</v>
      </c>
    </row>
    <row r="4211" spans="2:10" hidden="1" x14ac:dyDescent="0.2">
      <c r="B4211" s="14" t="s">
        <v>55</v>
      </c>
      <c r="C4211" s="14">
        <v>2020</v>
      </c>
      <c r="D4211" s="14">
        <v>2</v>
      </c>
      <c r="E4211" s="14" t="s">
        <v>14</v>
      </c>
      <c r="F4211" s="15">
        <v>108.79538093660901</v>
      </c>
      <c r="G4211" s="15">
        <v>104.248156980266</v>
      </c>
      <c r="H4211" s="15">
        <v>129.17460536876899</v>
      </c>
      <c r="I4211" s="15">
        <v>123.788182056194</v>
      </c>
      <c r="J4211" s="16">
        <v>119.002649636524</v>
      </c>
    </row>
    <row r="4212" spans="2:10" hidden="1" x14ac:dyDescent="0.2">
      <c r="B4212" s="17" t="s">
        <v>55</v>
      </c>
      <c r="C4212" s="17">
        <v>2020</v>
      </c>
      <c r="D4212" s="17">
        <v>3</v>
      </c>
      <c r="E4212" s="17" t="s">
        <v>14</v>
      </c>
      <c r="F4212" s="18">
        <v>80.375653803858697</v>
      </c>
      <c r="G4212" s="18">
        <v>75.532619031970199</v>
      </c>
      <c r="H4212" s="18">
        <v>88.909768648849706</v>
      </c>
      <c r="I4212" s="18">
        <v>83.649266680695007</v>
      </c>
      <c r="J4212" s="19">
        <v>120.687546708336</v>
      </c>
    </row>
    <row r="4213" spans="2:10" hidden="1" x14ac:dyDescent="0.2">
      <c r="B4213" s="14" t="s">
        <v>55</v>
      </c>
      <c r="C4213" s="14">
        <v>2020</v>
      </c>
      <c r="D4213" s="14">
        <v>4</v>
      </c>
      <c r="E4213" s="14" t="s">
        <v>14</v>
      </c>
      <c r="F4213" s="15">
        <v>51.383399991559003</v>
      </c>
      <c r="G4213" s="15">
        <v>49.017275114367997</v>
      </c>
      <c r="H4213" s="15">
        <v>42.6952670711214</v>
      </c>
      <c r="I4213" s="15">
        <v>40.634167611396698</v>
      </c>
      <c r="J4213" s="16">
        <v>103.24070928731599</v>
      </c>
    </row>
    <row r="4214" spans="2:10" hidden="1" x14ac:dyDescent="0.2">
      <c r="B4214" s="17" t="s">
        <v>55</v>
      </c>
      <c r="C4214" s="17">
        <v>2020</v>
      </c>
      <c r="D4214" s="17">
        <v>5</v>
      </c>
      <c r="E4214" s="17" t="s">
        <v>14</v>
      </c>
      <c r="F4214" s="18">
        <v>42.8045295737057</v>
      </c>
      <c r="G4214" s="18">
        <v>40.618452210392199</v>
      </c>
      <c r="H4214" s="18">
        <v>37.891778071474199</v>
      </c>
      <c r="I4214" s="18">
        <v>36.013211856562897</v>
      </c>
      <c r="J4214" s="19">
        <v>102.01780012229101</v>
      </c>
    </row>
    <row r="4215" spans="2:10" hidden="1" x14ac:dyDescent="0.2">
      <c r="B4215" s="14" t="s">
        <v>55</v>
      </c>
      <c r="C4215" s="14">
        <v>2020</v>
      </c>
      <c r="D4215" s="14">
        <v>6</v>
      </c>
      <c r="E4215" s="14" t="s">
        <v>14</v>
      </c>
      <c r="F4215" s="15">
        <v>78.780399106827602</v>
      </c>
      <c r="G4215" s="15">
        <v>75.0728599784415</v>
      </c>
      <c r="H4215" s="15">
        <v>90.815080384141595</v>
      </c>
      <c r="I4215" s="15">
        <v>86.6240628697266</v>
      </c>
      <c r="J4215" s="16">
        <v>102.20803043685</v>
      </c>
    </row>
    <row r="4216" spans="2:10" hidden="1" x14ac:dyDescent="0.2">
      <c r="B4216" s="17" t="s">
        <v>55</v>
      </c>
      <c r="C4216" s="17">
        <v>2020</v>
      </c>
      <c r="D4216" s="17">
        <v>7</v>
      </c>
      <c r="E4216" s="17" t="s">
        <v>14</v>
      </c>
      <c r="F4216" s="18">
        <v>119.303271581538</v>
      </c>
      <c r="G4216" s="18">
        <v>112.221720615781</v>
      </c>
      <c r="H4216" s="18">
        <v>111.667876263108</v>
      </c>
      <c r="I4216" s="18">
        <v>104.994871126658</v>
      </c>
      <c r="J4216" s="19">
        <v>100.686187920375</v>
      </c>
    </row>
    <row r="4217" spans="2:10" hidden="1" x14ac:dyDescent="0.2">
      <c r="B4217" s="14" t="s">
        <v>55</v>
      </c>
      <c r="C4217" s="14">
        <v>2020</v>
      </c>
      <c r="D4217" s="14">
        <v>8</v>
      </c>
      <c r="E4217" s="14" t="s">
        <v>14</v>
      </c>
      <c r="F4217" s="15">
        <v>102.39516378463</v>
      </c>
      <c r="G4217" s="15">
        <v>95.8094744149749</v>
      </c>
      <c r="H4217" s="15">
        <v>111.54106681139299</v>
      </c>
      <c r="I4217" s="15">
        <v>104.730269527091</v>
      </c>
      <c r="J4217" s="16">
        <v>100.87641823493399</v>
      </c>
    </row>
    <row r="4218" spans="2:10" hidden="1" x14ac:dyDescent="0.2">
      <c r="B4218" s="17" t="s">
        <v>55</v>
      </c>
      <c r="C4218" s="17">
        <v>2020</v>
      </c>
      <c r="D4218" s="17">
        <v>9</v>
      </c>
      <c r="E4218" s="17" t="s">
        <v>14</v>
      </c>
      <c r="F4218" s="18">
        <v>107.361990582456</v>
      </c>
      <c r="G4218" s="18">
        <v>99.354781828898496</v>
      </c>
      <c r="H4218" s="18">
        <v>101.29422955747199</v>
      </c>
      <c r="I4218" s="18">
        <v>93.680348977554999</v>
      </c>
      <c r="J4218" s="19">
        <v>77.912901691691005</v>
      </c>
    </row>
    <row r="4219" spans="2:10" hidden="1" x14ac:dyDescent="0.2">
      <c r="B4219" s="14" t="s">
        <v>55</v>
      </c>
      <c r="C4219" s="14">
        <v>2020</v>
      </c>
      <c r="D4219" s="14">
        <v>10</v>
      </c>
      <c r="E4219" s="14" t="s">
        <v>14</v>
      </c>
      <c r="F4219" s="15">
        <v>106.02693741092401</v>
      </c>
      <c r="G4219" s="15">
        <v>97.882120597420993</v>
      </c>
      <c r="H4219" s="15">
        <v>120.713952623117</v>
      </c>
      <c r="I4219" s="15">
        <v>111.97356133208901</v>
      </c>
      <c r="J4219" s="16">
        <v>79.353216930497993</v>
      </c>
    </row>
    <row r="4220" spans="2:10" hidden="1" x14ac:dyDescent="0.2">
      <c r="B4220" s="17" t="s">
        <v>55</v>
      </c>
      <c r="C4220" s="17">
        <v>2020</v>
      </c>
      <c r="D4220" s="17">
        <v>11</v>
      </c>
      <c r="E4220" s="17" t="s">
        <v>14</v>
      </c>
      <c r="F4220" s="18">
        <v>76.306704399755702</v>
      </c>
      <c r="G4220" s="18">
        <v>69.177311543001295</v>
      </c>
      <c r="H4220" s="18">
        <v>85.511556537807806</v>
      </c>
      <c r="I4220" s="18">
        <v>77.938062263612096</v>
      </c>
      <c r="J4220" s="19">
        <v>82.152320130443599</v>
      </c>
    </row>
    <row r="4221" spans="2:10" hidden="1" x14ac:dyDescent="0.2">
      <c r="B4221" s="14" t="s">
        <v>55</v>
      </c>
      <c r="C4221" s="14">
        <v>2020</v>
      </c>
      <c r="D4221" s="14">
        <v>12</v>
      </c>
      <c r="E4221" s="14" t="s">
        <v>14</v>
      </c>
      <c r="F4221" s="15">
        <v>77.003575754718</v>
      </c>
      <c r="G4221" s="15">
        <v>71.459263983145505</v>
      </c>
      <c r="H4221" s="15">
        <v>80.234592107966407</v>
      </c>
      <c r="I4221" s="15">
        <v>74.497178610532998</v>
      </c>
      <c r="J4221" s="16">
        <v>81.010938243087196</v>
      </c>
    </row>
    <row r="4222" spans="2:10" hidden="1" x14ac:dyDescent="0.2">
      <c r="B4222" s="17" t="s">
        <v>55</v>
      </c>
      <c r="C4222" s="17">
        <v>2021</v>
      </c>
      <c r="D4222" s="17">
        <v>1</v>
      </c>
      <c r="E4222" s="17" t="s">
        <v>14</v>
      </c>
      <c r="F4222" s="18">
        <v>82.341279391094801</v>
      </c>
      <c r="G4222" s="18">
        <v>76.575938478452201</v>
      </c>
      <c r="H4222" s="18">
        <v>85.260112666785503</v>
      </c>
      <c r="I4222" s="18">
        <v>79.413738462200499</v>
      </c>
      <c r="J4222" s="19">
        <v>80.766356410082196</v>
      </c>
    </row>
    <row r="4223" spans="2:10" hidden="1" x14ac:dyDescent="0.2">
      <c r="B4223" s="14" t="s">
        <v>55</v>
      </c>
      <c r="C4223" s="14">
        <v>2021</v>
      </c>
      <c r="D4223" s="14">
        <v>2</v>
      </c>
      <c r="E4223" s="14" t="s">
        <v>14</v>
      </c>
      <c r="F4223" s="15">
        <v>114.963420385718</v>
      </c>
      <c r="G4223" s="15">
        <v>106.557005320241</v>
      </c>
      <c r="H4223" s="15">
        <v>93.011744510070798</v>
      </c>
      <c r="I4223" s="15">
        <v>85.750457190073305</v>
      </c>
      <c r="J4223" s="16">
        <v>85.712344588626905</v>
      </c>
    </row>
    <row r="4224" spans="2:10" hidden="1" x14ac:dyDescent="0.2">
      <c r="B4224" s="17" t="s">
        <v>55</v>
      </c>
      <c r="C4224" s="17">
        <v>2021</v>
      </c>
      <c r="D4224" s="17">
        <v>3</v>
      </c>
      <c r="E4224" s="17" t="s">
        <v>14</v>
      </c>
      <c r="F4224" s="18">
        <v>93.998899066417906</v>
      </c>
      <c r="G4224" s="18">
        <v>86.570368842247206</v>
      </c>
      <c r="H4224" s="18">
        <v>95.261860394919594</v>
      </c>
      <c r="I4224" s="18">
        <v>87.679458875145599</v>
      </c>
      <c r="J4224" s="19">
        <v>86.826550716760707</v>
      </c>
    </row>
    <row r="4225" spans="2:10" x14ac:dyDescent="0.2">
      <c r="B4225" s="14" t="s">
        <v>55</v>
      </c>
      <c r="C4225" s="14">
        <v>2021</v>
      </c>
      <c r="D4225" s="14">
        <v>4</v>
      </c>
      <c r="E4225" s="14" t="s">
        <v>14</v>
      </c>
      <c r="F4225" s="15">
        <v>87.371434961395806</v>
      </c>
      <c r="G4225" s="15">
        <v>81.214260227296805</v>
      </c>
      <c r="H4225" s="15">
        <v>100.396535310429</v>
      </c>
      <c r="I4225" s="15">
        <v>93.726863610704797</v>
      </c>
      <c r="J4225" s="16">
        <v>86.337387050750706</v>
      </c>
    </row>
    <row r="4226" spans="2:10" hidden="1" x14ac:dyDescent="0.2">
      <c r="B4226" s="17" t="s">
        <v>55</v>
      </c>
      <c r="C4226" s="17">
        <v>2021</v>
      </c>
      <c r="D4226" s="17">
        <v>5</v>
      </c>
      <c r="E4226" s="17" t="s">
        <v>14</v>
      </c>
      <c r="F4226" s="18">
        <v>61.294152928217002</v>
      </c>
      <c r="G4226" s="18">
        <v>56.2202661231428</v>
      </c>
      <c r="H4226" s="18">
        <v>61.2544576798945</v>
      </c>
      <c r="I4226" s="18">
        <v>56.258051390073</v>
      </c>
      <c r="J4226" s="19">
        <v>81.364223112983197</v>
      </c>
    </row>
    <row r="4227" spans="2:10" hidden="1" x14ac:dyDescent="0.2">
      <c r="B4227" s="14" t="s">
        <v>55</v>
      </c>
      <c r="C4227" s="14">
        <v>2021</v>
      </c>
      <c r="D4227" s="14">
        <v>6</v>
      </c>
      <c r="E4227" s="14" t="s">
        <v>14</v>
      </c>
      <c r="F4227" s="15">
        <v>86.1624238339177</v>
      </c>
      <c r="G4227" s="15">
        <v>79.2593221206713</v>
      </c>
      <c r="H4227" s="15">
        <v>92.8330275977887</v>
      </c>
      <c r="I4227" s="15">
        <v>85.662075621683897</v>
      </c>
      <c r="J4227" s="16">
        <v>80.358720021740595</v>
      </c>
    </row>
    <row r="4228" spans="2:10" hidden="1" x14ac:dyDescent="0.2">
      <c r="B4228" s="17" t="s">
        <v>55</v>
      </c>
      <c r="C4228" s="17">
        <v>2021</v>
      </c>
      <c r="D4228" s="17">
        <v>7</v>
      </c>
      <c r="E4228" s="17" t="s">
        <v>14</v>
      </c>
      <c r="F4228" s="18">
        <v>108.109972076904</v>
      </c>
      <c r="G4228" s="18">
        <v>97.600415267359907</v>
      </c>
      <c r="H4228" s="18">
        <v>108.175350008287</v>
      </c>
      <c r="I4228" s="18">
        <v>97.619950446506607</v>
      </c>
      <c r="J4228" s="19">
        <v>84.462259664379403</v>
      </c>
    </row>
    <row r="4229" spans="2:10" hidden="1" x14ac:dyDescent="0.2">
      <c r="B4229" s="14" t="s">
        <v>55</v>
      </c>
      <c r="C4229" s="14">
        <v>2021</v>
      </c>
      <c r="D4229" s="14">
        <v>8</v>
      </c>
      <c r="E4229" s="14" t="s">
        <v>14</v>
      </c>
      <c r="F4229" s="15">
        <v>96.351179435845907</v>
      </c>
      <c r="G4229" s="15">
        <v>86.804382934361598</v>
      </c>
      <c r="H4229" s="15">
        <v>96.093109148678806</v>
      </c>
      <c r="I4229" s="15">
        <v>86.611808736688403</v>
      </c>
      <c r="J4229" s="16">
        <v>91.337726747741002</v>
      </c>
    </row>
    <row r="4230" spans="2:10" hidden="1" x14ac:dyDescent="0.2">
      <c r="B4230" s="17" t="s">
        <v>55</v>
      </c>
      <c r="C4230" s="17">
        <v>2021</v>
      </c>
      <c r="D4230" s="17">
        <v>9</v>
      </c>
      <c r="E4230" s="17" t="s">
        <v>14</v>
      </c>
      <c r="F4230" s="18">
        <v>104.988539765185</v>
      </c>
      <c r="G4230" s="18">
        <v>94.501830797183203</v>
      </c>
      <c r="H4230" s="18">
        <v>90.744444902003295</v>
      </c>
      <c r="I4230" s="18">
        <v>81.158983500075806</v>
      </c>
      <c r="J4230" s="19">
        <v>92.805217745770804</v>
      </c>
    </row>
    <row r="4231" spans="2:10" hidden="1" x14ac:dyDescent="0.2">
      <c r="B4231" s="14" t="s">
        <v>55</v>
      </c>
      <c r="C4231" s="14">
        <v>2021</v>
      </c>
      <c r="D4231" s="14">
        <v>10</v>
      </c>
      <c r="E4231" s="14" t="s">
        <v>14</v>
      </c>
      <c r="F4231" s="15">
        <v>73.817770441580706</v>
      </c>
      <c r="G4231" s="15">
        <v>65.967239600753999</v>
      </c>
      <c r="H4231" s="15">
        <v>87.598730575185797</v>
      </c>
      <c r="I4231" s="15">
        <v>78.633174101369306</v>
      </c>
      <c r="J4231" s="16">
        <v>96.636999796181797</v>
      </c>
    </row>
    <row r="4232" spans="2:10" hidden="1" x14ac:dyDescent="0.2">
      <c r="B4232" s="17" t="s">
        <v>55</v>
      </c>
      <c r="C4232" s="17">
        <v>2021</v>
      </c>
      <c r="D4232" s="17">
        <v>11</v>
      </c>
      <c r="E4232" s="17" t="s">
        <v>14</v>
      </c>
      <c r="F4232" s="18">
        <v>96.076732787708394</v>
      </c>
      <c r="G4232" s="18">
        <v>85.241542236246303</v>
      </c>
      <c r="H4232" s="18">
        <v>101.364264582601</v>
      </c>
      <c r="I4232" s="18">
        <v>90.040203320665697</v>
      </c>
      <c r="J4232" s="19">
        <v>94.761872409810493</v>
      </c>
    </row>
    <row r="4233" spans="2:10" hidden="1" x14ac:dyDescent="0.2">
      <c r="B4233" s="14" t="s">
        <v>55</v>
      </c>
      <c r="C4233" s="14">
        <v>2021</v>
      </c>
      <c r="D4233" s="14">
        <v>12</v>
      </c>
      <c r="E4233" s="14" t="s">
        <v>14</v>
      </c>
      <c r="F4233" s="15">
        <v>89.751022576629396</v>
      </c>
      <c r="G4233" s="15">
        <v>79.835716419599095</v>
      </c>
      <c r="H4233" s="15">
        <v>86.255760175051705</v>
      </c>
      <c r="I4233" s="15">
        <v>76.629065512683994</v>
      </c>
      <c r="J4233" s="16">
        <v>90.250696378830099</v>
      </c>
    </row>
    <row r="4234" spans="2:10" hidden="1" x14ac:dyDescent="0.2">
      <c r="B4234" s="17" t="s">
        <v>55</v>
      </c>
      <c r="C4234" s="17">
        <v>2022</v>
      </c>
      <c r="D4234" s="17">
        <v>1</v>
      </c>
      <c r="E4234" s="17" t="s">
        <v>14</v>
      </c>
      <c r="F4234" s="18">
        <v>103.684643411716</v>
      </c>
      <c r="G4234" s="18">
        <v>90.424456569946003</v>
      </c>
      <c r="H4234" s="18">
        <v>97.425365874485095</v>
      </c>
      <c r="I4234" s="18">
        <v>85.000114036067998</v>
      </c>
      <c r="J4234" s="19">
        <v>89.163666009919197</v>
      </c>
    </row>
    <row r="4235" spans="2:10" hidden="1" x14ac:dyDescent="0.2">
      <c r="B4235" s="14" t="s">
        <v>55</v>
      </c>
      <c r="C4235" s="14">
        <v>2022</v>
      </c>
      <c r="D4235" s="14">
        <v>2</v>
      </c>
      <c r="E4235" s="14" t="s">
        <v>14</v>
      </c>
      <c r="F4235" s="15">
        <v>91.752445159977299</v>
      </c>
      <c r="G4235" s="15">
        <v>79.236524248197696</v>
      </c>
      <c r="H4235" s="15">
        <v>96.049061161030593</v>
      </c>
      <c r="I4235" s="15">
        <v>83.2752818444079</v>
      </c>
      <c r="J4235" s="16">
        <v>91.799714654528202</v>
      </c>
    </row>
    <row r="4236" spans="2:10" hidden="1" x14ac:dyDescent="0.2">
      <c r="B4236" s="17" t="s">
        <v>55</v>
      </c>
      <c r="C4236" s="17">
        <v>2022</v>
      </c>
      <c r="D4236" s="17">
        <v>3</v>
      </c>
      <c r="E4236" s="17" t="s">
        <v>14</v>
      </c>
      <c r="F4236" s="18">
        <v>97.090158280844904</v>
      </c>
      <c r="G4236" s="18">
        <v>83.290161395382299</v>
      </c>
      <c r="H4236" s="18">
        <v>100.46452080725</v>
      </c>
      <c r="I4236" s="18">
        <v>86.237824685456602</v>
      </c>
      <c r="J4236" s="19">
        <v>91.364902506963801</v>
      </c>
    </row>
    <row r="4237" spans="2:10" hidden="1" x14ac:dyDescent="0.2">
      <c r="B4237" s="14" t="s">
        <v>55</v>
      </c>
      <c r="C4237" s="14">
        <v>2022</v>
      </c>
      <c r="D4237" s="14">
        <v>4</v>
      </c>
      <c r="E4237" s="14" t="s">
        <v>14</v>
      </c>
      <c r="F4237" s="15">
        <v>96.149054998060393</v>
      </c>
      <c r="G4237" s="15">
        <v>82.022207586583505</v>
      </c>
      <c r="H4237" s="15">
        <v>92.864628269148994</v>
      </c>
      <c r="I4237" s="15">
        <v>79.305413214392502</v>
      </c>
      <c r="J4237" s="16">
        <v>90.930090359399401</v>
      </c>
    </row>
    <row r="4238" spans="2:10" hidden="1" x14ac:dyDescent="0.2">
      <c r="B4238" s="17" t="s">
        <v>55</v>
      </c>
      <c r="C4238" s="17">
        <v>2022</v>
      </c>
      <c r="D4238" s="17">
        <v>5</v>
      </c>
      <c r="E4238" s="17" t="s">
        <v>14</v>
      </c>
      <c r="F4238" s="18">
        <v>120.416346016802</v>
      </c>
      <c r="G4238" s="18">
        <v>100.86280133559799</v>
      </c>
      <c r="H4238" s="18">
        <v>114.316606789978</v>
      </c>
      <c r="I4238" s="18">
        <v>95.633699331801395</v>
      </c>
      <c r="J4238" s="19">
        <v>91.256199470072701</v>
      </c>
    </row>
    <row r="4239" spans="2:10" hidden="1" x14ac:dyDescent="0.2">
      <c r="B4239" s="14" t="s">
        <v>55</v>
      </c>
      <c r="C4239" s="14">
        <v>2022</v>
      </c>
      <c r="D4239" s="14">
        <v>6</v>
      </c>
      <c r="E4239" s="14" t="s">
        <v>14</v>
      </c>
      <c r="F4239" s="15">
        <v>121.83868001403501</v>
      </c>
      <c r="G4239" s="15">
        <v>102.08743306466</v>
      </c>
      <c r="H4239" s="15">
        <v>118.26327696169101</v>
      </c>
      <c r="I4239" s="15">
        <v>98.994760177509306</v>
      </c>
      <c r="J4239" s="16">
        <v>91.283375229295501</v>
      </c>
    </row>
    <row r="4240" spans="2:10" hidden="1" x14ac:dyDescent="0.2">
      <c r="B4240" s="17" t="s">
        <v>55</v>
      </c>
      <c r="C4240" s="17">
        <v>2022</v>
      </c>
      <c r="D4240" s="17">
        <v>7</v>
      </c>
      <c r="E4240" s="17" t="s">
        <v>14</v>
      </c>
      <c r="F4240" s="18">
        <v>118.95197437013999</v>
      </c>
      <c r="G4240" s="18">
        <v>94.407069885278105</v>
      </c>
      <c r="H4240" s="18">
        <v>111.168591877396</v>
      </c>
      <c r="I4240" s="18">
        <v>88.638982971394597</v>
      </c>
      <c r="J4240" s="19">
        <v>93.430260207894506</v>
      </c>
    </row>
    <row r="4241" spans="2:10" hidden="1" x14ac:dyDescent="0.2">
      <c r="B4241" s="14" t="s">
        <v>55</v>
      </c>
      <c r="C4241" s="14">
        <v>2022</v>
      </c>
      <c r="D4241" s="14">
        <v>8</v>
      </c>
      <c r="E4241" s="14" t="s">
        <v>14</v>
      </c>
      <c r="F4241" s="15">
        <v>122.400285411959</v>
      </c>
      <c r="G4241" s="15">
        <v>97.592789594558297</v>
      </c>
      <c r="H4241" s="15">
        <v>129.24922186255799</v>
      </c>
      <c r="I4241" s="15">
        <v>103.068217206936</v>
      </c>
      <c r="J4241" s="16">
        <v>98.865412052449201</v>
      </c>
    </row>
    <row r="4242" spans="2:10" hidden="1" x14ac:dyDescent="0.2">
      <c r="B4242" s="17" t="s">
        <v>55</v>
      </c>
      <c r="C4242" s="17">
        <v>2022</v>
      </c>
      <c r="D4242" s="17">
        <v>9</v>
      </c>
      <c r="E4242" s="17" t="s">
        <v>14</v>
      </c>
      <c r="F4242" s="18">
        <v>131.05702616064801</v>
      </c>
      <c r="G4242" s="18">
        <v>103.793247266726</v>
      </c>
      <c r="H4242" s="18">
        <v>128.169504917485</v>
      </c>
      <c r="I4242" s="18">
        <v>101.500332462746</v>
      </c>
      <c r="J4242" s="19">
        <v>101.99062436306799</v>
      </c>
    </row>
    <row r="4243" spans="2:10" hidden="1" x14ac:dyDescent="0.2">
      <c r="B4243" s="14" t="s">
        <v>55</v>
      </c>
      <c r="C4243" s="14">
        <v>2022</v>
      </c>
      <c r="D4243" s="14">
        <v>10</v>
      </c>
      <c r="E4243" s="14" t="s">
        <v>14</v>
      </c>
      <c r="F4243" s="15">
        <v>136.89292397377801</v>
      </c>
      <c r="G4243" s="15">
        <v>108.685199765112</v>
      </c>
      <c r="H4243" s="15">
        <v>129.323636204623</v>
      </c>
      <c r="I4243" s="15">
        <v>102.814979820384</v>
      </c>
      <c r="J4243" s="16">
        <v>101.447109178613</v>
      </c>
    </row>
    <row r="4244" spans="2:10" hidden="1" x14ac:dyDescent="0.2">
      <c r="B4244" s="17" t="s">
        <v>55</v>
      </c>
      <c r="C4244" s="17">
        <v>2022</v>
      </c>
      <c r="D4244" s="17">
        <v>11</v>
      </c>
      <c r="E4244" s="17" t="s">
        <v>14</v>
      </c>
      <c r="F4244" s="18">
        <v>185.59144103474901</v>
      </c>
      <c r="G4244" s="18">
        <v>149.90139433881299</v>
      </c>
      <c r="H4244" s="18">
        <v>173.00690304904501</v>
      </c>
      <c r="I4244" s="18">
        <v>139.72839027185501</v>
      </c>
      <c r="J4244" s="19">
        <v>100.76771519804301</v>
      </c>
    </row>
    <row r="4245" spans="2:10" hidden="1" x14ac:dyDescent="0.2">
      <c r="B4245" s="14" t="s">
        <v>55</v>
      </c>
      <c r="C4245" s="14">
        <v>2022</v>
      </c>
      <c r="D4245" s="14">
        <v>12</v>
      </c>
      <c r="E4245" s="14" t="s">
        <v>14</v>
      </c>
      <c r="F4245" s="15">
        <v>147.80485143096701</v>
      </c>
      <c r="G4245" s="15">
        <v>119.30546179465</v>
      </c>
      <c r="H4245" s="15">
        <v>156.12432806566699</v>
      </c>
      <c r="I4245" s="15">
        <v>126.473263937468</v>
      </c>
      <c r="J4245" s="16">
        <v>96.365242203954097</v>
      </c>
    </row>
    <row r="4246" spans="2:10" hidden="1" x14ac:dyDescent="0.2">
      <c r="B4246" s="17" t="s">
        <v>55</v>
      </c>
      <c r="C4246" s="17">
        <v>2023</v>
      </c>
      <c r="D4246" s="17">
        <v>1</v>
      </c>
      <c r="E4246" s="17" t="s">
        <v>14</v>
      </c>
      <c r="F4246" s="18">
        <v>84.733874473590603</v>
      </c>
      <c r="G4246" s="18">
        <v>58.744745399352098</v>
      </c>
      <c r="H4246" s="18">
        <v>83.193927088492302</v>
      </c>
      <c r="I4246" s="18">
        <v>57.956073875738099</v>
      </c>
      <c r="J4246" s="19">
        <v>98.3762483864393</v>
      </c>
    </row>
    <row r="4247" spans="2:10" hidden="1" x14ac:dyDescent="0.2">
      <c r="B4247" s="14" t="s">
        <v>55</v>
      </c>
      <c r="C4247" s="14">
        <v>2023</v>
      </c>
      <c r="D4247" s="14">
        <v>2</v>
      </c>
      <c r="E4247" s="14" t="s">
        <v>14</v>
      </c>
      <c r="F4247" s="15">
        <v>97.537000211068104</v>
      </c>
      <c r="G4247" s="15">
        <v>68.101005606737203</v>
      </c>
      <c r="H4247" s="15">
        <v>105.345957267668</v>
      </c>
      <c r="I4247" s="15">
        <v>72.952161722730594</v>
      </c>
      <c r="J4247" s="16">
        <v>100.360078809702</v>
      </c>
    </row>
    <row r="4248" spans="2:10" hidden="1" x14ac:dyDescent="0.2">
      <c r="B4248" s="17" t="s">
        <v>55</v>
      </c>
      <c r="C4248" s="17">
        <v>2023</v>
      </c>
      <c r="D4248" s="17">
        <v>3</v>
      </c>
      <c r="E4248" s="17" t="s">
        <v>14</v>
      </c>
      <c r="F4248" s="18">
        <v>107.083201223733</v>
      </c>
      <c r="G4248" s="18">
        <v>74.076041743446098</v>
      </c>
      <c r="H4248" s="18">
        <v>100.09995597585601</v>
      </c>
      <c r="I4248" s="18">
        <v>69.549077806136793</v>
      </c>
      <c r="J4248" s="19">
        <v>105.034309396019</v>
      </c>
    </row>
    <row r="4249" spans="2:10" hidden="1" x14ac:dyDescent="0.2">
      <c r="B4249" s="14" t="s">
        <v>55</v>
      </c>
      <c r="C4249" s="14">
        <v>2023</v>
      </c>
      <c r="D4249" s="14">
        <v>4</v>
      </c>
      <c r="E4249" s="14" t="s">
        <v>14</v>
      </c>
      <c r="F4249" s="15">
        <v>109.97241083284</v>
      </c>
      <c r="G4249" s="15">
        <v>76.796803132488805</v>
      </c>
      <c r="H4249" s="15">
        <v>90.611319083321405</v>
      </c>
      <c r="I4249" s="15">
        <v>64.152533096679093</v>
      </c>
      <c r="J4249" s="16">
        <v>105.686527617365</v>
      </c>
    </row>
    <row r="4250" spans="2:10" hidden="1" x14ac:dyDescent="0.2">
      <c r="B4250" s="17" t="s">
        <v>55</v>
      </c>
      <c r="C4250" s="17">
        <v>2023</v>
      </c>
      <c r="D4250" s="17">
        <v>5</v>
      </c>
      <c r="E4250" s="17" t="s">
        <v>14</v>
      </c>
      <c r="F4250" s="18">
        <v>119.24344928161101</v>
      </c>
      <c r="G4250" s="18">
        <v>81.934345360884905</v>
      </c>
      <c r="H4250" s="18">
        <v>119.830974627131</v>
      </c>
      <c r="I4250" s="18">
        <v>81.140349838836599</v>
      </c>
      <c r="J4250" s="19">
        <v>103.784224471771</v>
      </c>
    </row>
    <row r="4251" spans="2:10" hidden="1" x14ac:dyDescent="0.2">
      <c r="B4251" s="14" t="s">
        <v>55</v>
      </c>
      <c r="C4251" s="14">
        <v>2023</v>
      </c>
      <c r="D4251" s="14">
        <v>6</v>
      </c>
      <c r="E4251" s="14" t="s">
        <v>14</v>
      </c>
      <c r="F4251" s="15">
        <v>115.93868294007601</v>
      </c>
      <c r="G4251" s="15">
        <v>79.830077736430695</v>
      </c>
      <c r="H4251" s="15">
        <v>116.398816400933</v>
      </c>
      <c r="I4251" s="15">
        <v>80.399814275595006</v>
      </c>
      <c r="J4251" s="16">
        <v>98.593654460221501</v>
      </c>
    </row>
    <row r="4252" spans="2:10" hidden="1" x14ac:dyDescent="0.2">
      <c r="B4252" s="17" t="s">
        <v>55</v>
      </c>
      <c r="C4252" s="17">
        <v>2023</v>
      </c>
      <c r="D4252" s="17">
        <v>7</v>
      </c>
      <c r="E4252" s="17" t="s">
        <v>14</v>
      </c>
      <c r="F4252" s="18">
        <v>104.801648085784</v>
      </c>
      <c r="G4252" s="18">
        <v>72.663478249394004</v>
      </c>
      <c r="H4252" s="18">
        <v>100.046352821871</v>
      </c>
      <c r="I4252" s="18">
        <v>69.423850907370905</v>
      </c>
      <c r="J4252" s="19">
        <v>89.516950879815198</v>
      </c>
    </row>
    <row r="4253" spans="2:10" hidden="1" x14ac:dyDescent="0.2">
      <c r="B4253" s="14" t="s">
        <v>55</v>
      </c>
      <c r="C4253" s="14">
        <v>2023</v>
      </c>
      <c r="D4253" s="14">
        <v>8</v>
      </c>
      <c r="E4253" s="14" t="s">
        <v>14</v>
      </c>
      <c r="F4253" s="15">
        <v>108.159576054285</v>
      </c>
      <c r="G4253" s="15">
        <v>75.028664856737905</v>
      </c>
      <c r="H4253" s="15">
        <v>78.491599291070003</v>
      </c>
      <c r="I4253" s="15">
        <v>55.004559908193798</v>
      </c>
      <c r="J4253" s="16">
        <v>86.799374957537907</v>
      </c>
    </row>
    <row r="4254" spans="2:10" hidden="1" x14ac:dyDescent="0.2">
      <c r="B4254" s="17" t="s">
        <v>55</v>
      </c>
      <c r="C4254" s="17">
        <v>2023</v>
      </c>
      <c r="D4254" s="17">
        <v>9</v>
      </c>
      <c r="E4254" s="17" t="s">
        <v>14</v>
      </c>
      <c r="F4254" s="18">
        <v>82.128981984343497</v>
      </c>
      <c r="G4254" s="18">
        <v>57.048730389434901</v>
      </c>
      <c r="H4254" s="18">
        <v>83.345938466924096</v>
      </c>
      <c r="I4254" s="18">
        <v>57.516894178098198</v>
      </c>
      <c r="J4254" s="19">
        <v>84.190502072151602</v>
      </c>
    </row>
    <row r="4255" spans="2:10" hidden="1" x14ac:dyDescent="0.2">
      <c r="B4255" s="14" t="s">
        <v>55</v>
      </c>
      <c r="C4255" s="14">
        <v>2023</v>
      </c>
      <c r="D4255" s="14">
        <v>10</v>
      </c>
      <c r="E4255" s="14" t="s">
        <v>14</v>
      </c>
      <c r="F4255" s="15">
        <v>64.376572380806195</v>
      </c>
      <c r="G4255" s="15">
        <v>44.455962114228399</v>
      </c>
      <c r="H4255" s="15">
        <v>79.868762379945693</v>
      </c>
      <c r="I4255" s="15">
        <v>54.616751879069199</v>
      </c>
      <c r="J4255" s="16">
        <v>84.652489978938803</v>
      </c>
    </row>
    <row r="4256" spans="2:10" hidden="1" x14ac:dyDescent="0.2">
      <c r="B4256" s="17" t="s">
        <v>55</v>
      </c>
      <c r="C4256" s="17">
        <v>2023</v>
      </c>
      <c r="D4256" s="17">
        <v>11</v>
      </c>
      <c r="E4256" s="17" t="s">
        <v>14</v>
      </c>
      <c r="F4256" s="18">
        <v>75.008737640975198</v>
      </c>
      <c r="G4256" s="18">
        <v>51.863872363863699</v>
      </c>
      <c r="H4256" s="18">
        <v>69.021428240936402</v>
      </c>
      <c r="I4256" s="18">
        <v>47.829238640111399</v>
      </c>
      <c r="J4256" s="19">
        <v>84.924247571166504</v>
      </c>
    </row>
    <row r="4257" spans="2:10" hidden="1" x14ac:dyDescent="0.2">
      <c r="B4257" s="14" t="s">
        <v>55</v>
      </c>
      <c r="C4257" s="14">
        <v>2023</v>
      </c>
      <c r="D4257" s="14">
        <v>12</v>
      </c>
      <c r="E4257" s="14" t="s">
        <v>14</v>
      </c>
      <c r="F4257" s="15">
        <v>81.129193639847202</v>
      </c>
      <c r="G4257" s="15">
        <v>55.615867267045701</v>
      </c>
      <c r="H4257" s="15">
        <v>87.896743060673899</v>
      </c>
      <c r="I4257" s="15">
        <v>60.571903726081402</v>
      </c>
      <c r="J4257" s="16">
        <v>83.3480535362457</v>
      </c>
    </row>
    <row r="4258" spans="2:10" hidden="1" x14ac:dyDescent="0.2">
      <c r="B4258" s="17" t="s">
        <v>55</v>
      </c>
      <c r="C4258" s="17">
        <v>2024</v>
      </c>
      <c r="D4258" s="17">
        <v>1</v>
      </c>
      <c r="E4258" s="17" t="s">
        <v>14</v>
      </c>
      <c r="F4258" s="18">
        <v>72.688205662214401</v>
      </c>
      <c r="G4258" s="18">
        <v>50.6728150023106</v>
      </c>
      <c r="H4258" s="18">
        <v>82.651307672431003</v>
      </c>
      <c r="I4258" s="18">
        <v>57.378168927243998</v>
      </c>
      <c r="J4258" s="19">
        <v>84.706841497384303</v>
      </c>
    </row>
    <row r="4259" spans="2:10" hidden="1" x14ac:dyDescent="0.2">
      <c r="B4259" s="14" t="s">
        <v>55</v>
      </c>
      <c r="C4259" s="14">
        <v>2024</v>
      </c>
      <c r="D4259" s="14">
        <v>2</v>
      </c>
      <c r="E4259" s="14" t="s">
        <v>14</v>
      </c>
      <c r="F4259" s="15">
        <v>76.233560442817605</v>
      </c>
      <c r="G4259" s="15">
        <v>53.4328990286457</v>
      </c>
      <c r="H4259" s="15">
        <v>75.915094219325198</v>
      </c>
      <c r="I4259" s="15">
        <v>52.995890378725299</v>
      </c>
      <c r="J4259" s="16">
        <v>85.603641551735805</v>
      </c>
    </row>
    <row r="4260" spans="2:10" hidden="1" x14ac:dyDescent="0.2">
      <c r="B4260" s="17" t="s">
        <v>55</v>
      </c>
      <c r="C4260" s="17">
        <v>2024</v>
      </c>
      <c r="D4260" s="17">
        <v>3</v>
      </c>
      <c r="E4260" s="17" t="s">
        <v>14</v>
      </c>
      <c r="F4260" s="18">
        <v>65.245339514257694</v>
      </c>
      <c r="G4260" s="18">
        <v>45.459254055916702</v>
      </c>
      <c r="H4260" s="18">
        <v>64.410962541434301</v>
      </c>
      <c r="I4260" s="18">
        <v>44.6571585254067</v>
      </c>
      <c r="J4260" s="19">
        <v>85.114477885725904</v>
      </c>
    </row>
    <row r="4261" spans="2:10" hidden="1" x14ac:dyDescent="0.2">
      <c r="B4261" s="14" t="s">
        <v>55</v>
      </c>
      <c r="C4261" s="14">
        <v>2024</v>
      </c>
      <c r="D4261" s="14">
        <v>4</v>
      </c>
      <c r="E4261" s="14" t="s">
        <v>14</v>
      </c>
      <c r="F4261" s="15">
        <v>82.462600214782796</v>
      </c>
      <c r="G4261" s="15">
        <v>57.729546855641203</v>
      </c>
      <c r="H4261" s="15">
        <v>66.773840461818196</v>
      </c>
      <c r="I4261" s="15">
        <v>47.119559949087503</v>
      </c>
      <c r="J4261" s="16">
        <v>87.098308308988393</v>
      </c>
    </row>
    <row r="4262" spans="2:10" hidden="1" x14ac:dyDescent="0.2">
      <c r="B4262" s="17" t="s">
        <v>55</v>
      </c>
      <c r="C4262" s="17">
        <v>2024</v>
      </c>
      <c r="D4262" s="17">
        <v>5</v>
      </c>
      <c r="E4262" s="17" t="s">
        <v>14</v>
      </c>
      <c r="F4262" s="18">
        <v>88.215400971067098</v>
      </c>
      <c r="G4262" s="18">
        <v>61.431547823951398</v>
      </c>
      <c r="H4262" s="18">
        <v>86.624845918704906</v>
      </c>
      <c r="I4262" s="18">
        <v>60.486947497232002</v>
      </c>
      <c r="J4262" s="19">
        <v>87.478768938107194</v>
      </c>
    </row>
    <row r="4263" spans="2:10" hidden="1" x14ac:dyDescent="0.2">
      <c r="B4263" s="14" t="s">
        <v>55</v>
      </c>
      <c r="C4263" s="14">
        <v>2024</v>
      </c>
      <c r="D4263" s="14">
        <v>6</v>
      </c>
      <c r="E4263" s="14" t="s">
        <v>14</v>
      </c>
      <c r="F4263" s="15">
        <v>84.402595517903407</v>
      </c>
      <c r="G4263" s="15">
        <v>58.0564688309681</v>
      </c>
      <c r="H4263" s="15">
        <v>88.0868027027567</v>
      </c>
      <c r="I4263" s="15">
        <v>60.439377330234002</v>
      </c>
      <c r="J4263" s="16">
        <v>87.370065901216094</v>
      </c>
    </row>
    <row r="4264" spans="2:10" hidden="1" x14ac:dyDescent="0.2">
      <c r="B4264" s="17" t="s">
        <v>55</v>
      </c>
      <c r="C4264" s="17">
        <v>2024</v>
      </c>
      <c r="D4264" s="17">
        <v>7</v>
      </c>
      <c r="E4264" s="17" t="s">
        <v>14</v>
      </c>
      <c r="F4264" s="18">
        <v>90.138711204495607</v>
      </c>
      <c r="G4264" s="18">
        <v>61.8304157963886</v>
      </c>
      <c r="H4264" s="18">
        <v>81.307898914253599</v>
      </c>
      <c r="I4264" s="18">
        <v>55.995224665917497</v>
      </c>
      <c r="J4264" s="19">
        <v>86.119980976968506</v>
      </c>
    </row>
    <row r="4265" spans="2:10" hidden="1" x14ac:dyDescent="0.2">
      <c r="B4265" s="14" t="s">
        <v>55</v>
      </c>
      <c r="C4265" s="14">
        <v>2024</v>
      </c>
      <c r="D4265" s="14">
        <v>8</v>
      </c>
      <c r="E4265" s="14" t="s">
        <v>14</v>
      </c>
      <c r="F4265" s="15">
        <v>86.267761147578497</v>
      </c>
      <c r="G4265" s="15">
        <v>59.287883708183699</v>
      </c>
      <c r="H4265" s="15">
        <v>88.547905113930298</v>
      </c>
      <c r="I4265" s="15">
        <v>60.861556431510103</v>
      </c>
      <c r="J4265" s="16">
        <v>88.891908417691397</v>
      </c>
    </row>
    <row r="4266" spans="2:10" hidden="1" x14ac:dyDescent="0.2">
      <c r="B4266" s="17" t="s">
        <v>55</v>
      </c>
      <c r="C4266" s="17">
        <v>2024</v>
      </c>
      <c r="D4266" s="17">
        <v>9</v>
      </c>
      <c r="E4266" s="17" t="s">
        <v>14</v>
      </c>
      <c r="F4266" s="18">
        <v>81.238428863520696</v>
      </c>
      <c r="G4266" s="18">
        <v>55.387167919060403</v>
      </c>
      <c r="H4266" s="18">
        <v>84.184514210562</v>
      </c>
      <c r="I4266" s="18">
        <v>57.28857944021</v>
      </c>
      <c r="J4266" s="19">
        <v>88.837556899245897</v>
      </c>
    </row>
    <row r="4267" spans="2:10" hidden="1" x14ac:dyDescent="0.2">
      <c r="B4267" s="14" t="s">
        <v>55</v>
      </c>
      <c r="C4267" s="14">
        <v>2024</v>
      </c>
      <c r="D4267" s="14">
        <v>10</v>
      </c>
      <c r="E4267" s="14" t="s">
        <v>14</v>
      </c>
      <c r="F4267" s="15">
        <v>87.388526874517495</v>
      </c>
      <c r="G4267" s="15">
        <v>59.244803613423002</v>
      </c>
      <c r="H4267" s="15">
        <v>97.5236009129992</v>
      </c>
      <c r="I4267" s="15">
        <v>65.800933880153394</v>
      </c>
      <c r="J4267" s="16">
        <v>90.006114545825099</v>
      </c>
    </row>
    <row r="4268" spans="2:10" hidden="1" x14ac:dyDescent="0.2">
      <c r="B4268" s="17" t="s">
        <v>55</v>
      </c>
      <c r="C4268" s="17">
        <v>2024</v>
      </c>
      <c r="D4268" s="17">
        <v>11</v>
      </c>
      <c r="E4268" s="17" t="s">
        <v>14</v>
      </c>
      <c r="F4268" s="18">
        <v>111.052639058259</v>
      </c>
      <c r="G4268" s="18">
        <v>73.945279587282599</v>
      </c>
      <c r="H4268" s="18">
        <v>113.481667896673</v>
      </c>
      <c r="I4268" s="18">
        <v>75.6236119445513</v>
      </c>
      <c r="J4268" s="19">
        <v>89.870235749711298</v>
      </c>
    </row>
    <row r="4269" spans="2:10" hidden="1" x14ac:dyDescent="0.2">
      <c r="B4269" s="14" t="s">
        <v>55</v>
      </c>
      <c r="C4269" s="14">
        <v>2024</v>
      </c>
      <c r="D4269" s="14">
        <v>12</v>
      </c>
      <c r="E4269" s="14" t="s">
        <v>14</v>
      </c>
      <c r="F4269" s="15">
        <v>105.267269722522</v>
      </c>
      <c r="G4269" s="15">
        <v>69.810001628325907</v>
      </c>
      <c r="H4269" s="15">
        <v>107.652229144334</v>
      </c>
      <c r="I4269" s="15">
        <v>72.187673376569606</v>
      </c>
      <c r="J4269" s="16">
        <v>87.614647734221094</v>
      </c>
    </row>
    <row r="4270" spans="2:10" hidden="1" x14ac:dyDescent="0.2">
      <c r="B4270" s="17" t="s">
        <v>55</v>
      </c>
      <c r="C4270" s="17">
        <v>2025</v>
      </c>
      <c r="D4270" s="17">
        <v>1</v>
      </c>
      <c r="E4270" s="17" t="s">
        <v>14</v>
      </c>
      <c r="F4270" s="18">
        <v>88.2224312432906</v>
      </c>
      <c r="G4270" s="18">
        <v>59.203012626575699</v>
      </c>
      <c r="H4270" s="18">
        <v>93.450054963523698</v>
      </c>
      <c r="I4270" s="18">
        <v>62.700593281409297</v>
      </c>
      <c r="J4270" s="19">
        <v>91.718187376859802</v>
      </c>
    </row>
    <row r="4271" spans="2:10" hidden="1" x14ac:dyDescent="0.2">
      <c r="B4271" s="14" t="s">
        <v>55</v>
      </c>
      <c r="C4271" s="14">
        <v>2025</v>
      </c>
      <c r="D4271" s="14">
        <v>2</v>
      </c>
      <c r="E4271" s="14" t="s">
        <v>14</v>
      </c>
      <c r="F4271" s="15">
        <v>84.906284273640097</v>
      </c>
      <c r="G4271" s="15">
        <v>57.748192671042403</v>
      </c>
      <c r="H4271" s="15">
        <v>91.18584458139</v>
      </c>
      <c r="I4271" s="15">
        <v>61.767033700917899</v>
      </c>
      <c r="J4271" s="16">
        <v>93.892248114681706</v>
      </c>
    </row>
    <row r="4272" spans="2:10" hidden="1" x14ac:dyDescent="0.2">
      <c r="B4272" s="17" t="s">
        <v>55</v>
      </c>
      <c r="C4272" s="17">
        <v>2025</v>
      </c>
      <c r="D4272" s="17">
        <v>3</v>
      </c>
      <c r="E4272" s="17" t="s">
        <v>14</v>
      </c>
      <c r="F4272" s="18">
        <v>90.351306657828204</v>
      </c>
      <c r="G4272" s="18">
        <v>60.688565544944801</v>
      </c>
      <c r="H4272" s="18">
        <v>93.986501688397993</v>
      </c>
      <c r="I4272" s="18">
        <v>62.881777388863902</v>
      </c>
      <c r="J4272" s="19">
        <v>92.098648005978703</v>
      </c>
    </row>
    <row r="4273" spans="2:10" hidden="1" x14ac:dyDescent="0.2">
      <c r="B4273" s="14" t="s">
        <v>55</v>
      </c>
      <c r="C4273" s="14">
        <v>2025</v>
      </c>
      <c r="D4273" s="14">
        <v>4</v>
      </c>
      <c r="E4273" s="14" t="s">
        <v>14</v>
      </c>
      <c r="F4273" s="15">
        <v>94.966194462096198</v>
      </c>
      <c r="G4273" s="15">
        <v>62.646192512194801</v>
      </c>
      <c r="H4273" s="15">
        <v>87.838336689486496</v>
      </c>
      <c r="I4273" s="15">
        <v>58.153357348603002</v>
      </c>
      <c r="J4273" s="16">
        <v>92.288878320538103</v>
      </c>
    </row>
    <row r="4274" spans="2:10" hidden="1" x14ac:dyDescent="0.2">
      <c r="B4274" s="17" t="s">
        <v>55</v>
      </c>
      <c r="C4274" s="17">
        <v>2025</v>
      </c>
      <c r="D4274" s="17">
        <v>5</v>
      </c>
      <c r="E4274" s="17" t="s">
        <v>14</v>
      </c>
      <c r="F4274" s="18">
        <v>97.956459748860198</v>
      </c>
      <c r="G4274" s="18">
        <v>64.566438617187501</v>
      </c>
      <c r="H4274" s="18">
        <v>98.767229664330003</v>
      </c>
      <c r="I4274" s="18">
        <v>65.118443608260804</v>
      </c>
      <c r="J4274" s="19">
        <v>91.772538895305402</v>
      </c>
    </row>
    <row r="4275" spans="2:10" hidden="1" x14ac:dyDescent="0.2">
      <c r="B4275" s="14" t="s">
        <v>55</v>
      </c>
      <c r="C4275" s="14">
        <v>2018</v>
      </c>
      <c r="D4275" s="14">
        <v>1</v>
      </c>
      <c r="E4275" s="14" t="s">
        <v>12</v>
      </c>
      <c r="F4275" s="15">
        <v>87.5937531835106</v>
      </c>
      <c r="G4275" s="15">
        <v>88.863146443781602</v>
      </c>
      <c r="H4275" s="15">
        <v>72.830224952051793</v>
      </c>
      <c r="I4275" s="15">
        <v>74.154586055503401</v>
      </c>
      <c r="J4275" s="16">
        <v>98.572324772351394</v>
      </c>
    </row>
    <row r="4276" spans="2:10" hidden="1" x14ac:dyDescent="0.2">
      <c r="B4276" s="17" t="s">
        <v>55</v>
      </c>
      <c r="C4276" s="17">
        <v>2018</v>
      </c>
      <c r="D4276" s="17">
        <v>2</v>
      </c>
      <c r="E4276" s="17" t="s">
        <v>12</v>
      </c>
      <c r="F4276" s="18">
        <v>92.029543125461601</v>
      </c>
      <c r="G4276" s="18">
        <v>93.354961703145307</v>
      </c>
      <c r="H4276" s="18">
        <v>89.978639284397005</v>
      </c>
      <c r="I4276" s="18">
        <v>91.293915532655902</v>
      </c>
      <c r="J4276" s="19">
        <v>98.116077029827196</v>
      </c>
    </row>
    <row r="4277" spans="2:10" hidden="1" x14ac:dyDescent="0.2">
      <c r="B4277" s="14" t="s">
        <v>55</v>
      </c>
      <c r="C4277" s="14">
        <v>2018</v>
      </c>
      <c r="D4277" s="14">
        <v>3</v>
      </c>
      <c r="E4277" s="14" t="s">
        <v>12</v>
      </c>
      <c r="F4277" s="15">
        <v>92.926936309916798</v>
      </c>
      <c r="G4277" s="15">
        <v>94.065853706764898</v>
      </c>
      <c r="H4277" s="15">
        <v>105.00451292733</v>
      </c>
      <c r="I4277" s="15">
        <v>106.642544866476</v>
      </c>
      <c r="J4277" s="16">
        <v>99.108415869817307</v>
      </c>
    </row>
    <row r="4278" spans="2:10" hidden="1" x14ac:dyDescent="0.2">
      <c r="B4278" s="17" t="s">
        <v>55</v>
      </c>
      <c r="C4278" s="17">
        <v>2018</v>
      </c>
      <c r="D4278" s="17">
        <v>4</v>
      </c>
      <c r="E4278" s="17" t="s">
        <v>12</v>
      </c>
      <c r="F4278" s="18">
        <v>97.6898699338482</v>
      </c>
      <c r="G4278" s="18">
        <v>99.498362841654597</v>
      </c>
      <c r="H4278" s="18">
        <v>90.628407478288096</v>
      </c>
      <c r="I4278" s="18">
        <v>92.433823698653796</v>
      </c>
      <c r="J4278" s="19">
        <v>100.465752903827</v>
      </c>
    </row>
    <row r="4279" spans="2:10" hidden="1" x14ac:dyDescent="0.2">
      <c r="B4279" s="14" t="s">
        <v>55</v>
      </c>
      <c r="C4279" s="14">
        <v>2018</v>
      </c>
      <c r="D4279" s="14">
        <v>5</v>
      </c>
      <c r="E4279" s="14" t="s">
        <v>12</v>
      </c>
      <c r="F4279" s="15">
        <v>95.915907390491299</v>
      </c>
      <c r="G4279" s="15">
        <v>96.6772944496538</v>
      </c>
      <c r="H4279" s="15">
        <v>94.159992096316998</v>
      </c>
      <c r="I4279" s="15">
        <v>94.886914425647007</v>
      </c>
      <c r="J4279" s="16">
        <v>100.819344904283</v>
      </c>
    </row>
    <row r="4280" spans="2:10" hidden="1" x14ac:dyDescent="0.2">
      <c r="B4280" s="17" t="s">
        <v>55</v>
      </c>
      <c r="C4280" s="17">
        <v>2018</v>
      </c>
      <c r="D4280" s="17">
        <v>6</v>
      </c>
      <c r="E4280" s="17" t="s">
        <v>12</v>
      </c>
      <c r="F4280" s="18">
        <v>99.702987877026203</v>
      </c>
      <c r="G4280" s="18">
        <v>100.159768106109</v>
      </c>
      <c r="H4280" s="18">
        <v>102.373738014636</v>
      </c>
      <c r="I4280" s="18">
        <v>102.992442695603</v>
      </c>
      <c r="J4280" s="19">
        <v>100.62543961371</v>
      </c>
    </row>
    <row r="4281" spans="2:10" hidden="1" x14ac:dyDescent="0.2">
      <c r="B4281" s="14" t="s">
        <v>55</v>
      </c>
      <c r="C4281" s="14">
        <v>2018</v>
      </c>
      <c r="D4281" s="14">
        <v>7</v>
      </c>
      <c r="E4281" s="14" t="s">
        <v>12</v>
      </c>
      <c r="F4281" s="15">
        <v>108.63270020311499</v>
      </c>
      <c r="G4281" s="15">
        <v>109.326875114179</v>
      </c>
      <c r="H4281" s="15">
        <v>113.09908813941701</v>
      </c>
      <c r="I4281" s="15">
        <v>113.99103900839501</v>
      </c>
      <c r="J4281" s="16">
        <v>101.891527099215</v>
      </c>
    </row>
    <row r="4282" spans="2:10" hidden="1" x14ac:dyDescent="0.2">
      <c r="B4282" s="17" t="s">
        <v>55</v>
      </c>
      <c r="C4282" s="17">
        <v>2018</v>
      </c>
      <c r="D4282" s="17">
        <v>8</v>
      </c>
      <c r="E4282" s="17" t="s">
        <v>12</v>
      </c>
      <c r="F4282" s="18">
        <v>104.450542193801</v>
      </c>
      <c r="G4282" s="18">
        <v>104.616327909289</v>
      </c>
      <c r="H4282" s="18">
        <v>102.049938175284</v>
      </c>
      <c r="I4282" s="18">
        <v>102.296011329506</v>
      </c>
      <c r="J4282" s="19">
        <v>101.127312130487</v>
      </c>
    </row>
    <row r="4283" spans="2:10" hidden="1" x14ac:dyDescent="0.2">
      <c r="B4283" s="14" t="s">
        <v>55</v>
      </c>
      <c r="C4283" s="14">
        <v>2018</v>
      </c>
      <c r="D4283" s="14">
        <v>9</v>
      </c>
      <c r="E4283" s="14" t="s">
        <v>12</v>
      </c>
      <c r="F4283" s="15">
        <v>109.62280551844999</v>
      </c>
      <c r="G4283" s="15">
        <v>108.849982505532</v>
      </c>
      <c r="H4283" s="15">
        <v>99.650853087973502</v>
      </c>
      <c r="I4283" s="15">
        <v>98.959625778738399</v>
      </c>
      <c r="J4283" s="16">
        <v>100.876375872099</v>
      </c>
    </row>
    <row r="4284" spans="2:10" hidden="1" x14ac:dyDescent="0.2">
      <c r="B4284" s="17" t="s">
        <v>55</v>
      </c>
      <c r="C4284" s="17">
        <v>2018</v>
      </c>
      <c r="D4284" s="17">
        <v>10</v>
      </c>
      <c r="E4284" s="17" t="s">
        <v>12</v>
      </c>
      <c r="F4284" s="18">
        <v>97.448458259429501</v>
      </c>
      <c r="G4284" s="18">
        <v>96.118861883437205</v>
      </c>
      <c r="H4284" s="18">
        <v>113.979674316093</v>
      </c>
      <c r="I4284" s="18">
        <v>111.889513475613</v>
      </c>
      <c r="J4284" s="19">
        <v>101.32121742106</v>
      </c>
    </row>
    <row r="4285" spans="2:10" hidden="1" x14ac:dyDescent="0.2">
      <c r="B4285" s="14" t="s">
        <v>55</v>
      </c>
      <c r="C4285" s="14">
        <v>2018</v>
      </c>
      <c r="D4285" s="14">
        <v>11</v>
      </c>
      <c r="E4285" s="14" t="s">
        <v>12</v>
      </c>
      <c r="F4285" s="15">
        <v>111.372875974704</v>
      </c>
      <c r="G4285" s="15">
        <v>109.007524659018</v>
      </c>
      <c r="H4285" s="15">
        <v>105.255770363644</v>
      </c>
      <c r="I4285" s="15">
        <v>102.97221661121</v>
      </c>
      <c r="J4285" s="16">
        <v>99.290914966827003</v>
      </c>
    </row>
    <row r="4286" spans="2:10" hidden="1" x14ac:dyDescent="0.2">
      <c r="B4286" s="17" t="s">
        <v>55</v>
      </c>
      <c r="C4286" s="17">
        <v>2018</v>
      </c>
      <c r="D4286" s="17">
        <v>12</v>
      </c>
      <c r="E4286" s="17" t="s">
        <v>12</v>
      </c>
      <c r="F4286" s="18">
        <v>102.613620030245</v>
      </c>
      <c r="G4286" s="18">
        <v>99.461040677435705</v>
      </c>
      <c r="H4286" s="18">
        <v>110.989161164569</v>
      </c>
      <c r="I4286" s="18">
        <v>107.487366521998</v>
      </c>
      <c r="J4286" s="19">
        <v>97.785297416497201</v>
      </c>
    </row>
    <row r="4287" spans="2:10" hidden="1" x14ac:dyDescent="0.2">
      <c r="B4287" s="14" t="s">
        <v>55</v>
      </c>
      <c r="C4287" s="14">
        <v>2019</v>
      </c>
      <c r="D4287" s="14">
        <v>1</v>
      </c>
      <c r="E4287" s="14" t="s">
        <v>12</v>
      </c>
      <c r="F4287" s="15">
        <v>99.775577431626004</v>
      </c>
      <c r="G4287" s="15">
        <v>96.884110804024701</v>
      </c>
      <c r="H4287" s="15">
        <v>95.393325594751204</v>
      </c>
      <c r="I4287" s="15">
        <v>92.380958308130403</v>
      </c>
      <c r="J4287" s="16">
        <v>98.572324772351394</v>
      </c>
    </row>
    <row r="4288" spans="2:10" hidden="1" x14ac:dyDescent="0.2">
      <c r="B4288" s="17" t="s">
        <v>55</v>
      </c>
      <c r="C4288" s="17">
        <v>2019</v>
      </c>
      <c r="D4288" s="17">
        <v>2</v>
      </c>
      <c r="E4288" s="17" t="s">
        <v>12</v>
      </c>
      <c r="F4288" s="18">
        <v>97.208105845897094</v>
      </c>
      <c r="G4288" s="18">
        <v>95.408684945921905</v>
      </c>
      <c r="H4288" s="18">
        <v>80.828591479451006</v>
      </c>
      <c r="I4288" s="18">
        <v>79.121915351743993</v>
      </c>
      <c r="J4288" s="19">
        <v>97.990608900633006</v>
      </c>
    </row>
    <row r="4289" spans="2:10" hidden="1" x14ac:dyDescent="0.2">
      <c r="B4289" s="14" t="s">
        <v>55</v>
      </c>
      <c r="C4289" s="14">
        <v>2019</v>
      </c>
      <c r="D4289" s="14">
        <v>3</v>
      </c>
      <c r="E4289" s="14" t="s">
        <v>12</v>
      </c>
      <c r="F4289" s="15">
        <v>99.348372483771996</v>
      </c>
      <c r="G4289" s="15">
        <v>97.178806625724306</v>
      </c>
      <c r="H4289" s="15">
        <v>96.989329332416105</v>
      </c>
      <c r="I4289" s="15">
        <v>94.803015173340498</v>
      </c>
      <c r="J4289" s="16">
        <v>98.195920384768897</v>
      </c>
    </row>
    <row r="4290" spans="2:10" hidden="1" x14ac:dyDescent="0.2">
      <c r="B4290" s="17" t="s">
        <v>55</v>
      </c>
      <c r="C4290" s="17">
        <v>2019</v>
      </c>
      <c r="D4290" s="17">
        <v>4</v>
      </c>
      <c r="E4290" s="17" t="s">
        <v>12</v>
      </c>
      <c r="F4290" s="18">
        <v>97.597925170614502</v>
      </c>
      <c r="G4290" s="18">
        <v>95.238458452489098</v>
      </c>
      <c r="H4290" s="18">
        <v>106.578679832311</v>
      </c>
      <c r="I4290" s="18">
        <v>103.946985658415</v>
      </c>
      <c r="J4290" s="19">
        <v>97.294831093283705</v>
      </c>
    </row>
    <row r="4291" spans="2:10" hidden="1" x14ac:dyDescent="0.2">
      <c r="B4291" s="14" t="s">
        <v>55</v>
      </c>
      <c r="C4291" s="14">
        <v>2019</v>
      </c>
      <c r="D4291" s="14">
        <v>5</v>
      </c>
      <c r="E4291" s="14" t="s">
        <v>12</v>
      </c>
      <c r="F4291" s="15">
        <v>109.45786937072501</v>
      </c>
      <c r="G4291" s="15">
        <v>106.464071867181</v>
      </c>
      <c r="H4291" s="15">
        <v>93.599839839863606</v>
      </c>
      <c r="I4291" s="15">
        <v>90.811617608561804</v>
      </c>
      <c r="J4291" s="16">
        <v>97.272018706157496</v>
      </c>
    </row>
    <row r="4292" spans="2:10" hidden="1" x14ac:dyDescent="0.2">
      <c r="B4292" s="17" t="s">
        <v>55</v>
      </c>
      <c r="C4292" s="17">
        <v>2019</v>
      </c>
      <c r="D4292" s="17">
        <v>6</v>
      </c>
      <c r="E4292" s="17" t="s">
        <v>12</v>
      </c>
      <c r="F4292" s="18">
        <v>89.664066883084104</v>
      </c>
      <c r="G4292" s="18">
        <v>87.067580276619793</v>
      </c>
      <c r="H4292" s="18">
        <v>88.194515945536907</v>
      </c>
      <c r="I4292" s="18">
        <v>85.554635352277202</v>
      </c>
      <c r="J4292" s="19">
        <v>98.0134212877593</v>
      </c>
    </row>
    <row r="4293" spans="2:10" hidden="1" x14ac:dyDescent="0.2">
      <c r="B4293" s="14" t="s">
        <v>55</v>
      </c>
      <c r="C4293" s="14">
        <v>2019</v>
      </c>
      <c r="D4293" s="14">
        <v>7</v>
      </c>
      <c r="E4293" s="14" t="s">
        <v>12</v>
      </c>
      <c r="F4293" s="15">
        <v>98.234702444610605</v>
      </c>
      <c r="G4293" s="15">
        <v>93.517885868646601</v>
      </c>
      <c r="H4293" s="15">
        <v>94.751844481108904</v>
      </c>
      <c r="I4293" s="15">
        <v>89.885740966378506</v>
      </c>
      <c r="J4293" s="16">
        <v>97.682641674429206</v>
      </c>
    </row>
    <row r="4294" spans="2:10" hidden="1" x14ac:dyDescent="0.2">
      <c r="B4294" s="17" t="s">
        <v>55</v>
      </c>
      <c r="C4294" s="17">
        <v>2019</v>
      </c>
      <c r="D4294" s="17">
        <v>8</v>
      </c>
      <c r="E4294" s="17" t="s">
        <v>12</v>
      </c>
      <c r="F4294" s="18">
        <v>117.111507654246</v>
      </c>
      <c r="G4294" s="18">
        <v>110.182945886621</v>
      </c>
      <c r="H4294" s="18">
        <v>106.16586651853601</v>
      </c>
      <c r="I4294" s="18">
        <v>100.183543854615</v>
      </c>
      <c r="J4294" s="19">
        <v>97.545767351671998</v>
      </c>
    </row>
    <row r="4295" spans="2:10" hidden="1" x14ac:dyDescent="0.2">
      <c r="B4295" s="14" t="s">
        <v>55</v>
      </c>
      <c r="C4295" s="14">
        <v>2019</v>
      </c>
      <c r="D4295" s="14">
        <v>9</v>
      </c>
      <c r="E4295" s="14" t="s">
        <v>12</v>
      </c>
      <c r="F4295" s="15">
        <v>97.580096101353206</v>
      </c>
      <c r="G4295" s="15">
        <v>92.434023317323906</v>
      </c>
      <c r="H4295" s="15">
        <v>96.694417792759793</v>
      </c>
      <c r="I4295" s="15">
        <v>90.974145201140104</v>
      </c>
      <c r="J4295" s="16">
        <v>94.660000380206498</v>
      </c>
    </row>
    <row r="4296" spans="2:10" hidden="1" x14ac:dyDescent="0.2">
      <c r="B4296" s="17" t="s">
        <v>55</v>
      </c>
      <c r="C4296" s="17">
        <v>2019</v>
      </c>
      <c r="D4296" s="17">
        <v>10</v>
      </c>
      <c r="E4296" s="17" t="s">
        <v>12</v>
      </c>
      <c r="F4296" s="18">
        <v>100.637041323902</v>
      </c>
      <c r="G4296" s="18">
        <v>95.851186866144303</v>
      </c>
      <c r="H4296" s="18">
        <v>100.796184855061</v>
      </c>
      <c r="I4296" s="18">
        <v>96.169912660479199</v>
      </c>
      <c r="J4296" s="19">
        <v>96.005931220652798</v>
      </c>
    </row>
    <row r="4297" spans="2:10" hidden="1" x14ac:dyDescent="0.2">
      <c r="B4297" s="14" t="s">
        <v>55</v>
      </c>
      <c r="C4297" s="14">
        <v>2019</v>
      </c>
      <c r="D4297" s="14">
        <v>11</v>
      </c>
      <c r="E4297" s="14" t="s">
        <v>12</v>
      </c>
      <c r="F4297" s="15">
        <v>106.028494608617</v>
      </c>
      <c r="G4297" s="15">
        <v>101.92108915475301</v>
      </c>
      <c r="H4297" s="15">
        <v>113.05995374484</v>
      </c>
      <c r="I4297" s="15">
        <v>109.63227108413599</v>
      </c>
      <c r="J4297" s="16">
        <v>96.199836511225598</v>
      </c>
    </row>
    <row r="4298" spans="2:10" hidden="1" x14ac:dyDescent="0.2">
      <c r="B4298" s="17" t="s">
        <v>55</v>
      </c>
      <c r="C4298" s="17">
        <v>2019</v>
      </c>
      <c r="D4298" s="17">
        <v>12</v>
      </c>
      <c r="E4298" s="17" t="s">
        <v>12</v>
      </c>
      <c r="F4298" s="18">
        <v>110.77694450320099</v>
      </c>
      <c r="G4298" s="18">
        <v>106.14732198543</v>
      </c>
      <c r="H4298" s="18">
        <v>115.558136834601</v>
      </c>
      <c r="I4298" s="18">
        <v>112.04859307048601</v>
      </c>
      <c r="J4298" s="19">
        <v>95.800619736516893</v>
      </c>
    </row>
    <row r="4299" spans="2:10" hidden="1" x14ac:dyDescent="0.2">
      <c r="B4299" s="14" t="s">
        <v>55</v>
      </c>
      <c r="C4299" s="14">
        <v>2020</v>
      </c>
      <c r="D4299" s="14">
        <v>1</v>
      </c>
      <c r="E4299" s="14" t="s">
        <v>12</v>
      </c>
      <c r="F4299" s="15">
        <v>104.239881655437</v>
      </c>
      <c r="G4299" s="15">
        <v>98.776841655514701</v>
      </c>
      <c r="H4299" s="15">
        <v>95.0142628966139</v>
      </c>
      <c r="I4299" s="15">
        <v>90.002728630404206</v>
      </c>
      <c r="J4299" s="16">
        <v>94.591563218827801</v>
      </c>
    </row>
    <row r="4300" spans="2:10" hidden="1" x14ac:dyDescent="0.2">
      <c r="B4300" s="17" t="s">
        <v>55</v>
      </c>
      <c r="C4300" s="17">
        <v>2020</v>
      </c>
      <c r="D4300" s="17">
        <v>2</v>
      </c>
      <c r="E4300" s="17" t="s">
        <v>12</v>
      </c>
      <c r="F4300" s="18">
        <v>97.070101211212801</v>
      </c>
      <c r="G4300" s="18">
        <v>92.840801321138699</v>
      </c>
      <c r="H4300" s="18">
        <v>102.74147065769</v>
      </c>
      <c r="I4300" s="18">
        <v>100.513360866591</v>
      </c>
      <c r="J4300" s="19">
        <v>95.230310058361695</v>
      </c>
    </row>
    <row r="4301" spans="2:10" hidden="1" x14ac:dyDescent="0.2">
      <c r="B4301" s="14" t="s">
        <v>55</v>
      </c>
      <c r="C4301" s="14">
        <v>2020</v>
      </c>
      <c r="D4301" s="14">
        <v>3</v>
      </c>
      <c r="E4301" s="14" t="s">
        <v>12</v>
      </c>
      <c r="F4301" s="15">
        <v>93.713095003757303</v>
      </c>
      <c r="G4301" s="15">
        <v>89.832972561289097</v>
      </c>
      <c r="H4301" s="15">
        <v>99.7856707690555</v>
      </c>
      <c r="I4301" s="15">
        <v>95.839462403203001</v>
      </c>
      <c r="J4301" s="16">
        <v>94.956561412847194</v>
      </c>
    </row>
    <row r="4302" spans="2:10" hidden="1" x14ac:dyDescent="0.2">
      <c r="B4302" s="17" t="s">
        <v>55</v>
      </c>
      <c r="C4302" s="17">
        <v>2020</v>
      </c>
      <c r="D4302" s="17">
        <v>4</v>
      </c>
      <c r="E4302" s="17" t="s">
        <v>12</v>
      </c>
      <c r="F4302" s="18">
        <v>70.048436167795799</v>
      </c>
      <c r="G4302" s="18">
        <v>67.457143795213199</v>
      </c>
      <c r="H4302" s="18">
        <v>60.768991802277398</v>
      </c>
      <c r="I4302" s="18">
        <v>58.782151072685103</v>
      </c>
      <c r="J4302" s="19">
        <v>87.907533790848404</v>
      </c>
    </row>
    <row r="4303" spans="2:10" hidden="1" x14ac:dyDescent="0.2">
      <c r="B4303" s="14" t="s">
        <v>55</v>
      </c>
      <c r="C4303" s="14">
        <v>2020</v>
      </c>
      <c r="D4303" s="14">
        <v>5</v>
      </c>
      <c r="E4303" s="14" t="s">
        <v>12</v>
      </c>
      <c r="F4303" s="15">
        <v>79.451094400491201</v>
      </c>
      <c r="G4303" s="15">
        <v>76.998329128879803</v>
      </c>
      <c r="H4303" s="15">
        <v>85.093575925675196</v>
      </c>
      <c r="I4303" s="15">
        <v>81.280255177720207</v>
      </c>
      <c r="J4303" s="16">
        <v>88.557686823945403</v>
      </c>
    </row>
    <row r="4304" spans="2:10" hidden="1" x14ac:dyDescent="0.2">
      <c r="B4304" s="17" t="s">
        <v>55</v>
      </c>
      <c r="C4304" s="17">
        <v>2020</v>
      </c>
      <c r="D4304" s="17">
        <v>6</v>
      </c>
      <c r="E4304" s="17" t="s">
        <v>12</v>
      </c>
      <c r="F4304" s="18">
        <v>85.477760551076003</v>
      </c>
      <c r="G4304" s="18">
        <v>83.519974010586296</v>
      </c>
      <c r="H4304" s="18">
        <v>102.473998194147</v>
      </c>
      <c r="I4304" s="18">
        <v>102.88187510981901</v>
      </c>
      <c r="J4304" s="19">
        <v>89.321901792673401</v>
      </c>
    </row>
    <row r="4305" spans="2:10" hidden="1" x14ac:dyDescent="0.2">
      <c r="B4305" s="14" t="s">
        <v>55</v>
      </c>
      <c r="C4305" s="14">
        <v>2020</v>
      </c>
      <c r="D4305" s="14">
        <v>7</v>
      </c>
      <c r="E4305" s="14" t="s">
        <v>12</v>
      </c>
      <c r="F4305" s="15">
        <v>99.965454220690802</v>
      </c>
      <c r="G4305" s="15">
        <v>97.6429236647176</v>
      </c>
      <c r="H4305" s="15">
        <v>98.898642338650006</v>
      </c>
      <c r="I4305" s="15">
        <v>95.477922657214293</v>
      </c>
      <c r="J4305" s="16">
        <v>89.595650438187903</v>
      </c>
    </row>
    <row r="4306" spans="2:10" hidden="1" x14ac:dyDescent="0.2">
      <c r="B4306" s="17" t="s">
        <v>55</v>
      </c>
      <c r="C4306" s="17">
        <v>2020</v>
      </c>
      <c r="D4306" s="17">
        <v>8</v>
      </c>
      <c r="E4306" s="17" t="s">
        <v>12</v>
      </c>
      <c r="F4306" s="18">
        <v>98.130142758319195</v>
      </c>
      <c r="G4306" s="18">
        <v>93.596006316687195</v>
      </c>
      <c r="H4306" s="18">
        <v>95.030519610618697</v>
      </c>
      <c r="I4306" s="18">
        <v>90.692659250426303</v>
      </c>
      <c r="J4306" s="19">
        <v>89.378932760488993</v>
      </c>
    </row>
    <row r="4307" spans="2:10" hidden="1" x14ac:dyDescent="0.2">
      <c r="B4307" s="14" t="s">
        <v>55</v>
      </c>
      <c r="C4307" s="14">
        <v>2020</v>
      </c>
      <c r="D4307" s="14">
        <v>9</v>
      </c>
      <c r="E4307" s="14" t="s">
        <v>12</v>
      </c>
      <c r="F4307" s="15">
        <v>99.1527394436131</v>
      </c>
      <c r="G4307" s="15">
        <v>95.669463069916304</v>
      </c>
      <c r="H4307" s="15">
        <v>109.963813155312</v>
      </c>
      <c r="I4307" s="15">
        <v>106.601281085688</v>
      </c>
      <c r="J4307" s="16">
        <v>90.5879892781781</v>
      </c>
    </row>
    <row r="4308" spans="2:10" hidden="1" x14ac:dyDescent="0.2">
      <c r="B4308" s="17" t="s">
        <v>55</v>
      </c>
      <c r="C4308" s="17">
        <v>2020</v>
      </c>
      <c r="D4308" s="17">
        <v>10</v>
      </c>
      <c r="E4308" s="17" t="s">
        <v>12</v>
      </c>
      <c r="F4308" s="18">
        <v>102.524074267784</v>
      </c>
      <c r="G4308" s="18">
        <v>98.769957722521994</v>
      </c>
      <c r="H4308" s="18">
        <v>109.034458094467</v>
      </c>
      <c r="I4308" s="18">
        <v>106.05337874795001</v>
      </c>
      <c r="J4308" s="19">
        <v>90.348459213352896</v>
      </c>
    </row>
    <row r="4309" spans="2:10" hidden="1" x14ac:dyDescent="0.2">
      <c r="B4309" s="14" t="s">
        <v>55</v>
      </c>
      <c r="C4309" s="14">
        <v>2020</v>
      </c>
      <c r="D4309" s="14">
        <v>11</v>
      </c>
      <c r="E4309" s="14" t="s">
        <v>12</v>
      </c>
      <c r="F4309" s="15">
        <v>107.594915072118</v>
      </c>
      <c r="G4309" s="15">
        <v>102.961429386387</v>
      </c>
      <c r="H4309" s="15">
        <v>98.138379042697494</v>
      </c>
      <c r="I4309" s="15">
        <v>93.369972766443794</v>
      </c>
      <c r="J4309" s="16">
        <v>91.420641408284695</v>
      </c>
    </row>
    <row r="4310" spans="2:10" hidden="1" x14ac:dyDescent="0.2">
      <c r="B4310" s="17" t="s">
        <v>55</v>
      </c>
      <c r="C4310" s="17">
        <v>2020</v>
      </c>
      <c r="D4310" s="17">
        <v>12</v>
      </c>
      <c r="E4310" s="17" t="s">
        <v>12</v>
      </c>
      <c r="F4310" s="18">
        <v>108.66563124137301</v>
      </c>
      <c r="G4310" s="18">
        <v>105.028925996127</v>
      </c>
      <c r="H4310" s="18">
        <v>117.66793823578899</v>
      </c>
      <c r="I4310" s="18">
        <v>113.388895286332</v>
      </c>
      <c r="J4310" s="19">
        <v>93.120164249187297</v>
      </c>
    </row>
    <row r="4311" spans="2:10" hidden="1" x14ac:dyDescent="0.2">
      <c r="B4311" s="14" t="s">
        <v>55</v>
      </c>
      <c r="C4311" s="14">
        <v>2021</v>
      </c>
      <c r="D4311" s="14">
        <v>1</v>
      </c>
      <c r="E4311" s="14" t="s">
        <v>12</v>
      </c>
      <c r="F4311" s="15">
        <v>91.190037944786297</v>
      </c>
      <c r="G4311" s="15">
        <v>87.615816928332194</v>
      </c>
      <c r="H4311" s="15">
        <v>101.390603405316</v>
      </c>
      <c r="I4311" s="15">
        <v>97.775862797293897</v>
      </c>
      <c r="J4311" s="16">
        <v>93.177195217002804</v>
      </c>
    </row>
    <row r="4312" spans="2:10" hidden="1" x14ac:dyDescent="0.2">
      <c r="B4312" s="17" t="s">
        <v>55</v>
      </c>
      <c r="C4312" s="17">
        <v>2021</v>
      </c>
      <c r="D4312" s="17">
        <v>2</v>
      </c>
      <c r="E4312" s="17" t="s">
        <v>12</v>
      </c>
      <c r="F4312" s="18">
        <v>104.461570808332</v>
      </c>
      <c r="G4312" s="18">
        <v>98.288139947035106</v>
      </c>
      <c r="H4312" s="18">
        <v>124.46028596853699</v>
      </c>
      <c r="I4312" s="18">
        <v>116.758443064906</v>
      </c>
      <c r="J4312" s="19">
        <v>93.8957854114784</v>
      </c>
    </row>
    <row r="4313" spans="2:10" hidden="1" x14ac:dyDescent="0.2">
      <c r="B4313" s="14" t="s">
        <v>55</v>
      </c>
      <c r="C4313" s="14">
        <v>2021</v>
      </c>
      <c r="D4313" s="14">
        <v>3</v>
      </c>
      <c r="E4313" s="14" t="s">
        <v>12</v>
      </c>
      <c r="F4313" s="15">
        <v>116.637201289909</v>
      </c>
      <c r="G4313" s="15">
        <v>109.284819280245</v>
      </c>
      <c r="H4313" s="15">
        <v>122.555747093579</v>
      </c>
      <c r="I4313" s="15">
        <v>113.721731234462</v>
      </c>
      <c r="J4313" s="16">
        <v>94.8196870900899</v>
      </c>
    </row>
    <row r="4314" spans="2:10" x14ac:dyDescent="0.2">
      <c r="B4314" s="17" t="s">
        <v>55</v>
      </c>
      <c r="C4314" s="17">
        <v>2021</v>
      </c>
      <c r="D4314" s="17">
        <v>4</v>
      </c>
      <c r="E4314" s="17" t="s">
        <v>12</v>
      </c>
      <c r="F4314" s="18">
        <v>109.236269736683</v>
      </c>
      <c r="G4314" s="18">
        <v>101.56089184862201</v>
      </c>
      <c r="H4314" s="18">
        <v>99.728503318814006</v>
      </c>
      <c r="I4314" s="18">
        <v>91.801651611823203</v>
      </c>
      <c r="J4314" s="19">
        <v>94.808280896526796</v>
      </c>
    </row>
    <row r="4315" spans="2:10" hidden="1" x14ac:dyDescent="0.2">
      <c r="B4315" s="14" t="s">
        <v>55</v>
      </c>
      <c r="C4315" s="14">
        <v>2021</v>
      </c>
      <c r="D4315" s="14">
        <v>5</v>
      </c>
      <c r="E4315" s="14" t="s">
        <v>12</v>
      </c>
      <c r="F4315" s="15">
        <v>92.5078387230961</v>
      </c>
      <c r="G4315" s="15">
        <v>84.432761614039407</v>
      </c>
      <c r="H4315" s="15">
        <v>96.530691695922698</v>
      </c>
      <c r="I4315" s="15">
        <v>87.366958850390603</v>
      </c>
      <c r="J4315" s="16">
        <v>93.998441153546395</v>
      </c>
    </row>
    <row r="4316" spans="2:10" hidden="1" x14ac:dyDescent="0.2">
      <c r="B4316" s="17" t="s">
        <v>55</v>
      </c>
      <c r="C4316" s="17">
        <v>2021</v>
      </c>
      <c r="D4316" s="17">
        <v>6</v>
      </c>
      <c r="E4316" s="17" t="s">
        <v>12</v>
      </c>
      <c r="F4316" s="18">
        <v>108.972945690006</v>
      </c>
      <c r="G4316" s="18">
        <v>102.577970963261</v>
      </c>
      <c r="H4316" s="18">
        <v>98.024926504647894</v>
      </c>
      <c r="I4316" s="18">
        <v>90.352430517758805</v>
      </c>
      <c r="J4316" s="19">
        <v>93.793129669410504</v>
      </c>
    </row>
    <row r="4317" spans="2:10" hidden="1" x14ac:dyDescent="0.2">
      <c r="B4317" s="14" t="s">
        <v>55</v>
      </c>
      <c r="C4317" s="14">
        <v>2021</v>
      </c>
      <c r="D4317" s="14">
        <v>7</v>
      </c>
      <c r="E4317" s="14" t="s">
        <v>12</v>
      </c>
      <c r="F4317" s="15">
        <v>126.452595539912</v>
      </c>
      <c r="G4317" s="15">
        <v>116.14285345122499</v>
      </c>
      <c r="H4317" s="15">
        <v>126.240108505544</v>
      </c>
      <c r="I4317" s="15">
        <v>113.552769790645</v>
      </c>
      <c r="J4317" s="16">
        <v>96.222648898351807</v>
      </c>
    </row>
    <row r="4318" spans="2:10" hidden="1" x14ac:dyDescent="0.2">
      <c r="B4318" s="17" t="s">
        <v>55</v>
      </c>
      <c r="C4318" s="17">
        <v>2021</v>
      </c>
      <c r="D4318" s="17">
        <v>8</v>
      </c>
      <c r="E4318" s="17" t="s">
        <v>12</v>
      </c>
      <c r="F4318" s="18">
        <v>130.19527049813101</v>
      </c>
      <c r="G4318" s="18">
        <v>115.53261603970699</v>
      </c>
      <c r="H4318" s="18">
        <v>155.57172151508999</v>
      </c>
      <c r="I4318" s="18">
        <v>130.74920879049799</v>
      </c>
      <c r="J4318" s="19">
        <v>95.7435887687014</v>
      </c>
    </row>
    <row r="4319" spans="2:10" hidden="1" x14ac:dyDescent="0.2">
      <c r="B4319" s="14" t="s">
        <v>55</v>
      </c>
      <c r="C4319" s="14">
        <v>2021</v>
      </c>
      <c r="D4319" s="14">
        <v>9</v>
      </c>
      <c r="E4319" s="14" t="s">
        <v>12</v>
      </c>
      <c r="F4319" s="15">
        <v>137.97350156821301</v>
      </c>
      <c r="G4319" s="15">
        <v>121.626315239924</v>
      </c>
      <c r="H4319" s="15">
        <v>146.92303136966001</v>
      </c>
      <c r="I4319" s="15">
        <v>129.169771212141</v>
      </c>
      <c r="J4319" s="16">
        <v>96.085774575594598</v>
      </c>
    </row>
    <row r="4320" spans="2:10" hidden="1" x14ac:dyDescent="0.2">
      <c r="B4320" s="17" t="s">
        <v>55</v>
      </c>
      <c r="C4320" s="17">
        <v>2021</v>
      </c>
      <c r="D4320" s="17">
        <v>10</v>
      </c>
      <c r="E4320" s="17" t="s">
        <v>12</v>
      </c>
      <c r="F4320" s="18">
        <v>135.61133698874201</v>
      </c>
      <c r="G4320" s="18">
        <v>117.715161370384</v>
      </c>
      <c r="H4320" s="18">
        <v>137.09708384317</v>
      </c>
      <c r="I4320" s="18">
        <v>117.21198235737999</v>
      </c>
      <c r="J4320" s="19">
        <v>95.720776381575206</v>
      </c>
    </row>
    <row r="4321" spans="2:10" hidden="1" x14ac:dyDescent="0.2">
      <c r="B4321" s="14" t="s">
        <v>55</v>
      </c>
      <c r="C4321" s="14">
        <v>2021</v>
      </c>
      <c r="D4321" s="14">
        <v>11</v>
      </c>
      <c r="E4321" s="14" t="s">
        <v>12</v>
      </c>
      <c r="F4321" s="15">
        <v>131.67248254016201</v>
      </c>
      <c r="G4321" s="15">
        <v>113.037523645204</v>
      </c>
      <c r="H4321" s="15">
        <v>160.905525531937</v>
      </c>
      <c r="I4321" s="15">
        <v>131.00000908685601</v>
      </c>
      <c r="J4321" s="16">
        <v>96.907020512138104</v>
      </c>
    </row>
    <row r="4322" spans="2:10" hidden="1" x14ac:dyDescent="0.2">
      <c r="B4322" s="17" t="s">
        <v>55</v>
      </c>
      <c r="C4322" s="17">
        <v>2021</v>
      </c>
      <c r="D4322" s="17">
        <v>12</v>
      </c>
      <c r="E4322" s="17" t="s">
        <v>12</v>
      </c>
      <c r="F4322" s="18">
        <v>138.817841881709</v>
      </c>
      <c r="G4322" s="18">
        <v>121.549067001059</v>
      </c>
      <c r="H4322" s="18">
        <v>144.437865151453</v>
      </c>
      <c r="I4322" s="18">
        <v>124.787077667593</v>
      </c>
      <c r="J4322" s="19">
        <v>96.484991350303204</v>
      </c>
    </row>
    <row r="4323" spans="2:10" hidden="1" x14ac:dyDescent="0.2">
      <c r="B4323" s="14" t="s">
        <v>55</v>
      </c>
      <c r="C4323" s="14">
        <v>2022</v>
      </c>
      <c r="D4323" s="14">
        <v>1</v>
      </c>
      <c r="E4323" s="14" t="s">
        <v>12</v>
      </c>
      <c r="F4323" s="15">
        <v>129.01220910989699</v>
      </c>
      <c r="G4323" s="15">
        <v>111.69373453525699</v>
      </c>
      <c r="H4323" s="15">
        <v>115.006015369422</v>
      </c>
      <c r="I4323" s="15">
        <v>100.207018132244</v>
      </c>
      <c r="J4323" s="16">
        <v>97.192175351215695</v>
      </c>
    </row>
    <row r="4324" spans="2:10" hidden="1" x14ac:dyDescent="0.2">
      <c r="B4324" s="17" t="s">
        <v>55</v>
      </c>
      <c r="C4324" s="17">
        <v>2022</v>
      </c>
      <c r="D4324" s="17">
        <v>2</v>
      </c>
      <c r="E4324" s="17" t="s">
        <v>12</v>
      </c>
      <c r="F4324" s="18">
        <v>148.019088102757</v>
      </c>
      <c r="G4324" s="18">
        <v>124.36323894564801</v>
      </c>
      <c r="H4324" s="18">
        <v>187.66060860263499</v>
      </c>
      <c r="I4324" s="18">
        <v>146.451571314229</v>
      </c>
      <c r="J4324" s="19">
        <v>102.724179229322</v>
      </c>
    </row>
    <row r="4325" spans="2:10" hidden="1" x14ac:dyDescent="0.2">
      <c r="B4325" s="14" t="s">
        <v>55</v>
      </c>
      <c r="C4325" s="14">
        <v>2022</v>
      </c>
      <c r="D4325" s="14">
        <v>3</v>
      </c>
      <c r="E4325" s="14" t="s">
        <v>12</v>
      </c>
      <c r="F4325" s="15">
        <v>143.208300897849</v>
      </c>
      <c r="G4325" s="15">
        <v>123.356634609889</v>
      </c>
      <c r="H4325" s="15">
        <v>151.811087794245</v>
      </c>
      <c r="I4325" s="15">
        <v>128.58523396139199</v>
      </c>
      <c r="J4325" s="16">
        <v>103.807767617816</v>
      </c>
    </row>
    <row r="4326" spans="2:10" hidden="1" x14ac:dyDescent="0.2">
      <c r="B4326" s="17" t="s">
        <v>55</v>
      </c>
      <c r="C4326" s="17">
        <v>2022</v>
      </c>
      <c r="D4326" s="17">
        <v>4</v>
      </c>
      <c r="E4326" s="17" t="s">
        <v>12</v>
      </c>
      <c r="F4326" s="18">
        <v>128.87612919771499</v>
      </c>
      <c r="G4326" s="18">
        <v>109.32887922622101</v>
      </c>
      <c r="H4326" s="18">
        <v>157.46498770162401</v>
      </c>
      <c r="I4326" s="18">
        <v>123.048393218979</v>
      </c>
      <c r="J4326" s="19">
        <v>100.967625420603</v>
      </c>
    </row>
    <row r="4327" spans="2:10" hidden="1" x14ac:dyDescent="0.2">
      <c r="B4327" s="14" t="s">
        <v>55</v>
      </c>
      <c r="C4327" s="14">
        <v>2022</v>
      </c>
      <c r="D4327" s="14">
        <v>5</v>
      </c>
      <c r="E4327" s="14" t="s">
        <v>12</v>
      </c>
      <c r="F4327" s="15">
        <v>131.620445269497</v>
      </c>
      <c r="G4327" s="15">
        <v>110.79755866198001</v>
      </c>
      <c r="H4327" s="15">
        <v>126.604477913865</v>
      </c>
      <c r="I4327" s="15">
        <v>105.80374765848499</v>
      </c>
      <c r="J4327" s="16">
        <v>101.218561678992</v>
      </c>
    </row>
    <row r="4328" spans="2:10" hidden="1" x14ac:dyDescent="0.2">
      <c r="B4328" s="17" t="s">
        <v>55</v>
      </c>
      <c r="C4328" s="17">
        <v>2022</v>
      </c>
      <c r="D4328" s="17">
        <v>6</v>
      </c>
      <c r="E4328" s="17" t="s">
        <v>12</v>
      </c>
      <c r="F4328" s="18">
        <v>125.609476788968</v>
      </c>
      <c r="G4328" s="18">
        <v>105.441404952985</v>
      </c>
      <c r="H4328" s="18">
        <v>129.30284419343201</v>
      </c>
      <c r="I4328" s="18">
        <v>108.299854541325</v>
      </c>
      <c r="J4328" s="19">
        <v>100.728095355778</v>
      </c>
    </row>
    <row r="4329" spans="2:10" hidden="1" x14ac:dyDescent="0.2">
      <c r="B4329" s="14" t="s">
        <v>55</v>
      </c>
      <c r="C4329" s="14">
        <v>2022</v>
      </c>
      <c r="D4329" s="14">
        <v>7</v>
      </c>
      <c r="E4329" s="14" t="s">
        <v>12</v>
      </c>
      <c r="F4329" s="15">
        <v>142.824868474184</v>
      </c>
      <c r="G4329" s="15">
        <v>116.020602366405</v>
      </c>
      <c r="H4329" s="15">
        <v>137.79610962102601</v>
      </c>
      <c r="I4329" s="15">
        <v>113.40084271225599</v>
      </c>
      <c r="J4329" s="16">
        <v>99.998098967739494</v>
      </c>
    </row>
    <row r="4330" spans="2:10" hidden="1" x14ac:dyDescent="0.2">
      <c r="B4330" s="17" t="s">
        <v>55</v>
      </c>
      <c r="C4330" s="17">
        <v>2022</v>
      </c>
      <c r="D4330" s="17">
        <v>8</v>
      </c>
      <c r="E4330" s="17" t="s">
        <v>12</v>
      </c>
      <c r="F4330" s="18">
        <v>163.619140056633</v>
      </c>
      <c r="G4330" s="18">
        <v>130.56086578839401</v>
      </c>
      <c r="H4330" s="18">
        <v>152.798156711025</v>
      </c>
      <c r="I4330" s="18">
        <v>121.472671175039</v>
      </c>
      <c r="J4330" s="19">
        <v>100.602627226584</v>
      </c>
    </row>
    <row r="4331" spans="2:10" hidden="1" x14ac:dyDescent="0.2">
      <c r="B4331" s="14" t="s">
        <v>55</v>
      </c>
      <c r="C4331" s="14">
        <v>2022</v>
      </c>
      <c r="D4331" s="14">
        <v>9</v>
      </c>
      <c r="E4331" s="14" t="s">
        <v>12</v>
      </c>
      <c r="F4331" s="15">
        <v>149.54638172608901</v>
      </c>
      <c r="G4331" s="15">
        <v>120.828976983478</v>
      </c>
      <c r="H4331" s="15">
        <v>153.951467867389</v>
      </c>
      <c r="I4331" s="15">
        <v>124.926256160424</v>
      </c>
      <c r="J4331" s="16">
        <v>99.2452901925746</v>
      </c>
    </row>
    <row r="4332" spans="2:10" hidden="1" x14ac:dyDescent="0.2">
      <c r="B4332" s="17" t="s">
        <v>55</v>
      </c>
      <c r="C4332" s="17">
        <v>2022</v>
      </c>
      <c r="D4332" s="17">
        <v>10</v>
      </c>
      <c r="E4332" s="17" t="s">
        <v>12</v>
      </c>
      <c r="F4332" s="18">
        <v>146.03907542880401</v>
      </c>
      <c r="G4332" s="18">
        <v>114.322128564563</v>
      </c>
      <c r="H4332" s="18">
        <v>135.147941299927</v>
      </c>
      <c r="I4332" s="18">
        <v>108.41093629744</v>
      </c>
      <c r="J4332" s="19">
        <v>97.066707222021606</v>
      </c>
    </row>
    <row r="4333" spans="2:10" hidden="1" x14ac:dyDescent="0.2">
      <c r="B4333" s="14" t="s">
        <v>55</v>
      </c>
      <c r="C4333" s="14">
        <v>2022</v>
      </c>
      <c r="D4333" s="14">
        <v>11</v>
      </c>
      <c r="E4333" s="14" t="s">
        <v>12</v>
      </c>
      <c r="F4333" s="15">
        <v>153.36409102915999</v>
      </c>
      <c r="G4333" s="15">
        <v>113.934200258107</v>
      </c>
      <c r="H4333" s="15">
        <v>168.337375656273</v>
      </c>
      <c r="I4333" s="15">
        <v>122.128560555585</v>
      </c>
      <c r="J4333" s="16">
        <v>96.507803737429398</v>
      </c>
    </row>
    <row r="4334" spans="2:10" hidden="1" x14ac:dyDescent="0.2">
      <c r="B4334" s="17" t="s">
        <v>55</v>
      </c>
      <c r="C4334" s="17">
        <v>2022</v>
      </c>
      <c r="D4334" s="17">
        <v>12</v>
      </c>
      <c r="E4334" s="17" t="s">
        <v>12</v>
      </c>
      <c r="F4334" s="18">
        <v>155.253585754325</v>
      </c>
      <c r="G4334" s="18">
        <v>116.50686943575801</v>
      </c>
      <c r="H4334" s="18">
        <v>182.053448065829</v>
      </c>
      <c r="I4334" s="18">
        <v>134.98265126155499</v>
      </c>
      <c r="J4334" s="19">
        <v>95.059217154915103</v>
      </c>
    </row>
    <row r="4335" spans="2:10" hidden="1" x14ac:dyDescent="0.2">
      <c r="B4335" s="14" t="s">
        <v>55</v>
      </c>
      <c r="C4335" s="14">
        <v>2023</v>
      </c>
      <c r="D4335" s="14">
        <v>1</v>
      </c>
      <c r="E4335" s="14" t="s">
        <v>12</v>
      </c>
      <c r="F4335" s="15">
        <v>137.49267284780501</v>
      </c>
      <c r="G4335" s="15">
        <v>101.301888892191</v>
      </c>
      <c r="H4335" s="15">
        <v>152.86210493238801</v>
      </c>
      <c r="I4335" s="15">
        <v>107.67909233008299</v>
      </c>
      <c r="J4335" s="16">
        <v>98.401231868904802</v>
      </c>
    </row>
    <row r="4336" spans="2:10" hidden="1" x14ac:dyDescent="0.2">
      <c r="B4336" s="17" t="s">
        <v>55</v>
      </c>
      <c r="C4336" s="17">
        <v>2023</v>
      </c>
      <c r="D4336" s="17">
        <v>2</v>
      </c>
      <c r="E4336" s="17" t="s">
        <v>12</v>
      </c>
      <c r="F4336" s="18">
        <v>158.16146905157899</v>
      </c>
      <c r="G4336" s="18">
        <v>115.30064068786299</v>
      </c>
      <c r="H4336" s="18">
        <v>164.62929573634901</v>
      </c>
      <c r="I4336" s="18">
        <v>116.372587445706</v>
      </c>
      <c r="J4336" s="19">
        <v>100.06653612911801</v>
      </c>
    </row>
    <row r="4337" spans="2:10" hidden="1" x14ac:dyDescent="0.2">
      <c r="B4337" s="14" t="s">
        <v>55</v>
      </c>
      <c r="C4337" s="14">
        <v>2023</v>
      </c>
      <c r="D4337" s="14">
        <v>3</v>
      </c>
      <c r="E4337" s="14" t="s">
        <v>12</v>
      </c>
      <c r="F4337" s="15">
        <v>194.40044883242101</v>
      </c>
      <c r="G4337" s="15">
        <v>139.328984876455</v>
      </c>
      <c r="H4337" s="15">
        <v>172.66830756020499</v>
      </c>
      <c r="I4337" s="15">
        <v>125.508414387493</v>
      </c>
      <c r="J4337" s="16">
        <v>101.777465163584</v>
      </c>
    </row>
    <row r="4338" spans="2:10" hidden="1" x14ac:dyDescent="0.2">
      <c r="B4338" s="17" t="s">
        <v>55</v>
      </c>
      <c r="C4338" s="17">
        <v>2023</v>
      </c>
      <c r="D4338" s="17">
        <v>4</v>
      </c>
      <c r="E4338" s="17" t="s">
        <v>12</v>
      </c>
      <c r="F4338" s="18">
        <v>162.350972516144</v>
      </c>
      <c r="G4338" s="18">
        <v>117.393915021316</v>
      </c>
      <c r="H4338" s="18">
        <v>185.913234960816</v>
      </c>
      <c r="I4338" s="18">
        <v>128.83386094309799</v>
      </c>
      <c r="J4338" s="19">
        <v>102.245119099671</v>
      </c>
    </row>
    <row r="4339" spans="2:10" hidden="1" x14ac:dyDescent="0.2">
      <c r="B4339" s="14" t="s">
        <v>55</v>
      </c>
      <c r="C4339" s="14">
        <v>2023</v>
      </c>
      <c r="D4339" s="14">
        <v>5</v>
      </c>
      <c r="E4339" s="14" t="s">
        <v>12</v>
      </c>
      <c r="F4339" s="15">
        <v>163.473773202057</v>
      </c>
      <c r="G4339" s="15">
        <v>118.418192154987</v>
      </c>
      <c r="H4339" s="15">
        <v>171.62377118359899</v>
      </c>
      <c r="I4339" s="15">
        <v>123.644297159744</v>
      </c>
      <c r="J4339" s="16">
        <v>103.294488907477</v>
      </c>
    </row>
    <row r="4340" spans="2:10" hidden="1" x14ac:dyDescent="0.2">
      <c r="B4340" s="17" t="s">
        <v>55</v>
      </c>
      <c r="C4340" s="17">
        <v>2023</v>
      </c>
      <c r="D4340" s="17">
        <v>6</v>
      </c>
      <c r="E4340" s="17" t="s">
        <v>12</v>
      </c>
      <c r="F4340" s="18">
        <v>154.66062093610299</v>
      </c>
      <c r="G4340" s="18">
        <v>113.54771140589099</v>
      </c>
      <c r="H4340" s="18">
        <v>170.09383515488699</v>
      </c>
      <c r="I4340" s="18">
        <v>122.708063610019</v>
      </c>
      <c r="J4340" s="19">
        <v>103.579643746554</v>
      </c>
    </row>
    <row r="4341" spans="2:10" hidden="1" x14ac:dyDescent="0.2">
      <c r="B4341" s="14" t="s">
        <v>55</v>
      </c>
      <c r="C4341" s="14">
        <v>2023</v>
      </c>
      <c r="D4341" s="14">
        <v>7</v>
      </c>
      <c r="E4341" s="14" t="s">
        <v>12</v>
      </c>
      <c r="F4341" s="15">
        <v>157.12068657740201</v>
      </c>
      <c r="G4341" s="15">
        <v>117.247048729494</v>
      </c>
      <c r="H4341" s="15">
        <v>161.02975894281099</v>
      </c>
      <c r="I4341" s="15">
        <v>120.328034443742</v>
      </c>
      <c r="J4341" s="16">
        <v>104.743075489991</v>
      </c>
    </row>
    <row r="4342" spans="2:10" hidden="1" x14ac:dyDescent="0.2">
      <c r="B4342" s="17" t="s">
        <v>55</v>
      </c>
      <c r="C4342" s="17">
        <v>2023</v>
      </c>
      <c r="D4342" s="17">
        <v>8</v>
      </c>
      <c r="E4342" s="17" t="s">
        <v>12</v>
      </c>
      <c r="F4342" s="18">
        <v>164.25100961237601</v>
      </c>
      <c r="G4342" s="18">
        <v>122.808470311364</v>
      </c>
      <c r="H4342" s="18">
        <v>166.613831612805</v>
      </c>
      <c r="I4342" s="18">
        <v>123.963274292082</v>
      </c>
      <c r="J4342" s="19">
        <v>105.57572762009799</v>
      </c>
    </row>
    <row r="4343" spans="2:10" hidden="1" x14ac:dyDescent="0.2">
      <c r="B4343" s="14" t="s">
        <v>55</v>
      </c>
      <c r="C4343" s="14">
        <v>2023</v>
      </c>
      <c r="D4343" s="14">
        <v>9</v>
      </c>
      <c r="E4343" s="14" t="s">
        <v>12</v>
      </c>
      <c r="F4343" s="15">
        <v>171.752821000849</v>
      </c>
      <c r="G4343" s="15">
        <v>128.48459286577199</v>
      </c>
      <c r="H4343" s="15">
        <v>167.597262142929</v>
      </c>
      <c r="I4343" s="15">
        <v>125.456920743987</v>
      </c>
      <c r="J4343" s="16">
        <v>105.15369845826299</v>
      </c>
    </row>
    <row r="4344" spans="2:10" hidden="1" x14ac:dyDescent="0.2">
      <c r="B4344" s="17" t="s">
        <v>55</v>
      </c>
      <c r="C4344" s="17">
        <v>2023</v>
      </c>
      <c r="D4344" s="17">
        <v>10</v>
      </c>
      <c r="E4344" s="17" t="s">
        <v>12</v>
      </c>
      <c r="F4344" s="18">
        <v>173.773842669484</v>
      </c>
      <c r="G4344" s="18">
        <v>130.07557821952699</v>
      </c>
      <c r="H4344" s="18">
        <v>180.455276889994</v>
      </c>
      <c r="I4344" s="18">
        <v>133.34671334182801</v>
      </c>
      <c r="J4344" s="19">
        <v>106.693534589282</v>
      </c>
    </row>
    <row r="4345" spans="2:10" hidden="1" x14ac:dyDescent="0.2">
      <c r="B4345" s="14" t="s">
        <v>55</v>
      </c>
      <c r="C4345" s="14">
        <v>2023</v>
      </c>
      <c r="D4345" s="14">
        <v>11</v>
      </c>
      <c r="E4345" s="14" t="s">
        <v>12</v>
      </c>
      <c r="F4345" s="15">
        <v>170.25385240328899</v>
      </c>
      <c r="G4345" s="15">
        <v>128.17454847703701</v>
      </c>
      <c r="H4345" s="15">
        <v>174.51032372500799</v>
      </c>
      <c r="I4345" s="15">
        <v>129.11359936363399</v>
      </c>
      <c r="J4345" s="16">
        <v>106.670722202156</v>
      </c>
    </row>
    <row r="4346" spans="2:10" hidden="1" x14ac:dyDescent="0.2">
      <c r="B4346" s="17" t="s">
        <v>55</v>
      </c>
      <c r="C4346" s="17">
        <v>2023</v>
      </c>
      <c r="D4346" s="17">
        <v>12</v>
      </c>
      <c r="E4346" s="17" t="s">
        <v>12</v>
      </c>
      <c r="F4346" s="18">
        <v>177.19917259160599</v>
      </c>
      <c r="G4346" s="18">
        <v>135.12759043521899</v>
      </c>
      <c r="H4346" s="18">
        <v>190.96275913823999</v>
      </c>
      <c r="I4346" s="18">
        <v>146.19911541891</v>
      </c>
      <c r="J4346" s="19">
        <v>105.564321426535</v>
      </c>
    </row>
    <row r="4347" spans="2:10" hidden="1" x14ac:dyDescent="0.2">
      <c r="B4347" s="14" t="s">
        <v>55</v>
      </c>
      <c r="C4347" s="14">
        <v>2024</v>
      </c>
      <c r="D4347" s="14">
        <v>1</v>
      </c>
      <c r="E4347" s="14" t="s">
        <v>12</v>
      </c>
      <c r="F4347" s="15">
        <v>157.15871509303599</v>
      </c>
      <c r="G4347" s="15">
        <v>120.44175371281401</v>
      </c>
      <c r="H4347" s="15">
        <v>141.67007831847101</v>
      </c>
      <c r="I4347" s="15">
        <v>108.208215854705</v>
      </c>
      <c r="J4347" s="16">
        <v>105.746820523544</v>
      </c>
    </row>
    <row r="4348" spans="2:10" hidden="1" x14ac:dyDescent="0.2">
      <c r="B4348" s="17" t="s">
        <v>55</v>
      </c>
      <c r="C4348" s="17">
        <v>2024</v>
      </c>
      <c r="D4348" s="17">
        <v>2</v>
      </c>
      <c r="E4348" s="17" t="s">
        <v>12</v>
      </c>
      <c r="F4348" s="18">
        <v>177.49900099643901</v>
      </c>
      <c r="G4348" s="18">
        <v>130.896241077018</v>
      </c>
      <c r="H4348" s="18">
        <v>188.514540986383</v>
      </c>
      <c r="I4348" s="18">
        <v>138.30405618361999</v>
      </c>
      <c r="J4348" s="19">
        <v>107.19540710605899</v>
      </c>
    </row>
    <row r="4349" spans="2:10" hidden="1" x14ac:dyDescent="0.2">
      <c r="B4349" s="14" t="s">
        <v>55</v>
      </c>
      <c r="C4349" s="14">
        <v>2024</v>
      </c>
      <c r="D4349" s="14">
        <v>3</v>
      </c>
      <c r="E4349" s="14" t="s">
        <v>12</v>
      </c>
      <c r="F4349" s="15">
        <v>168.00687766072801</v>
      </c>
      <c r="G4349" s="15">
        <v>123.87952556041699</v>
      </c>
      <c r="H4349" s="15">
        <v>174.645790075495</v>
      </c>
      <c r="I4349" s="15">
        <v>126.274600443369</v>
      </c>
      <c r="J4349" s="16">
        <v>106.556660266525</v>
      </c>
    </row>
    <row r="4350" spans="2:10" hidden="1" x14ac:dyDescent="0.2">
      <c r="B4350" s="17" t="s">
        <v>55</v>
      </c>
      <c r="C4350" s="17">
        <v>2024</v>
      </c>
      <c r="D4350" s="17">
        <v>4</v>
      </c>
      <c r="E4350" s="17" t="s">
        <v>12</v>
      </c>
      <c r="F4350" s="18">
        <v>178.11163810440701</v>
      </c>
      <c r="G4350" s="18">
        <v>131.57720508931399</v>
      </c>
      <c r="H4350" s="18">
        <v>180.500783457041</v>
      </c>
      <c r="I4350" s="18">
        <v>131.41965213488299</v>
      </c>
      <c r="J4350" s="19">
        <v>105.746820523544</v>
      </c>
    </row>
    <row r="4351" spans="2:10" hidden="1" x14ac:dyDescent="0.2">
      <c r="B4351" s="14" t="s">
        <v>55</v>
      </c>
      <c r="C4351" s="14">
        <v>2024</v>
      </c>
      <c r="D4351" s="14">
        <v>5</v>
      </c>
      <c r="E4351" s="14" t="s">
        <v>12</v>
      </c>
      <c r="F4351" s="15">
        <v>164.73500224775</v>
      </c>
      <c r="G4351" s="15">
        <v>122.567954784904</v>
      </c>
      <c r="H4351" s="15">
        <v>175.96151692676901</v>
      </c>
      <c r="I4351" s="15">
        <v>128.70392841298101</v>
      </c>
      <c r="J4351" s="16">
        <v>105.23354181320499</v>
      </c>
    </row>
    <row r="4352" spans="2:10" hidden="1" x14ac:dyDescent="0.2">
      <c r="B4352" s="17" t="s">
        <v>55</v>
      </c>
      <c r="C4352" s="17">
        <v>2024</v>
      </c>
      <c r="D4352" s="17">
        <v>6</v>
      </c>
      <c r="E4352" s="17" t="s">
        <v>12</v>
      </c>
      <c r="F4352" s="18">
        <v>153.70586097253201</v>
      </c>
      <c r="G4352" s="18">
        <v>112.850274422889</v>
      </c>
      <c r="H4352" s="18">
        <v>160.10373057988599</v>
      </c>
      <c r="I4352" s="18">
        <v>116.51472435296</v>
      </c>
      <c r="J4352" s="19">
        <v>104.56057639298101</v>
      </c>
    </row>
    <row r="4353" spans="2:10" hidden="1" x14ac:dyDescent="0.2">
      <c r="B4353" s="14" t="s">
        <v>55</v>
      </c>
      <c r="C4353" s="14">
        <v>2024</v>
      </c>
      <c r="D4353" s="14">
        <v>7</v>
      </c>
      <c r="E4353" s="14" t="s">
        <v>12</v>
      </c>
      <c r="F4353" s="15">
        <v>168.461935118414</v>
      </c>
      <c r="G4353" s="15">
        <v>123.376452413895</v>
      </c>
      <c r="H4353" s="15">
        <v>156.347418849881</v>
      </c>
      <c r="I4353" s="15">
        <v>113.88903328655</v>
      </c>
      <c r="J4353" s="16">
        <v>103.03214645552499</v>
      </c>
    </row>
    <row r="4354" spans="2:10" hidden="1" x14ac:dyDescent="0.2">
      <c r="B4354" s="17" t="s">
        <v>55</v>
      </c>
      <c r="C4354" s="17">
        <v>2024</v>
      </c>
      <c r="D4354" s="17">
        <v>8</v>
      </c>
      <c r="E4354" s="17" t="s">
        <v>12</v>
      </c>
      <c r="F4354" s="18">
        <v>158.47382109931499</v>
      </c>
      <c r="G4354" s="18">
        <v>114.824577356289</v>
      </c>
      <c r="H4354" s="18">
        <v>164.53258029013</v>
      </c>
      <c r="I4354" s="18">
        <v>118.643004578117</v>
      </c>
      <c r="J4354" s="19">
        <v>103.545425165865</v>
      </c>
    </row>
    <row r="4355" spans="2:10" hidden="1" x14ac:dyDescent="0.2">
      <c r="B4355" s="14" t="s">
        <v>55</v>
      </c>
      <c r="C4355" s="14">
        <v>2024</v>
      </c>
      <c r="D4355" s="14">
        <v>9</v>
      </c>
      <c r="E4355" s="14" t="s">
        <v>12</v>
      </c>
      <c r="F4355" s="15">
        <v>168.55029532683599</v>
      </c>
      <c r="G4355" s="15">
        <v>120.20294303219301</v>
      </c>
      <c r="H4355" s="15">
        <v>175.17434900015201</v>
      </c>
      <c r="I4355" s="15">
        <v>124.567877785698</v>
      </c>
      <c r="J4355" s="16">
        <v>104.857137425622</v>
      </c>
    </row>
    <row r="4356" spans="2:10" hidden="1" x14ac:dyDescent="0.2">
      <c r="B4356" s="17" t="s">
        <v>55</v>
      </c>
      <c r="C4356" s="17">
        <v>2024</v>
      </c>
      <c r="D4356" s="17">
        <v>10</v>
      </c>
      <c r="E4356" s="17" t="s">
        <v>12</v>
      </c>
      <c r="F4356" s="18">
        <v>171.08000355946399</v>
      </c>
      <c r="G4356" s="18">
        <v>121.85480073332999</v>
      </c>
      <c r="H4356" s="18">
        <v>181.42856925730101</v>
      </c>
      <c r="I4356" s="18">
        <v>129.01332766161599</v>
      </c>
      <c r="J4356" s="19">
        <v>106.625097427903</v>
      </c>
    </row>
    <row r="4357" spans="2:10" hidden="1" x14ac:dyDescent="0.2">
      <c r="B4357" s="14" t="s">
        <v>55</v>
      </c>
      <c r="C4357" s="14">
        <v>2024</v>
      </c>
      <c r="D4357" s="14">
        <v>11</v>
      </c>
      <c r="E4357" s="14" t="s">
        <v>12</v>
      </c>
      <c r="F4357" s="15">
        <v>165.21907761300699</v>
      </c>
      <c r="G4357" s="15">
        <v>117.055171169123</v>
      </c>
      <c r="H4357" s="15">
        <v>166.969493091885</v>
      </c>
      <c r="I4357" s="15">
        <v>118.452167341956</v>
      </c>
      <c r="J4357" s="16">
        <v>107.18400091249499</v>
      </c>
    </row>
    <row r="4358" spans="2:10" hidden="1" x14ac:dyDescent="0.2">
      <c r="B4358" s="17" t="s">
        <v>55</v>
      </c>
      <c r="C4358" s="17">
        <v>2024</v>
      </c>
      <c r="D4358" s="17">
        <v>12</v>
      </c>
      <c r="E4358" s="17" t="s">
        <v>12</v>
      </c>
      <c r="F4358" s="18">
        <v>164.86545524212201</v>
      </c>
      <c r="G4358" s="18">
        <v>117.63316877042</v>
      </c>
      <c r="H4358" s="18">
        <v>163.24092314511799</v>
      </c>
      <c r="I4358" s="18">
        <v>116.776360105633</v>
      </c>
      <c r="J4358" s="19">
        <v>106.864627492729</v>
      </c>
    </row>
    <row r="4359" spans="2:10" hidden="1" x14ac:dyDescent="0.2">
      <c r="B4359" s="14" t="s">
        <v>55</v>
      </c>
      <c r="C4359" s="14">
        <v>2025</v>
      </c>
      <c r="D4359" s="14">
        <v>1</v>
      </c>
      <c r="E4359" s="14" t="s">
        <v>12</v>
      </c>
      <c r="F4359" s="15">
        <v>176.798210864429</v>
      </c>
      <c r="G4359" s="15">
        <v>129.117243720364</v>
      </c>
      <c r="H4359" s="15">
        <v>174.801427940265</v>
      </c>
      <c r="I4359" s="15">
        <v>123.102918542455</v>
      </c>
      <c r="J4359" s="16">
        <v>107.42353097732099</v>
      </c>
    </row>
    <row r="4360" spans="2:10" hidden="1" x14ac:dyDescent="0.2">
      <c r="B4360" s="17" t="s">
        <v>55</v>
      </c>
      <c r="C4360" s="17">
        <v>2025</v>
      </c>
      <c r="D4360" s="17">
        <v>2</v>
      </c>
      <c r="E4360" s="17" t="s">
        <v>12</v>
      </c>
      <c r="F4360" s="18">
        <v>164.69657501182601</v>
      </c>
      <c r="G4360" s="18">
        <v>119.32764865595701</v>
      </c>
      <c r="H4360" s="18">
        <v>166.18553005121399</v>
      </c>
      <c r="I4360" s="18">
        <v>119.047264603909</v>
      </c>
      <c r="J4360" s="19">
        <v>108.894929946961</v>
      </c>
    </row>
    <row r="4361" spans="2:10" hidden="1" x14ac:dyDescent="0.2">
      <c r="B4361" s="14" t="s">
        <v>55</v>
      </c>
      <c r="C4361" s="14">
        <v>2025</v>
      </c>
      <c r="D4361" s="14">
        <v>3</v>
      </c>
      <c r="E4361" s="14" t="s">
        <v>12</v>
      </c>
      <c r="F4361" s="15">
        <v>171.129825165977</v>
      </c>
      <c r="G4361" s="15">
        <v>121.001632542485</v>
      </c>
      <c r="H4361" s="15">
        <v>187.85739011651901</v>
      </c>
      <c r="I4361" s="15">
        <v>132.18319754282899</v>
      </c>
      <c r="J4361" s="16">
        <v>107.53759291295199</v>
      </c>
    </row>
    <row r="4362" spans="2:10" hidden="1" x14ac:dyDescent="0.2">
      <c r="B4362" s="17" t="s">
        <v>55</v>
      </c>
      <c r="C4362" s="17">
        <v>2025</v>
      </c>
      <c r="D4362" s="17">
        <v>4</v>
      </c>
      <c r="E4362" s="17" t="s">
        <v>12</v>
      </c>
      <c r="F4362" s="18">
        <v>165.49412131790399</v>
      </c>
      <c r="G4362" s="18">
        <v>118.37045677021401</v>
      </c>
      <c r="H4362" s="18">
        <v>165.98876622119499</v>
      </c>
      <c r="I4362" s="18">
        <v>117.159529354434</v>
      </c>
      <c r="J4362" s="19">
        <v>107.172594718932</v>
      </c>
    </row>
    <row r="4363" spans="2:10" hidden="1" x14ac:dyDescent="0.2">
      <c r="B4363" s="14" t="s">
        <v>55</v>
      </c>
      <c r="C4363" s="14">
        <v>2025</v>
      </c>
      <c r="D4363" s="14">
        <v>5</v>
      </c>
      <c r="E4363" s="14" t="s">
        <v>12</v>
      </c>
      <c r="F4363" s="15">
        <v>179.057658883248</v>
      </c>
      <c r="G4363" s="15">
        <v>128.341737531272</v>
      </c>
      <c r="H4363" s="15">
        <v>192.51359227447099</v>
      </c>
      <c r="I4363" s="15">
        <v>137.283368894891</v>
      </c>
      <c r="J4363" s="16">
        <v>107.628842461457</v>
      </c>
    </row>
    <row r="4364" spans="2:10" hidden="1" x14ac:dyDescent="0.2">
      <c r="B4364" s="17" t="s">
        <v>60</v>
      </c>
      <c r="C4364" s="17">
        <v>2018</v>
      </c>
      <c r="D4364" s="17">
        <v>1</v>
      </c>
      <c r="E4364" s="17" t="s">
        <v>3</v>
      </c>
      <c r="F4364" s="18">
        <v>85.850751906011794</v>
      </c>
      <c r="G4364" s="18">
        <v>86.012606686157596</v>
      </c>
      <c r="H4364" s="18">
        <v>91.062242465317496</v>
      </c>
      <c r="I4364" s="18">
        <v>91.262885205199495</v>
      </c>
      <c r="J4364" s="19">
        <v>97.739081589664394</v>
      </c>
    </row>
    <row r="4365" spans="2:10" hidden="1" x14ac:dyDescent="0.2">
      <c r="B4365" s="14" t="s">
        <v>60</v>
      </c>
      <c r="C4365" s="14">
        <v>2018</v>
      </c>
      <c r="D4365" s="14">
        <v>2</v>
      </c>
      <c r="E4365" s="14" t="s">
        <v>3</v>
      </c>
      <c r="F4365" s="15">
        <v>90.978377571275402</v>
      </c>
      <c r="G4365" s="15">
        <v>90.972076936999997</v>
      </c>
      <c r="H4365" s="15">
        <v>89.8202825804714</v>
      </c>
      <c r="I4365" s="15">
        <v>89.736763140599507</v>
      </c>
      <c r="J4365" s="16">
        <v>99.220857202349507</v>
      </c>
    </row>
    <row r="4366" spans="2:10" hidden="1" x14ac:dyDescent="0.2">
      <c r="B4366" s="17" t="s">
        <v>60</v>
      </c>
      <c r="C4366" s="17">
        <v>2018</v>
      </c>
      <c r="D4366" s="17">
        <v>3</v>
      </c>
      <c r="E4366" s="17" t="s">
        <v>3</v>
      </c>
      <c r="F4366" s="18">
        <v>96.728795382367593</v>
      </c>
      <c r="G4366" s="18">
        <v>96.933643851801506</v>
      </c>
      <c r="H4366" s="18">
        <v>87.5010157511241</v>
      </c>
      <c r="I4366" s="18">
        <v>87.675931585379701</v>
      </c>
      <c r="J4366" s="19">
        <v>98.157465292069602</v>
      </c>
    </row>
    <row r="4367" spans="2:10" hidden="1" x14ac:dyDescent="0.2">
      <c r="B4367" s="14" t="s">
        <v>60</v>
      </c>
      <c r="C4367" s="14">
        <v>2018</v>
      </c>
      <c r="D4367" s="14">
        <v>4</v>
      </c>
      <c r="E4367" s="14" t="s">
        <v>3</v>
      </c>
      <c r="F4367" s="15">
        <v>97.987197882336602</v>
      </c>
      <c r="G4367" s="15">
        <v>98.255177528647494</v>
      </c>
      <c r="H4367" s="15">
        <v>98.568645250548698</v>
      </c>
      <c r="I4367" s="15">
        <v>98.850011529320597</v>
      </c>
      <c r="J4367" s="16">
        <v>99.093017737725702</v>
      </c>
    </row>
    <row r="4368" spans="2:10" hidden="1" x14ac:dyDescent="0.2">
      <c r="B4368" s="17" t="s">
        <v>60</v>
      </c>
      <c r="C4368" s="17">
        <v>2018</v>
      </c>
      <c r="D4368" s="17">
        <v>5</v>
      </c>
      <c r="E4368" s="17" t="s">
        <v>3</v>
      </c>
      <c r="F4368" s="18">
        <v>98.874788939240702</v>
      </c>
      <c r="G4368" s="18">
        <v>99.1402362257557</v>
      </c>
      <c r="H4368" s="18">
        <v>98.041913897742802</v>
      </c>
      <c r="I4368" s="18">
        <v>98.346930238478507</v>
      </c>
      <c r="J4368" s="19">
        <v>100.03438106813699</v>
      </c>
    </row>
    <row r="4369" spans="2:10" hidden="1" x14ac:dyDescent="0.2">
      <c r="B4369" s="14" t="s">
        <v>60</v>
      </c>
      <c r="C4369" s="14">
        <v>2018</v>
      </c>
      <c r="D4369" s="14">
        <v>6</v>
      </c>
      <c r="E4369" s="14" t="s">
        <v>3</v>
      </c>
      <c r="F4369" s="15">
        <v>99.646414496108505</v>
      </c>
      <c r="G4369" s="15">
        <v>99.940204815862202</v>
      </c>
      <c r="H4369" s="15">
        <v>97.179620859222496</v>
      </c>
      <c r="I4369" s="15">
        <v>97.498912845138094</v>
      </c>
      <c r="J4369" s="16">
        <v>100.568982465655</v>
      </c>
    </row>
    <row r="4370" spans="2:10" hidden="1" x14ac:dyDescent="0.2">
      <c r="B4370" s="17" t="s">
        <v>60</v>
      </c>
      <c r="C4370" s="17">
        <v>2018</v>
      </c>
      <c r="D4370" s="17">
        <v>7</v>
      </c>
      <c r="E4370" s="17" t="s">
        <v>3</v>
      </c>
      <c r="F4370" s="18">
        <v>95.378407193198299</v>
      </c>
      <c r="G4370" s="18">
        <v>95.853853484317298</v>
      </c>
      <c r="H4370" s="18">
        <v>93.538253924885296</v>
      </c>
      <c r="I4370" s="18">
        <v>93.984053008454495</v>
      </c>
      <c r="J4370" s="19">
        <v>100.632902197967</v>
      </c>
    </row>
    <row r="4371" spans="2:10" hidden="1" x14ac:dyDescent="0.2">
      <c r="B4371" s="14" t="s">
        <v>60</v>
      </c>
      <c r="C4371" s="14">
        <v>2018</v>
      </c>
      <c r="D4371" s="14">
        <v>8</v>
      </c>
      <c r="E4371" s="14" t="s">
        <v>3</v>
      </c>
      <c r="F4371" s="15">
        <v>104.69659837240501</v>
      </c>
      <c r="G4371" s="15">
        <v>105.20232187675001</v>
      </c>
      <c r="H4371" s="15">
        <v>100.995347231205</v>
      </c>
      <c r="I4371" s="15">
        <v>101.508435612764</v>
      </c>
      <c r="J4371" s="16">
        <v>101.324397483887</v>
      </c>
    </row>
    <row r="4372" spans="2:10" hidden="1" x14ac:dyDescent="0.2">
      <c r="B4372" s="17" t="s">
        <v>60</v>
      </c>
      <c r="C4372" s="17">
        <v>2018</v>
      </c>
      <c r="D4372" s="17">
        <v>9</v>
      </c>
      <c r="E4372" s="17" t="s">
        <v>3</v>
      </c>
      <c r="F4372" s="18">
        <v>98.398814412771301</v>
      </c>
      <c r="G4372" s="18">
        <v>98.959781869660304</v>
      </c>
      <c r="H4372" s="18">
        <v>96.2116553361938</v>
      </c>
      <c r="I4372" s="18">
        <v>96.781526556855098</v>
      </c>
      <c r="J4372" s="19">
        <v>100.534117157121</v>
      </c>
    </row>
    <row r="4373" spans="2:10" hidden="1" x14ac:dyDescent="0.2">
      <c r="B4373" s="14" t="s">
        <v>60</v>
      </c>
      <c r="C4373" s="14">
        <v>2018</v>
      </c>
      <c r="D4373" s="14">
        <v>10</v>
      </c>
      <c r="E4373" s="14" t="s">
        <v>3</v>
      </c>
      <c r="F4373" s="15">
        <v>106.797647529491</v>
      </c>
      <c r="G4373" s="15">
        <v>106.57703644182099</v>
      </c>
      <c r="H4373" s="15">
        <v>110.225043553334</v>
      </c>
      <c r="I4373" s="15">
        <v>109.91630137979099</v>
      </c>
      <c r="J4373" s="16">
        <v>100.946689974771</v>
      </c>
    </row>
    <row r="4374" spans="2:10" hidden="1" x14ac:dyDescent="0.2">
      <c r="B4374" s="17" t="s">
        <v>60</v>
      </c>
      <c r="C4374" s="17">
        <v>2018</v>
      </c>
      <c r="D4374" s="17">
        <v>11</v>
      </c>
      <c r="E4374" s="17" t="s">
        <v>3</v>
      </c>
      <c r="F4374" s="18">
        <v>108.7824260635</v>
      </c>
      <c r="G4374" s="18">
        <v>107.83390043678</v>
      </c>
      <c r="H4374" s="18">
        <v>115.766430389433</v>
      </c>
      <c r="I4374" s="18">
        <v>114.759537302911</v>
      </c>
      <c r="J4374" s="19">
        <v>101.365073677176</v>
      </c>
    </row>
    <row r="4375" spans="2:10" hidden="1" x14ac:dyDescent="0.2">
      <c r="B4375" s="14" t="s">
        <v>60</v>
      </c>
      <c r="C4375" s="14">
        <v>2018</v>
      </c>
      <c r="D4375" s="14">
        <v>12</v>
      </c>
      <c r="E4375" s="14" t="s">
        <v>3</v>
      </c>
      <c r="F4375" s="15">
        <v>115.87978025129399</v>
      </c>
      <c r="G4375" s="15">
        <v>114.319159845447</v>
      </c>
      <c r="H4375" s="15">
        <v>121.08954876052201</v>
      </c>
      <c r="I4375" s="15">
        <v>119.678711595108</v>
      </c>
      <c r="J4375" s="16">
        <v>100.38303415347499</v>
      </c>
    </row>
    <row r="4376" spans="2:10" hidden="1" x14ac:dyDescent="0.2">
      <c r="B4376" s="17" t="s">
        <v>60</v>
      </c>
      <c r="C4376" s="17">
        <v>2019</v>
      </c>
      <c r="D4376" s="17">
        <v>1</v>
      </c>
      <c r="E4376" s="17" t="s">
        <v>3</v>
      </c>
      <c r="F4376" s="18">
        <v>95.603403508364593</v>
      </c>
      <c r="G4376" s="18">
        <v>94.7102483003152</v>
      </c>
      <c r="H4376" s="18">
        <v>89.945696119782397</v>
      </c>
      <c r="I4376" s="18">
        <v>89.484840624852097</v>
      </c>
      <c r="J4376" s="19">
        <v>98.488685723140406</v>
      </c>
    </row>
    <row r="4377" spans="2:10" hidden="1" x14ac:dyDescent="0.2">
      <c r="B4377" s="14" t="s">
        <v>60</v>
      </c>
      <c r="C4377" s="14">
        <v>2019</v>
      </c>
      <c r="D4377" s="14">
        <v>2</v>
      </c>
      <c r="E4377" s="14" t="s">
        <v>3</v>
      </c>
      <c r="F4377" s="15">
        <v>101.377351861401</v>
      </c>
      <c r="G4377" s="15">
        <v>100.30440360850299</v>
      </c>
      <c r="H4377" s="15">
        <v>93.151559663556995</v>
      </c>
      <c r="I4377" s="15">
        <v>92.348098443101904</v>
      </c>
      <c r="J4377" s="16">
        <v>100.766552547347</v>
      </c>
    </row>
    <row r="4378" spans="2:10" hidden="1" x14ac:dyDescent="0.2">
      <c r="B4378" s="17" t="s">
        <v>60</v>
      </c>
      <c r="C4378" s="17">
        <v>2019</v>
      </c>
      <c r="D4378" s="17">
        <v>3</v>
      </c>
      <c r="E4378" s="17" t="s">
        <v>3</v>
      </c>
      <c r="F4378" s="18">
        <v>100.92155518764901</v>
      </c>
      <c r="G4378" s="18">
        <v>99.485397967021299</v>
      </c>
      <c r="H4378" s="18">
        <v>93.653258162792994</v>
      </c>
      <c r="I4378" s="18">
        <v>92.492671364741895</v>
      </c>
      <c r="J4378" s="19">
        <v>101.446426063755</v>
      </c>
    </row>
    <row r="4379" spans="2:10" hidden="1" x14ac:dyDescent="0.2">
      <c r="B4379" s="14" t="s">
        <v>60</v>
      </c>
      <c r="C4379" s="14">
        <v>2019</v>
      </c>
      <c r="D4379" s="14">
        <v>4</v>
      </c>
      <c r="E4379" s="14" t="s">
        <v>3</v>
      </c>
      <c r="F4379" s="15">
        <v>101.510312836325</v>
      </c>
      <c r="G4379" s="15">
        <v>98.905838390951502</v>
      </c>
      <c r="H4379" s="15">
        <v>94.956329522710604</v>
      </c>
      <c r="I4379" s="15">
        <v>92.459210539552103</v>
      </c>
      <c r="J4379" s="16">
        <v>100.818850510147</v>
      </c>
    </row>
    <row r="4380" spans="2:10" hidden="1" x14ac:dyDescent="0.2">
      <c r="B4380" s="17" t="s">
        <v>60</v>
      </c>
      <c r="C4380" s="17">
        <v>2019</v>
      </c>
      <c r="D4380" s="17">
        <v>5</v>
      </c>
      <c r="E4380" s="17" t="s">
        <v>3</v>
      </c>
      <c r="F4380" s="18">
        <v>117.660459096184</v>
      </c>
      <c r="G4380" s="18">
        <v>113.315460587388</v>
      </c>
      <c r="H4380" s="18">
        <v>114.22479642517099</v>
      </c>
      <c r="I4380" s="18">
        <v>110.428665289504</v>
      </c>
      <c r="J4380" s="19">
        <v>101.551021989356</v>
      </c>
    </row>
    <row r="4381" spans="2:10" hidden="1" x14ac:dyDescent="0.2">
      <c r="B4381" s="14" t="s">
        <v>60</v>
      </c>
      <c r="C4381" s="14">
        <v>2019</v>
      </c>
      <c r="D4381" s="14">
        <v>6</v>
      </c>
      <c r="E4381" s="14" t="s">
        <v>3</v>
      </c>
      <c r="F4381" s="15">
        <v>115.084531735317</v>
      </c>
      <c r="G4381" s="15">
        <v>111.227033825528</v>
      </c>
      <c r="H4381" s="15">
        <v>114.483555067163</v>
      </c>
      <c r="I4381" s="15">
        <v>110.529273232192</v>
      </c>
      <c r="J4381" s="16">
        <v>101.77183561007</v>
      </c>
    </row>
    <row r="4382" spans="2:10" hidden="1" x14ac:dyDescent="0.2">
      <c r="B4382" s="17" t="s">
        <v>60</v>
      </c>
      <c r="C4382" s="17">
        <v>2019</v>
      </c>
      <c r="D4382" s="17">
        <v>7</v>
      </c>
      <c r="E4382" s="17" t="s">
        <v>3</v>
      </c>
      <c r="F4382" s="18">
        <v>115.813579027727</v>
      </c>
      <c r="G4382" s="18">
        <v>111.743903057559</v>
      </c>
      <c r="H4382" s="18">
        <v>110.30371698937201</v>
      </c>
      <c r="I4382" s="18">
        <v>106.416644263847</v>
      </c>
      <c r="J4382" s="19">
        <v>102.980499639241</v>
      </c>
    </row>
    <row r="4383" spans="2:10" hidden="1" x14ac:dyDescent="0.2">
      <c r="B4383" s="14" t="s">
        <v>60</v>
      </c>
      <c r="C4383" s="14">
        <v>2019</v>
      </c>
      <c r="D4383" s="14">
        <v>8</v>
      </c>
      <c r="E4383" s="14" t="s">
        <v>3</v>
      </c>
      <c r="F4383" s="15">
        <v>117.56850209800599</v>
      </c>
      <c r="G4383" s="15">
        <v>112.474020158895</v>
      </c>
      <c r="H4383" s="15">
        <v>114.798619482582</v>
      </c>
      <c r="I4383" s="15">
        <v>110.118468799127</v>
      </c>
      <c r="J4383" s="16">
        <v>103.131582642887</v>
      </c>
    </row>
    <row r="4384" spans="2:10" hidden="1" x14ac:dyDescent="0.2">
      <c r="B4384" s="17" t="s">
        <v>60</v>
      </c>
      <c r="C4384" s="17">
        <v>2019</v>
      </c>
      <c r="D4384" s="17">
        <v>9</v>
      </c>
      <c r="E4384" s="17" t="s">
        <v>3</v>
      </c>
      <c r="F4384" s="18">
        <v>118.35949519329399</v>
      </c>
      <c r="G4384" s="18">
        <v>113.90924916885101</v>
      </c>
      <c r="H4384" s="18">
        <v>110.79337769651799</v>
      </c>
      <c r="I4384" s="18">
        <v>106.69406756966001</v>
      </c>
      <c r="J4384" s="19">
        <v>103.323341839823</v>
      </c>
    </row>
    <row r="4385" spans="2:10" hidden="1" x14ac:dyDescent="0.2">
      <c r="B4385" s="14" t="s">
        <v>60</v>
      </c>
      <c r="C4385" s="14">
        <v>2019</v>
      </c>
      <c r="D4385" s="14">
        <v>10</v>
      </c>
      <c r="E4385" s="14" t="s">
        <v>3</v>
      </c>
      <c r="F4385" s="15">
        <v>121.61310253775</v>
      </c>
      <c r="G4385" s="15">
        <v>116.706230189651</v>
      </c>
      <c r="H4385" s="15">
        <v>126.863461352264</v>
      </c>
      <c r="I4385" s="15">
        <v>121.827045288356</v>
      </c>
      <c r="J4385" s="16">
        <v>104.54943852325999</v>
      </c>
    </row>
    <row r="4386" spans="2:10" hidden="1" x14ac:dyDescent="0.2">
      <c r="B4386" s="17" t="s">
        <v>60</v>
      </c>
      <c r="C4386" s="17">
        <v>2019</v>
      </c>
      <c r="D4386" s="17">
        <v>11</v>
      </c>
      <c r="E4386" s="17" t="s">
        <v>3</v>
      </c>
      <c r="F4386" s="18">
        <v>123.401923176046</v>
      </c>
      <c r="G4386" s="18">
        <v>118.613825264263</v>
      </c>
      <c r="H4386" s="18">
        <v>124.211467801875</v>
      </c>
      <c r="I4386" s="18">
        <v>119.66514712721499</v>
      </c>
      <c r="J4386" s="19">
        <v>105.025931073222</v>
      </c>
    </row>
    <row r="4387" spans="2:10" hidden="1" x14ac:dyDescent="0.2">
      <c r="B4387" s="14" t="s">
        <v>60</v>
      </c>
      <c r="C4387" s="14">
        <v>2019</v>
      </c>
      <c r="D4387" s="14">
        <v>12</v>
      </c>
      <c r="E4387" s="14" t="s">
        <v>3</v>
      </c>
      <c r="F4387" s="15">
        <v>139.35141692099799</v>
      </c>
      <c r="G4387" s="15">
        <v>134.09902310898701</v>
      </c>
      <c r="H4387" s="15">
        <v>146.192090744501</v>
      </c>
      <c r="I4387" s="15">
        <v>141.296551340522</v>
      </c>
      <c r="J4387" s="16">
        <v>104.078756858055</v>
      </c>
    </row>
    <row r="4388" spans="2:10" hidden="1" x14ac:dyDescent="0.2">
      <c r="B4388" s="17" t="s">
        <v>60</v>
      </c>
      <c r="C4388" s="17">
        <v>2020</v>
      </c>
      <c r="D4388" s="17">
        <v>1</v>
      </c>
      <c r="E4388" s="17" t="s">
        <v>3</v>
      </c>
      <c r="F4388" s="18">
        <v>111.207248767914</v>
      </c>
      <c r="G4388" s="18">
        <v>106.067986447217</v>
      </c>
      <c r="H4388" s="18">
        <v>109.110086092499</v>
      </c>
      <c r="I4388" s="18">
        <v>104.43221013338299</v>
      </c>
      <c r="J4388" s="19">
        <v>101.25466686681899</v>
      </c>
    </row>
    <row r="4389" spans="2:10" hidden="1" x14ac:dyDescent="0.2">
      <c r="B4389" s="14" t="s">
        <v>60</v>
      </c>
      <c r="C4389" s="14">
        <v>2020</v>
      </c>
      <c r="D4389" s="14">
        <v>2</v>
      </c>
      <c r="E4389" s="14" t="s">
        <v>3</v>
      </c>
      <c r="F4389" s="15">
        <v>123.274356415543</v>
      </c>
      <c r="G4389" s="15">
        <v>116.40075626047501</v>
      </c>
      <c r="H4389" s="15">
        <v>118.441025280221</v>
      </c>
      <c r="I4389" s="15">
        <v>112.112684009473</v>
      </c>
      <c r="J4389" s="16">
        <v>102.974688754485</v>
      </c>
    </row>
    <row r="4390" spans="2:10" hidden="1" x14ac:dyDescent="0.2">
      <c r="B4390" s="17" t="s">
        <v>60</v>
      </c>
      <c r="C4390" s="17">
        <v>2020</v>
      </c>
      <c r="D4390" s="17">
        <v>3</v>
      </c>
      <c r="E4390" s="17" t="s">
        <v>3</v>
      </c>
      <c r="F4390" s="18">
        <v>109.52740966377</v>
      </c>
      <c r="G4390" s="18">
        <v>102.009106871764</v>
      </c>
      <c r="H4390" s="18">
        <v>109.096276948596</v>
      </c>
      <c r="I4390" s="18">
        <v>102.308702245456</v>
      </c>
      <c r="J4390" s="19">
        <v>101.99846011554</v>
      </c>
    </row>
    <row r="4391" spans="2:10" hidden="1" x14ac:dyDescent="0.2">
      <c r="B4391" s="14" t="s">
        <v>60</v>
      </c>
      <c r="C4391" s="14">
        <v>2020</v>
      </c>
      <c r="D4391" s="14">
        <v>4</v>
      </c>
      <c r="E4391" s="14" t="s">
        <v>3</v>
      </c>
      <c r="F4391" s="15">
        <v>75.520597847743502</v>
      </c>
      <c r="G4391" s="15">
        <v>68.244367587665494</v>
      </c>
      <c r="H4391" s="15">
        <v>67.026046312344505</v>
      </c>
      <c r="I4391" s="15">
        <v>61.305059560855</v>
      </c>
      <c r="J4391" s="16">
        <v>98.564227224963602</v>
      </c>
    </row>
    <row r="4392" spans="2:10" hidden="1" x14ac:dyDescent="0.2">
      <c r="B4392" s="17" t="s">
        <v>60</v>
      </c>
      <c r="C4392" s="17">
        <v>2020</v>
      </c>
      <c r="D4392" s="17">
        <v>5</v>
      </c>
      <c r="E4392" s="17" t="s">
        <v>3</v>
      </c>
      <c r="F4392" s="18">
        <v>90.500176724101195</v>
      </c>
      <c r="G4392" s="18">
        <v>82.847566715226293</v>
      </c>
      <c r="H4392" s="18">
        <v>93.111743389609202</v>
      </c>
      <c r="I4392" s="18">
        <v>85.3939332441186</v>
      </c>
      <c r="J4392" s="19">
        <v>98.912880310301304</v>
      </c>
    </row>
    <row r="4393" spans="2:10" hidden="1" x14ac:dyDescent="0.2">
      <c r="B4393" s="14" t="s">
        <v>60</v>
      </c>
      <c r="C4393" s="14">
        <v>2020</v>
      </c>
      <c r="D4393" s="14">
        <v>6</v>
      </c>
      <c r="E4393" s="14" t="s">
        <v>3</v>
      </c>
      <c r="F4393" s="15">
        <v>106.958917054406</v>
      </c>
      <c r="G4393" s="15">
        <v>99.5743467113451</v>
      </c>
      <c r="H4393" s="15">
        <v>106.928013592848</v>
      </c>
      <c r="I4393" s="15">
        <v>100.141545135684</v>
      </c>
      <c r="J4393" s="16">
        <v>98.448009529851007</v>
      </c>
    </row>
    <row r="4394" spans="2:10" hidden="1" x14ac:dyDescent="0.2">
      <c r="B4394" s="17" t="s">
        <v>60</v>
      </c>
      <c r="C4394" s="17">
        <v>2020</v>
      </c>
      <c r="D4394" s="17">
        <v>7</v>
      </c>
      <c r="E4394" s="17" t="s">
        <v>3</v>
      </c>
      <c r="F4394" s="18">
        <v>119.41963609928401</v>
      </c>
      <c r="G4394" s="18">
        <v>110.894046645065</v>
      </c>
      <c r="H4394" s="18">
        <v>114.35515304358999</v>
      </c>
      <c r="I4394" s="18">
        <v>106.71639905140501</v>
      </c>
      <c r="J4394" s="19">
        <v>97.820433976243194</v>
      </c>
    </row>
    <row r="4395" spans="2:10" hidden="1" x14ac:dyDescent="0.2">
      <c r="B4395" s="14" t="s">
        <v>60</v>
      </c>
      <c r="C4395" s="14">
        <v>2020</v>
      </c>
      <c r="D4395" s="14">
        <v>8</v>
      </c>
      <c r="E4395" s="14" t="s">
        <v>3</v>
      </c>
      <c r="F4395" s="15">
        <v>111.90205230384601</v>
      </c>
      <c r="G4395" s="15">
        <v>103.764837905926</v>
      </c>
      <c r="H4395" s="15">
        <v>111.24695557900699</v>
      </c>
      <c r="I4395" s="15">
        <v>104.119826123813</v>
      </c>
      <c r="J4395" s="16">
        <v>98.029625827445798</v>
      </c>
    </row>
    <row r="4396" spans="2:10" hidden="1" x14ac:dyDescent="0.2">
      <c r="B4396" s="17" t="s">
        <v>60</v>
      </c>
      <c r="C4396" s="17">
        <v>2020</v>
      </c>
      <c r="D4396" s="17">
        <v>9</v>
      </c>
      <c r="E4396" s="17" t="s">
        <v>3</v>
      </c>
      <c r="F4396" s="18">
        <v>132.75882971652999</v>
      </c>
      <c r="G4396" s="18">
        <v>123.036755034194</v>
      </c>
      <c r="H4396" s="18">
        <v>128.635502592412</v>
      </c>
      <c r="I4396" s="18">
        <v>120.282002688372</v>
      </c>
      <c r="J4396" s="19">
        <v>97.1579931141016</v>
      </c>
    </row>
    <row r="4397" spans="2:10" hidden="1" x14ac:dyDescent="0.2">
      <c r="B4397" s="14" t="s">
        <v>60</v>
      </c>
      <c r="C4397" s="14">
        <v>2020</v>
      </c>
      <c r="D4397" s="14">
        <v>10</v>
      </c>
      <c r="E4397" s="14" t="s">
        <v>3</v>
      </c>
      <c r="F4397" s="15">
        <v>135.643372757268</v>
      </c>
      <c r="G4397" s="15">
        <v>125.47369540985299</v>
      </c>
      <c r="H4397" s="15">
        <v>142.31877850984799</v>
      </c>
      <c r="I4397" s="15">
        <v>132.819838126593</v>
      </c>
      <c r="J4397" s="16">
        <v>98.3376027194941</v>
      </c>
    </row>
    <row r="4398" spans="2:10" hidden="1" x14ac:dyDescent="0.2">
      <c r="B4398" s="17" t="s">
        <v>60</v>
      </c>
      <c r="C4398" s="17">
        <v>2020</v>
      </c>
      <c r="D4398" s="17">
        <v>11</v>
      </c>
      <c r="E4398" s="17" t="s">
        <v>3</v>
      </c>
      <c r="F4398" s="18">
        <v>135.15088638395699</v>
      </c>
      <c r="G4398" s="18">
        <v>126.545212027898</v>
      </c>
      <c r="H4398" s="18">
        <v>138.794761093467</v>
      </c>
      <c r="I4398" s="18">
        <v>130.49692271683099</v>
      </c>
      <c r="J4398" s="19">
        <v>99.627619135243506</v>
      </c>
    </row>
    <row r="4399" spans="2:10" hidden="1" x14ac:dyDescent="0.2">
      <c r="B4399" s="14" t="s">
        <v>60</v>
      </c>
      <c r="C4399" s="14">
        <v>2020</v>
      </c>
      <c r="D4399" s="14">
        <v>12</v>
      </c>
      <c r="E4399" s="14" t="s">
        <v>3</v>
      </c>
      <c r="F4399" s="15">
        <v>149.786169548619</v>
      </c>
      <c r="G4399" s="15">
        <v>140.14718973389199</v>
      </c>
      <c r="H4399" s="15">
        <v>151.766125215443</v>
      </c>
      <c r="I4399" s="15">
        <v>142.827847330015</v>
      </c>
      <c r="J4399" s="16">
        <v>98.709499343854304</v>
      </c>
    </row>
    <row r="4400" spans="2:10" hidden="1" x14ac:dyDescent="0.2">
      <c r="B4400" s="17" t="s">
        <v>60</v>
      </c>
      <c r="C4400" s="17">
        <v>2021</v>
      </c>
      <c r="D4400" s="17">
        <v>1</v>
      </c>
      <c r="E4400" s="17" t="s">
        <v>3</v>
      </c>
      <c r="F4400" s="18">
        <v>118.949304830952</v>
      </c>
      <c r="G4400" s="18">
        <v>110.28771186917</v>
      </c>
      <c r="H4400" s="18">
        <v>114.248652114167</v>
      </c>
      <c r="I4400" s="18">
        <v>106.496414987435</v>
      </c>
      <c r="J4400" s="19">
        <v>96.727987642185099</v>
      </c>
    </row>
    <row r="4401" spans="2:10" hidden="1" x14ac:dyDescent="0.2">
      <c r="B4401" s="14" t="s">
        <v>60</v>
      </c>
      <c r="C4401" s="14">
        <v>2021</v>
      </c>
      <c r="D4401" s="14">
        <v>2</v>
      </c>
      <c r="E4401" s="14" t="s">
        <v>3</v>
      </c>
      <c r="F4401" s="15">
        <v>122.509543684031</v>
      </c>
      <c r="G4401" s="15">
        <v>112.621754910272</v>
      </c>
      <c r="H4401" s="15">
        <v>113.982725080015</v>
      </c>
      <c r="I4401" s="15">
        <v>105.243648902953</v>
      </c>
      <c r="J4401" s="16">
        <v>99.302209588928307</v>
      </c>
    </row>
    <row r="4402" spans="2:10" hidden="1" x14ac:dyDescent="0.2">
      <c r="B4402" s="17" t="s">
        <v>60</v>
      </c>
      <c r="C4402" s="17">
        <v>2021</v>
      </c>
      <c r="D4402" s="17">
        <v>3</v>
      </c>
      <c r="E4402" s="17" t="s">
        <v>3</v>
      </c>
      <c r="F4402" s="18">
        <v>139.21902115524099</v>
      </c>
      <c r="G4402" s="18">
        <v>126.534069478535</v>
      </c>
      <c r="H4402" s="18">
        <v>134.52363142470901</v>
      </c>
      <c r="I4402" s="18">
        <v>122.60132942787401</v>
      </c>
      <c r="J4402" s="19">
        <v>99.970461335825604</v>
      </c>
    </row>
    <row r="4403" spans="2:10" x14ac:dyDescent="0.2">
      <c r="B4403" s="14" t="s">
        <v>60</v>
      </c>
      <c r="C4403" s="14">
        <v>2021</v>
      </c>
      <c r="D4403" s="14">
        <v>4</v>
      </c>
      <c r="E4403" s="14" t="s">
        <v>3</v>
      </c>
      <c r="F4403" s="15">
        <v>130.10342102978899</v>
      </c>
      <c r="G4403" s="15">
        <v>116.981989446992</v>
      </c>
      <c r="H4403" s="15">
        <v>119.5916190682</v>
      </c>
      <c r="I4403" s="15">
        <v>108.356591925188</v>
      </c>
      <c r="J4403" s="16">
        <v>101.795079149093</v>
      </c>
    </row>
    <row r="4404" spans="2:10" hidden="1" x14ac:dyDescent="0.2">
      <c r="B4404" s="17" t="s">
        <v>60</v>
      </c>
      <c r="C4404" s="17">
        <v>2021</v>
      </c>
      <c r="D4404" s="17">
        <v>5</v>
      </c>
      <c r="E4404" s="17" t="s">
        <v>3</v>
      </c>
      <c r="F4404" s="18">
        <v>83.209871160927307</v>
      </c>
      <c r="G4404" s="18">
        <v>74.311883264464697</v>
      </c>
      <c r="H4404" s="18">
        <v>83.714531607044194</v>
      </c>
      <c r="I4404" s="18">
        <v>74.176458827521401</v>
      </c>
      <c r="J4404" s="19">
        <v>100.290059997385</v>
      </c>
    </row>
    <row r="4405" spans="2:10" hidden="1" x14ac:dyDescent="0.2">
      <c r="B4405" s="14" t="s">
        <v>60</v>
      </c>
      <c r="C4405" s="14">
        <v>2021</v>
      </c>
      <c r="D4405" s="14">
        <v>6</v>
      </c>
      <c r="E4405" s="14" t="s">
        <v>3</v>
      </c>
      <c r="F4405" s="15">
        <v>130.37284291171099</v>
      </c>
      <c r="G4405" s="15">
        <v>114.371670997797</v>
      </c>
      <c r="H4405" s="15">
        <v>148.50415588080901</v>
      </c>
      <c r="I4405" s="15">
        <v>132.393490890902</v>
      </c>
      <c r="J4405" s="16">
        <v>99.389372860262796</v>
      </c>
    </row>
    <row r="4406" spans="2:10" hidden="1" x14ac:dyDescent="0.2">
      <c r="B4406" s="17" t="s">
        <v>60</v>
      </c>
      <c r="C4406" s="17">
        <v>2021</v>
      </c>
      <c r="D4406" s="17">
        <v>7</v>
      </c>
      <c r="E4406" s="17" t="s">
        <v>3</v>
      </c>
      <c r="F4406" s="18">
        <v>145.36689253072501</v>
      </c>
      <c r="G4406" s="18">
        <v>128.00791635147601</v>
      </c>
      <c r="H4406" s="18">
        <v>153.09283159349201</v>
      </c>
      <c r="I4406" s="18">
        <v>136.15953494148999</v>
      </c>
      <c r="J4406" s="19">
        <v>99.889108949246804</v>
      </c>
    </row>
    <row r="4407" spans="2:10" hidden="1" x14ac:dyDescent="0.2">
      <c r="B4407" s="14" t="s">
        <v>60</v>
      </c>
      <c r="C4407" s="14">
        <v>2021</v>
      </c>
      <c r="D4407" s="14">
        <v>8</v>
      </c>
      <c r="E4407" s="14" t="s">
        <v>3</v>
      </c>
      <c r="F4407" s="15">
        <v>153.29771211874399</v>
      </c>
      <c r="G4407" s="15">
        <v>132.43808894238899</v>
      </c>
      <c r="H4407" s="15">
        <v>150.34539018465301</v>
      </c>
      <c r="I4407" s="15">
        <v>130.934638723456</v>
      </c>
      <c r="J4407" s="16">
        <v>100.93506820526</v>
      </c>
    </row>
    <row r="4408" spans="2:10" hidden="1" x14ac:dyDescent="0.2">
      <c r="B4408" s="17" t="s">
        <v>60</v>
      </c>
      <c r="C4408" s="17">
        <v>2021</v>
      </c>
      <c r="D4408" s="17">
        <v>9</v>
      </c>
      <c r="E4408" s="17" t="s">
        <v>3</v>
      </c>
      <c r="F4408" s="18">
        <v>154.06563563527399</v>
      </c>
      <c r="G4408" s="18">
        <v>131.714987111959</v>
      </c>
      <c r="H4408" s="18">
        <v>152.17264374241</v>
      </c>
      <c r="I4408" s="18">
        <v>131.50393787235501</v>
      </c>
      <c r="J4408" s="19">
        <v>103.125771758132</v>
      </c>
    </row>
    <row r="4409" spans="2:10" hidden="1" x14ac:dyDescent="0.2">
      <c r="B4409" s="14" t="s">
        <v>60</v>
      </c>
      <c r="C4409" s="14">
        <v>2021</v>
      </c>
      <c r="D4409" s="14">
        <v>10</v>
      </c>
      <c r="E4409" s="14" t="s">
        <v>3</v>
      </c>
      <c r="F4409" s="15">
        <v>163.258352624222</v>
      </c>
      <c r="G4409" s="15">
        <v>138.40894630019</v>
      </c>
      <c r="H4409" s="15">
        <v>159.698567964886</v>
      </c>
      <c r="I4409" s="15">
        <v>136.28893795757301</v>
      </c>
      <c r="J4409" s="16">
        <v>104.927146032376</v>
      </c>
    </row>
    <row r="4410" spans="2:10" hidden="1" x14ac:dyDescent="0.2">
      <c r="B4410" s="17" t="s">
        <v>60</v>
      </c>
      <c r="C4410" s="17">
        <v>2021</v>
      </c>
      <c r="D4410" s="17">
        <v>11</v>
      </c>
      <c r="E4410" s="17" t="s">
        <v>3</v>
      </c>
      <c r="F4410" s="18">
        <v>168.452947821268</v>
      </c>
      <c r="G4410" s="18">
        <v>142.81326167404501</v>
      </c>
      <c r="H4410" s="18">
        <v>168.319285817967</v>
      </c>
      <c r="I4410" s="18">
        <v>142.84239001188101</v>
      </c>
      <c r="J4410" s="19">
        <v>105.45012566038299</v>
      </c>
    </row>
    <row r="4411" spans="2:10" hidden="1" x14ac:dyDescent="0.2">
      <c r="B4411" s="14" t="s">
        <v>60</v>
      </c>
      <c r="C4411" s="14">
        <v>2021</v>
      </c>
      <c r="D4411" s="14">
        <v>12</v>
      </c>
      <c r="E4411" s="14" t="s">
        <v>3</v>
      </c>
      <c r="F4411" s="15">
        <v>170.65892757867601</v>
      </c>
      <c r="G4411" s="15">
        <v>141.78204755612299</v>
      </c>
      <c r="H4411" s="15">
        <v>184.115432328244</v>
      </c>
      <c r="I4411" s="15">
        <v>154.84111680384399</v>
      </c>
      <c r="J4411" s="16">
        <v>104.119433051344</v>
      </c>
    </row>
    <row r="4412" spans="2:10" hidden="1" x14ac:dyDescent="0.2">
      <c r="B4412" s="17" t="s">
        <v>60</v>
      </c>
      <c r="C4412" s="17">
        <v>2022</v>
      </c>
      <c r="D4412" s="17">
        <v>1</v>
      </c>
      <c r="E4412" s="17" t="s">
        <v>3</v>
      </c>
      <c r="F4412" s="18">
        <v>153.52167143239299</v>
      </c>
      <c r="G4412" s="18">
        <v>124.73969129707601</v>
      </c>
      <c r="H4412" s="18">
        <v>152.780308677866</v>
      </c>
      <c r="I4412" s="18">
        <v>125.23218209740899</v>
      </c>
      <c r="J4412" s="19">
        <v>102.300626122832</v>
      </c>
    </row>
    <row r="4413" spans="2:10" hidden="1" x14ac:dyDescent="0.2">
      <c r="B4413" s="14" t="s">
        <v>60</v>
      </c>
      <c r="C4413" s="14">
        <v>2022</v>
      </c>
      <c r="D4413" s="14">
        <v>2</v>
      </c>
      <c r="E4413" s="14" t="s">
        <v>3</v>
      </c>
      <c r="F4413" s="15">
        <v>168.78396495575501</v>
      </c>
      <c r="G4413" s="15">
        <v>136.301351932389</v>
      </c>
      <c r="H4413" s="15">
        <v>161.211783360309</v>
      </c>
      <c r="I4413" s="15">
        <v>130.977096919442</v>
      </c>
      <c r="J4413" s="16">
        <v>105.107283459801</v>
      </c>
    </row>
    <row r="4414" spans="2:10" hidden="1" x14ac:dyDescent="0.2">
      <c r="B4414" s="17" t="s">
        <v>60</v>
      </c>
      <c r="C4414" s="17">
        <v>2022</v>
      </c>
      <c r="D4414" s="17">
        <v>3</v>
      </c>
      <c r="E4414" s="17" t="s">
        <v>3</v>
      </c>
      <c r="F4414" s="18">
        <v>184.80516927515399</v>
      </c>
      <c r="G4414" s="18">
        <v>148.226830248661</v>
      </c>
      <c r="H4414" s="18">
        <v>179.66410419011899</v>
      </c>
      <c r="I4414" s="18">
        <v>143.827848298417</v>
      </c>
      <c r="J4414" s="19">
        <v>106.879603310267</v>
      </c>
    </row>
    <row r="4415" spans="2:10" hidden="1" x14ac:dyDescent="0.2">
      <c r="B4415" s="14" t="s">
        <v>60</v>
      </c>
      <c r="C4415" s="14">
        <v>2022</v>
      </c>
      <c r="D4415" s="14">
        <v>4</v>
      </c>
      <c r="E4415" s="14" t="s">
        <v>3</v>
      </c>
      <c r="F4415" s="15">
        <v>174.49303263425099</v>
      </c>
      <c r="G4415" s="15">
        <v>136.58228309732701</v>
      </c>
      <c r="H4415" s="15">
        <v>169.74948417885099</v>
      </c>
      <c r="I4415" s="15">
        <v>133.14077728484199</v>
      </c>
      <c r="J4415" s="16">
        <v>108.67516669975601</v>
      </c>
    </row>
    <row r="4416" spans="2:10" hidden="1" x14ac:dyDescent="0.2">
      <c r="B4416" s="17" t="s">
        <v>60</v>
      </c>
      <c r="C4416" s="17">
        <v>2022</v>
      </c>
      <c r="D4416" s="17">
        <v>5</v>
      </c>
      <c r="E4416" s="17" t="s">
        <v>3</v>
      </c>
      <c r="F4416" s="18">
        <v>194.42682703253701</v>
      </c>
      <c r="G4416" s="18">
        <v>150.34845858088599</v>
      </c>
      <c r="H4416" s="18">
        <v>191.22862304415401</v>
      </c>
      <c r="I4416" s="18">
        <v>147.54710053041299</v>
      </c>
      <c r="J4416" s="19">
        <v>109.69788241674701</v>
      </c>
    </row>
    <row r="4417" spans="2:10" hidden="1" x14ac:dyDescent="0.2">
      <c r="B4417" s="14" t="s">
        <v>60</v>
      </c>
      <c r="C4417" s="14">
        <v>2022</v>
      </c>
      <c r="D4417" s="14">
        <v>6</v>
      </c>
      <c r="E4417" s="14" t="s">
        <v>3</v>
      </c>
      <c r="F4417" s="15">
        <v>190.911540567782</v>
      </c>
      <c r="G4417" s="15">
        <v>146.179782052972</v>
      </c>
      <c r="H4417" s="15">
        <v>184.87099253301699</v>
      </c>
      <c r="I4417" s="15">
        <v>141.84279784376699</v>
      </c>
      <c r="J4417" s="16">
        <v>110.95884440871799</v>
      </c>
    </row>
    <row r="4418" spans="2:10" hidden="1" x14ac:dyDescent="0.2">
      <c r="B4418" s="17" t="s">
        <v>60</v>
      </c>
      <c r="C4418" s="17">
        <v>2022</v>
      </c>
      <c r="D4418" s="17">
        <v>7</v>
      </c>
      <c r="E4418" s="17" t="s">
        <v>3</v>
      </c>
      <c r="F4418" s="18">
        <v>199.71379194212801</v>
      </c>
      <c r="G4418" s="18">
        <v>149.99845658515099</v>
      </c>
      <c r="H4418" s="18">
        <v>199.39929853056501</v>
      </c>
      <c r="I4418" s="18">
        <v>149.530244466081</v>
      </c>
      <c r="J4418" s="19">
        <v>111.522500230014</v>
      </c>
    </row>
    <row r="4419" spans="2:10" hidden="1" x14ac:dyDescent="0.2">
      <c r="B4419" s="14" t="s">
        <v>60</v>
      </c>
      <c r="C4419" s="14">
        <v>2022</v>
      </c>
      <c r="D4419" s="14">
        <v>8</v>
      </c>
      <c r="E4419" s="14" t="s">
        <v>3</v>
      </c>
      <c r="F4419" s="15">
        <v>223.793345517706</v>
      </c>
      <c r="G4419" s="15">
        <v>164.25711635095701</v>
      </c>
      <c r="H4419" s="15">
        <v>208.35198920358101</v>
      </c>
      <c r="I4419" s="15">
        <v>154.10064743436999</v>
      </c>
      <c r="J4419" s="16">
        <v>111.563176423304</v>
      </c>
    </row>
    <row r="4420" spans="2:10" hidden="1" x14ac:dyDescent="0.2">
      <c r="B4420" s="17" t="s">
        <v>60</v>
      </c>
      <c r="C4420" s="17">
        <v>2022</v>
      </c>
      <c r="D4420" s="17">
        <v>9</v>
      </c>
      <c r="E4420" s="17" t="s">
        <v>3</v>
      </c>
      <c r="F4420" s="18">
        <v>221.15709669154899</v>
      </c>
      <c r="G4420" s="18">
        <v>159.43702864558099</v>
      </c>
      <c r="H4420" s="18">
        <v>207.83117273838201</v>
      </c>
      <c r="I4420" s="18">
        <v>150.58411632904401</v>
      </c>
      <c r="J4420" s="19">
        <v>110.993709717252</v>
      </c>
    </row>
    <row r="4421" spans="2:10" hidden="1" x14ac:dyDescent="0.2">
      <c r="B4421" s="14" t="s">
        <v>60</v>
      </c>
      <c r="C4421" s="14">
        <v>2022</v>
      </c>
      <c r="D4421" s="14">
        <v>10</v>
      </c>
      <c r="E4421" s="14" t="s">
        <v>3</v>
      </c>
      <c r="F4421" s="15">
        <v>218.27712260306399</v>
      </c>
      <c r="G4421" s="15">
        <v>158.21719140584099</v>
      </c>
      <c r="H4421" s="15">
        <v>211.995079589092</v>
      </c>
      <c r="I4421" s="15">
        <v>154.93497481289299</v>
      </c>
      <c r="J4421" s="16">
        <v>111.93507304766401</v>
      </c>
    </row>
    <row r="4422" spans="2:10" hidden="1" x14ac:dyDescent="0.2">
      <c r="B4422" s="17" t="s">
        <v>60</v>
      </c>
      <c r="C4422" s="17">
        <v>2022</v>
      </c>
      <c r="D4422" s="17">
        <v>11</v>
      </c>
      <c r="E4422" s="17" t="s">
        <v>3</v>
      </c>
      <c r="F4422" s="18">
        <v>208.377784239981</v>
      </c>
      <c r="G4422" s="18">
        <v>146.226202933086</v>
      </c>
      <c r="H4422" s="18">
        <v>202.73744487550599</v>
      </c>
      <c r="I4422" s="18">
        <v>143.132706571027</v>
      </c>
      <c r="J4422" s="19">
        <v>110.441675665467</v>
      </c>
    </row>
    <row r="4423" spans="2:10" hidden="1" x14ac:dyDescent="0.2">
      <c r="B4423" s="14" t="s">
        <v>60</v>
      </c>
      <c r="C4423" s="14">
        <v>2022</v>
      </c>
      <c r="D4423" s="14">
        <v>12</v>
      </c>
      <c r="E4423" s="14" t="s">
        <v>3</v>
      </c>
      <c r="F4423" s="15">
        <v>226.045738919873</v>
      </c>
      <c r="G4423" s="15">
        <v>159.783532659901</v>
      </c>
      <c r="H4423" s="15">
        <v>230.71007324008599</v>
      </c>
      <c r="I4423" s="15">
        <v>164.43728925528799</v>
      </c>
      <c r="J4423" s="16">
        <v>107.972049644325</v>
      </c>
    </row>
    <row r="4424" spans="2:10" hidden="1" x14ac:dyDescent="0.2">
      <c r="B4424" s="17" t="s">
        <v>60</v>
      </c>
      <c r="C4424" s="17">
        <v>2023</v>
      </c>
      <c r="D4424" s="17">
        <v>1</v>
      </c>
      <c r="E4424" s="17" t="s">
        <v>3</v>
      </c>
      <c r="F4424" s="18">
        <v>198.90905138897699</v>
      </c>
      <c r="G4424" s="18">
        <v>134.41171355164701</v>
      </c>
      <c r="H4424" s="18">
        <v>186.14098247044501</v>
      </c>
      <c r="I4424" s="18">
        <v>125.56123144039</v>
      </c>
      <c r="J4424" s="19">
        <v>106.984199235869</v>
      </c>
    </row>
    <row r="4425" spans="2:10" hidden="1" x14ac:dyDescent="0.2">
      <c r="B4425" s="14" t="s">
        <v>60</v>
      </c>
      <c r="C4425" s="14">
        <v>2023</v>
      </c>
      <c r="D4425" s="14">
        <v>2</v>
      </c>
      <c r="E4425" s="14" t="s">
        <v>3</v>
      </c>
      <c r="F4425" s="15">
        <v>212.14217770699</v>
      </c>
      <c r="G4425" s="15">
        <v>143.22287253678701</v>
      </c>
      <c r="H4425" s="15">
        <v>199.64963523381701</v>
      </c>
      <c r="I4425" s="15">
        <v>134.63479142108201</v>
      </c>
      <c r="J4425" s="16">
        <v>109.570042952123</v>
      </c>
    </row>
    <row r="4426" spans="2:10" hidden="1" x14ac:dyDescent="0.2">
      <c r="B4426" s="17" t="s">
        <v>60</v>
      </c>
      <c r="C4426" s="17">
        <v>2023</v>
      </c>
      <c r="D4426" s="17">
        <v>3</v>
      </c>
      <c r="E4426" s="17" t="s">
        <v>3</v>
      </c>
      <c r="F4426" s="18">
        <v>232.59273839551801</v>
      </c>
      <c r="G4426" s="18">
        <v>157.339868824863</v>
      </c>
      <c r="H4426" s="18">
        <v>225.968585539716</v>
      </c>
      <c r="I4426" s="18">
        <v>152.75038688472799</v>
      </c>
      <c r="J4426" s="19">
        <v>111.603852616593</v>
      </c>
    </row>
    <row r="4427" spans="2:10" hidden="1" x14ac:dyDescent="0.2">
      <c r="B4427" s="14" t="s">
        <v>60</v>
      </c>
      <c r="C4427" s="14">
        <v>2023</v>
      </c>
      <c r="D4427" s="14">
        <v>4</v>
      </c>
      <c r="E4427" s="14" t="s">
        <v>3</v>
      </c>
      <c r="F4427" s="15">
        <v>206.53763666128901</v>
      </c>
      <c r="G4427" s="15">
        <v>139.92030418212099</v>
      </c>
      <c r="H4427" s="15">
        <v>199.565001541584</v>
      </c>
      <c r="I4427" s="15">
        <v>135.85482250254401</v>
      </c>
      <c r="J4427" s="16">
        <v>111.02276414103</v>
      </c>
    </row>
    <row r="4428" spans="2:10" hidden="1" x14ac:dyDescent="0.2">
      <c r="B4428" s="17" t="s">
        <v>60</v>
      </c>
      <c r="C4428" s="17">
        <v>2023</v>
      </c>
      <c r="D4428" s="17">
        <v>5</v>
      </c>
      <c r="E4428" s="17" t="s">
        <v>3</v>
      </c>
      <c r="F4428" s="18">
        <v>200.957070807012</v>
      </c>
      <c r="G4428" s="18">
        <v>135.76732627118099</v>
      </c>
      <c r="H4428" s="18">
        <v>203.99411479531</v>
      </c>
      <c r="I4428" s="18">
        <v>138.62500377615299</v>
      </c>
      <c r="J4428" s="19">
        <v>111.24357776174401</v>
      </c>
    </row>
    <row r="4429" spans="2:10" hidden="1" x14ac:dyDescent="0.2">
      <c r="B4429" s="14" t="s">
        <v>60</v>
      </c>
      <c r="C4429" s="14">
        <v>2023</v>
      </c>
      <c r="D4429" s="14">
        <v>6</v>
      </c>
      <c r="E4429" s="14" t="s">
        <v>3</v>
      </c>
      <c r="F4429" s="15">
        <v>208.21589314229701</v>
      </c>
      <c r="G4429" s="15">
        <v>139.44129426381801</v>
      </c>
      <c r="H4429" s="15">
        <v>208.48800324879701</v>
      </c>
      <c r="I4429" s="15">
        <v>140.05632917880999</v>
      </c>
      <c r="J4429" s="16">
        <v>110.95884440871799</v>
      </c>
    </row>
    <row r="4430" spans="2:10" hidden="1" x14ac:dyDescent="0.2">
      <c r="B4430" s="17" t="s">
        <v>60</v>
      </c>
      <c r="C4430" s="17">
        <v>2023</v>
      </c>
      <c r="D4430" s="17">
        <v>7</v>
      </c>
      <c r="E4430" s="17" t="s">
        <v>3</v>
      </c>
      <c r="F4430" s="18">
        <v>210.17432642932999</v>
      </c>
      <c r="G4430" s="18">
        <v>141.05282897912801</v>
      </c>
      <c r="H4430" s="18">
        <v>200.74987770213701</v>
      </c>
      <c r="I4430" s="18">
        <v>134.82722800306601</v>
      </c>
      <c r="J4430" s="19">
        <v>111.545743769037</v>
      </c>
    </row>
    <row r="4431" spans="2:10" hidden="1" x14ac:dyDescent="0.2">
      <c r="B4431" s="14" t="s">
        <v>60</v>
      </c>
      <c r="C4431" s="14">
        <v>2023</v>
      </c>
      <c r="D4431" s="14">
        <v>8</v>
      </c>
      <c r="E4431" s="14" t="s">
        <v>3</v>
      </c>
      <c r="F4431" s="15">
        <v>229.96907318484301</v>
      </c>
      <c r="G4431" s="15">
        <v>154.96839410177199</v>
      </c>
      <c r="H4431" s="15">
        <v>222.01568778782499</v>
      </c>
      <c r="I4431" s="15">
        <v>149.37357802108201</v>
      </c>
      <c r="J4431" s="16">
        <v>112.951977879899</v>
      </c>
    </row>
    <row r="4432" spans="2:10" hidden="1" x14ac:dyDescent="0.2">
      <c r="B4432" s="17" t="s">
        <v>60</v>
      </c>
      <c r="C4432" s="17">
        <v>2023</v>
      </c>
      <c r="D4432" s="17">
        <v>9</v>
      </c>
      <c r="E4432" s="17" t="s">
        <v>3</v>
      </c>
      <c r="F4432" s="18">
        <v>213.54763907551501</v>
      </c>
      <c r="G4432" s="18">
        <v>144.20291554667199</v>
      </c>
      <c r="H4432" s="18">
        <v>214.53878293972201</v>
      </c>
      <c r="I4432" s="18">
        <v>145.503578984813</v>
      </c>
      <c r="J4432" s="19">
        <v>114.07347863773499</v>
      </c>
    </row>
    <row r="4433" spans="2:10" hidden="1" x14ac:dyDescent="0.2">
      <c r="B4433" s="14" t="s">
        <v>60</v>
      </c>
      <c r="C4433" s="14">
        <v>2023</v>
      </c>
      <c r="D4433" s="14">
        <v>10</v>
      </c>
      <c r="E4433" s="14" t="s">
        <v>3</v>
      </c>
      <c r="F4433" s="15">
        <v>229.46271840868499</v>
      </c>
      <c r="G4433" s="15">
        <v>153.698126380232</v>
      </c>
      <c r="H4433" s="15">
        <v>221.69370883178601</v>
      </c>
      <c r="I4433" s="15">
        <v>149.766383517332</v>
      </c>
      <c r="J4433" s="16">
        <v>115.078761700459</v>
      </c>
    </row>
    <row r="4434" spans="2:10" hidden="1" x14ac:dyDescent="0.2">
      <c r="B4434" s="17" t="s">
        <v>60</v>
      </c>
      <c r="C4434" s="17">
        <v>2023</v>
      </c>
      <c r="D4434" s="17">
        <v>11</v>
      </c>
      <c r="E4434" s="17" t="s">
        <v>3</v>
      </c>
      <c r="F4434" s="18">
        <v>223.835242784646</v>
      </c>
      <c r="G4434" s="18">
        <v>152.52014548753101</v>
      </c>
      <c r="H4434" s="18">
        <v>216.784498156512</v>
      </c>
      <c r="I4434" s="18">
        <v>148.96736989188699</v>
      </c>
      <c r="J4434" s="19">
        <v>115.41579301628499</v>
      </c>
    </row>
    <row r="4435" spans="2:10" hidden="1" x14ac:dyDescent="0.2">
      <c r="B4435" s="14" t="s">
        <v>60</v>
      </c>
      <c r="C4435" s="14">
        <v>2023</v>
      </c>
      <c r="D4435" s="14">
        <v>12</v>
      </c>
      <c r="E4435" s="14" t="s">
        <v>3</v>
      </c>
      <c r="F4435" s="15">
        <v>219.133306211535</v>
      </c>
      <c r="G4435" s="15">
        <v>148.99679711572099</v>
      </c>
      <c r="H4435" s="15">
        <v>239.25665504721201</v>
      </c>
      <c r="I4435" s="15">
        <v>165.80161824619501</v>
      </c>
      <c r="J4435" s="16">
        <v>113.637662281063</v>
      </c>
    </row>
    <row r="4436" spans="2:10" hidden="1" x14ac:dyDescent="0.2">
      <c r="B4436" s="17" t="s">
        <v>60</v>
      </c>
      <c r="C4436" s="17">
        <v>2024</v>
      </c>
      <c r="D4436" s="17">
        <v>1</v>
      </c>
      <c r="E4436" s="17" t="s">
        <v>3</v>
      </c>
      <c r="F4436" s="18">
        <v>217.72559205055799</v>
      </c>
      <c r="G4436" s="18">
        <v>145.87580517160501</v>
      </c>
      <c r="H4436" s="18">
        <v>215.02010445385901</v>
      </c>
      <c r="I4436" s="18">
        <v>144.477737162268</v>
      </c>
      <c r="J4436" s="19">
        <v>113.84104324751</v>
      </c>
    </row>
    <row r="4437" spans="2:10" hidden="1" x14ac:dyDescent="0.2">
      <c r="B4437" s="14" t="s">
        <v>60</v>
      </c>
      <c r="C4437" s="14">
        <v>2024</v>
      </c>
      <c r="D4437" s="14">
        <v>2</v>
      </c>
      <c r="E4437" s="14" t="s">
        <v>3</v>
      </c>
      <c r="F4437" s="15">
        <v>220.08447997343501</v>
      </c>
      <c r="G4437" s="15">
        <v>148.44334067369999</v>
      </c>
      <c r="H4437" s="15">
        <v>214.50872923563699</v>
      </c>
      <c r="I4437" s="15">
        <v>144.16974610717699</v>
      </c>
      <c r="J4437" s="16">
        <v>117.21716729053</v>
      </c>
    </row>
    <row r="4438" spans="2:10" hidden="1" x14ac:dyDescent="0.2">
      <c r="B4438" s="17" t="s">
        <v>60</v>
      </c>
      <c r="C4438" s="17">
        <v>2024</v>
      </c>
      <c r="D4438" s="17">
        <v>3</v>
      </c>
      <c r="E4438" s="17" t="s">
        <v>3</v>
      </c>
      <c r="F4438" s="18">
        <v>225.79855157672301</v>
      </c>
      <c r="G4438" s="18">
        <v>151.41081100778601</v>
      </c>
      <c r="H4438" s="18">
        <v>217.72731251728101</v>
      </c>
      <c r="I4438" s="18">
        <v>146.738114279314</v>
      </c>
      <c r="J4438" s="19">
        <v>116.49080669607601</v>
      </c>
    </row>
    <row r="4439" spans="2:10" hidden="1" x14ac:dyDescent="0.2">
      <c r="B4439" s="14" t="s">
        <v>60</v>
      </c>
      <c r="C4439" s="14">
        <v>2024</v>
      </c>
      <c r="D4439" s="14">
        <v>4</v>
      </c>
      <c r="E4439" s="14" t="s">
        <v>3</v>
      </c>
      <c r="F4439" s="15">
        <v>236.627625961072</v>
      </c>
      <c r="G4439" s="15">
        <v>159.616154777319</v>
      </c>
      <c r="H4439" s="15">
        <v>212.36707319893401</v>
      </c>
      <c r="I4439" s="15">
        <v>142.968513502798</v>
      </c>
      <c r="J4439" s="16">
        <v>117.089327825906</v>
      </c>
    </row>
    <row r="4440" spans="2:10" hidden="1" x14ac:dyDescent="0.2">
      <c r="B4440" s="17" t="s">
        <v>60</v>
      </c>
      <c r="C4440" s="17">
        <v>2024</v>
      </c>
      <c r="D4440" s="17">
        <v>5</v>
      </c>
      <c r="E4440" s="17" t="s">
        <v>3</v>
      </c>
      <c r="F4440" s="18">
        <v>234.191744032646</v>
      </c>
      <c r="G4440" s="18">
        <v>160.722576932555</v>
      </c>
      <c r="H4440" s="18">
        <v>227.914499446615</v>
      </c>
      <c r="I4440" s="18">
        <v>155.283309796623</v>
      </c>
      <c r="J4440" s="19">
        <v>117.42635914173199</v>
      </c>
    </row>
    <row r="4441" spans="2:10" hidden="1" x14ac:dyDescent="0.2">
      <c r="B4441" s="14" t="s">
        <v>60</v>
      </c>
      <c r="C4441" s="14">
        <v>2024</v>
      </c>
      <c r="D4441" s="14">
        <v>6</v>
      </c>
      <c r="E4441" s="14" t="s">
        <v>3</v>
      </c>
      <c r="F4441" s="15">
        <v>229.89455112051601</v>
      </c>
      <c r="G4441" s="15">
        <v>153.54624950707299</v>
      </c>
      <c r="H4441" s="15">
        <v>226.031454795153</v>
      </c>
      <c r="I4441" s="15">
        <v>151.97397653076601</v>
      </c>
      <c r="J4441" s="16">
        <v>116.75810739483499</v>
      </c>
    </row>
    <row r="4442" spans="2:10" hidden="1" x14ac:dyDescent="0.2">
      <c r="B4442" s="17" t="s">
        <v>60</v>
      </c>
      <c r="C4442" s="17">
        <v>2024</v>
      </c>
      <c r="D4442" s="17">
        <v>7</v>
      </c>
      <c r="E4442" s="17" t="s">
        <v>3</v>
      </c>
      <c r="F4442" s="18">
        <v>237.05924350440401</v>
      </c>
      <c r="G4442" s="18">
        <v>155.22594841089199</v>
      </c>
      <c r="H4442" s="18">
        <v>229.96099069443599</v>
      </c>
      <c r="I4442" s="18">
        <v>150.770239444363</v>
      </c>
      <c r="J4442" s="19">
        <v>116.217695112562</v>
      </c>
    </row>
    <row r="4443" spans="2:10" hidden="1" x14ac:dyDescent="0.2">
      <c r="B4443" s="14" t="s">
        <v>60</v>
      </c>
      <c r="C4443" s="14">
        <v>2024</v>
      </c>
      <c r="D4443" s="14">
        <v>8</v>
      </c>
      <c r="E4443" s="14" t="s">
        <v>3</v>
      </c>
      <c r="F4443" s="15">
        <v>248.313080831815</v>
      </c>
      <c r="G4443" s="15">
        <v>161.33943474858401</v>
      </c>
      <c r="H4443" s="15">
        <v>237.11508048163799</v>
      </c>
      <c r="I4443" s="15">
        <v>154.03920713959701</v>
      </c>
      <c r="J4443" s="16">
        <v>116.624457045456</v>
      </c>
    </row>
    <row r="4444" spans="2:10" hidden="1" x14ac:dyDescent="0.2">
      <c r="B4444" s="17" t="s">
        <v>60</v>
      </c>
      <c r="C4444" s="17">
        <v>2024</v>
      </c>
      <c r="D4444" s="17">
        <v>9</v>
      </c>
      <c r="E4444" s="17" t="s">
        <v>3</v>
      </c>
      <c r="F4444" s="18">
        <v>234.89521770071701</v>
      </c>
      <c r="G4444" s="18">
        <v>152.37959172903601</v>
      </c>
      <c r="H4444" s="18">
        <v>224.17126531693799</v>
      </c>
      <c r="I4444" s="18">
        <v>145.184909724677</v>
      </c>
      <c r="J4444" s="19">
        <v>117.57163126062299</v>
      </c>
    </row>
    <row r="4445" spans="2:10" hidden="1" x14ac:dyDescent="0.2">
      <c r="B4445" s="14" t="s">
        <v>60</v>
      </c>
      <c r="C4445" s="14">
        <v>2024</v>
      </c>
      <c r="D4445" s="14">
        <v>10</v>
      </c>
      <c r="E4445" s="14" t="s">
        <v>3</v>
      </c>
      <c r="F4445" s="15">
        <v>265.46122922670099</v>
      </c>
      <c r="G4445" s="15">
        <v>170.560316807655</v>
      </c>
      <c r="H4445" s="15">
        <v>252.695914125218</v>
      </c>
      <c r="I4445" s="15">
        <v>163.513104742135</v>
      </c>
      <c r="J4445" s="16">
        <v>117.374061178932</v>
      </c>
    </row>
    <row r="4446" spans="2:10" hidden="1" x14ac:dyDescent="0.2">
      <c r="B4446" s="17" t="s">
        <v>60</v>
      </c>
      <c r="C4446" s="17">
        <v>2024</v>
      </c>
      <c r="D4446" s="17">
        <v>11</v>
      </c>
      <c r="E4446" s="17" t="s">
        <v>3</v>
      </c>
      <c r="F4446" s="18">
        <v>259.273744431176</v>
      </c>
      <c r="G4446" s="18">
        <v>168.29444137288999</v>
      </c>
      <c r="H4446" s="18">
        <v>256.98987022861598</v>
      </c>
      <c r="I4446" s="18">
        <v>166.33905181484101</v>
      </c>
      <c r="J4446" s="19">
        <v>116.740674740568</v>
      </c>
    </row>
    <row r="4447" spans="2:10" hidden="1" x14ac:dyDescent="0.2">
      <c r="B4447" s="14" t="s">
        <v>60</v>
      </c>
      <c r="C4447" s="14">
        <v>2024</v>
      </c>
      <c r="D4447" s="14">
        <v>12</v>
      </c>
      <c r="E4447" s="14" t="s">
        <v>3</v>
      </c>
      <c r="F4447" s="15">
        <v>243.73030983528801</v>
      </c>
      <c r="G4447" s="15">
        <v>155.823851554279</v>
      </c>
      <c r="H4447" s="15">
        <v>255.319959819622</v>
      </c>
      <c r="I4447" s="15">
        <v>165.71809701420099</v>
      </c>
      <c r="J4447" s="16">
        <v>115.427414785796</v>
      </c>
    </row>
    <row r="4448" spans="2:10" hidden="1" x14ac:dyDescent="0.2">
      <c r="B4448" s="17" t="s">
        <v>60</v>
      </c>
      <c r="C4448" s="17">
        <v>2025</v>
      </c>
      <c r="D4448" s="17">
        <v>1</v>
      </c>
      <c r="E4448" s="17" t="s">
        <v>3</v>
      </c>
      <c r="F4448" s="18">
        <v>238.73642640187899</v>
      </c>
      <c r="G4448" s="18">
        <v>152.15966642469601</v>
      </c>
      <c r="H4448" s="18">
        <v>227.85086976308199</v>
      </c>
      <c r="I4448" s="18">
        <v>145.66046577970499</v>
      </c>
      <c r="J4448" s="19">
        <v>112.091966936066</v>
      </c>
    </row>
    <row r="4449" spans="2:10" hidden="1" x14ac:dyDescent="0.2">
      <c r="B4449" s="14" t="s">
        <v>60</v>
      </c>
      <c r="C4449" s="14">
        <v>2025</v>
      </c>
      <c r="D4449" s="14">
        <v>2</v>
      </c>
      <c r="E4449" s="14" t="s">
        <v>3</v>
      </c>
      <c r="F4449" s="15">
        <v>231.70991123844399</v>
      </c>
      <c r="G4449" s="15">
        <v>148.360248456748</v>
      </c>
      <c r="H4449" s="15">
        <v>215.81039986508901</v>
      </c>
      <c r="I4449" s="15">
        <v>138.34488386923601</v>
      </c>
      <c r="J4449" s="16">
        <v>114.224561641381</v>
      </c>
    </row>
    <row r="4450" spans="2:10" hidden="1" x14ac:dyDescent="0.2">
      <c r="B4450" s="17" t="s">
        <v>60</v>
      </c>
      <c r="C4450" s="17">
        <v>2025</v>
      </c>
      <c r="D4450" s="17">
        <v>3</v>
      </c>
      <c r="E4450" s="17" t="s">
        <v>3</v>
      </c>
      <c r="F4450" s="18">
        <v>262.23553893980397</v>
      </c>
      <c r="G4450" s="18">
        <v>167.12200944931701</v>
      </c>
      <c r="H4450" s="18">
        <v>252.063407944375</v>
      </c>
      <c r="I4450" s="18">
        <v>160.20561753493499</v>
      </c>
      <c r="J4450" s="19">
        <v>112.60913567931701</v>
      </c>
    </row>
    <row r="4451" spans="2:10" hidden="1" x14ac:dyDescent="0.2">
      <c r="B4451" s="14" t="s">
        <v>60</v>
      </c>
      <c r="C4451" s="14">
        <v>2025</v>
      </c>
      <c r="D4451" s="14">
        <v>4</v>
      </c>
      <c r="E4451" s="14" t="s">
        <v>3</v>
      </c>
      <c r="F4451" s="15">
        <v>252.70122570985001</v>
      </c>
      <c r="G4451" s="15">
        <v>159.34667761346299</v>
      </c>
      <c r="H4451" s="15">
        <v>238.92680274017201</v>
      </c>
      <c r="I4451" s="15">
        <v>150.55539121439901</v>
      </c>
      <c r="J4451" s="16">
        <v>111.93507304766401</v>
      </c>
    </row>
    <row r="4452" spans="2:10" hidden="1" x14ac:dyDescent="0.2">
      <c r="B4452" s="17" t="s">
        <v>60</v>
      </c>
      <c r="C4452" s="17">
        <v>2025</v>
      </c>
      <c r="D4452" s="17">
        <v>5</v>
      </c>
      <c r="E4452" s="17" t="s">
        <v>3</v>
      </c>
      <c r="F4452" s="18">
        <v>247.10544539486801</v>
      </c>
      <c r="G4452" s="18">
        <v>157.156163441622</v>
      </c>
      <c r="H4452" s="18">
        <v>237.43425753772399</v>
      </c>
      <c r="I4452" s="18">
        <v>150.03660677088001</v>
      </c>
      <c r="J4452" s="19">
        <v>112.85319283905299</v>
      </c>
    </row>
    <row r="4453" spans="2:10" hidden="1" x14ac:dyDescent="0.2">
      <c r="B4453" s="14" t="s">
        <v>60</v>
      </c>
      <c r="C4453" s="14">
        <v>2018</v>
      </c>
      <c r="D4453" s="14">
        <v>1</v>
      </c>
      <c r="E4453" s="14" t="s">
        <v>4</v>
      </c>
      <c r="F4453" s="15">
        <v>96.527233263454605</v>
      </c>
      <c r="G4453" s="15">
        <v>95.262529684662596</v>
      </c>
      <c r="H4453" s="15">
        <v>101.929443032531</v>
      </c>
      <c r="I4453" s="15">
        <v>100.757409989647</v>
      </c>
      <c r="J4453" s="16">
        <v>97.902831883414393</v>
      </c>
    </row>
    <row r="4454" spans="2:10" hidden="1" x14ac:dyDescent="0.2">
      <c r="B4454" s="17" t="s">
        <v>60</v>
      </c>
      <c r="C4454" s="17">
        <v>2018</v>
      </c>
      <c r="D4454" s="17">
        <v>2</v>
      </c>
      <c r="E4454" s="17" t="s">
        <v>4</v>
      </c>
      <c r="F4454" s="18">
        <v>89.958083546165</v>
      </c>
      <c r="G4454" s="18">
        <v>88.762949346898296</v>
      </c>
      <c r="H4454" s="18">
        <v>94.566544445028597</v>
      </c>
      <c r="I4454" s="18">
        <v>93.227227775669405</v>
      </c>
      <c r="J4454" s="19">
        <v>96.183113658841805</v>
      </c>
    </row>
    <row r="4455" spans="2:10" hidden="1" x14ac:dyDescent="0.2">
      <c r="B4455" s="14" t="s">
        <v>60</v>
      </c>
      <c r="C4455" s="14">
        <v>2018</v>
      </c>
      <c r="D4455" s="14">
        <v>3</v>
      </c>
      <c r="E4455" s="14" t="s">
        <v>4</v>
      </c>
      <c r="F4455" s="15">
        <v>104.77576176704299</v>
      </c>
      <c r="G4455" s="15">
        <v>103.93834569212601</v>
      </c>
      <c r="H4455" s="15">
        <v>99.083334552426905</v>
      </c>
      <c r="I4455" s="15">
        <v>98.378482627640196</v>
      </c>
      <c r="J4455" s="16">
        <v>96.497991643622697</v>
      </c>
    </row>
    <row r="4456" spans="2:10" hidden="1" x14ac:dyDescent="0.2">
      <c r="B4456" s="17" t="s">
        <v>60</v>
      </c>
      <c r="C4456" s="17">
        <v>2018</v>
      </c>
      <c r="D4456" s="17">
        <v>4</v>
      </c>
      <c r="E4456" s="17" t="s">
        <v>4</v>
      </c>
      <c r="F4456" s="18">
        <v>100.330911748391</v>
      </c>
      <c r="G4456" s="18">
        <v>99.8931421480507</v>
      </c>
      <c r="H4456" s="18">
        <v>100.27538158028599</v>
      </c>
      <c r="I4456" s="18">
        <v>99.910414363219203</v>
      </c>
      <c r="J4456" s="19">
        <v>98.241931251639997</v>
      </c>
    </row>
    <row r="4457" spans="2:10" hidden="1" x14ac:dyDescent="0.2">
      <c r="B4457" s="14" t="s">
        <v>60</v>
      </c>
      <c r="C4457" s="14">
        <v>2018</v>
      </c>
      <c r="D4457" s="14">
        <v>5</v>
      </c>
      <c r="E4457" s="14" t="s">
        <v>4</v>
      </c>
      <c r="F4457" s="15">
        <v>99.180236163166299</v>
      </c>
      <c r="G4457" s="15">
        <v>99.223152451593606</v>
      </c>
      <c r="H4457" s="15">
        <v>101.223027184542</v>
      </c>
      <c r="I4457" s="15">
        <v>101.41059092122499</v>
      </c>
      <c r="J4457" s="16">
        <v>99.3318935066508</v>
      </c>
    </row>
    <row r="4458" spans="2:10" hidden="1" x14ac:dyDescent="0.2">
      <c r="B4458" s="17" t="s">
        <v>60</v>
      </c>
      <c r="C4458" s="17">
        <v>2018</v>
      </c>
      <c r="D4458" s="17">
        <v>6</v>
      </c>
      <c r="E4458" s="17" t="s">
        <v>4</v>
      </c>
      <c r="F4458" s="18">
        <v>102.273407216181</v>
      </c>
      <c r="G4458" s="18">
        <v>102.900465317825</v>
      </c>
      <c r="H4458" s="18">
        <v>96.855207154576107</v>
      </c>
      <c r="I4458" s="18">
        <v>97.435594425384807</v>
      </c>
      <c r="J4458" s="19">
        <v>101.39071109944901</v>
      </c>
    </row>
    <row r="4459" spans="2:10" hidden="1" x14ac:dyDescent="0.2">
      <c r="B4459" s="14" t="s">
        <v>60</v>
      </c>
      <c r="C4459" s="14">
        <v>2018</v>
      </c>
      <c r="D4459" s="14">
        <v>7</v>
      </c>
      <c r="E4459" s="14" t="s">
        <v>4</v>
      </c>
      <c r="F4459" s="15">
        <v>98.960040352150799</v>
      </c>
      <c r="G4459" s="15">
        <v>100.15017792652201</v>
      </c>
      <c r="H4459" s="15">
        <v>97.401033336118999</v>
      </c>
      <c r="I4459" s="15">
        <v>98.413160752991402</v>
      </c>
      <c r="J4459" s="16">
        <v>102.43223058757</v>
      </c>
    </row>
    <row r="4460" spans="2:10" hidden="1" x14ac:dyDescent="0.2">
      <c r="B4460" s="17" t="s">
        <v>60</v>
      </c>
      <c r="C4460" s="17">
        <v>2018</v>
      </c>
      <c r="D4460" s="17">
        <v>8</v>
      </c>
      <c r="E4460" s="17" t="s">
        <v>4</v>
      </c>
      <c r="F4460" s="18">
        <v>105.726360285933</v>
      </c>
      <c r="G4460" s="18">
        <v>107.14846403301</v>
      </c>
      <c r="H4460" s="18">
        <v>104.90712531273699</v>
      </c>
      <c r="I4460" s="18">
        <v>106.220219822689</v>
      </c>
      <c r="J4460" s="19">
        <v>100.954726197445</v>
      </c>
    </row>
    <row r="4461" spans="2:10" hidden="1" x14ac:dyDescent="0.2">
      <c r="B4461" s="14" t="s">
        <v>60</v>
      </c>
      <c r="C4461" s="14">
        <v>2018</v>
      </c>
      <c r="D4461" s="14">
        <v>9</v>
      </c>
      <c r="E4461" s="14" t="s">
        <v>4</v>
      </c>
      <c r="F4461" s="15">
        <v>97.532695334177802</v>
      </c>
      <c r="G4461" s="15">
        <v>99.8533743903389</v>
      </c>
      <c r="H4461" s="15">
        <v>97.439261597743993</v>
      </c>
      <c r="I4461" s="15">
        <v>99.6428550219225</v>
      </c>
      <c r="J4461" s="16">
        <v>101.463375249783</v>
      </c>
    </row>
    <row r="4462" spans="2:10" hidden="1" x14ac:dyDescent="0.2">
      <c r="B4462" s="17" t="s">
        <v>60</v>
      </c>
      <c r="C4462" s="17">
        <v>2018</v>
      </c>
      <c r="D4462" s="17">
        <v>10</v>
      </c>
      <c r="E4462" s="17" t="s">
        <v>4</v>
      </c>
      <c r="F4462" s="18">
        <v>107.41079371999599</v>
      </c>
      <c r="G4462" s="18">
        <v>107.944946757726</v>
      </c>
      <c r="H4462" s="18">
        <v>103.00139761116399</v>
      </c>
      <c r="I4462" s="18">
        <v>103.252543478292</v>
      </c>
      <c r="J4462" s="19">
        <v>102.262680903458</v>
      </c>
    </row>
    <row r="4463" spans="2:10" hidden="1" x14ac:dyDescent="0.2">
      <c r="B4463" s="14" t="s">
        <v>60</v>
      </c>
      <c r="C4463" s="14">
        <v>2018</v>
      </c>
      <c r="D4463" s="14">
        <v>11</v>
      </c>
      <c r="E4463" s="14" t="s">
        <v>4</v>
      </c>
      <c r="F4463" s="15">
        <v>96.349791208242706</v>
      </c>
      <c r="G4463" s="15">
        <v>95.468446013289594</v>
      </c>
      <c r="H4463" s="15">
        <v>102.061230359207</v>
      </c>
      <c r="I4463" s="15">
        <v>101.01943936364999</v>
      </c>
      <c r="J4463" s="16">
        <v>102.335345053792</v>
      </c>
    </row>
    <row r="4464" spans="2:10" hidden="1" x14ac:dyDescent="0.2">
      <c r="B4464" s="17" t="s">
        <v>60</v>
      </c>
      <c r="C4464" s="17">
        <v>2018</v>
      </c>
      <c r="D4464" s="17">
        <v>12</v>
      </c>
      <c r="E4464" s="17" t="s">
        <v>4</v>
      </c>
      <c r="F4464" s="18">
        <v>100.97468539509801</v>
      </c>
      <c r="G4464" s="18">
        <v>99.454006237957401</v>
      </c>
      <c r="H4464" s="18">
        <v>101.257013833638</v>
      </c>
      <c r="I4464" s="18">
        <v>100.332061457669</v>
      </c>
      <c r="J4464" s="19">
        <v>101.00316896433399</v>
      </c>
    </row>
    <row r="4465" spans="2:10" hidden="1" x14ac:dyDescent="0.2">
      <c r="B4465" s="14" t="s">
        <v>60</v>
      </c>
      <c r="C4465" s="14">
        <v>2019</v>
      </c>
      <c r="D4465" s="14">
        <v>1</v>
      </c>
      <c r="E4465" s="14" t="s">
        <v>4</v>
      </c>
      <c r="F4465" s="15">
        <v>104.189757448032</v>
      </c>
      <c r="G4465" s="15">
        <v>103.42862203206801</v>
      </c>
      <c r="H4465" s="15">
        <v>99.622912236237397</v>
      </c>
      <c r="I4465" s="15">
        <v>99.939774588221795</v>
      </c>
      <c r="J4465" s="16">
        <v>100.833619280221</v>
      </c>
    </row>
    <row r="4466" spans="2:10" hidden="1" x14ac:dyDescent="0.2">
      <c r="B4466" s="17" t="s">
        <v>60</v>
      </c>
      <c r="C4466" s="17">
        <v>2019</v>
      </c>
      <c r="D4466" s="17">
        <v>2</v>
      </c>
      <c r="E4466" s="17" t="s">
        <v>4</v>
      </c>
      <c r="F4466" s="18">
        <v>99.277301089787102</v>
      </c>
      <c r="G4466" s="18">
        <v>98.625874906767095</v>
      </c>
      <c r="H4466" s="18">
        <v>93.135136050007404</v>
      </c>
      <c r="I4466" s="18">
        <v>93.094188309824503</v>
      </c>
      <c r="J4466" s="19">
        <v>99.477221807318898</v>
      </c>
    </row>
    <row r="4467" spans="2:10" hidden="1" x14ac:dyDescent="0.2">
      <c r="B4467" s="14" t="s">
        <v>60</v>
      </c>
      <c r="C4467" s="14">
        <v>2019</v>
      </c>
      <c r="D4467" s="14">
        <v>3</v>
      </c>
      <c r="E4467" s="14" t="s">
        <v>4</v>
      </c>
      <c r="F4467" s="15">
        <v>102.99327771813</v>
      </c>
      <c r="G4467" s="15">
        <v>101.82068713931901</v>
      </c>
      <c r="H4467" s="15">
        <v>108.886754610853</v>
      </c>
      <c r="I4467" s="15">
        <v>107.91698788161</v>
      </c>
      <c r="J4467" s="16">
        <v>99.259229356316794</v>
      </c>
    </row>
    <row r="4468" spans="2:10" hidden="1" x14ac:dyDescent="0.2">
      <c r="B4468" s="17" t="s">
        <v>60</v>
      </c>
      <c r="C4468" s="17">
        <v>2019</v>
      </c>
      <c r="D4468" s="17">
        <v>4</v>
      </c>
      <c r="E4468" s="17" t="s">
        <v>4</v>
      </c>
      <c r="F4468" s="18">
        <v>103.739070521732</v>
      </c>
      <c r="G4468" s="18">
        <v>99.506600668417406</v>
      </c>
      <c r="H4468" s="18">
        <v>103.89759197169499</v>
      </c>
      <c r="I4468" s="18">
        <v>99.642166540476893</v>
      </c>
      <c r="J4468" s="19">
        <v>100.034313626547</v>
      </c>
    </row>
    <row r="4469" spans="2:10" hidden="1" x14ac:dyDescent="0.2">
      <c r="B4469" s="14" t="s">
        <v>60</v>
      </c>
      <c r="C4469" s="14">
        <v>2019</v>
      </c>
      <c r="D4469" s="14">
        <v>5</v>
      </c>
      <c r="E4469" s="14" t="s">
        <v>4</v>
      </c>
      <c r="F4469" s="15">
        <v>111.528016922303</v>
      </c>
      <c r="G4469" s="15">
        <v>104.163240547142</v>
      </c>
      <c r="H4469" s="15">
        <v>98.408235880797307</v>
      </c>
      <c r="I4469" s="15">
        <v>93.128584578122798</v>
      </c>
      <c r="J4469" s="16">
        <v>100.954726197445</v>
      </c>
    </row>
    <row r="4470" spans="2:10" hidden="1" x14ac:dyDescent="0.2">
      <c r="B4470" s="17" t="s">
        <v>60</v>
      </c>
      <c r="C4470" s="17">
        <v>2019</v>
      </c>
      <c r="D4470" s="17">
        <v>6</v>
      </c>
      <c r="E4470" s="17" t="s">
        <v>4</v>
      </c>
      <c r="F4470" s="18">
        <v>108.761313173942</v>
      </c>
      <c r="G4470" s="18">
        <v>102.886899999283</v>
      </c>
      <c r="H4470" s="18">
        <v>110.66087422391099</v>
      </c>
      <c r="I4470" s="18">
        <v>104.71340868211399</v>
      </c>
      <c r="J4470" s="19">
        <v>101.463375249783</v>
      </c>
    </row>
    <row r="4471" spans="2:10" hidden="1" x14ac:dyDescent="0.2">
      <c r="B4471" s="14" t="s">
        <v>60</v>
      </c>
      <c r="C4471" s="14">
        <v>2019</v>
      </c>
      <c r="D4471" s="14">
        <v>7</v>
      </c>
      <c r="E4471" s="14" t="s">
        <v>4</v>
      </c>
      <c r="F4471" s="15">
        <v>121.40435693003</v>
      </c>
      <c r="G4471" s="15">
        <v>115.513971095645</v>
      </c>
      <c r="H4471" s="15">
        <v>118.753862787093</v>
      </c>
      <c r="I4471" s="15">
        <v>113.360808600844</v>
      </c>
      <c r="J4471" s="16">
        <v>104.00662051147501</v>
      </c>
    </row>
    <row r="4472" spans="2:10" hidden="1" x14ac:dyDescent="0.2">
      <c r="B4472" s="17" t="s">
        <v>60</v>
      </c>
      <c r="C4472" s="17">
        <v>2019</v>
      </c>
      <c r="D4472" s="17">
        <v>8</v>
      </c>
      <c r="E4472" s="17" t="s">
        <v>4</v>
      </c>
      <c r="F4472" s="18">
        <v>123.49609867701299</v>
      </c>
      <c r="G4472" s="18">
        <v>115.77596858117801</v>
      </c>
      <c r="H4472" s="18">
        <v>114.19458287251901</v>
      </c>
      <c r="I4472" s="18">
        <v>107.85393760904699</v>
      </c>
      <c r="J4472" s="19">
        <v>103.958177744586</v>
      </c>
    </row>
    <row r="4473" spans="2:10" hidden="1" x14ac:dyDescent="0.2">
      <c r="B4473" s="14" t="s">
        <v>60</v>
      </c>
      <c r="C4473" s="14">
        <v>2019</v>
      </c>
      <c r="D4473" s="14">
        <v>9</v>
      </c>
      <c r="E4473" s="14" t="s">
        <v>4</v>
      </c>
      <c r="F4473" s="15">
        <v>122.524559331091</v>
      </c>
      <c r="G4473" s="15">
        <v>116.450001805201</v>
      </c>
      <c r="H4473" s="15">
        <v>113.927142896015</v>
      </c>
      <c r="I4473" s="15">
        <v>108.692961859429</v>
      </c>
      <c r="J4473" s="16">
        <v>103.27997900813401</v>
      </c>
    </row>
    <row r="4474" spans="2:10" hidden="1" x14ac:dyDescent="0.2">
      <c r="B4474" s="17" t="s">
        <v>60</v>
      </c>
      <c r="C4474" s="17">
        <v>2019</v>
      </c>
      <c r="D4474" s="17">
        <v>10</v>
      </c>
      <c r="E4474" s="17" t="s">
        <v>4</v>
      </c>
      <c r="F4474" s="18">
        <v>126.51603860902</v>
      </c>
      <c r="G4474" s="18">
        <v>120.277363772066</v>
      </c>
      <c r="H4474" s="18">
        <v>128.376433409111</v>
      </c>
      <c r="I4474" s="18">
        <v>122.36936963585801</v>
      </c>
      <c r="J4474" s="19">
        <v>104.03084189492</v>
      </c>
    </row>
    <row r="4475" spans="2:10" hidden="1" x14ac:dyDescent="0.2">
      <c r="B4475" s="14" t="s">
        <v>60</v>
      </c>
      <c r="C4475" s="14">
        <v>2019</v>
      </c>
      <c r="D4475" s="14">
        <v>11</v>
      </c>
      <c r="E4475" s="14" t="s">
        <v>4</v>
      </c>
      <c r="F4475" s="15">
        <v>115.303361887943</v>
      </c>
      <c r="G4475" s="15">
        <v>110.055637638067</v>
      </c>
      <c r="H4475" s="15">
        <v>113.756137881138</v>
      </c>
      <c r="I4475" s="15">
        <v>109.133216396756</v>
      </c>
      <c r="J4475" s="16">
        <v>104.85436893203899</v>
      </c>
    </row>
    <row r="4476" spans="2:10" hidden="1" x14ac:dyDescent="0.2">
      <c r="B4476" s="17" t="s">
        <v>60</v>
      </c>
      <c r="C4476" s="17">
        <v>2019</v>
      </c>
      <c r="D4476" s="17">
        <v>12</v>
      </c>
      <c r="E4476" s="17" t="s">
        <v>4</v>
      </c>
      <c r="F4476" s="18">
        <v>121.800128290714</v>
      </c>
      <c r="G4476" s="18">
        <v>115.916803809153</v>
      </c>
      <c r="H4476" s="18">
        <v>121.919528879673</v>
      </c>
      <c r="I4476" s="18">
        <v>117.46189007856201</v>
      </c>
      <c r="J4476" s="19">
        <v>104.418384030035</v>
      </c>
    </row>
    <row r="4477" spans="2:10" hidden="1" x14ac:dyDescent="0.2">
      <c r="B4477" s="14" t="s">
        <v>60</v>
      </c>
      <c r="C4477" s="14">
        <v>2020</v>
      </c>
      <c r="D4477" s="14">
        <v>1</v>
      </c>
      <c r="E4477" s="14" t="s">
        <v>4</v>
      </c>
      <c r="F4477" s="15">
        <v>120.729948563937</v>
      </c>
      <c r="G4477" s="15">
        <v>113.70612239601</v>
      </c>
      <c r="H4477" s="15">
        <v>124.17253097371299</v>
      </c>
      <c r="I4477" s="15">
        <v>118.16790611550201</v>
      </c>
      <c r="J4477" s="16">
        <v>102.77132995579601</v>
      </c>
    </row>
    <row r="4478" spans="2:10" hidden="1" x14ac:dyDescent="0.2">
      <c r="B4478" s="17" t="s">
        <v>60</v>
      </c>
      <c r="C4478" s="17">
        <v>2020</v>
      </c>
      <c r="D4478" s="17">
        <v>2</v>
      </c>
      <c r="E4478" s="17" t="s">
        <v>4</v>
      </c>
      <c r="F4478" s="18">
        <v>122.736102263766</v>
      </c>
      <c r="G4478" s="18">
        <v>112.99517326839501</v>
      </c>
      <c r="H4478" s="18">
        <v>117.540838845672</v>
      </c>
      <c r="I4478" s="18">
        <v>109.23834746172101</v>
      </c>
      <c r="J4478" s="19">
        <v>102.577558888239</v>
      </c>
    </row>
    <row r="4479" spans="2:10" hidden="1" x14ac:dyDescent="0.2">
      <c r="B4479" s="14" t="s">
        <v>60</v>
      </c>
      <c r="C4479" s="14">
        <v>2020</v>
      </c>
      <c r="D4479" s="14">
        <v>3</v>
      </c>
      <c r="E4479" s="14" t="s">
        <v>4</v>
      </c>
      <c r="F4479" s="15">
        <v>135.47342298851501</v>
      </c>
      <c r="G4479" s="15">
        <v>121.387155285627</v>
      </c>
      <c r="H4479" s="15">
        <v>120.04017655385201</v>
      </c>
      <c r="I4479" s="15">
        <v>109.41912629625099</v>
      </c>
      <c r="J4479" s="16">
        <v>103.52219284258101</v>
      </c>
    </row>
    <row r="4480" spans="2:10" hidden="1" x14ac:dyDescent="0.2">
      <c r="B4480" s="17" t="s">
        <v>60</v>
      </c>
      <c r="C4480" s="17">
        <v>2020</v>
      </c>
      <c r="D4480" s="17">
        <v>4</v>
      </c>
      <c r="E4480" s="17" t="s">
        <v>4</v>
      </c>
      <c r="F4480" s="18">
        <v>127.984868195478</v>
      </c>
      <c r="G4480" s="18">
        <v>111.354918618597</v>
      </c>
      <c r="H4480" s="18">
        <v>109.24959751389299</v>
      </c>
      <c r="I4480" s="18">
        <v>97.281486458418598</v>
      </c>
      <c r="J4480" s="19">
        <v>101.05161173122301</v>
      </c>
    </row>
    <row r="4481" spans="2:10" hidden="1" x14ac:dyDescent="0.2">
      <c r="B4481" s="14" t="s">
        <v>60</v>
      </c>
      <c r="C4481" s="14">
        <v>2020</v>
      </c>
      <c r="D4481" s="14">
        <v>5</v>
      </c>
      <c r="E4481" s="14" t="s">
        <v>4</v>
      </c>
      <c r="F4481" s="15">
        <v>119.49673417881201</v>
      </c>
      <c r="G4481" s="15">
        <v>106.87420121205101</v>
      </c>
      <c r="H4481" s="15">
        <v>127.438912014351</v>
      </c>
      <c r="I4481" s="15">
        <v>114.875680496814</v>
      </c>
      <c r="J4481" s="16">
        <v>100.034313626547</v>
      </c>
    </row>
    <row r="4482" spans="2:10" hidden="1" x14ac:dyDescent="0.2">
      <c r="B4482" s="17" t="s">
        <v>60</v>
      </c>
      <c r="C4482" s="17">
        <v>2020</v>
      </c>
      <c r="D4482" s="17">
        <v>6</v>
      </c>
      <c r="E4482" s="17" t="s">
        <v>4</v>
      </c>
      <c r="F4482" s="18">
        <v>112.215604534604</v>
      </c>
      <c r="G4482" s="18">
        <v>102.520002542371</v>
      </c>
      <c r="H4482" s="18">
        <v>113.58369141464399</v>
      </c>
      <c r="I4482" s="18">
        <v>105.722636281997</v>
      </c>
      <c r="J4482" s="19">
        <v>101.439153866338</v>
      </c>
    </row>
    <row r="4483" spans="2:10" hidden="1" x14ac:dyDescent="0.2">
      <c r="B4483" s="14" t="s">
        <v>60</v>
      </c>
      <c r="C4483" s="14">
        <v>2020</v>
      </c>
      <c r="D4483" s="14">
        <v>7</v>
      </c>
      <c r="E4483" s="14" t="s">
        <v>4</v>
      </c>
      <c r="F4483" s="15">
        <v>127.74525896625801</v>
      </c>
      <c r="G4483" s="15">
        <v>115.13925776423</v>
      </c>
      <c r="H4483" s="15">
        <v>120.873801609094</v>
      </c>
      <c r="I4483" s="15">
        <v>110.880658400689</v>
      </c>
      <c r="J4483" s="16">
        <v>100.324970227883</v>
      </c>
    </row>
    <row r="4484" spans="2:10" hidden="1" x14ac:dyDescent="0.2">
      <c r="B4484" s="17" t="s">
        <v>60</v>
      </c>
      <c r="C4484" s="17">
        <v>2020</v>
      </c>
      <c r="D4484" s="17">
        <v>8</v>
      </c>
      <c r="E4484" s="17" t="s">
        <v>4</v>
      </c>
      <c r="F4484" s="18">
        <v>121.579117435068</v>
      </c>
      <c r="G4484" s="18">
        <v>108.066157442898</v>
      </c>
      <c r="H4484" s="18">
        <v>115.808610037579</v>
      </c>
      <c r="I4484" s="18">
        <v>105.60607780624299</v>
      </c>
      <c r="J4484" s="19">
        <v>98.387259552308095</v>
      </c>
    </row>
    <row r="4485" spans="2:10" hidden="1" x14ac:dyDescent="0.2">
      <c r="B4485" s="14" t="s">
        <v>60</v>
      </c>
      <c r="C4485" s="14">
        <v>2020</v>
      </c>
      <c r="D4485" s="14">
        <v>9</v>
      </c>
      <c r="E4485" s="14" t="s">
        <v>4</v>
      </c>
      <c r="F4485" s="15">
        <v>124.355784026694</v>
      </c>
      <c r="G4485" s="15">
        <v>111.63743167382</v>
      </c>
      <c r="H4485" s="15">
        <v>122.535746843583</v>
      </c>
      <c r="I4485" s="15">
        <v>113.161937442453</v>
      </c>
      <c r="J4485" s="16">
        <v>97.999717417193196</v>
      </c>
    </row>
    <row r="4486" spans="2:10" hidden="1" x14ac:dyDescent="0.2">
      <c r="B4486" s="17" t="s">
        <v>60</v>
      </c>
      <c r="C4486" s="17">
        <v>2020</v>
      </c>
      <c r="D4486" s="17">
        <v>10</v>
      </c>
      <c r="E4486" s="17" t="s">
        <v>4</v>
      </c>
      <c r="F4486" s="18">
        <v>139.013877972491</v>
      </c>
      <c r="G4486" s="18">
        <v>124.146091558395</v>
      </c>
      <c r="H4486" s="18">
        <v>135.05460001277501</v>
      </c>
      <c r="I4486" s="18">
        <v>123.466617797105</v>
      </c>
      <c r="J4486" s="19">
        <v>99.186565205982703</v>
      </c>
    </row>
    <row r="4487" spans="2:10" hidden="1" x14ac:dyDescent="0.2">
      <c r="B4487" s="14" t="s">
        <v>60</v>
      </c>
      <c r="C4487" s="14">
        <v>2020</v>
      </c>
      <c r="D4487" s="14">
        <v>11</v>
      </c>
      <c r="E4487" s="14" t="s">
        <v>4</v>
      </c>
      <c r="F4487" s="15">
        <v>116.482413150581</v>
      </c>
      <c r="G4487" s="15">
        <v>106.72240063528599</v>
      </c>
      <c r="H4487" s="15">
        <v>116.53722232744499</v>
      </c>
      <c r="I4487" s="15">
        <v>108.24073730984399</v>
      </c>
      <c r="J4487" s="16">
        <v>98.895908604646493</v>
      </c>
    </row>
    <row r="4488" spans="2:10" hidden="1" x14ac:dyDescent="0.2">
      <c r="B4488" s="17" t="s">
        <v>60</v>
      </c>
      <c r="C4488" s="17">
        <v>2020</v>
      </c>
      <c r="D4488" s="17">
        <v>12</v>
      </c>
      <c r="E4488" s="17" t="s">
        <v>4</v>
      </c>
      <c r="F4488" s="18">
        <v>137.142087498602</v>
      </c>
      <c r="G4488" s="18">
        <v>124.828253265193</v>
      </c>
      <c r="H4488" s="18">
        <v>133.485964172601</v>
      </c>
      <c r="I4488" s="18">
        <v>123.842742324312</v>
      </c>
      <c r="J4488" s="19">
        <v>98.048160184082505</v>
      </c>
    </row>
    <row r="4489" spans="2:10" hidden="1" x14ac:dyDescent="0.2">
      <c r="B4489" s="14" t="s">
        <v>60</v>
      </c>
      <c r="C4489" s="14">
        <v>2021</v>
      </c>
      <c r="D4489" s="14">
        <v>1</v>
      </c>
      <c r="E4489" s="14" t="s">
        <v>4</v>
      </c>
      <c r="F4489" s="15">
        <v>122.648586804209</v>
      </c>
      <c r="G4489" s="15">
        <v>110.442102878179</v>
      </c>
      <c r="H4489" s="15">
        <v>120.672534175236</v>
      </c>
      <c r="I4489" s="15">
        <v>110.902713175426</v>
      </c>
      <c r="J4489" s="16">
        <v>97.563732515188804</v>
      </c>
    </row>
    <row r="4490" spans="2:10" hidden="1" x14ac:dyDescent="0.2">
      <c r="B4490" s="17" t="s">
        <v>60</v>
      </c>
      <c r="C4490" s="17">
        <v>2021</v>
      </c>
      <c r="D4490" s="17">
        <v>2</v>
      </c>
      <c r="E4490" s="17" t="s">
        <v>4</v>
      </c>
      <c r="F4490" s="18">
        <v>127.854907829338</v>
      </c>
      <c r="G4490" s="18">
        <v>112.942673414813</v>
      </c>
      <c r="H4490" s="18">
        <v>130.14683037709</v>
      </c>
      <c r="I4490" s="18">
        <v>118.053060128472</v>
      </c>
      <c r="J4490" s="19">
        <v>99.259229356316794</v>
      </c>
    </row>
    <row r="4491" spans="2:10" hidden="1" x14ac:dyDescent="0.2">
      <c r="B4491" s="14" t="s">
        <v>60</v>
      </c>
      <c r="C4491" s="14">
        <v>2021</v>
      </c>
      <c r="D4491" s="14">
        <v>3</v>
      </c>
      <c r="E4491" s="14" t="s">
        <v>4</v>
      </c>
      <c r="F4491" s="15">
        <v>147.00754110287701</v>
      </c>
      <c r="G4491" s="15">
        <v>127.494755515064</v>
      </c>
      <c r="H4491" s="15">
        <v>146.91268073760699</v>
      </c>
      <c r="I4491" s="15">
        <v>129.723943523202</v>
      </c>
      <c r="J4491" s="16">
        <v>98.435702319197503</v>
      </c>
    </row>
    <row r="4492" spans="2:10" x14ac:dyDescent="0.2">
      <c r="B4492" s="17" t="s">
        <v>60</v>
      </c>
      <c r="C4492" s="17">
        <v>2021</v>
      </c>
      <c r="D4492" s="17">
        <v>4</v>
      </c>
      <c r="E4492" s="17" t="s">
        <v>4</v>
      </c>
      <c r="F4492" s="18">
        <v>136.033359029141</v>
      </c>
      <c r="G4492" s="18">
        <v>115.104550518225</v>
      </c>
      <c r="H4492" s="18">
        <v>130.87533439295399</v>
      </c>
      <c r="I4492" s="18">
        <v>114.679339174224</v>
      </c>
      <c r="J4492" s="19">
        <v>100.082756393436</v>
      </c>
    </row>
    <row r="4493" spans="2:10" hidden="1" x14ac:dyDescent="0.2">
      <c r="B4493" s="14" t="s">
        <v>60</v>
      </c>
      <c r="C4493" s="14">
        <v>2021</v>
      </c>
      <c r="D4493" s="14">
        <v>5</v>
      </c>
      <c r="E4493" s="14" t="s">
        <v>4</v>
      </c>
      <c r="F4493" s="15">
        <v>84.2407612369242</v>
      </c>
      <c r="G4493" s="15">
        <v>69.793972955970503</v>
      </c>
      <c r="H4493" s="15">
        <v>97.488809313748405</v>
      </c>
      <c r="I4493" s="15">
        <v>81.109796914856602</v>
      </c>
      <c r="J4493" s="16">
        <v>99.235007972872097</v>
      </c>
    </row>
    <row r="4494" spans="2:10" hidden="1" x14ac:dyDescent="0.2">
      <c r="B4494" s="17" t="s">
        <v>60</v>
      </c>
      <c r="C4494" s="17">
        <v>2021</v>
      </c>
      <c r="D4494" s="17">
        <v>6</v>
      </c>
      <c r="E4494" s="17" t="s">
        <v>4</v>
      </c>
      <c r="F4494" s="18">
        <v>134.39841078849099</v>
      </c>
      <c r="G4494" s="18">
        <v>108.382768976542</v>
      </c>
      <c r="H4494" s="18">
        <v>146.13573918209701</v>
      </c>
      <c r="I4494" s="18">
        <v>122.355023144428</v>
      </c>
      <c r="J4494" s="19">
        <v>100.712512362998</v>
      </c>
    </row>
    <row r="4495" spans="2:10" hidden="1" x14ac:dyDescent="0.2">
      <c r="B4495" s="14" t="s">
        <v>60</v>
      </c>
      <c r="C4495" s="14">
        <v>2021</v>
      </c>
      <c r="D4495" s="14">
        <v>7</v>
      </c>
      <c r="E4495" s="14" t="s">
        <v>4</v>
      </c>
      <c r="F4495" s="15">
        <v>154.63284753123801</v>
      </c>
      <c r="G4495" s="15">
        <v>123.534235579162</v>
      </c>
      <c r="H4495" s="15">
        <v>160.36710863049399</v>
      </c>
      <c r="I4495" s="15">
        <v>132.80540146330699</v>
      </c>
      <c r="J4495" s="16">
        <v>103.086207940577</v>
      </c>
    </row>
    <row r="4496" spans="2:10" hidden="1" x14ac:dyDescent="0.2">
      <c r="B4496" s="17" t="s">
        <v>60</v>
      </c>
      <c r="C4496" s="17">
        <v>2021</v>
      </c>
      <c r="D4496" s="17">
        <v>8</v>
      </c>
      <c r="E4496" s="17" t="s">
        <v>4</v>
      </c>
      <c r="F4496" s="18">
        <v>171.731684368788</v>
      </c>
      <c r="G4496" s="18">
        <v>131.40279582093299</v>
      </c>
      <c r="H4496" s="18">
        <v>158.851709429132</v>
      </c>
      <c r="I4496" s="18">
        <v>125.52758097216601</v>
      </c>
      <c r="J4496" s="19">
        <v>104.709040631371</v>
      </c>
    </row>
    <row r="4497" spans="2:10" hidden="1" x14ac:dyDescent="0.2">
      <c r="B4497" s="14" t="s">
        <v>60</v>
      </c>
      <c r="C4497" s="14">
        <v>2021</v>
      </c>
      <c r="D4497" s="14">
        <v>9</v>
      </c>
      <c r="E4497" s="14" t="s">
        <v>4</v>
      </c>
      <c r="F4497" s="15">
        <v>178.259598629116</v>
      </c>
      <c r="G4497" s="15">
        <v>134.90589996709701</v>
      </c>
      <c r="H4497" s="15">
        <v>166.03806849455</v>
      </c>
      <c r="I4497" s="15">
        <v>129.47202423719</v>
      </c>
      <c r="J4497" s="16">
        <v>104.587933714147</v>
      </c>
    </row>
    <row r="4498" spans="2:10" hidden="1" x14ac:dyDescent="0.2">
      <c r="B4498" s="17" t="s">
        <v>60</v>
      </c>
      <c r="C4498" s="17">
        <v>2021</v>
      </c>
      <c r="D4498" s="17">
        <v>10</v>
      </c>
      <c r="E4498" s="17" t="s">
        <v>4</v>
      </c>
      <c r="F4498" s="18">
        <v>177.13741437872901</v>
      </c>
      <c r="G4498" s="18">
        <v>131.40910331278201</v>
      </c>
      <c r="H4498" s="18">
        <v>167.21887530615501</v>
      </c>
      <c r="I4498" s="18">
        <v>127.572899390713</v>
      </c>
      <c r="J4498" s="19">
        <v>105.12080414993</v>
      </c>
    </row>
    <row r="4499" spans="2:10" hidden="1" x14ac:dyDescent="0.2">
      <c r="B4499" s="14" t="s">
        <v>60</v>
      </c>
      <c r="C4499" s="14">
        <v>2021</v>
      </c>
      <c r="D4499" s="14">
        <v>11</v>
      </c>
      <c r="E4499" s="14" t="s">
        <v>4</v>
      </c>
      <c r="F4499" s="15">
        <v>165.085172771157</v>
      </c>
      <c r="G4499" s="15">
        <v>123.488116867866</v>
      </c>
      <c r="H4499" s="15">
        <v>167.31463878970899</v>
      </c>
      <c r="I4499" s="15">
        <v>127.718135820307</v>
      </c>
      <c r="J4499" s="16">
        <v>106.961629291726</v>
      </c>
    </row>
    <row r="4500" spans="2:10" hidden="1" x14ac:dyDescent="0.2">
      <c r="B4500" s="17" t="s">
        <v>60</v>
      </c>
      <c r="C4500" s="17">
        <v>2021</v>
      </c>
      <c r="D4500" s="17">
        <v>12</v>
      </c>
      <c r="E4500" s="17" t="s">
        <v>4</v>
      </c>
      <c r="F4500" s="18">
        <v>183.999059405503</v>
      </c>
      <c r="G4500" s="18">
        <v>131.89035580248</v>
      </c>
      <c r="H4500" s="18">
        <v>175.111640563826</v>
      </c>
      <c r="I4500" s="18">
        <v>127.44681200733</v>
      </c>
      <c r="J4500" s="19">
        <v>107.73671356195599</v>
      </c>
    </row>
    <row r="4501" spans="2:10" hidden="1" x14ac:dyDescent="0.2">
      <c r="B4501" s="14" t="s">
        <v>60</v>
      </c>
      <c r="C4501" s="14">
        <v>2022</v>
      </c>
      <c r="D4501" s="14">
        <v>1</v>
      </c>
      <c r="E4501" s="14" t="s">
        <v>4</v>
      </c>
      <c r="F4501" s="15">
        <v>177.535667256133</v>
      </c>
      <c r="G4501" s="15">
        <v>125.068080993229</v>
      </c>
      <c r="H4501" s="15">
        <v>176.65013767557201</v>
      </c>
      <c r="I4501" s="15">
        <v>129.47397279787299</v>
      </c>
      <c r="J4501" s="16">
        <v>106.840522374503</v>
      </c>
    </row>
    <row r="4502" spans="2:10" hidden="1" x14ac:dyDescent="0.2">
      <c r="B4502" s="17" t="s">
        <v>60</v>
      </c>
      <c r="C4502" s="17">
        <v>2022</v>
      </c>
      <c r="D4502" s="17">
        <v>2</v>
      </c>
      <c r="E4502" s="17" t="s">
        <v>4</v>
      </c>
      <c r="F4502" s="18">
        <v>183.99233284103201</v>
      </c>
      <c r="G4502" s="18">
        <v>128.73916884907601</v>
      </c>
      <c r="H4502" s="18">
        <v>176.06791179344799</v>
      </c>
      <c r="I4502" s="18">
        <v>127.5875658777</v>
      </c>
      <c r="J4502" s="19">
        <v>108.172698463961</v>
      </c>
    </row>
    <row r="4503" spans="2:10" hidden="1" x14ac:dyDescent="0.2">
      <c r="B4503" s="14" t="s">
        <v>60</v>
      </c>
      <c r="C4503" s="14">
        <v>2022</v>
      </c>
      <c r="D4503" s="14">
        <v>3</v>
      </c>
      <c r="E4503" s="14" t="s">
        <v>4</v>
      </c>
      <c r="F4503" s="15">
        <v>205.76365128803499</v>
      </c>
      <c r="G4503" s="15">
        <v>142.627429451062</v>
      </c>
      <c r="H4503" s="15">
        <v>192.57152260156499</v>
      </c>
      <c r="I4503" s="15">
        <v>134.54287872874801</v>
      </c>
      <c r="J4503" s="16">
        <v>111.055043093878</v>
      </c>
    </row>
    <row r="4504" spans="2:10" hidden="1" x14ac:dyDescent="0.2">
      <c r="B4504" s="17" t="s">
        <v>60</v>
      </c>
      <c r="C4504" s="17">
        <v>2022</v>
      </c>
      <c r="D4504" s="17">
        <v>4</v>
      </c>
      <c r="E4504" s="17" t="s">
        <v>4</v>
      </c>
      <c r="F4504" s="18">
        <v>193.234225087147</v>
      </c>
      <c r="G4504" s="18">
        <v>131.15002664318899</v>
      </c>
      <c r="H4504" s="18">
        <v>188.59970414475299</v>
      </c>
      <c r="I4504" s="18">
        <v>131.20461175324201</v>
      </c>
      <c r="J4504" s="19">
        <v>112.87164685222901</v>
      </c>
    </row>
    <row r="4505" spans="2:10" hidden="1" x14ac:dyDescent="0.2">
      <c r="B4505" s="14" t="s">
        <v>60</v>
      </c>
      <c r="C4505" s="14">
        <v>2022</v>
      </c>
      <c r="D4505" s="14">
        <v>5</v>
      </c>
      <c r="E4505" s="14" t="s">
        <v>4</v>
      </c>
      <c r="F4505" s="15">
        <v>193.70086782436999</v>
      </c>
      <c r="G4505" s="15">
        <v>129.29490668763799</v>
      </c>
      <c r="H4505" s="15">
        <v>190.060076243395</v>
      </c>
      <c r="I4505" s="15">
        <v>128.08141927291601</v>
      </c>
      <c r="J4505" s="16">
        <v>113.45296005490199</v>
      </c>
    </row>
    <row r="4506" spans="2:10" hidden="1" x14ac:dyDescent="0.2">
      <c r="B4506" s="17" t="s">
        <v>60</v>
      </c>
      <c r="C4506" s="17">
        <v>2022</v>
      </c>
      <c r="D4506" s="17">
        <v>6</v>
      </c>
      <c r="E4506" s="17" t="s">
        <v>4</v>
      </c>
      <c r="F4506" s="18">
        <v>201.451057356588</v>
      </c>
      <c r="G4506" s="18">
        <v>132.11747450274399</v>
      </c>
      <c r="H4506" s="18">
        <v>188.53877279452601</v>
      </c>
      <c r="I4506" s="18">
        <v>125.586726216445</v>
      </c>
      <c r="J4506" s="19">
        <v>112.629433017783</v>
      </c>
    </row>
    <row r="4507" spans="2:10" hidden="1" x14ac:dyDescent="0.2">
      <c r="B4507" s="14" t="s">
        <v>60</v>
      </c>
      <c r="C4507" s="14">
        <v>2022</v>
      </c>
      <c r="D4507" s="14">
        <v>7</v>
      </c>
      <c r="E4507" s="14" t="s">
        <v>4</v>
      </c>
      <c r="F4507" s="15">
        <v>202.381149508297</v>
      </c>
      <c r="G4507" s="15">
        <v>127.118329839306</v>
      </c>
      <c r="H4507" s="15">
        <v>204.01219064376801</v>
      </c>
      <c r="I4507" s="15">
        <v>131.43886228961301</v>
      </c>
      <c r="J4507" s="16">
        <v>114.179601558242</v>
      </c>
    </row>
    <row r="4508" spans="2:10" hidden="1" x14ac:dyDescent="0.2">
      <c r="B4508" s="17" t="s">
        <v>60</v>
      </c>
      <c r="C4508" s="17">
        <v>2022</v>
      </c>
      <c r="D4508" s="17">
        <v>8</v>
      </c>
      <c r="E4508" s="17" t="s">
        <v>4</v>
      </c>
      <c r="F4508" s="18">
        <v>231.141095380699</v>
      </c>
      <c r="G4508" s="18">
        <v>142.06508005108901</v>
      </c>
      <c r="H4508" s="18">
        <v>202.88077801442901</v>
      </c>
      <c r="I4508" s="18">
        <v>128.62020127291899</v>
      </c>
      <c r="J4508" s="19">
        <v>115.027349978806</v>
      </c>
    </row>
    <row r="4509" spans="2:10" hidden="1" x14ac:dyDescent="0.2">
      <c r="B4509" s="14" t="s">
        <v>60</v>
      </c>
      <c r="C4509" s="14">
        <v>2022</v>
      </c>
      <c r="D4509" s="14">
        <v>9</v>
      </c>
      <c r="E4509" s="14" t="s">
        <v>4</v>
      </c>
      <c r="F4509" s="15">
        <v>240.98614733763401</v>
      </c>
      <c r="G4509" s="15">
        <v>143.51258769307401</v>
      </c>
      <c r="H4509" s="15">
        <v>222.31714551695001</v>
      </c>
      <c r="I4509" s="15">
        <v>136.604531302179</v>
      </c>
      <c r="J4509" s="16">
        <v>114.95468582847199</v>
      </c>
    </row>
    <row r="4510" spans="2:10" hidden="1" x14ac:dyDescent="0.2">
      <c r="B4510" s="17" t="s">
        <v>60</v>
      </c>
      <c r="C4510" s="17">
        <v>2022</v>
      </c>
      <c r="D4510" s="17">
        <v>10</v>
      </c>
      <c r="E4510" s="17" t="s">
        <v>4</v>
      </c>
      <c r="F4510" s="18">
        <v>226.18741491596001</v>
      </c>
      <c r="G4510" s="18">
        <v>136.142411196388</v>
      </c>
      <c r="H4510" s="18">
        <v>211.376862576131</v>
      </c>
      <c r="I4510" s="18">
        <v>131.52114309939401</v>
      </c>
      <c r="J4510" s="19">
        <v>115.43911349736599</v>
      </c>
    </row>
    <row r="4511" spans="2:10" hidden="1" x14ac:dyDescent="0.2">
      <c r="B4511" s="14" t="s">
        <v>60</v>
      </c>
      <c r="C4511" s="14">
        <v>2022</v>
      </c>
      <c r="D4511" s="14">
        <v>11</v>
      </c>
      <c r="E4511" s="14" t="s">
        <v>4</v>
      </c>
      <c r="F4511" s="15">
        <v>215.55056972261599</v>
      </c>
      <c r="G4511" s="15">
        <v>129.42203472290299</v>
      </c>
      <c r="H4511" s="15">
        <v>198.96240580392001</v>
      </c>
      <c r="I4511" s="15">
        <v>121.23205410530799</v>
      </c>
      <c r="J4511" s="16">
        <v>109.94085945542299</v>
      </c>
    </row>
    <row r="4512" spans="2:10" hidden="1" x14ac:dyDescent="0.2">
      <c r="B4512" s="17" t="s">
        <v>60</v>
      </c>
      <c r="C4512" s="17">
        <v>2022</v>
      </c>
      <c r="D4512" s="17">
        <v>12</v>
      </c>
      <c r="E4512" s="17" t="s">
        <v>4</v>
      </c>
      <c r="F4512" s="18">
        <v>228.46579498470999</v>
      </c>
      <c r="G4512" s="18">
        <v>133.94884267264001</v>
      </c>
      <c r="H4512" s="18">
        <v>213.090523732756</v>
      </c>
      <c r="I4512" s="18">
        <v>126.543081702053</v>
      </c>
      <c r="J4512" s="19">
        <v>107.639828028178</v>
      </c>
    </row>
    <row r="4513" spans="2:10" hidden="1" x14ac:dyDescent="0.2">
      <c r="B4513" s="14" t="s">
        <v>60</v>
      </c>
      <c r="C4513" s="14">
        <v>2023</v>
      </c>
      <c r="D4513" s="14">
        <v>1</v>
      </c>
      <c r="E4513" s="14" t="s">
        <v>4</v>
      </c>
      <c r="F4513" s="15">
        <v>218.57686014557299</v>
      </c>
      <c r="G4513" s="15">
        <v>127.780208003846</v>
      </c>
      <c r="H4513" s="15">
        <v>201.50207770551</v>
      </c>
      <c r="I4513" s="15">
        <v>120.222834484465</v>
      </c>
      <c r="J4513" s="16">
        <v>111.055043093878</v>
      </c>
    </row>
    <row r="4514" spans="2:10" hidden="1" x14ac:dyDescent="0.2">
      <c r="B4514" s="17" t="s">
        <v>60</v>
      </c>
      <c r="C4514" s="17">
        <v>2023</v>
      </c>
      <c r="D4514" s="17">
        <v>2</v>
      </c>
      <c r="E4514" s="17" t="s">
        <v>4</v>
      </c>
      <c r="F4514" s="18">
        <v>227.87662005529899</v>
      </c>
      <c r="G4514" s="18">
        <v>130.789534954527</v>
      </c>
      <c r="H4514" s="18">
        <v>204.551421137126</v>
      </c>
      <c r="I4514" s="18">
        <v>119.58423856676499</v>
      </c>
      <c r="J4514" s="19">
        <v>110.23151605675901</v>
      </c>
    </row>
    <row r="4515" spans="2:10" hidden="1" x14ac:dyDescent="0.2">
      <c r="B4515" s="14" t="s">
        <v>60</v>
      </c>
      <c r="C4515" s="14">
        <v>2023</v>
      </c>
      <c r="D4515" s="14">
        <v>3</v>
      </c>
      <c r="E4515" s="14" t="s">
        <v>4</v>
      </c>
      <c r="F4515" s="15">
        <v>236.635469421457</v>
      </c>
      <c r="G4515" s="15">
        <v>137.05839896293199</v>
      </c>
      <c r="H4515" s="15">
        <v>214.43471631515899</v>
      </c>
      <c r="I4515" s="15">
        <v>126.05883531761199</v>
      </c>
      <c r="J4515" s="16">
        <v>112.508326100559</v>
      </c>
    </row>
    <row r="4516" spans="2:10" hidden="1" x14ac:dyDescent="0.2">
      <c r="B4516" s="17" t="s">
        <v>60</v>
      </c>
      <c r="C4516" s="17">
        <v>2023</v>
      </c>
      <c r="D4516" s="17">
        <v>4</v>
      </c>
      <c r="E4516" s="17" t="s">
        <v>4</v>
      </c>
      <c r="F4516" s="18">
        <v>210.27042407189199</v>
      </c>
      <c r="G4516" s="18">
        <v>122.683710709124</v>
      </c>
      <c r="H4516" s="18">
        <v>192.68876557355401</v>
      </c>
      <c r="I4516" s="18">
        <v>114.814198122311</v>
      </c>
      <c r="J4516" s="19">
        <v>111.539470762772</v>
      </c>
    </row>
    <row r="4517" spans="2:10" hidden="1" x14ac:dyDescent="0.2">
      <c r="B4517" s="14" t="s">
        <v>60</v>
      </c>
      <c r="C4517" s="14">
        <v>2023</v>
      </c>
      <c r="D4517" s="14">
        <v>5</v>
      </c>
      <c r="E4517" s="14" t="s">
        <v>4</v>
      </c>
      <c r="F4517" s="15">
        <v>205.69612930030999</v>
      </c>
      <c r="G4517" s="15">
        <v>118.918804297321</v>
      </c>
      <c r="H4517" s="15">
        <v>196.369450886154</v>
      </c>
      <c r="I4517" s="15">
        <v>116.097946269665</v>
      </c>
      <c r="J4517" s="16">
        <v>111.030821710433</v>
      </c>
    </row>
    <row r="4518" spans="2:10" hidden="1" x14ac:dyDescent="0.2">
      <c r="B4518" s="17" t="s">
        <v>60</v>
      </c>
      <c r="C4518" s="17">
        <v>2023</v>
      </c>
      <c r="D4518" s="17">
        <v>6</v>
      </c>
      <c r="E4518" s="17" t="s">
        <v>4</v>
      </c>
      <c r="F4518" s="18">
        <v>219.80425654729899</v>
      </c>
      <c r="G4518" s="18">
        <v>128.36595383240501</v>
      </c>
      <c r="H4518" s="18">
        <v>201.20407477019401</v>
      </c>
      <c r="I4518" s="18">
        <v>119.748918228343</v>
      </c>
      <c r="J4518" s="19">
        <v>111.32147831176999</v>
      </c>
    </row>
    <row r="4519" spans="2:10" hidden="1" x14ac:dyDescent="0.2">
      <c r="B4519" s="14" t="s">
        <v>60</v>
      </c>
      <c r="C4519" s="14">
        <v>2023</v>
      </c>
      <c r="D4519" s="14">
        <v>7</v>
      </c>
      <c r="E4519" s="14" t="s">
        <v>4</v>
      </c>
      <c r="F4519" s="15">
        <v>216.605611380971</v>
      </c>
      <c r="G4519" s="15">
        <v>128.03224151789399</v>
      </c>
      <c r="H4519" s="15">
        <v>201.35382296154401</v>
      </c>
      <c r="I4519" s="15">
        <v>120.599625710122</v>
      </c>
      <c r="J4519" s="16">
        <v>110.207294673314</v>
      </c>
    </row>
    <row r="4520" spans="2:10" hidden="1" x14ac:dyDescent="0.2">
      <c r="B4520" s="17" t="s">
        <v>60</v>
      </c>
      <c r="C4520" s="17">
        <v>2023</v>
      </c>
      <c r="D4520" s="17">
        <v>8</v>
      </c>
      <c r="E4520" s="17" t="s">
        <v>4</v>
      </c>
      <c r="F4520" s="18">
        <v>230.95546328153199</v>
      </c>
      <c r="G4520" s="18">
        <v>137.123314000108</v>
      </c>
      <c r="H4520" s="18">
        <v>212.999086874764</v>
      </c>
      <c r="I4520" s="18">
        <v>127.497924773786</v>
      </c>
      <c r="J4520" s="19">
        <v>110.861272026321</v>
      </c>
    </row>
    <row r="4521" spans="2:10" hidden="1" x14ac:dyDescent="0.2">
      <c r="B4521" s="14" t="s">
        <v>60</v>
      </c>
      <c r="C4521" s="14">
        <v>2023</v>
      </c>
      <c r="D4521" s="14">
        <v>9</v>
      </c>
      <c r="E4521" s="14" t="s">
        <v>4</v>
      </c>
      <c r="F4521" s="15">
        <v>218.28687924054401</v>
      </c>
      <c r="G4521" s="15">
        <v>128.47559051485601</v>
      </c>
      <c r="H4521" s="15">
        <v>207.71501109422201</v>
      </c>
      <c r="I4521" s="15">
        <v>125.12325527279999</v>
      </c>
      <c r="J4521" s="16">
        <v>110.08618775609099</v>
      </c>
    </row>
    <row r="4522" spans="2:10" hidden="1" x14ac:dyDescent="0.2">
      <c r="B4522" s="17" t="s">
        <v>60</v>
      </c>
      <c r="C4522" s="17">
        <v>2023</v>
      </c>
      <c r="D4522" s="17">
        <v>10</v>
      </c>
      <c r="E4522" s="17" t="s">
        <v>4</v>
      </c>
      <c r="F4522" s="18">
        <v>228.21282582685501</v>
      </c>
      <c r="G4522" s="18">
        <v>133.996685639871</v>
      </c>
      <c r="H4522" s="18">
        <v>203.162235469889</v>
      </c>
      <c r="I4522" s="18">
        <v>121.080001613956</v>
      </c>
      <c r="J4522" s="19">
        <v>109.141553801748</v>
      </c>
    </row>
    <row r="4523" spans="2:10" hidden="1" x14ac:dyDescent="0.2">
      <c r="B4523" s="14" t="s">
        <v>60</v>
      </c>
      <c r="C4523" s="14">
        <v>2023</v>
      </c>
      <c r="D4523" s="14">
        <v>11</v>
      </c>
      <c r="E4523" s="14" t="s">
        <v>4</v>
      </c>
      <c r="F4523" s="15">
        <v>215.33047761265999</v>
      </c>
      <c r="G4523" s="15">
        <v>128.457267753255</v>
      </c>
      <c r="H4523" s="15">
        <v>196.68546297391799</v>
      </c>
      <c r="I4523" s="15">
        <v>117.26025619216</v>
      </c>
      <c r="J4523" s="16">
        <v>107.47027834406499</v>
      </c>
    </row>
    <row r="4524" spans="2:10" hidden="1" x14ac:dyDescent="0.2">
      <c r="B4524" s="17" t="s">
        <v>60</v>
      </c>
      <c r="C4524" s="17">
        <v>2023</v>
      </c>
      <c r="D4524" s="17">
        <v>12</v>
      </c>
      <c r="E4524" s="17" t="s">
        <v>4</v>
      </c>
      <c r="F4524" s="18">
        <v>221.31420741308901</v>
      </c>
      <c r="G4524" s="18">
        <v>128.708307808272</v>
      </c>
      <c r="H4524" s="18">
        <v>204.67623336906601</v>
      </c>
      <c r="I4524" s="18">
        <v>122.95386555988399</v>
      </c>
      <c r="J4524" s="19">
        <v>105.677895969158</v>
      </c>
    </row>
    <row r="4525" spans="2:10" hidden="1" x14ac:dyDescent="0.2">
      <c r="B4525" s="14" t="s">
        <v>60</v>
      </c>
      <c r="C4525" s="14">
        <v>2024</v>
      </c>
      <c r="D4525" s="14">
        <v>1</v>
      </c>
      <c r="E4525" s="14" t="s">
        <v>4</v>
      </c>
      <c r="F4525" s="15">
        <v>215.48854299899199</v>
      </c>
      <c r="G4525" s="15">
        <v>126.21036308439299</v>
      </c>
      <c r="H4525" s="15">
        <v>208.21013640435899</v>
      </c>
      <c r="I4525" s="15">
        <v>124.477694485005</v>
      </c>
      <c r="J4525" s="16">
        <v>105.726338736047</v>
      </c>
    </row>
    <row r="4526" spans="2:10" hidden="1" x14ac:dyDescent="0.2">
      <c r="B4526" s="17" t="s">
        <v>60</v>
      </c>
      <c r="C4526" s="17">
        <v>2024</v>
      </c>
      <c r="D4526" s="17">
        <v>2</v>
      </c>
      <c r="E4526" s="17" t="s">
        <v>4</v>
      </c>
      <c r="F4526" s="18">
        <v>205.20130779291699</v>
      </c>
      <c r="G4526" s="18">
        <v>120.41207960961999</v>
      </c>
      <c r="H4526" s="18">
        <v>194.02699824569399</v>
      </c>
      <c r="I4526" s="18">
        <v>114.89457088376599</v>
      </c>
      <c r="J4526" s="19">
        <v>108.778233050078</v>
      </c>
    </row>
    <row r="4527" spans="2:10" hidden="1" x14ac:dyDescent="0.2">
      <c r="B4527" s="14" t="s">
        <v>60</v>
      </c>
      <c r="C4527" s="14">
        <v>2024</v>
      </c>
      <c r="D4527" s="14">
        <v>3</v>
      </c>
      <c r="E4527" s="14" t="s">
        <v>4</v>
      </c>
      <c r="F4527" s="15">
        <v>220.214872875861</v>
      </c>
      <c r="G4527" s="15">
        <v>129.038383121511</v>
      </c>
      <c r="H4527" s="15">
        <v>193.48787519519999</v>
      </c>
      <c r="I4527" s="15">
        <v>115.58330058024301</v>
      </c>
      <c r="J4527" s="16">
        <v>108.148477080516</v>
      </c>
    </row>
    <row r="4528" spans="2:10" hidden="1" x14ac:dyDescent="0.2">
      <c r="B4528" s="17" t="s">
        <v>60</v>
      </c>
      <c r="C4528" s="17">
        <v>2024</v>
      </c>
      <c r="D4528" s="17">
        <v>4</v>
      </c>
      <c r="E4528" s="17" t="s">
        <v>4</v>
      </c>
      <c r="F4528" s="18">
        <v>230.95290824421099</v>
      </c>
      <c r="G4528" s="18">
        <v>135.48281900856401</v>
      </c>
      <c r="H4528" s="18">
        <v>196.20453992785599</v>
      </c>
      <c r="I4528" s="18">
        <v>115.810600460754</v>
      </c>
      <c r="J4528" s="19">
        <v>110.35262297398199</v>
      </c>
    </row>
    <row r="4529" spans="2:10" hidden="1" x14ac:dyDescent="0.2">
      <c r="B4529" s="14" t="s">
        <v>60</v>
      </c>
      <c r="C4529" s="14">
        <v>2024</v>
      </c>
      <c r="D4529" s="14">
        <v>5</v>
      </c>
      <c r="E4529" s="14" t="s">
        <v>4</v>
      </c>
      <c r="F4529" s="15">
        <v>192.18120524683701</v>
      </c>
      <c r="G4529" s="15">
        <v>117.67280744664301</v>
      </c>
      <c r="H4529" s="15">
        <v>188.09778667986001</v>
      </c>
      <c r="I4529" s="15">
        <v>114.101017993554</v>
      </c>
      <c r="J4529" s="16">
        <v>110.449508507761</v>
      </c>
    </row>
    <row r="4530" spans="2:10" hidden="1" x14ac:dyDescent="0.2">
      <c r="B4530" s="17" t="s">
        <v>60</v>
      </c>
      <c r="C4530" s="17">
        <v>2024</v>
      </c>
      <c r="D4530" s="17">
        <v>6</v>
      </c>
      <c r="E4530" s="17" t="s">
        <v>4</v>
      </c>
      <c r="F4530" s="18">
        <v>219.23391171906201</v>
      </c>
      <c r="G4530" s="18">
        <v>127.798531335658</v>
      </c>
      <c r="H4530" s="18">
        <v>195.48346287163599</v>
      </c>
      <c r="I4530" s="18">
        <v>115.97278255252699</v>
      </c>
      <c r="J4530" s="19">
        <v>110.715943725652</v>
      </c>
    </row>
    <row r="4531" spans="2:10" hidden="1" x14ac:dyDescent="0.2">
      <c r="B4531" s="14" t="s">
        <v>60</v>
      </c>
      <c r="C4531" s="14">
        <v>2024</v>
      </c>
      <c r="D4531" s="14">
        <v>7</v>
      </c>
      <c r="E4531" s="14" t="s">
        <v>4</v>
      </c>
      <c r="F4531" s="15">
        <v>233.48246918031899</v>
      </c>
      <c r="G4531" s="15">
        <v>134.86292874433099</v>
      </c>
      <c r="H4531" s="15">
        <v>217.32336935738999</v>
      </c>
      <c r="I4531" s="15">
        <v>127.081747471851</v>
      </c>
      <c r="J4531" s="16">
        <v>110.691722342208</v>
      </c>
    </row>
    <row r="4532" spans="2:10" hidden="1" x14ac:dyDescent="0.2">
      <c r="B4532" s="17" t="s">
        <v>60</v>
      </c>
      <c r="C4532" s="17">
        <v>2024</v>
      </c>
      <c r="D4532" s="17">
        <v>8</v>
      </c>
      <c r="E4532" s="17" t="s">
        <v>4</v>
      </c>
      <c r="F4532" s="18">
        <v>251.039117147056</v>
      </c>
      <c r="G4532" s="18">
        <v>143.749082181158</v>
      </c>
      <c r="H4532" s="18">
        <v>228.77153108019701</v>
      </c>
      <c r="I4532" s="18">
        <v>132.410546425251</v>
      </c>
      <c r="J4532" s="19">
        <v>112.193448115778</v>
      </c>
    </row>
    <row r="4533" spans="2:10" hidden="1" x14ac:dyDescent="0.2">
      <c r="B4533" s="14" t="s">
        <v>60</v>
      </c>
      <c r="C4533" s="14">
        <v>2024</v>
      </c>
      <c r="D4533" s="14">
        <v>9</v>
      </c>
      <c r="E4533" s="14" t="s">
        <v>4</v>
      </c>
      <c r="F4533" s="15">
        <v>234.92737493410499</v>
      </c>
      <c r="G4533" s="15">
        <v>135.04759127518099</v>
      </c>
      <c r="H4533" s="15">
        <v>231.59250141030799</v>
      </c>
      <c r="I4533" s="15">
        <v>134.34848886446699</v>
      </c>
      <c r="J4533" s="16">
        <v>112.798982701895</v>
      </c>
    </row>
    <row r="4534" spans="2:10" hidden="1" x14ac:dyDescent="0.2">
      <c r="B4534" s="17" t="s">
        <v>60</v>
      </c>
      <c r="C4534" s="17">
        <v>2024</v>
      </c>
      <c r="D4534" s="17">
        <v>10</v>
      </c>
      <c r="E4534" s="17" t="s">
        <v>4</v>
      </c>
      <c r="F4534" s="18">
        <v>278.83666243039198</v>
      </c>
      <c r="G4534" s="18">
        <v>159.09942504875499</v>
      </c>
      <c r="H4534" s="18">
        <v>243.830536222223</v>
      </c>
      <c r="I4534" s="18">
        <v>140.934555413498</v>
      </c>
      <c r="J4534" s="19">
        <v>111.34569969521399</v>
      </c>
    </row>
    <row r="4535" spans="2:10" hidden="1" x14ac:dyDescent="0.2">
      <c r="B4535" s="14" t="s">
        <v>60</v>
      </c>
      <c r="C4535" s="14">
        <v>2024</v>
      </c>
      <c r="D4535" s="14">
        <v>11</v>
      </c>
      <c r="E4535" s="14" t="s">
        <v>4</v>
      </c>
      <c r="F4535" s="15">
        <v>241.26795148918899</v>
      </c>
      <c r="G4535" s="15">
        <v>139.06084917867801</v>
      </c>
      <c r="H4535" s="15">
        <v>235.93873129906601</v>
      </c>
      <c r="I4535" s="15">
        <v>135.50422915934999</v>
      </c>
      <c r="J4535" s="16">
        <v>112.04811981511</v>
      </c>
    </row>
    <row r="4536" spans="2:10" hidden="1" x14ac:dyDescent="0.2">
      <c r="B4536" s="17" t="s">
        <v>60</v>
      </c>
      <c r="C4536" s="17">
        <v>2024</v>
      </c>
      <c r="D4536" s="17">
        <v>12</v>
      </c>
      <c r="E4536" s="17" t="s">
        <v>4</v>
      </c>
      <c r="F4536" s="18">
        <v>248.451675058772</v>
      </c>
      <c r="G4536" s="18">
        <v>137.52389687007499</v>
      </c>
      <c r="H4536" s="18">
        <v>233.42395368390001</v>
      </c>
      <c r="I4536" s="18">
        <v>131.19485583508899</v>
      </c>
      <c r="J4536" s="19">
        <v>114.542922309913</v>
      </c>
    </row>
    <row r="4537" spans="2:10" hidden="1" x14ac:dyDescent="0.2">
      <c r="B4537" s="14" t="s">
        <v>60</v>
      </c>
      <c r="C4537" s="14">
        <v>2025</v>
      </c>
      <c r="D4537" s="14">
        <v>1</v>
      </c>
      <c r="E4537" s="14" t="s">
        <v>4</v>
      </c>
      <c r="F4537" s="15">
        <v>257.15412214068903</v>
      </c>
      <c r="G4537" s="15">
        <v>144.96484258320501</v>
      </c>
      <c r="H4537" s="15">
        <v>242.88295242858101</v>
      </c>
      <c r="I4537" s="15">
        <v>139.40220358097699</v>
      </c>
      <c r="J4537" s="16">
        <v>113.525624205236</v>
      </c>
    </row>
    <row r="4538" spans="2:10" hidden="1" x14ac:dyDescent="0.2">
      <c r="B4538" s="17" t="s">
        <v>60</v>
      </c>
      <c r="C4538" s="17">
        <v>2025</v>
      </c>
      <c r="D4538" s="17">
        <v>2</v>
      </c>
      <c r="E4538" s="17" t="s">
        <v>4</v>
      </c>
      <c r="F4538" s="18">
        <v>247.456289136409</v>
      </c>
      <c r="G4538" s="18">
        <v>137.19731127646</v>
      </c>
      <c r="H4538" s="18">
        <v>222.554804687597</v>
      </c>
      <c r="I4538" s="18">
        <v>125.42093040651901</v>
      </c>
      <c r="J4538" s="19">
        <v>114.518700926468</v>
      </c>
    </row>
    <row r="4539" spans="2:10" hidden="1" x14ac:dyDescent="0.2">
      <c r="B4539" s="14" t="s">
        <v>60</v>
      </c>
      <c r="C4539" s="14">
        <v>2025</v>
      </c>
      <c r="D4539" s="14">
        <v>3</v>
      </c>
      <c r="E4539" s="14" t="s">
        <v>4</v>
      </c>
      <c r="F4539" s="15">
        <v>267.86608788238402</v>
      </c>
      <c r="G4539" s="15">
        <v>148.30995241771899</v>
      </c>
      <c r="H4539" s="15">
        <v>247.04955652779199</v>
      </c>
      <c r="I4539" s="15">
        <v>136.92977859023199</v>
      </c>
      <c r="J4539" s="16">
        <v>114.785136144359</v>
      </c>
    </row>
    <row r="4540" spans="2:10" hidden="1" x14ac:dyDescent="0.2">
      <c r="B4540" s="17" t="s">
        <v>60</v>
      </c>
      <c r="C4540" s="17">
        <v>2025</v>
      </c>
      <c r="D4540" s="17">
        <v>4</v>
      </c>
      <c r="E4540" s="17" t="s">
        <v>4</v>
      </c>
      <c r="F4540" s="18">
        <v>249.649058840891</v>
      </c>
      <c r="G4540" s="18">
        <v>135.30541681923199</v>
      </c>
      <c r="H4540" s="18">
        <v>233.671179269725</v>
      </c>
      <c r="I4540" s="18">
        <v>127.772857263407</v>
      </c>
      <c r="J4540" s="19">
        <v>113.96160910723999</v>
      </c>
    </row>
    <row r="4541" spans="2:10" hidden="1" x14ac:dyDescent="0.2">
      <c r="B4541" s="14" t="s">
        <v>60</v>
      </c>
      <c r="C4541" s="14">
        <v>2025</v>
      </c>
      <c r="D4541" s="14">
        <v>5</v>
      </c>
      <c r="E4541" s="14" t="s">
        <v>4</v>
      </c>
      <c r="F4541" s="15">
        <v>240.17879132594899</v>
      </c>
      <c r="G4541" s="15">
        <v>129.020928421999</v>
      </c>
      <c r="H4541" s="15">
        <v>230.285109707191</v>
      </c>
      <c r="I4541" s="15">
        <v>123.579978999264</v>
      </c>
      <c r="J4541" s="16">
        <v>115.72977009870201</v>
      </c>
    </row>
    <row r="4542" spans="2:10" hidden="1" x14ac:dyDescent="0.2">
      <c r="B4542" s="17" t="s">
        <v>60</v>
      </c>
      <c r="C4542" s="17">
        <v>2018</v>
      </c>
      <c r="D4542" s="17">
        <v>1</v>
      </c>
      <c r="E4542" s="17" t="s">
        <v>13</v>
      </c>
      <c r="F4542" s="18">
        <v>79.177333735712097</v>
      </c>
      <c r="G4542" s="18">
        <v>80.188778234646705</v>
      </c>
      <c r="H4542" s="18">
        <v>67.828959006515603</v>
      </c>
      <c r="I4542" s="18">
        <v>68.737195929056298</v>
      </c>
      <c r="J4542" s="19">
        <v>99.023459146604296</v>
      </c>
    </row>
    <row r="4543" spans="2:10" hidden="1" x14ac:dyDescent="0.2">
      <c r="B4543" s="14" t="s">
        <v>60</v>
      </c>
      <c r="C4543" s="14">
        <v>2018</v>
      </c>
      <c r="D4543" s="14">
        <v>2</v>
      </c>
      <c r="E4543" s="14" t="s">
        <v>13</v>
      </c>
      <c r="F4543" s="15">
        <v>95.647303657726098</v>
      </c>
      <c r="G4543" s="15">
        <v>96.2512522889471</v>
      </c>
      <c r="H4543" s="15">
        <v>84.586590033607706</v>
      </c>
      <c r="I4543" s="15">
        <v>85.175218428394601</v>
      </c>
      <c r="J4543" s="16">
        <v>102.65870328181801</v>
      </c>
    </row>
    <row r="4544" spans="2:10" hidden="1" x14ac:dyDescent="0.2">
      <c r="B4544" s="17" t="s">
        <v>60</v>
      </c>
      <c r="C4544" s="17">
        <v>2018</v>
      </c>
      <c r="D4544" s="17">
        <v>3</v>
      </c>
      <c r="E4544" s="17" t="s">
        <v>13</v>
      </c>
      <c r="F4544" s="18">
        <v>89.305101839927005</v>
      </c>
      <c r="G4544" s="18">
        <v>89.710844806902799</v>
      </c>
      <c r="H4544" s="18">
        <v>74.483971547176296</v>
      </c>
      <c r="I4544" s="18">
        <v>74.872413046862903</v>
      </c>
      <c r="J4544" s="19">
        <v>100.826303799027</v>
      </c>
    </row>
    <row r="4545" spans="2:10" hidden="1" x14ac:dyDescent="0.2">
      <c r="B4545" s="14" t="s">
        <v>60</v>
      </c>
      <c r="C4545" s="14">
        <v>2018</v>
      </c>
      <c r="D4545" s="14">
        <v>4</v>
      </c>
      <c r="E4545" s="14" t="s">
        <v>13</v>
      </c>
      <c r="F4545" s="15">
        <v>100.78571038935701</v>
      </c>
      <c r="G4545" s="15">
        <v>101.33912082921501</v>
      </c>
      <c r="H4545" s="15">
        <v>80.406219286169801</v>
      </c>
      <c r="I4545" s="15">
        <v>80.929541697796907</v>
      </c>
      <c r="J4545" s="16">
        <v>100.279539437227</v>
      </c>
    </row>
    <row r="4546" spans="2:10" hidden="1" x14ac:dyDescent="0.2">
      <c r="B4546" s="17" t="s">
        <v>60</v>
      </c>
      <c r="C4546" s="17">
        <v>2018</v>
      </c>
      <c r="D4546" s="17">
        <v>5</v>
      </c>
      <c r="E4546" s="17" t="s">
        <v>13</v>
      </c>
      <c r="F4546" s="18">
        <v>98.9324710179406</v>
      </c>
      <c r="G4546" s="18">
        <v>99.185188766398298</v>
      </c>
      <c r="H4546" s="18">
        <v>99.575181267212699</v>
      </c>
      <c r="I4546" s="18">
        <v>99.882576750245505</v>
      </c>
      <c r="J4546" s="19">
        <v>100.338649097962</v>
      </c>
    </row>
    <row r="4547" spans="2:10" hidden="1" x14ac:dyDescent="0.2">
      <c r="B4547" s="14" t="s">
        <v>60</v>
      </c>
      <c r="C4547" s="14">
        <v>2018</v>
      </c>
      <c r="D4547" s="14">
        <v>6</v>
      </c>
      <c r="E4547" s="14" t="s">
        <v>13</v>
      </c>
      <c r="F4547" s="15">
        <v>99.170519530484199</v>
      </c>
      <c r="G4547" s="15">
        <v>99.091152981959794</v>
      </c>
      <c r="H4547" s="15">
        <v>101.431364546032</v>
      </c>
      <c r="I4547" s="15">
        <v>101.41848063267101</v>
      </c>
      <c r="J4547" s="16">
        <v>101.240071424173</v>
      </c>
    </row>
    <row r="4548" spans="2:10" hidden="1" x14ac:dyDescent="0.2">
      <c r="B4548" s="17" t="s">
        <v>60</v>
      </c>
      <c r="C4548" s="17">
        <v>2018</v>
      </c>
      <c r="D4548" s="17">
        <v>7</v>
      </c>
      <c r="E4548" s="17" t="s">
        <v>13</v>
      </c>
      <c r="F4548" s="18">
        <v>85.102683819949206</v>
      </c>
      <c r="G4548" s="18">
        <v>85.026956385625198</v>
      </c>
      <c r="H4548" s="18">
        <v>85.069694341635397</v>
      </c>
      <c r="I4548" s="18">
        <v>85.052255056779103</v>
      </c>
      <c r="J4548" s="19">
        <v>100.501200664984</v>
      </c>
    </row>
    <row r="4549" spans="2:10" hidden="1" x14ac:dyDescent="0.2">
      <c r="B4549" s="14" t="s">
        <v>60</v>
      </c>
      <c r="C4549" s="14">
        <v>2018</v>
      </c>
      <c r="D4549" s="14">
        <v>8</v>
      </c>
      <c r="E4549" s="14" t="s">
        <v>13</v>
      </c>
      <c r="F4549" s="15">
        <v>95.402837360404206</v>
      </c>
      <c r="G4549" s="15">
        <v>95.378807410277702</v>
      </c>
      <c r="H4549" s="15">
        <v>88.151107075273302</v>
      </c>
      <c r="I4549" s="15">
        <v>88.153568238219805</v>
      </c>
      <c r="J4549" s="16">
        <v>100.38298134351299</v>
      </c>
    </row>
    <row r="4550" spans="2:10" hidden="1" x14ac:dyDescent="0.2">
      <c r="B4550" s="17" t="s">
        <v>60</v>
      </c>
      <c r="C4550" s="17">
        <v>2018</v>
      </c>
      <c r="D4550" s="17">
        <v>9</v>
      </c>
      <c r="E4550" s="17" t="s">
        <v>13</v>
      </c>
      <c r="F4550" s="18">
        <v>91.724860723654999</v>
      </c>
      <c r="G4550" s="18">
        <v>91.300222814415505</v>
      </c>
      <c r="H4550" s="18">
        <v>93.332244805159704</v>
      </c>
      <c r="I4550" s="18">
        <v>92.941748127155094</v>
      </c>
      <c r="J4550" s="19">
        <v>98.461917369620096</v>
      </c>
    </row>
    <row r="4551" spans="2:10" hidden="1" x14ac:dyDescent="0.2">
      <c r="B4551" s="14" t="s">
        <v>60</v>
      </c>
      <c r="C4551" s="14">
        <v>2018</v>
      </c>
      <c r="D4551" s="14">
        <v>10</v>
      </c>
      <c r="E4551" s="14" t="s">
        <v>13</v>
      </c>
      <c r="F4551" s="15">
        <v>99.314835992039903</v>
      </c>
      <c r="G4551" s="15">
        <v>98.863918710461206</v>
      </c>
      <c r="H4551" s="15">
        <v>101.91125264778</v>
      </c>
      <c r="I4551" s="15">
        <v>101.510173656219</v>
      </c>
      <c r="J4551" s="16">
        <v>98.787020503663598</v>
      </c>
    </row>
    <row r="4552" spans="2:10" hidden="1" x14ac:dyDescent="0.2">
      <c r="B4552" s="17" t="s">
        <v>60</v>
      </c>
      <c r="C4552" s="17">
        <v>2018</v>
      </c>
      <c r="D4552" s="17">
        <v>11</v>
      </c>
      <c r="E4552" s="17" t="s">
        <v>13</v>
      </c>
      <c r="F4552" s="18">
        <v>126.05066319081401</v>
      </c>
      <c r="G4552" s="18">
        <v>125.30106933645899</v>
      </c>
      <c r="H4552" s="18">
        <v>150.05797987065699</v>
      </c>
      <c r="I4552" s="18">
        <v>149.27779695746199</v>
      </c>
      <c r="J4552" s="19">
        <v>99.3781171110153</v>
      </c>
    </row>
    <row r="4553" spans="2:10" hidden="1" x14ac:dyDescent="0.2">
      <c r="B4553" s="14" t="s">
        <v>60</v>
      </c>
      <c r="C4553" s="14">
        <v>2018</v>
      </c>
      <c r="D4553" s="14">
        <v>12</v>
      </c>
      <c r="E4553" s="14" t="s">
        <v>13</v>
      </c>
      <c r="F4553" s="15">
        <v>139.385678741991</v>
      </c>
      <c r="G4553" s="15">
        <v>138.362687434691</v>
      </c>
      <c r="H4553" s="15">
        <v>173.165435572782</v>
      </c>
      <c r="I4553" s="15">
        <v>172.049031479137</v>
      </c>
      <c r="J4553" s="16">
        <v>98.122036820392793</v>
      </c>
    </row>
    <row r="4554" spans="2:10" hidden="1" x14ac:dyDescent="0.2">
      <c r="B4554" s="17" t="s">
        <v>60</v>
      </c>
      <c r="C4554" s="17">
        <v>2019</v>
      </c>
      <c r="D4554" s="17">
        <v>1</v>
      </c>
      <c r="E4554" s="17" t="s">
        <v>13</v>
      </c>
      <c r="F4554" s="18">
        <v>80.798621726361503</v>
      </c>
      <c r="G4554" s="18">
        <v>79.798858234057704</v>
      </c>
      <c r="H4554" s="18">
        <v>68.254668980705006</v>
      </c>
      <c r="I4554" s="18">
        <v>67.369410326571</v>
      </c>
      <c r="J4554" s="19">
        <v>92.846499599778298</v>
      </c>
    </row>
    <row r="4555" spans="2:10" hidden="1" x14ac:dyDescent="0.2">
      <c r="B4555" s="14" t="s">
        <v>60</v>
      </c>
      <c r="C4555" s="14">
        <v>2019</v>
      </c>
      <c r="D4555" s="14">
        <v>2</v>
      </c>
      <c r="E4555" s="14" t="s">
        <v>13</v>
      </c>
      <c r="F4555" s="15">
        <v>90.053157303376196</v>
      </c>
      <c r="G4555" s="15">
        <v>88.998228834062402</v>
      </c>
      <c r="H4555" s="15">
        <v>76.914722139779599</v>
      </c>
      <c r="I4555" s="15">
        <v>76.030584858684193</v>
      </c>
      <c r="J4555" s="16">
        <v>96.703404962748607</v>
      </c>
    </row>
    <row r="4556" spans="2:10" hidden="1" x14ac:dyDescent="0.2">
      <c r="B4556" s="17" t="s">
        <v>60</v>
      </c>
      <c r="C4556" s="17">
        <v>2019</v>
      </c>
      <c r="D4556" s="17">
        <v>3</v>
      </c>
      <c r="E4556" s="17" t="s">
        <v>13</v>
      </c>
      <c r="F4556" s="18">
        <v>92.724816476874594</v>
      </c>
      <c r="G4556" s="18">
        <v>91.540776621446597</v>
      </c>
      <c r="H4556" s="18">
        <v>81.7179681566234</v>
      </c>
      <c r="I4556" s="18">
        <v>80.712878136217995</v>
      </c>
      <c r="J4556" s="19">
        <v>97.324056400467995</v>
      </c>
    </row>
    <row r="4557" spans="2:10" hidden="1" x14ac:dyDescent="0.2">
      <c r="B4557" s="14" t="s">
        <v>60</v>
      </c>
      <c r="C4557" s="14">
        <v>2019</v>
      </c>
      <c r="D4557" s="14">
        <v>4</v>
      </c>
      <c r="E4557" s="14" t="s">
        <v>13</v>
      </c>
      <c r="F4557" s="15">
        <v>93.874564480704706</v>
      </c>
      <c r="G4557" s="15">
        <v>92.584113491653497</v>
      </c>
      <c r="H4557" s="15">
        <v>86.711975234851806</v>
      </c>
      <c r="I4557" s="15">
        <v>85.5549301383341</v>
      </c>
      <c r="J4557" s="16">
        <v>96.141863185764393</v>
      </c>
    </row>
    <row r="4558" spans="2:10" hidden="1" x14ac:dyDescent="0.2">
      <c r="B4558" s="17" t="s">
        <v>60</v>
      </c>
      <c r="C4558" s="17">
        <v>2019</v>
      </c>
      <c r="D4558" s="17">
        <v>5</v>
      </c>
      <c r="E4558" s="17" t="s">
        <v>13</v>
      </c>
      <c r="F4558" s="18">
        <v>114.135418247114</v>
      </c>
      <c r="G4558" s="18">
        <v>112.095884805718</v>
      </c>
      <c r="H4558" s="18">
        <v>111.26663491060999</v>
      </c>
      <c r="I4558" s="18">
        <v>109.332999465493</v>
      </c>
      <c r="J4558" s="19">
        <v>95.343882765839595</v>
      </c>
    </row>
    <row r="4559" spans="2:10" hidden="1" x14ac:dyDescent="0.2">
      <c r="B4559" s="14" t="s">
        <v>60</v>
      </c>
      <c r="C4559" s="14">
        <v>2019</v>
      </c>
      <c r="D4559" s="14">
        <v>6</v>
      </c>
      <c r="E4559" s="14" t="s">
        <v>13</v>
      </c>
      <c r="F4559" s="15">
        <v>109.433990055756</v>
      </c>
      <c r="G4559" s="15">
        <v>107.308871253059</v>
      </c>
      <c r="H4559" s="15">
        <v>108.53816584293</v>
      </c>
      <c r="I4559" s="15">
        <v>106.52981461644799</v>
      </c>
      <c r="J4559" s="16">
        <v>95.373437596207097</v>
      </c>
    </row>
    <row r="4560" spans="2:10" hidden="1" x14ac:dyDescent="0.2">
      <c r="B4560" s="17" t="s">
        <v>60</v>
      </c>
      <c r="C4560" s="17">
        <v>2019</v>
      </c>
      <c r="D4560" s="17">
        <v>7</v>
      </c>
      <c r="E4560" s="17" t="s">
        <v>13</v>
      </c>
      <c r="F4560" s="18">
        <v>96.648486540917901</v>
      </c>
      <c r="G4560" s="18">
        <v>94.819595858339497</v>
      </c>
      <c r="H4560" s="18">
        <v>88.772524826604695</v>
      </c>
      <c r="I4560" s="18">
        <v>87.094614002728804</v>
      </c>
      <c r="J4560" s="19">
        <v>94.560679761098498</v>
      </c>
    </row>
    <row r="4561" spans="2:10" hidden="1" x14ac:dyDescent="0.2">
      <c r="B4561" s="14" t="s">
        <v>60</v>
      </c>
      <c r="C4561" s="14">
        <v>2019</v>
      </c>
      <c r="D4561" s="14">
        <v>8</v>
      </c>
      <c r="E4561" s="14" t="s">
        <v>13</v>
      </c>
      <c r="F4561" s="15">
        <v>101.476380737391</v>
      </c>
      <c r="G4561" s="15">
        <v>99.443770477603195</v>
      </c>
      <c r="H4561" s="15">
        <v>109.29474681615601</v>
      </c>
      <c r="I4561" s="15">
        <v>107.221635796836</v>
      </c>
      <c r="J4561" s="16">
        <v>95.343882765839595</v>
      </c>
    </row>
    <row r="4562" spans="2:10" hidden="1" x14ac:dyDescent="0.2">
      <c r="B4562" s="17" t="s">
        <v>60</v>
      </c>
      <c r="C4562" s="17">
        <v>2019</v>
      </c>
      <c r="D4562" s="17">
        <v>9</v>
      </c>
      <c r="E4562" s="17" t="s">
        <v>13</v>
      </c>
      <c r="F4562" s="18">
        <v>109.643879327229</v>
      </c>
      <c r="G4562" s="18">
        <v>107.379252484231</v>
      </c>
      <c r="H4562" s="18">
        <v>97.037249861117203</v>
      </c>
      <c r="I4562" s="18">
        <v>95.044755445669594</v>
      </c>
      <c r="J4562" s="19">
        <v>96.496521150175496</v>
      </c>
    </row>
    <row r="4563" spans="2:10" hidden="1" x14ac:dyDescent="0.2">
      <c r="B4563" s="14" t="s">
        <v>60</v>
      </c>
      <c r="C4563" s="14">
        <v>2019</v>
      </c>
      <c r="D4563" s="14">
        <v>10</v>
      </c>
      <c r="E4563" s="14" t="s">
        <v>13</v>
      </c>
      <c r="F4563" s="15">
        <v>124.510270511336</v>
      </c>
      <c r="G4563" s="15">
        <v>122.29754967926</v>
      </c>
      <c r="H4563" s="15">
        <v>138.649197442553</v>
      </c>
      <c r="I4563" s="15">
        <v>135.911238969202</v>
      </c>
      <c r="J4563" s="16">
        <v>98.181146481127996</v>
      </c>
    </row>
    <row r="4564" spans="2:10" hidden="1" x14ac:dyDescent="0.2">
      <c r="B4564" s="17" t="s">
        <v>60</v>
      </c>
      <c r="C4564" s="17">
        <v>2019</v>
      </c>
      <c r="D4564" s="17">
        <v>11</v>
      </c>
      <c r="E4564" s="17" t="s">
        <v>13</v>
      </c>
      <c r="F4564" s="18">
        <v>140.853357909664</v>
      </c>
      <c r="G4564" s="18">
        <v>138.10932101477701</v>
      </c>
      <c r="H4564" s="18">
        <v>166.76026936583301</v>
      </c>
      <c r="I4564" s="18">
        <v>163.74415720018399</v>
      </c>
      <c r="J4564" s="19">
        <v>98.639246351825605</v>
      </c>
    </row>
    <row r="4565" spans="2:10" hidden="1" x14ac:dyDescent="0.2">
      <c r="B4565" s="14" t="s">
        <v>60</v>
      </c>
      <c r="C4565" s="14">
        <v>2019</v>
      </c>
      <c r="D4565" s="14">
        <v>12</v>
      </c>
      <c r="E4565" s="14" t="s">
        <v>13</v>
      </c>
      <c r="F4565" s="15">
        <v>177.15395581604599</v>
      </c>
      <c r="G4565" s="15">
        <v>173.874098946207</v>
      </c>
      <c r="H4565" s="15">
        <v>197.45261789727999</v>
      </c>
      <c r="I4565" s="15">
        <v>193.99992877900701</v>
      </c>
      <c r="J4565" s="16">
        <v>96.5704082260945</v>
      </c>
    </row>
    <row r="4566" spans="2:10" hidden="1" x14ac:dyDescent="0.2">
      <c r="B4566" s="17" t="s">
        <v>60</v>
      </c>
      <c r="C4566" s="17">
        <v>2020</v>
      </c>
      <c r="D4566" s="17">
        <v>1</v>
      </c>
      <c r="E4566" s="17" t="s">
        <v>13</v>
      </c>
      <c r="F4566" s="18">
        <v>77.982652269130597</v>
      </c>
      <c r="G4566" s="18">
        <v>75.858059594053202</v>
      </c>
      <c r="H4566" s="18">
        <v>70.858902481194605</v>
      </c>
      <c r="I4566" s="18">
        <v>69.002888505082097</v>
      </c>
      <c r="J4566" s="19">
        <v>90.3491164337171</v>
      </c>
    </row>
    <row r="4567" spans="2:10" hidden="1" x14ac:dyDescent="0.2">
      <c r="B4567" s="14" t="s">
        <v>60</v>
      </c>
      <c r="C4567" s="14">
        <v>2020</v>
      </c>
      <c r="D4567" s="14">
        <v>2</v>
      </c>
      <c r="E4567" s="14" t="s">
        <v>13</v>
      </c>
      <c r="F4567" s="15">
        <v>106.166372217838</v>
      </c>
      <c r="G4567" s="15">
        <v>103.02001413569999</v>
      </c>
      <c r="H4567" s="15">
        <v>95.839435837691397</v>
      </c>
      <c r="I4567" s="15">
        <v>92.992014346284506</v>
      </c>
      <c r="J4567" s="16">
        <v>93.215934979373202</v>
      </c>
    </row>
    <row r="4568" spans="2:10" hidden="1" x14ac:dyDescent="0.2">
      <c r="B4568" s="17" t="s">
        <v>60</v>
      </c>
      <c r="C4568" s="17">
        <v>2020</v>
      </c>
      <c r="D4568" s="17">
        <v>3</v>
      </c>
      <c r="E4568" s="17" t="s">
        <v>13</v>
      </c>
      <c r="F4568" s="18">
        <v>63.596089685392997</v>
      </c>
      <c r="G4568" s="18">
        <v>61.504925386190202</v>
      </c>
      <c r="H4568" s="18">
        <v>57.513574204840303</v>
      </c>
      <c r="I4568" s="18">
        <v>55.348646930044502</v>
      </c>
      <c r="J4568" s="19">
        <v>90.068345545225</v>
      </c>
    </row>
    <row r="4569" spans="2:10" hidden="1" x14ac:dyDescent="0.2">
      <c r="B4569" s="14" t="s">
        <v>60</v>
      </c>
      <c r="C4569" s="14">
        <v>2020</v>
      </c>
      <c r="D4569" s="14">
        <v>4</v>
      </c>
      <c r="E4569" s="14" t="s">
        <v>13</v>
      </c>
      <c r="F4569" s="15">
        <v>14.183808315331101</v>
      </c>
      <c r="G4569" s="15">
        <v>13.2674267434027</v>
      </c>
      <c r="H4569" s="15">
        <v>8.7379639427109694</v>
      </c>
      <c r="I4569" s="15">
        <v>8.3224831333247007</v>
      </c>
      <c r="J4569" s="16">
        <v>87.703959115817995</v>
      </c>
    </row>
    <row r="4570" spans="2:10" hidden="1" x14ac:dyDescent="0.2">
      <c r="B4570" s="17" t="s">
        <v>60</v>
      </c>
      <c r="C4570" s="17">
        <v>2020</v>
      </c>
      <c r="D4570" s="17">
        <v>5</v>
      </c>
      <c r="E4570" s="17" t="s">
        <v>13</v>
      </c>
      <c r="F4570" s="18">
        <v>36.135771207092503</v>
      </c>
      <c r="G4570" s="18">
        <v>34.452511279861</v>
      </c>
      <c r="H4570" s="18">
        <v>31.1217238156881</v>
      </c>
      <c r="I4570" s="18">
        <v>29.5202987229077</v>
      </c>
      <c r="J4570" s="19">
        <v>91.339203251031293</v>
      </c>
    </row>
    <row r="4571" spans="2:10" hidden="1" x14ac:dyDescent="0.2">
      <c r="B4571" s="14" t="s">
        <v>60</v>
      </c>
      <c r="C4571" s="14">
        <v>2020</v>
      </c>
      <c r="D4571" s="14">
        <v>6</v>
      </c>
      <c r="E4571" s="14" t="s">
        <v>13</v>
      </c>
      <c r="F4571" s="15">
        <v>56.3472673839468</v>
      </c>
      <c r="G4571" s="15">
        <v>54.306501306854003</v>
      </c>
      <c r="H4571" s="15">
        <v>66.7416492408002</v>
      </c>
      <c r="I4571" s="15">
        <v>64.118930394408096</v>
      </c>
      <c r="J4571" s="16">
        <v>88.487162120559105</v>
      </c>
    </row>
    <row r="4572" spans="2:10" hidden="1" x14ac:dyDescent="0.2">
      <c r="B4572" s="17" t="s">
        <v>60</v>
      </c>
      <c r="C4572" s="17">
        <v>2020</v>
      </c>
      <c r="D4572" s="17">
        <v>7</v>
      </c>
      <c r="E4572" s="17" t="s">
        <v>13</v>
      </c>
      <c r="F4572" s="18">
        <v>75.630376469536699</v>
      </c>
      <c r="G4572" s="18">
        <v>72.750197384718106</v>
      </c>
      <c r="H4572" s="18">
        <v>68.891987318235493</v>
      </c>
      <c r="I4572" s="18">
        <v>65.961782991323901</v>
      </c>
      <c r="J4572" s="19">
        <v>85.250908195308199</v>
      </c>
    </row>
    <row r="4573" spans="2:10" hidden="1" x14ac:dyDescent="0.2">
      <c r="B4573" s="14" t="s">
        <v>60</v>
      </c>
      <c r="C4573" s="14">
        <v>2020</v>
      </c>
      <c r="D4573" s="14">
        <v>8</v>
      </c>
      <c r="E4573" s="14" t="s">
        <v>13</v>
      </c>
      <c r="F4573" s="15">
        <v>65.849452984022406</v>
      </c>
      <c r="G4573" s="15">
        <v>62.668029819767803</v>
      </c>
      <c r="H4573" s="15">
        <v>67.887113996190493</v>
      </c>
      <c r="I4573" s="15">
        <v>64.666733011275795</v>
      </c>
      <c r="J4573" s="16">
        <v>83.167292654393194</v>
      </c>
    </row>
    <row r="4574" spans="2:10" hidden="1" x14ac:dyDescent="0.2">
      <c r="B4574" s="17" t="s">
        <v>60</v>
      </c>
      <c r="C4574" s="17">
        <v>2020</v>
      </c>
      <c r="D4574" s="17">
        <v>9</v>
      </c>
      <c r="E4574" s="17" t="s">
        <v>13</v>
      </c>
      <c r="F4574" s="18">
        <v>76.153484724033405</v>
      </c>
      <c r="G4574" s="18">
        <v>72.602912614554199</v>
      </c>
      <c r="H4574" s="18">
        <v>82.496953797035502</v>
      </c>
      <c r="I4574" s="18">
        <v>78.753743129407894</v>
      </c>
      <c r="J4574" s="19">
        <v>79.798041992488194</v>
      </c>
    </row>
    <row r="4575" spans="2:10" hidden="1" x14ac:dyDescent="0.2">
      <c r="B4575" s="14" t="s">
        <v>60</v>
      </c>
      <c r="C4575" s="14">
        <v>2020</v>
      </c>
      <c r="D4575" s="14">
        <v>10</v>
      </c>
      <c r="E4575" s="14" t="s">
        <v>13</v>
      </c>
      <c r="F4575" s="15">
        <v>105.366442068598</v>
      </c>
      <c r="G4575" s="15">
        <v>100.466811871251</v>
      </c>
      <c r="H4575" s="15">
        <v>115.410606684664</v>
      </c>
      <c r="I4575" s="15">
        <v>110.174389226077</v>
      </c>
      <c r="J4575" s="16">
        <v>81.128009359029605</v>
      </c>
    </row>
    <row r="4576" spans="2:10" hidden="1" x14ac:dyDescent="0.2">
      <c r="B4576" s="17" t="s">
        <v>60</v>
      </c>
      <c r="C4576" s="17">
        <v>2020</v>
      </c>
      <c r="D4576" s="17">
        <v>11</v>
      </c>
      <c r="E4576" s="17" t="s">
        <v>13</v>
      </c>
      <c r="F4576" s="18">
        <v>126.26784286906501</v>
      </c>
      <c r="G4576" s="18">
        <v>120.732106696713</v>
      </c>
      <c r="H4576" s="18">
        <v>139.74689933091199</v>
      </c>
      <c r="I4576" s="18">
        <v>133.72932098076299</v>
      </c>
      <c r="J4576" s="19">
        <v>83.699279601009806</v>
      </c>
    </row>
    <row r="4577" spans="2:10" hidden="1" x14ac:dyDescent="0.2">
      <c r="B4577" s="14" t="s">
        <v>60</v>
      </c>
      <c r="C4577" s="14">
        <v>2020</v>
      </c>
      <c r="D4577" s="14">
        <v>12</v>
      </c>
      <c r="E4577" s="14" t="s">
        <v>13</v>
      </c>
      <c r="F4577" s="15">
        <v>146.826076929789</v>
      </c>
      <c r="G4577" s="15">
        <v>140.29445506744099</v>
      </c>
      <c r="H4577" s="15">
        <v>160.712416784932</v>
      </c>
      <c r="I4577" s="15">
        <v>153.71958239411799</v>
      </c>
      <c r="J4577" s="16">
        <v>83.004741087371499</v>
      </c>
    </row>
    <row r="4578" spans="2:10" hidden="1" x14ac:dyDescent="0.2">
      <c r="B4578" s="17" t="s">
        <v>60</v>
      </c>
      <c r="C4578" s="17">
        <v>2021</v>
      </c>
      <c r="D4578" s="17">
        <v>1</v>
      </c>
      <c r="E4578" s="17" t="s">
        <v>13</v>
      </c>
      <c r="F4578" s="18">
        <v>87.601963237872098</v>
      </c>
      <c r="G4578" s="18">
        <v>83.007849251877403</v>
      </c>
      <c r="H4578" s="18">
        <v>84.775611624533695</v>
      </c>
      <c r="I4578" s="18">
        <v>80.410432285036507</v>
      </c>
      <c r="J4578" s="19">
        <v>78.881842251092905</v>
      </c>
    </row>
    <row r="4579" spans="2:10" hidden="1" x14ac:dyDescent="0.2">
      <c r="B4579" s="14" t="s">
        <v>60</v>
      </c>
      <c r="C4579" s="14">
        <v>2021</v>
      </c>
      <c r="D4579" s="14">
        <v>2</v>
      </c>
      <c r="E4579" s="14" t="s">
        <v>13</v>
      </c>
      <c r="F4579" s="15">
        <v>97.389782121258705</v>
      </c>
      <c r="G4579" s="15">
        <v>92.188938979352599</v>
      </c>
      <c r="H4579" s="15">
        <v>83.723210428036396</v>
      </c>
      <c r="I4579" s="15">
        <v>79.009201960407196</v>
      </c>
      <c r="J4579" s="16">
        <v>84.364263284280497</v>
      </c>
    </row>
    <row r="4580" spans="2:10" hidden="1" x14ac:dyDescent="0.2">
      <c r="B4580" s="17" t="s">
        <v>60</v>
      </c>
      <c r="C4580" s="17">
        <v>2021</v>
      </c>
      <c r="D4580" s="17">
        <v>3</v>
      </c>
      <c r="E4580" s="17" t="s">
        <v>13</v>
      </c>
      <c r="F4580" s="18">
        <v>107.618603903966</v>
      </c>
      <c r="G4580" s="18">
        <v>102.14313592417101</v>
      </c>
      <c r="H4580" s="18">
        <v>99.385631944604697</v>
      </c>
      <c r="I4580" s="18">
        <v>94.189620486674798</v>
      </c>
      <c r="J4580" s="19">
        <v>85.339572686410904</v>
      </c>
    </row>
    <row r="4581" spans="2:10" x14ac:dyDescent="0.2">
      <c r="B4581" s="14" t="s">
        <v>60</v>
      </c>
      <c r="C4581" s="14">
        <v>2021</v>
      </c>
      <c r="D4581" s="14">
        <v>4</v>
      </c>
      <c r="E4581" s="14" t="s">
        <v>13</v>
      </c>
      <c r="F4581" s="15">
        <v>99.818424704016294</v>
      </c>
      <c r="G4581" s="15">
        <v>94.014682421279403</v>
      </c>
      <c r="H4581" s="15">
        <v>91.0979132142852</v>
      </c>
      <c r="I4581" s="15">
        <v>85.732935093929896</v>
      </c>
      <c r="J4581" s="16">
        <v>87.068530262914805</v>
      </c>
    </row>
    <row r="4582" spans="2:10" hidden="1" x14ac:dyDescent="0.2">
      <c r="B4582" s="17" t="s">
        <v>60</v>
      </c>
      <c r="C4582" s="17">
        <v>2021</v>
      </c>
      <c r="D4582" s="17">
        <v>5</v>
      </c>
      <c r="E4582" s="17" t="s">
        <v>13</v>
      </c>
      <c r="F4582" s="18">
        <v>93.701989826662597</v>
      </c>
      <c r="G4582" s="18">
        <v>88.637002086879093</v>
      </c>
      <c r="H4582" s="18">
        <v>95.6184684990384</v>
      </c>
      <c r="I4582" s="18">
        <v>90.809779646148598</v>
      </c>
      <c r="J4582" s="19">
        <v>85.753340311557196</v>
      </c>
    </row>
    <row r="4583" spans="2:10" hidden="1" x14ac:dyDescent="0.2">
      <c r="B4583" s="14" t="s">
        <v>60</v>
      </c>
      <c r="C4583" s="14">
        <v>2021</v>
      </c>
      <c r="D4583" s="14">
        <v>6</v>
      </c>
      <c r="E4583" s="14" t="s">
        <v>13</v>
      </c>
      <c r="F4583" s="15">
        <v>106.02640576459601</v>
      </c>
      <c r="G4583" s="15">
        <v>99.620147451240697</v>
      </c>
      <c r="H4583" s="15">
        <v>110.148320661989</v>
      </c>
      <c r="I4583" s="15">
        <v>103.49621997856801</v>
      </c>
      <c r="J4583" s="16">
        <v>86.226217597438605</v>
      </c>
    </row>
    <row r="4584" spans="2:10" hidden="1" x14ac:dyDescent="0.2">
      <c r="B4584" s="17" t="s">
        <v>60</v>
      </c>
      <c r="C4584" s="17">
        <v>2021</v>
      </c>
      <c r="D4584" s="17">
        <v>7</v>
      </c>
      <c r="E4584" s="17" t="s">
        <v>13</v>
      </c>
      <c r="F4584" s="18">
        <v>117.55045461831099</v>
      </c>
      <c r="G4584" s="18">
        <v>109.846376277172</v>
      </c>
      <c r="H4584" s="18">
        <v>119.10309614557799</v>
      </c>
      <c r="I4584" s="18">
        <v>111.250215548258</v>
      </c>
      <c r="J4584" s="19">
        <v>86.905978695893097</v>
      </c>
    </row>
    <row r="4585" spans="2:10" hidden="1" x14ac:dyDescent="0.2">
      <c r="B4585" s="14" t="s">
        <v>60</v>
      </c>
      <c r="C4585" s="14">
        <v>2021</v>
      </c>
      <c r="D4585" s="14">
        <v>8</v>
      </c>
      <c r="E4585" s="14" t="s">
        <v>13</v>
      </c>
      <c r="F4585" s="15">
        <v>129.43474151522199</v>
      </c>
      <c r="G4585" s="15">
        <v>121.297576404799</v>
      </c>
      <c r="H4585" s="15">
        <v>117.49118133126601</v>
      </c>
      <c r="I4585" s="15">
        <v>109.88807283358</v>
      </c>
      <c r="J4585" s="16">
        <v>88.3689427990887</v>
      </c>
    </row>
    <row r="4586" spans="2:10" hidden="1" x14ac:dyDescent="0.2">
      <c r="B4586" s="17" t="s">
        <v>60</v>
      </c>
      <c r="C4586" s="17">
        <v>2021</v>
      </c>
      <c r="D4586" s="17">
        <v>9</v>
      </c>
      <c r="E4586" s="17" t="s">
        <v>13</v>
      </c>
      <c r="F4586" s="18">
        <v>134.07888730600101</v>
      </c>
      <c r="G4586" s="18">
        <v>125.4861872499</v>
      </c>
      <c r="H4586" s="18">
        <v>134.406117505937</v>
      </c>
      <c r="I4586" s="18">
        <v>125.61761154063601</v>
      </c>
      <c r="J4586" s="19">
        <v>90.762884058863406</v>
      </c>
    </row>
    <row r="4587" spans="2:10" hidden="1" x14ac:dyDescent="0.2">
      <c r="B4587" s="14" t="s">
        <v>60</v>
      </c>
      <c r="C4587" s="14">
        <v>2021</v>
      </c>
      <c r="D4587" s="14">
        <v>10</v>
      </c>
      <c r="E4587" s="14" t="s">
        <v>13</v>
      </c>
      <c r="F4587" s="15">
        <v>142.949720716803</v>
      </c>
      <c r="G4587" s="15">
        <v>132.57989383246399</v>
      </c>
      <c r="H4587" s="15">
        <v>157.136990909838</v>
      </c>
      <c r="I4587" s="15">
        <v>146.28555069172799</v>
      </c>
      <c r="J4587" s="16">
        <v>92.964718921248704</v>
      </c>
    </row>
    <row r="4588" spans="2:10" hidden="1" x14ac:dyDescent="0.2">
      <c r="B4588" s="17" t="s">
        <v>60</v>
      </c>
      <c r="C4588" s="17">
        <v>2021</v>
      </c>
      <c r="D4588" s="17">
        <v>11</v>
      </c>
      <c r="E4588" s="17" t="s">
        <v>13</v>
      </c>
      <c r="F4588" s="18">
        <v>166.952776804477</v>
      </c>
      <c r="G4588" s="18">
        <v>153.81758790971</v>
      </c>
      <c r="H4588" s="18">
        <v>174.90046298471401</v>
      </c>
      <c r="I4588" s="18">
        <v>161.452689894028</v>
      </c>
      <c r="J4588" s="19">
        <v>92.565728711286297</v>
      </c>
    </row>
    <row r="4589" spans="2:10" hidden="1" x14ac:dyDescent="0.2">
      <c r="B4589" s="14" t="s">
        <v>60</v>
      </c>
      <c r="C4589" s="14">
        <v>2021</v>
      </c>
      <c r="D4589" s="14">
        <v>12</v>
      </c>
      <c r="E4589" s="14" t="s">
        <v>13</v>
      </c>
      <c r="F4589" s="15">
        <v>169.665367199191</v>
      </c>
      <c r="G4589" s="15">
        <v>156.497245392222</v>
      </c>
      <c r="H4589" s="15">
        <v>205.42171177115699</v>
      </c>
      <c r="I4589" s="15">
        <v>190.65970972055601</v>
      </c>
      <c r="J4589" s="16">
        <v>90.541222831106495</v>
      </c>
    </row>
    <row r="4590" spans="2:10" hidden="1" x14ac:dyDescent="0.2">
      <c r="B4590" s="17" t="s">
        <v>60</v>
      </c>
      <c r="C4590" s="17">
        <v>2022</v>
      </c>
      <c r="D4590" s="17">
        <v>1</v>
      </c>
      <c r="E4590" s="17" t="s">
        <v>13</v>
      </c>
      <c r="F4590" s="18">
        <v>93.385628991340099</v>
      </c>
      <c r="G4590" s="18">
        <v>83.829318088956597</v>
      </c>
      <c r="H4590" s="18">
        <v>87.667520285813097</v>
      </c>
      <c r="I4590" s="18">
        <v>78.7505545057696</v>
      </c>
      <c r="J4590" s="19">
        <v>85.295240440859601</v>
      </c>
    </row>
    <row r="4591" spans="2:10" hidden="1" x14ac:dyDescent="0.2">
      <c r="B4591" s="14" t="s">
        <v>60</v>
      </c>
      <c r="C4591" s="14">
        <v>2022</v>
      </c>
      <c r="D4591" s="14">
        <v>2</v>
      </c>
      <c r="E4591" s="14" t="s">
        <v>13</v>
      </c>
      <c r="F4591" s="15">
        <v>116.521841839404</v>
      </c>
      <c r="G4591" s="15">
        <v>103.83867616077499</v>
      </c>
      <c r="H4591" s="15">
        <v>112.801089835331</v>
      </c>
      <c r="I4591" s="15">
        <v>100.117055404274</v>
      </c>
      <c r="J4591" s="16">
        <v>90.112677790776402</v>
      </c>
    </row>
    <row r="4592" spans="2:10" hidden="1" x14ac:dyDescent="0.2">
      <c r="B4592" s="17" t="s">
        <v>60</v>
      </c>
      <c r="C4592" s="17">
        <v>2022</v>
      </c>
      <c r="D4592" s="17">
        <v>3</v>
      </c>
      <c r="E4592" s="17" t="s">
        <v>13</v>
      </c>
      <c r="F4592" s="18">
        <v>140.595648366327</v>
      </c>
      <c r="G4592" s="18">
        <v>123.42443380156</v>
      </c>
      <c r="H4592" s="18">
        <v>126.930439776988</v>
      </c>
      <c r="I4592" s="18">
        <v>110.915519922729</v>
      </c>
      <c r="J4592" s="19">
        <v>90.290006772981997</v>
      </c>
    </row>
    <row r="4593" spans="2:10" hidden="1" x14ac:dyDescent="0.2">
      <c r="B4593" s="14" t="s">
        <v>60</v>
      </c>
      <c r="C4593" s="14">
        <v>2022</v>
      </c>
      <c r="D4593" s="14">
        <v>4</v>
      </c>
      <c r="E4593" s="14" t="s">
        <v>13</v>
      </c>
      <c r="F4593" s="15">
        <v>130.14785917634401</v>
      </c>
      <c r="G4593" s="15">
        <v>113.979660267456</v>
      </c>
      <c r="H4593" s="15">
        <v>117.755357357896</v>
      </c>
      <c r="I4593" s="15">
        <v>102.554680695584</v>
      </c>
      <c r="J4593" s="16">
        <v>90.688996982944403</v>
      </c>
    </row>
    <row r="4594" spans="2:10" hidden="1" x14ac:dyDescent="0.2">
      <c r="B4594" s="17" t="s">
        <v>60</v>
      </c>
      <c r="C4594" s="17">
        <v>2022</v>
      </c>
      <c r="D4594" s="17">
        <v>5</v>
      </c>
      <c r="E4594" s="17" t="s">
        <v>13</v>
      </c>
      <c r="F4594" s="18">
        <v>155.930897930892</v>
      </c>
      <c r="G4594" s="18">
        <v>135.44932204749301</v>
      </c>
      <c r="H4594" s="18">
        <v>156.43489442048201</v>
      </c>
      <c r="I4594" s="18">
        <v>136.34661858829301</v>
      </c>
      <c r="J4594" s="19">
        <v>90.526445415922694</v>
      </c>
    </row>
    <row r="4595" spans="2:10" hidden="1" x14ac:dyDescent="0.2">
      <c r="B4595" s="14" t="s">
        <v>60</v>
      </c>
      <c r="C4595" s="14">
        <v>2022</v>
      </c>
      <c r="D4595" s="14">
        <v>6</v>
      </c>
      <c r="E4595" s="14" t="s">
        <v>13</v>
      </c>
      <c r="F4595" s="15">
        <v>149.846190822723</v>
      </c>
      <c r="G4595" s="15">
        <v>130.13865466600799</v>
      </c>
      <c r="H4595" s="15">
        <v>150.565850764262</v>
      </c>
      <c r="I4595" s="15">
        <v>131.445432503642</v>
      </c>
      <c r="J4595" s="16">
        <v>92.994273751616305</v>
      </c>
    </row>
    <row r="4596" spans="2:10" hidden="1" x14ac:dyDescent="0.2">
      <c r="B4596" s="17" t="s">
        <v>60</v>
      </c>
      <c r="C4596" s="17">
        <v>2022</v>
      </c>
      <c r="D4596" s="17">
        <v>7</v>
      </c>
      <c r="E4596" s="17" t="s">
        <v>13</v>
      </c>
      <c r="F4596" s="18">
        <v>141.083440835461</v>
      </c>
      <c r="G4596" s="18">
        <v>120.857456649143</v>
      </c>
      <c r="H4596" s="18">
        <v>124.64437567051699</v>
      </c>
      <c r="I4596" s="18">
        <v>106.277282345477</v>
      </c>
      <c r="J4596" s="19">
        <v>93.910473493011494</v>
      </c>
    </row>
    <row r="4597" spans="2:10" hidden="1" x14ac:dyDescent="0.2">
      <c r="B4597" s="14" t="s">
        <v>60</v>
      </c>
      <c r="C4597" s="14">
        <v>2022</v>
      </c>
      <c r="D4597" s="14">
        <v>8</v>
      </c>
      <c r="E4597" s="14" t="s">
        <v>13</v>
      </c>
      <c r="F4597" s="15">
        <v>150.14232722818201</v>
      </c>
      <c r="G4597" s="15">
        <v>128.145028381906</v>
      </c>
      <c r="H4597" s="15">
        <v>138.10310158724499</v>
      </c>
      <c r="I4597" s="15">
        <v>117.12770947665599</v>
      </c>
      <c r="J4597" s="16">
        <v>94.486792685179495</v>
      </c>
    </row>
    <row r="4598" spans="2:10" hidden="1" x14ac:dyDescent="0.2">
      <c r="B4598" s="17" t="s">
        <v>60</v>
      </c>
      <c r="C4598" s="17">
        <v>2022</v>
      </c>
      <c r="D4598" s="17">
        <v>9</v>
      </c>
      <c r="E4598" s="17" t="s">
        <v>13</v>
      </c>
      <c r="F4598" s="18">
        <v>149.008150293543</v>
      </c>
      <c r="G4598" s="18">
        <v>127.083740299936</v>
      </c>
      <c r="H4598" s="18">
        <v>140.56900708871399</v>
      </c>
      <c r="I4598" s="18">
        <v>119.557837258756</v>
      </c>
      <c r="J4598" s="19">
        <v>93.245489809740803</v>
      </c>
    </row>
    <row r="4599" spans="2:10" hidden="1" x14ac:dyDescent="0.2">
      <c r="B4599" s="14" t="s">
        <v>60</v>
      </c>
      <c r="C4599" s="14">
        <v>2022</v>
      </c>
      <c r="D4599" s="14">
        <v>10</v>
      </c>
      <c r="E4599" s="14" t="s">
        <v>13</v>
      </c>
      <c r="F4599" s="15">
        <v>152.362858887154</v>
      </c>
      <c r="G4599" s="15">
        <v>130.389995859767</v>
      </c>
      <c r="H4599" s="15">
        <v>165.63728217294499</v>
      </c>
      <c r="I4599" s="15">
        <v>142.01430578311101</v>
      </c>
      <c r="J4599" s="16">
        <v>93.851363832276306</v>
      </c>
    </row>
    <row r="4600" spans="2:10" hidden="1" x14ac:dyDescent="0.2">
      <c r="B4600" s="17" t="s">
        <v>60</v>
      </c>
      <c r="C4600" s="17">
        <v>2022</v>
      </c>
      <c r="D4600" s="17">
        <v>11</v>
      </c>
      <c r="E4600" s="17" t="s">
        <v>13</v>
      </c>
      <c r="F4600" s="18">
        <v>170.350895583235</v>
      </c>
      <c r="G4600" s="18">
        <v>145.19326172483801</v>
      </c>
      <c r="H4600" s="18">
        <v>179.62095739330701</v>
      </c>
      <c r="I4600" s="18">
        <v>153.65424043015599</v>
      </c>
      <c r="J4600" s="19">
        <v>93.821809001908704</v>
      </c>
    </row>
    <row r="4601" spans="2:10" hidden="1" x14ac:dyDescent="0.2">
      <c r="B4601" s="14" t="s">
        <v>60</v>
      </c>
      <c r="C4601" s="14">
        <v>2022</v>
      </c>
      <c r="D4601" s="14">
        <v>12</v>
      </c>
      <c r="E4601" s="14" t="s">
        <v>13</v>
      </c>
      <c r="F4601" s="15">
        <v>216.959559787269</v>
      </c>
      <c r="G4601" s="15">
        <v>187.83997952966999</v>
      </c>
      <c r="H4601" s="15">
        <v>251.37996389621199</v>
      </c>
      <c r="I4601" s="15">
        <v>217.714300322806</v>
      </c>
      <c r="J4601" s="16">
        <v>91.723416045809998</v>
      </c>
    </row>
    <row r="4602" spans="2:10" hidden="1" x14ac:dyDescent="0.2">
      <c r="B4602" s="17" t="s">
        <v>60</v>
      </c>
      <c r="C4602" s="17">
        <v>2023</v>
      </c>
      <c r="D4602" s="17">
        <v>1</v>
      </c>
      <c r="E4602" s="17" t="s">
        <v>13</v>
      </c>
      <c r="F4602" s="18">
        <v>112.15886617836</v>
      </c>
      <c r="G4602" s="18">
        <v>92.873805547319705</v>
      </c>
      <c r="H4602" s="18">
        <v>95.453824856328893</v>
      </c>
      <c r="I4602" s="18">
        <v>78.454793326944198</v>
      </c>
      <c r="J4602" s="19">
        <v>86.300104673357595</v>
      </c>
    </row>
    <row r="4603" spans="2:10" hidden="1" x14ac:dyDescent="0.2">
      <c r="B4603" s="14" t="s">
        <v>60</v>
      </c>
      <c r="C4603" s="14">
        <v>2023</v>
      </c>
      <c r="D4603" s="14">
        <v>2</v>
      </c>
      <c r="E4603" s="14" t="s">
        <v>13</v>
      </c>
      <c r="F4603" s="15">
        <v>138.74924596800099</v>
      </c>
      <c r="G4603" s="15">
        <v>113.21792168020799</v>
      </c>
      <c r="H4603" s="15">
        <v>114.020229873446</v>
      </c>
      <c r="I4603" s="15">
        <v>91.397921017486098</v>
      </c>
      <c r="J4603" s="16">
        <v>90.423003509636104</v>
      </c>
    </row>
    <row r="4604" spans="2:10" hidden="1" x14ac:dyDescent="0.2">
      <c r="B4604" s="17" t="s">
        <v>60</v>
      </c>
      <c r="C4604" s="17">
        <v>2023</v>
      </c>
      <c r="D4604" s="17">
        <v>3</v>
      </c>
      <c r="E4604" s="17" t="s">
        <v>13</v>
      </c>
      <c r="F4604" s="18">
        <v>156.19635220503699</v>
      </c>
      <c r="G4604" s="18">
        <v>127.320689773132</v>
      </c>
      <c r="H4604" s="18">
        <v>127.610822041521</v>
      </c>
      <c r="I4604" s="18">
        <v>102.921746849524</v>
      </c>
      <c r="J4604" s="19">
        <v>91.324425835847507</v>
      </c>
    </row>
    <row r="4605" spans="2:10" hidden="1" x14ac:dyDescent="0.2">
      <c r="B4605" s="14" t="s">
        <v>60</v>
      </c>
      <c r="C4605" s="14">
        <v>2023</v>
      </c>
      <c r="D4605" s="14">
        <v>4</v>
      </c>
      <c r="E4605" s="14" t="s">
        <v>13</v>
      </c>
      <c r="F4605" s="15">
        <v>131.280241612201</v>
      </c>
      <c r="G4605" s="15">
        <v>106.469187162011</v>
      </c>
      <c r="H4605" s="15">
        <v>127.89507582854399</v>
      </c>
      <c r="I4605" s="15">
        <v>103.83104302264501</v>
      </c>
      <c r="J4605" s="16">
        <v>91.605196724339606</v>
      </c>
    </row>
    <row r="4606" spans="2:10" hidden="1" x14ac:dyDescent="0.2">
      <c r="B4606" s="17" t="s">
        <v>60</v>
      </c>
      <c r="C4606" s="17">
        <v>2023</v>
      </c>
      <c r="D4606" s="17">
        <v>5</v>
      </c>
      <c r="E4606" s="17" t="s">
        <v>13</v>
      </c>
      <c r="F4606" s="18">
        <v>160.928457595586</v>
      </c>
      <c r="G4606" s="18">
        <v>130.78199167875599</v>
      </c>
      <c r="H4606" s="18">
        <v>161.708847206608</v>
      </c>
      <c r="I4606" s="18">
        <v>131.74542157603099</v>
      </c>
      <c r="J4606" s="19">
        <v>92.447509389815906</v>
      </c>
    </row>
    <row r="4607" spans="2:10" hidden="1" x14ac:dyDescent="0.2">
      <c r="B4607" s="14" t="s">
        <v>60</v>
      </c>
      <c r="C4607" s="14">
        <v>2023</v>
      </c>
      <c r="D4607" s="14">
        <v>6</v>
      </c>
      <c r="E4607" s="14" t="s">
        <v>13</v>
      </c>
      <c r="F4607" s="15">
        <v>147.934609071381</v>
      </c>
      <c r="G4607" s="15">
        <v>119.91769155658901</v>
      </c>
      <c r="H4607" s="15">
        <v>133.59975899053799</v>
      </c>
      <c r="I4607" s="15">
        <v>108.104060644097</v>
      </c>
      <c r="J4607" s="16">
        <v>90.807216304414794</v>
      </c>
    </row>
    <row r="4608" spans="2:10" hidden="1" x14ac:dyDescent="0.2">
      <c r="B4608" s="17" t="s">
        <v>60</v>
      </c>
      <c r="C4608" s="17">
        <v>2023</v>
      </c>
      <c r="D4608" s="17">
        <v>7</v>
      </c>
      <c r="E4608" s="17" t="s">
        <v>13</v>
      </c>
      <c r="F4608" s="18">
        <v>132.23709343770199</v>
      </c>
      <c r="G4608" s="18">
        <v>106.85728179591101</v>
      </c>
      <c r="H4608" s="18">
        <v>125.445838515982</v>
      </c>
      <c r="I4608" s="18">
        <v>100.953484390252</v>
      </c>
      <c r="J4608" s="19">
        <v>89.787574656733</v>
      </c>
    </row>
    <row r="4609" spans="2:10" hidden="1" x14ac:dyDescent="0.2">
      <c r="B4609" s="14" t="s">
        <v>60</v>
      </c>
      <c r="C4609" s="14">
        <v>2023</v>
      </c>
      <c r="D4609" s="14">
        <v>8</v>
      </c>
      <c r="E4609" s="14" t="s">
        <v>13</v>
      </c>
      <c r="F4609" s="15">
        <v>141.612116609948</v>
      </c>
      <c r="G4609" s="15">
        <v>114.69129899635401</v>
      </c>
      <c r="H4609" s="15">
        <v>132.07344690119001</v>
      </c>
      <c r="I4609" s="15">
        <v>106.303258253419</v>
      </c>
      <c r="J4609" s="16">
        <v>89.093036143094594</v>
      </c>
    </row>
    <row r="4610" spans="2:10" hidden="1" x14ac:dyDescent="0.2">
      <c r="B4610" s="17" t="s">
        <v>60</v>
      </c>
      <c r="C4610" s="17">
        <v>2023</v>
      </c>
      <c r="D4610" s="17">
        <v>9</v>
      </c>
      <c r="E4610" s="17" t="s">
        <v>13</v>
      </c>
      <c r="F4610" s="18">
        <v>147.31836851138499</v>
      </c>
      <c r="G4610" s="18">
        <v>119.244803282044</v>
      </c>
      <c r="H4610" s="18">
        <v>147.59781591844799</v>
      </c>
      <c r="I4610" s="18">
        <v>119.213769993304</v>
      </c>
      <c r="J4610" s="19">
        <v>89.048703897543305</v>
      </c>
    </row>
    <row r="4611" spans="2:10" hidden="1" x14ac:dyDescent="0.2">
      <c r="B4611" s="14" t="s">
        <v>60</v>
      </c>
      <c r="C4611" s="14">
        <v>2023</v>
      </c>
      <c r="D4611" s="14">
        <v>10</v>
      </c>
      <c r="E4611" s="14" t="s">
        <v>13</v>
      </c>
      <c r="F4611" s="15">
        <v>148.346070096863</v>
      </c>
      <c r="G4611" s="15">
        <v>119.78330178151801</v>
      </c>
      <c r="H4611" s="15">
        <v>167.955455270172</v>
      </c>
      <c r="I4611" s="15">
        <v>136.59209579857099</v>
      </c>
      <c r="J4611" s="16">
        <v>88.930484576072899</v>
      </c>
    </row>
    <row r="4612" spans="2:10" hidden="1" x14ac:dyDescent="0.2">
      <c r="B4612" s="17" t="s">
        <v>60</v>
      </c>
      <c r="C4612" s="17">
        <v>2023</v>
      </c>
      <c r="D4612" s="17">
        <v>11</v>
      </c>
      <c r="E4612" s="17" t="s">
        <v>13</v>
      </c>
      <c r="F4612" s="18">
        <v>163.742820213778</v>
      </c>
      <c r="G4612" s="18">
        <v>132.37989457714099</v>
      </c>
      <c r="H4612" s="18">
        <v>204.820871671426</v>
      </c>
      <c r="I4612" s="18">
        <v>166.67851685848501</v>
      </c>
      <c r="J4612" s="19">
        <v>90.157010036327804</v>
      </c>
    </row>
    <row r="4613" spans="2:10" hidden="1" x14ac:dyDescent="0.2">
      <c r="B4613" s="14" t="s">
        <v>60</v>
      </c>
      <c r="C4613" s="14">
        <v>2023</v>
      </c>
      <c r="D4613" s="14">
        <v>12</v>
      </c>
      <c r="E4613" s="14" t="s">
        <v>13</v>
      </c>
      <c r="F4613" s="15">
        <v>176.99687994355801</v>
      </c>
      <c r="G4613" s="15">
        <v>143.710179919675</v>
      </c>
      <c r="H4613" s="15">
        <v>241.591928102651</v>
      </c>
      <c r="I4613" s="15">
        <v>197.93180257152301</v>
      </c>
      <c r="J4613" s="16">
        <v>87.083307678098606</v>
      </c>
    </row>
    <row r="4614" spans="2:10" hidden="1" x14ac:dyDescent="0.2">
      <c r="B4614" s="17" t="s">
        <v>60</v>
      </c>
      <c r="C4614" s="17">
        <v>2024</v>
      </c>
      <c r="D4614" s="17">
        <v>1</v>
      </c>
      <c r="E4614" s="17" t="s">
        <v>13</v>
      </c>
      <c r="F4614" s="18">
        <v>111.11153509543399</v>
      </c>
      <c r="G4614" s="18">
        <v>87.839224673430294</v>
      </c>
      <c r="H4614" s="18">
        <v>100.051386121362</v>
      </c>
      <c r="I4614" s="18">
        <v>78.870186757735794</v>
      </c>
      <c r="J4614" s="19">
        <v>79.724154916569205</v>
      </c>
    </row>
    <row r="4615" spans="2:10" hidden="1" x14ac:dyDescent="0.2">
      <c r="B4615" s="14" t="s">
        <v>60</v>
      </c>
      <c r="C4615" s="14">
        <v>2024</v>
      </c>
      <c r="D4615" s="14">
        <v>2</v>
      </c>
      <c r="E4615" s="14" t="s">
        <v>13</v>
      </c>
      <c r="F4615" s="15">
        <v>138.02708402765299</v>
      </c>
      <c r="G4615" s="15">
        <v>109.01581713013999</v>
      </c>
      <c r="H4615" s="15">
        <v>120.66505711402</v>
      </c>
      <c r="I4615" s="15">
        <v>94.946959641307799</v>
      </c>
      <c r="J4615" s="16">
        <v>87.423188227325895</v>
      </c>
    </row>
    <row r="4616" spans="2:10" hidden="1" x14ac:dyDescent="0.2">
      <c r="B4616" s="17" t="s">
        <v>60</v>
      </c>
      <c r="C4616" s="17">
        <v>2024</v>
      </c>
      <c r="D4616" s="17">
        <v>3</v>
      </c>
      <c r="E4616" s="17" t="s">
        <v>13</v>
      </c>
      <c r="F4616" s="18">
        <v>114.437204901039</v>
      </c>
      <c r="G4616" s="18">
        <v>91.032822739878299</v>
      </c>
      <c r="H4616" s="18">
        <v>114.81474633908</v>
      </c>
      <c r="I4616" s="18">
        <v>91.111572069934098</v>
      </c>
      <c r="J4616" s="19">
        <v>87.378855981774507</v>
      </c>
    </row>
    <row r="4617" spans="2:10" hidden="1" x14ac:dyDescent="0.2">
      <c r="B4617" s="14" t="s">
        <v>60</v>
      </c>
      <c r="C4617" s="14">
        <v>2024</v>
      </c>
      <c r="D4617" s="14">
        <v>4</v>
      </c>
      <c r="E4617" s="14" t="s">
        <v>13</v>
      </c>
      <c r="F4617" s="15">
        <v>135.63834805434701</v>
      </c>
      <c r="G4617" s="15">
        <v>107.85593878614699</v>
      </c>
      <c r="H4617" s="15">
        <v>113.759015917486</v>
      </c>
      <c r="I4617" s="15">
        <v>89.646863933655993</v>
      </c>
      <c r="J4617" s="16">
        <v>87.201526999568998</v>
      </c>
    </row>
    <row r="4618" spans="2:10" hidden="1" x14ac:dyDescent="0.2">
      <c r="B4618" s="17" t="s">
        <v>60</v>
      </c>
      <c r="C4618" s="17">
        <v>2024</v>
      </c>
      <c r="D4618" s="17">
        <v>5</v>
      </c>
      <c r="E4618" s="17" t="s">
        <v>13</v>
      </c>
      <c r="F4618" s="18">
        <v>148.162464286317</v>
      </c>
      <c r="G4618" s="18">
        <v>118.154611008909</v>
      </c>
      <c r="H4618" s="18">
        <v>143.29491885830001</v>
      </c>
      <c r="I4618" s="18">
        <v>114.25234673731499</v>
      </c>
      <c r="J4618" s="19">
        <v>88.501939535742906</v>
      </c>
    </row>
    <row r="4619" spans="2:10" hidden="1" x14ac:dyDescent="0.2">
      <c r="B4619" s="14" t="s">
        <v>60</v>
      </c>
      <c r="C4619" s="14">
        <v>2024</v>
      </c>
      <c r="D4619" s="14">
        <v>6</v>
      </c>
      <c r="E4619" s="14" t="s">
        <v>13</v>
      </c>
      <c r="F4619" s="15">
        <v>129.17090712816599</v>
      </c>
      <c r="G4619" s="15">
        <v>102.512527888721</v>
      </c>
      <c r="H4619" s="15">
        <v>140.342539267512</v>
      </c>
      <c r="I4619" s="15">
        <v>111.39959349705801</v>
      </c>
      <c r="J4619" s="16">
        <v>86.772981959239004</v>
      </c>
    </row>
    <row r="4620" spans="2:10" hidden="1" x14ac:dyDescent="0.2">
      <c r="B4620" s="17" t="s">
        <v>60</v>
      </c>
      <c r="C4620" s="17">
        <v>2024</v>
      </c>
      <c r="D4620" s="17">
        <v>7</v>
      </c>
      <c r="E4620" s="17" t="s">
        <v>13</v>
      </c>
      <c r="F4620" s="18">
        <v>131.38188793628001</v>
      </c>
      <c r="G4620" s="18">
        <v>103.563406672379</v>
      </c>
      <c r="H4620" s="18">
        <v>120.797254207226</v>
      </c>
      <c r="I4620" s="18">
        <v>95.085528770357897</v>
      </c>
      <c r="J4620" s="19">
        <v>86.373991749276499</v>
      </c>
    </row>
    <row r="4621" spans="2:10" hidden="1" x14ac:dyDescent="0.2">
      <c r="B4621" s="14" t="s">
        <v>60</v>
      </c>
      <c r="C4621" s="14">
        <v>2024</v>
      </c>
      <c r="D4621" s="14">
        <v>8</v>
      </c>
      <c r="E4621" s="14" t="s">
        <v>13</v>
      </c>
      <c r="F4621" s="15">
        <v>128.198026745362</v>
      </c>
      <c r="G4621" s="15">
        <v>100.327348940204</v>
      </c>
      <c r="H4621" s="15">
        <v>122.374260922518</v>
      </c>
      <c r="I4621" s="15">
        <v>95.323681401007804</v>
      </c>
      <c r="J4621" s="16">
        <v>85.871559633027502</v>
      </c>
    </row>
    <row r="4622" spans="2:10" hidden="1" x14ac:dyDescent="0.2">
      <c r="B4622" s="17" t="s">
        <v>60</v>
      </c>
      <c r="C4622" s="17">
        <v>2024</v>
      </c>
      <c r="D4622" s="17">
        <v>9</v>
      </c>
      <c r="E4622" s="17" t="s">
        <v>13</v>
      </c>
      <c r="F4622" s="18">
        <v>131.38571923419599</v>
      </c>
      <c r="G4622" s="18">
        <v>102.94865725685101</v>
      </c>
      <c r="H4622" s="18">
        <v>130.915828263283</v>
      </c>
      <c r="I4622" s="18">
        <v>102.58898794439099</v>
      </c>
      <c r="J4622" s="19">
        <v>85.472569423065096</v>
      </c>
    </row>
    <row r="4623" spans="2:10" hidden="1" x14ac:dyDescent="0.2">
      <c r="B4623" s="14" t="s">
        <v>60</v>
      </c>
      <c r="C4623" s="14">
        <v>2024</v>
      </c>
      <c r="D4623" s="14">
        <v>10</v>
      </c>
      <c r="E4623" s="14" t="s">
        <v>13</v>
      </c>
      <c r="F4623" s="15">
        <v>148.76177575314199</v>
      </c>
      <c r="G4623" s="15">
        <v>116.17348973489</v>
      </c>
      <c r="H4623" s="15">
        <v>162.45116112003799</v>
      </c>
      <c r="I4623" s="15">
        <v>127.223867667167</v>
      </c>
      <c r="J4623" s="16">
        <v>85.620343574903004</v>
      </c>
    </row>
    <row r="4624" spans="2:10" hidden="1" x14ac:dyDescent="0.2">
      <c r="B4624" s="17" t="s">
        <v>60</v>
      </c>
      <c r="C4624" s="17">
        <v>2024</v>
      </c>
      <c r="D4624" s="17">
        <v>11</v>
      </c>
      <c r="E4624" s="17" t="s">
        <v>13</v>
      </c>
      <c r="F4624" s="18">
        <v>158.03575395807701</v>
      </c>
      <c r="G4624" s="18">
        <v>123.95161618123301</v>
      </c>
      <c r="H4624" s="18">
        <v>170.30389999546</v>
      </c>
      <c r="I4624" s="18">
        <v>133.93829160204899</v>
      </c>
      <c r="J4624" s="19">
        <v>85.605566159719203</v>
      </c>
    </row>
    <row r="4625" spans="2:10" hidden="1" x14ac:dyDescent="0.2">
      <c r="B4625" s="14" t="s">
        <v>60</v>
      </c>
      <c r="C4625" s="14">
        <v>2024</v>
      </c>
      <c r="D4625" s="14">
        <v>12</v>
      </c>
      <c r="E4625" s="14" t="s">
        <v>13</v>
      </c>
      <c r="F4625" s="15">
        <v>168.122997605704</v>
      </c>
      <c r="G4625" s="15">
        <v>132.07116314172799</v>
      </c>
      <c r="H4625" s="15">
        <v>227.39873919668801</v>
      </c>
      <c r="I4625" s="15">
        <v>180.65567517662399</v>
      </c>
      <c r="J4625" s="16">
        <v>82.916076596268695</v>
      </c>
    </row>
    <row r="4626" spans="2:10" hidden="1" x14ac:dyDescent="0.2">
      <c r="B4626" s="17" t="s">
        <v>60</v>
      </c>
      <c r="C4626" s="17">
        <v>2025</v>
      </c>
      <c r="D4626" s="17">
        <v>1</v>
      </c>
      <c r="E4626" s="17" t="s">
        <v>13</v>
      </c>
      <c r="F4626" s="18">
        <v>114.716479966995</v>
      </c>
      <c r="G4626" s="18">
        <v>88.469360141425298</v>
      </c>
      <c r="H4626" s="18">
        <v>105.583148540143</v>
      </c>
      <c r="I4626" s="18">
        <v>81.202480365809393</v>
      </c>
      <c r="J4626" s="19">
        <v>79.679822671017803</v>
      </c>
    </row>
    <row r="4627" spans="2:10" hidden="1" x14ac:dyDescent="0.2">
      <c r="B4627" s="14" t="s">
        <v>60</v>
      </c>
      <c r="C4627" s="14">
        <v>2025</v>
      </c>
      <c r="D4627" s="14">
        <v>2</v>
      </c>
      <c r="E4627" s="14" t="s">
        <v>13</v>
      </c>
      <c r="F4627" s="15">
        <v>137.61951430694501</v>
      </c>
      <c r="G4627" s="15">
        <v>106.470401160332</v>
      </c>
      <c r="H4627" s="15">
        <v>114.88818737097399</v>
      </c>
      <c r="I4627" s="15">
        <v>88.453660506669394</v>
      </c>
      <c r="J4627" s="16">
        <v>84.452927775383301</v>
      </c>
    </row>
    <row r="4628" spans="2:10" hidden="1" x14ac:dyDescent="0.2">
      <c r="B4628" s="17" t="s">
        <v>60</v>
      </c>
      <c r="C4628" s="17">
        <v>2025</v>
      </c>
      <c r="D4628" s="17">
        <v>3</v>
      </c>
      <c r="E4628" s="17" t="s">
        <v>13</v>
      </c>
      <c r="F4628" s="18">
        <v>142.383254981183</v>
      </c>
      <c r="G4628" s="18">
        <v>109.34281521680001</v>
      </c>
      <c r="H4628" s="18">
        <v>127.909877939916</v>
      </c>
      <c r="I4628" s="18">
        <v>97.708142312414793</v>
      </c>
      <c r="J4628" s="19">
        <v>84.866695400529494</v>
      </c>
    </row>
    <row r="4629" spans="2:10" hidden="1" x14ac:dyDescent="0.2">
      <c r="B4629" s="14" t="s">
        <v>60</v>
      </c>
      <c r="C4629" s="14">
        <v>2025</v>
      </c>
      <c r="D4629" s="14">
        <v>4</v>
      </c>
      <c r="E4629" s="14" t="s">
        <v>13</v>
      </c>
      <c r="F4629" s="15">
        <v>135.96527279581301</v>
      </c>
      <c r="G4629" s="15">
        <v>104.778020834861</v>
      </c>
      <c r="H4629" s="15">
        <v>130.76954694636501</v>
      </c>
      <c r="I4629" s="15">
        <v>100.775779830697</v>
      </c>
      <c r="J4629" s="16">
        <v>84.615479342404996</v>
      </c>
    </row>
    <row r="4630" spans="2:10" hidden="1" x14ac:dyDescent="0.2">
      <c r="B4630" s="17" t="s">
        <v>60</v>
      </c>
      <c r="C4630" s="17">
        <v>2025</v>
      </c>
      <c r="D4630" s="17">
        <v>5</v>
      </c>
      <c r="E4630" s="17" t="s">
        <v>13</v>
      </c>
      <c r="F4630" s="18">
        <v>153.03049530188301</v>
      </c>
      <c r="G4630" s="18">
        <v>117.866739712504</v>
      </c>
      <c r="H4630" s="18">
        <v>150.68931254795001</v>
      </c>
      <c r="I4630" s="18">
        <v>116.17938840023101</v>
      </c>
      <c r="J4630" s="19">
        <v>85.590788744535402</v>
      </c>
    </row>
    <row r="4631" spans="2:10" hidden="1" x14ac:dyDescent="0.2">
      <c r="B4631" s="14" t="s">
        <v>60</v>
      </c>
      <c r="C4631" s="14">
        <v>2018</v>
      </c>
      <c r="D4631" s="14">
        <v>1</v>
      </c>
      <c r="E4631" s="14" t="s">
        <v>12</v>
      </c>
      <c r="F4631" s="15">
        <v>80.692467990271496</v>
      </c>
      <c r="G4631" s="15">
        <v>81.554692634415105</v>
      </c>
      <c r="H4631" s="15">
        <v>91.698579920089102</v>
      </c>
      <c r="I4631" s="15">
        <v>92.732487048899301</v>
      </c>
      <c r="J4631" s="16">
        <v>96.255329259117502</v>
      </c>
    </row>
    <row r="4632" spans="2:10" hidden="1" x14ac:dyDescent="0.2">
      <c r="B4632" s="17" t="s">
        <v>60</v>
      </c>
      <c r="C4632" s="17">
        <v>2018</v>
      </c>
      <c r="D4632" s="17">
        <v>2</v>
      </c>
      <c r="E4632" s="17" t="s">
        <v>12</v>
      </c>
      <c r="F4632" s="18">
        <v>89.798999359874301</v>
      </c>
      <c r="G4632" s="18">
        <v>90.423387402673498</v>
      </c>
      <c r="H4632" s="18">
        <v>88.059505938472398</v>
      </c>
      <c r="I4632" s="18">
        <v>88.734190922623497</v>
      </c>
      <c r="J4632" s="19">
        <v>97.522471984266303</v>
      </c>
    </row>
    <row r="4633" spans="2:10" hidden="1" x14ac:dyDescent="0.2">
      <c r="B4633" s="14" t="s">
        <v>60</v>
      </c>
      <c r="C4633" s="14">
        <v>2018</v>
      </c>
      <c r="D4633" s="14">
        <v>3</v>
      </c>
      <c r="E4633" s="14" t="s">
        <v>12</v>
      </c>
      <c r="F4633" s="15">
        <v>93.834040913992496</v>
      </c>
      <c r="G4633" s="15">
        <v>94.724809748981002</v>
      </c>
      <c r="H4633" s="15">
        <v>83.3059443775321</v>
      </c>
      <c r="I4633" s="15">
        <v>84.111035641578496</v>
      </c>
      <c r="J4633" s="16">
        <v>96.382043531632405</v>
      </c>
    </row>
    <row r="4634" spans="2:10" hidden="1" x14ac:dyDescent="0.2">
      <c r="B4634" s="17" t="s">
        <v>60</v>
      </c>
      <c r="C4634" s="17">
        <v>2018</v>
      </c>
      <c r="D4634" s="17">
        <v>4</v>
      </c>
      <c r="E4634" s="17" t="s">
        <v>12</v>
      </c>
      <c r="F4634" s="18">
        <v>95.086154260122896</v>
      </c>
      <c r="G4634" s="18">
        <v>95.758258681225101</v>
      </c>
      <c r="H4634" s="18">
        <v>104.690548470682</v>
      </c>
      <c r="I4634" s="18">
        <v>105.403873377286</v>
      </c>
      <c r="J4634" s="19">
        <v>98.377793323741798</v>
      </c>
    </row>
    <row r="4635" spans="2:10" hidden="1" x14ac:dyDescent="0.2">
      <c r="B4635" s="14" t="s">
        <v>60</v>
      </c>
      <c r="C4635" s="14">
        <v>2018</v>
      </c>
      <c r="D4635" s="14">
        <v>5</v>
      </c>
      <c r="E4635" s="14" t="s">
        <v>12</v>
      </c>
      <c r="F4635" s="15">
        <v>98.624080834085106</v>
      </c>
      <c r="G4635" s="15">
        <v>99.059962309705796</v>
      </c>
      <c r="H4635" s="15">
        <v>94.770135514656701</v>
      </c>
      <c r="I4635" s="15">
        <v>95.169245407711699</v>
      </c>
      <c r="J4635" s="16">
        <v>100.167632423014</v>
      </c>
    </row>
    <row r="4636" spans="2:10" hidden="1" x14ac:dyDescent="0.2">
      <c r="B4636" s="17" t="s">
        <v>60</v>
      </c>
      <c r="C4636" s="17">
        <v>2018</v>
      </c>
      <c r="D4636" s="17">
        <v>6</v>
      </c>
      <c r="E4636" s="17" t="s">
        <v>12</v>
      </c>
      <c r="F4636" s="18">
        <v>97.893431815423497</v>
      </c>
      <c r="G4636" s="18">
        <v>98.092486211024394</v>
      </c>
      <c r="H4636" s="18">
        <v>95.684267688058199</v>
      </c>
      <c r="I4636" s="18">
        <v>95.925619446042504</v>
      </c>
      <c r="J4636" s="19">
        <v>99.312311083539001</v>
      </c>
    </row>
    <row r="4637" spans="2:10" hidden="1" x14ac:dyDescent="0.2">
      <c r="B4637" s="14" t="s">
        <v>60</v>
      </c>
      <c r="C4637" s="14">
        <v>2018</v>
      </c>
      <c r="D4637" s="14">
        <v>7</v>
      </c>
      <c r="E4637" s="14" t="s">
        <v>12</v>
      </c>
      <c r="F4637" s="15">
        <v>96.982090906032198</v>
      </c>
      <c r="G4637" s="15">
        <v>97.153276571514795</v>
      </c>
      <c r="H4637" s="15">
        <v>93.851665897893199</v>
      </c>
      <c r="I4637" s="15">
        <v>94.015802877834702</v>
      </c>
      <c r="J4637" s="16">
        <v>99.597418196697504</v>
      </c>
    </row>
    <row r="4638" spans="2:10" hidden="1" x14ac:dyDescent="0.2">
      <c r="B4638" s="17" t="s">
        <v>60</v>
      </c>
      <c r="C4638" s="17">
        <v>2018</v>
      </c>
      <c r="D4638" s="17">
        <v>8</v>
      </c>
      <c r="E4638" s="17" t="s">
        <v>12</v>
      </c>
      <c r="F4638" s="18">
        <v>107.787549973987</v>
      </c>
      <c r="G4638" s="18">
        <v>107.832028122729</v>
      </c>
      <c r="H4638" s="18">
        <v>103.08372132175199</v>
      </c>
      <c r="I4638" s="18">
        <v>103.14041222212499</v>
      </c>
      <c r="J4638" s="19">
        <v>102.575203600797</v>
      </c>
    </row>
    <row r="4639" spans="2:10" hidden="1" x14ac:dyDescent="0.2">
      <c r="B4639" s="14" t="s">
        <v>60</v>
      </c>
      <c r="C4639" s="14">
        <v>2018</v>
      </c>
      <c r="D4639" s="14">
        <v>9</v>
      </c>
      <c r="E4639" s="14" t="s">
        <v>12</v>
      </c>
      <c r="F4639" s="15">
        <v>101.810538498797</v>
      </c>
      <c r="G4639" s="15">
        <v>101.47384017565599</v>
      </c>
      <c r="H4639" s="15">
        <v>96.389292701047296</v>
      </c>
      <c r="I4639" s="15">
        <v>96.001318035531199</v>
      </c>
      <c r="J4639" s="16">
        <v>102.14754293106</v>
      </c>
    </row>
    <row r="4640" spans="2:10" hidden="1" x14ac:dyDescent="0.2">
      <c r="B4640" s="17" t="s">
        <v>60</v>
      </c>
      <c r="C4640" s="17">
        <v>2018</v>
      </c>
      <c r="D4640" s="17">
        <v>10</v>
      </c>
      <c r="E4640" s="17" t="s">
        <v>12</v>
      </c>
      <c r="F4640" s="18">
        <v>109.44664634068801</v>
      </c>
      <c r="G4640" s="18">
        <v>108.760813081766</v>
      </c>
      <c r="H4640" s="18">
        <v>119.65949023401799</v>
      </c>
      <c r="I4640" s="18">
        <v>118.929385510081</v>
      </c>
      <c r="J4640" s="19">
        <v>102.400971476089</v>
      </c>
    </row>
    <row r="4641" spans="2:10" hidden="1" x14ac:dyDescent="0.2">
      <c r="B4641" s="14" t="s">
        <v>60</v>
      </c>
      <c r="C4641" s="14">
        <v>2018</v>
      </c>
      <c r="D4641" s="14">
        <v>11</v>
      </c>
      <c r="E4641" s="14" t="s">
        <v>12</v>
      </c>
      <c r="F4641" s="15">
        <v>110.849325599371</v>
      </c>
      <c r="G4641" s="15">
        <v>109.776082169782</v>
      </c>
      <c r="H4641" s="15">
        <v>112.893115637455</v>
      </c>
      <c r="I4641" s="15">
        <v>111.836396645807</v>
      </c>
      <c r="J4641" s="16">
        <v>102.860310713956</v>
      </c>
    </row>
    <row r="4642" spans="2:10" hidden="1" x14ac:dyDescent="0.2">
      <c r="B4642" s="17" t="s">
        <v>60</v>
      </c>
      <c r="C4642" s="17">
        <v>2018</v>
      </c>
      <c r="D4642" s="17">
        <v>12</v>
      </c>
      <c r="E4642" s="17" t="s">
        <v>12</v>
      </c>
      <c r="F4642" s="18">
        <v>117.194673507354</v>
      </c>
      <c r="G4642" s="18">
        <v>115.390362890527</v>
      </c>
      <c r="H4642" s="18">
        <v>115.913732298344</v>
      </c>
      <c r="I4642" s="18">
        <v>114.00023286448</v>
      </c>
      <c r="J4642" s="19">
        <v>102.400971476089</v>
      </c>
    </row>
    <row r="4643" spans="2:10" hidden="1" x14ac:dyDescent="0.2">
      <c r="B4643" s="14" t="s">
        <v>60</v>
      </c>
      <c r="C4643" s="14">
        <v>2019</v>
      </c>
      <c r="D4643" s="14">
        <v>1</v>
      </c>
      <c r="E4643" s="14" t="s">
        <v>12</v>
      </c>
      <c r="F4643" s="15">
        <v>95.370210144986103</v>
      </c>
      <c r="G4643" s="15">
        <v>94.418050125937498</v>
      </c>
      <c r="H4643" s="15">
        <v>90.928038303110995</v>
      </c>
      <c r="I4643" s="15">
        <v>89.987797592248398</v>
      </c>
      <c r="J4643" s="16">
        <v>103.002864270535</v>
      </c>
    </row>
    <row r="4644" spans="2:10" hidden="1" x14ac:dyDescent="0.2">
      <c r="B4644" s="17" t="s">
        <v>60</v>
      </c>
      <c r="C4644" s="17">
        <v>2019</v>
      </c>
      <c r="D4644" s="17">
        <v>2</v>
      </c>
      <c r="E4644" s="17" t="s">
        <v>12</v>
      </c>
      <c r="F4644" s="18">
        <v>107.634349034802</v>
      </c>
      <c r="G4644" s="18">
        <v>106.243097658387</v>
      </c>
      <c r="H4644" s="18">
        <v>99.902158390609699</v>
      </c>
      <c r="I4644" s="18">
        <v>98.497729097419494</v>
      </c>
      <c r="J4644" s="19">
        <v>105.96481039056999</v>
      </c>
    </row>
    <row r="4645" spans="2:10" hidden="1" x14ac:dyDescent="0.2">
      <c r="B4645" s="14" t="s">
        <v>60</v>
      </c>
      <c r="C4645" s="14">
        <v>2019</v>
      </c>
      <c r="D4645" s="14">
        <v>3</v>
      </c>
      <c r="E4645" s="14" t="s">
        <v>12</v>
      </c>
      <c r="F4645" s="15">
        <v>102.783807401353</v>
      </c>
      <c r="G4645" s="15">
        <v>101.046292871652</v>
      </c>
      <c r="H4645" s="15">
        <v>85.984295737173298</v>
      </c>
      <c r="I4645" s="15">
        <v>84.587355271257394</v>
      </c>
      <c r="J4645" s="16">
        <v>107.295310251977</v>
      </c>
    </row>
    <row r="4646" spans="2:10" hidden="1" x14ac:dyDescent="0.2">
      <c r="B4646" s="17" t="s">
        <v>60</v>
      </c>
      <c r="C4646" s="17">
        <v>2019</v>
      </c>
      <c r="D4646" s="17">
        <v>4</v>
      </c>
      <c r="E4646" s="17" t="s">
        <v>12</v>
      </c>
      <c r="F4646" s="18">
        <v>103.023248901367</v>
      </c>
      <c r="G4646" s="18">
        <v>101.082418995514</v>
      </c>
      <c r="H4646" s="18">
        <v>90.9691232243851</v>
      </c>
      <c r="I4646" s="18">
        <v>89.366180853693606</v>
      </c>
      <c r="J4646" s="19">
        <v>106.344953208115</v>
      </c>
    </row>
    <row r="4647" spans="2:10" hidden="1" x14ac:dyDescent="0.2">
      <c r="B4647" s="14" t="s">
        <v>60</v>
      </c>
      <c r="C4647" s="14">
        <v>2019</v>
      </c>
      <c r="D4647" s="14">
        <v>5</v>
      </c>
      <c r="E4647" s="14" t="s">
        <v>12</v>
      </c>
      <c r="F4647" s="15">
        <v>123.675836909344</v>
      </c>
      <c r="G4647" s="15">
        <v>120.623264554529</v>
      </c>
      <c r="H4647" s="15">
        <v>128.55642881784499</v>
      </c>
      <c r="I4647" s="15">
        <v>125.230195571615</v>
      </c>
      <c r="J4647" s="16">
        <v>108.594131545254</v>
      </c>
    </row>
    <row r="4648" spans="2:10" hidden="1" x14ac:dyDescent="0.2">
      <c r="B4648" s="17" t="s">
        <v>60</v>
      </c>
      <c r="C4648" s="17">
        <v>2019</v>
      </c>
      <c r="D4648" s="17">
        <v>6</v>
      </c>
      <c r="E4648" s="17" t="s">
        <v>12</v>
      </c>
      <c r="F4648" s="18">
        <v>122.123310624602</v>
      </c>
      <c r="G4648" s="18">
        <v>119.051027089261</v>
      </c>
      <c r="H4648" s="18">
        <v>120.11755912567</v>
      </c>
      <c r="I4648" s="18">
        <v>117.01134522584699</v>
      </c>
      <c r="J4648" s="19">
        <v>108.83172080622001</v>
      </c>
    </row>
    <row r="4649" spans="2:10" hidden="1" x14ac:dyDescent="0.2">
      <c r="B4649" s="14" t="s">
        <v>60</v>
      </c>
      <c r="C4649" s="14">
        <v>2019</v>
      </c>
      <c r="D4649" s="14">
        <v>7</v>
      </c>
      <c r="E4649" s="14" t="s">
        <v>12</v>
      </c>
      <c r="F4649" s="15">
        <v>119.613311966561</v>
      </c>
      <c r="G4649" s="15">
        <v>115.964412825141</v>
      </c>
      <c r="H4649" s="15">
        <v>112.23638455010099</v>
      </c>
      <c r="I4649" s="15">
        <v>108.672424027201</v>
      </c>
      <c r="J4649" s="16">
        <v>111.334327688388</v>
      </c>
    </row>
    <row r="4650" spans="2:10" hidden="1" x14ac:dyDescent="0.2">
      <c r="B4650" s="17" t="s">
        <v>60</v>
      </c>
      <c r="C4650" s="17">
        <v>2019</v>
      </c>
      <c r="D4650" s="17">
        <v>8</v>
      </c>
      <c r="E4650" s="17" t="s">
        <v>12</v>
      </c>
      <c r="F4650" s="18">
        <v>119.843349077149</v>
      </c>
      <c r="G4650" s="18">
        <v>115.426677219445</v>
      </c>
      <c r="H4650" s="18">
        <v>117.582739711089</v>
      </c>
      <c r="I4650" s="18">
        <v>113.198039605415</v>
      </c>
      <c r="J4650" s="19">
        <v>110.93834558677899</v>
      </c>
    </row>
    <row r="4651" spans="2:10" hidden="1" x14ac:dyDescent="0.2">
      <c r="B4651" s="14" t="s">
        <v>60</v>
      </c>
      <c r="C4651" s="14">
        <v>2019</v>
      </c>
      <c r="D4651" s="14">
        <v>9</v>
      </c>
      <c r="E4651" s="14" t="s">
        <v>12</v>
      </c>
      <c r="F4651" s="15">
        <v>118.882804238502</v>
      </c>
      <c r="G4651" s="15">
        <v>114.730480790852</v>
      </c>
      <c r="H4651" s="15">
        <v>113.90470644241</v>
      </c>
      <c r="I4651" s="15">
        <v>109.868409567255</v>
      </c>
      <c r="J4651" s="16">
        <v>110.669077757685</v>
      </c>
    </row>
    <row r="4652" spans="2:10" hidden="1" x14ac:dyDescent="0.2">
      <c r="B4652" s="17" t="s">
        <v>60</v>
      </c>
      <c r="C4652" s="17">
        <v>2019</v>
      </c>
      <c r="D4652" s="17">
        <v>10</v>
      </c>
      <c r="E4652" s="17" t="s">
        <v>12</v>
      </c>
      <c r="F4652" s="18">
        <v>116.77104133929799</v>
      </c>
      <c r="G4652" s="18">
        <v>111.732235291612</v>
      </c>
      <c r="H4652" s="18">
        <v>120.719804075184</v>
      </c>
      <c r="I4652" s="18">
        <v>115.535287550893</v>
      </c>
      <c r="J4652" s="19">
        <v>111.71447050593299</v>
      </c>
    </row>
    <row r="4653" spans="2:10" hidden="1" x14ac:dyDescent="0.2">
      <c r="B4653" s="14" t="s">
        <v>60</v>
      </c>
      <c r="C4653" s="14">
        <v>2019</v>
      </c>
      <c r="D4653" s="14">
        <v>11</v>
      </c>
      <c r="E4653" s="14" t="s">
        <v>12</v>
      </c>
      <c r="F4653" s="15">
        <v>122.174997362231</v>
      </c>
      <c r="G4653" s="15">
        <v>116.884905138628</v>
      </c>
      <c r="H4653" s="15">
        <v>115.219491775731</v>
      </c>
      <c r="I4653" s="15">
        <v>110.115735975889</v>
      </c>
      <c r="J4653" s="16">
        <v>111.983738335027</v>
      </c>
    </row>
    <row r="4654" spans="2:10" hidden="1" x14ac:dyDescent="0.2">
      <c r="B4654" s="17" t="s">
        <v>60</v>
      </c>
      <c r="C4654" s="17">
        <v>2019</v>
      </c>
      <c r="D4654" s="17">
        <v>12</v>
      </c>
      <c r="E4654" s="17" t="s">
        <v>12</v>
      </c>
      <c r="F4654" s="18">
        <v>136.70004216828301</v>
      </c>
      <c r="G4654" s="18">
        <v>131.10796133459999</v>
      </c>
      <c r="H4654" s="18">
        <v>145.03320502969001</v>
      </c>
      <c r="I4654" s="18">
        <v>139.20185680689701</v>
      </c>
      <c r="J4654" s="19">
        <v>111.90454191470501</v>
      </c>
    </row>
    <row r="4655" spans="2:10" hidden="1" x14ac:dyDescent="0.2">
      <c r="B4655" s="14" t="s">
        <v>60</v>
      </c>
      <c r="C4655" s="14">
        <v>2020</v>
      </c>
      <c r="D4655" s="14">
        <v>1</v>
      </c>
      <c r="E4655" s="14" t="s">
        <v>12</v>
      </c>
      <c r="F4655" s="15">
        <v>117.920287339795</v>
      </c>
      <c r="G4655" s="15">
        <v>112.926383234797</v>
      </c>
      <c r="H4655" s="15">
        <v>112.501837477829</v>
      </c>
      <c r="I4655" s="15">
        <v>107.736902198492</v>
      </c>
      <c r="J4655" s="16">
        <v>111.952059766899</v>
      </c>
    </row>
    <row r="4656" spans="2:10" hidden="1" x14ac:dyDescent="0.2">
      <c r="B4656" s="17" t="s">
        <v>60</v>
      </c>
      <c r="C4656" s="17">
        <v>2020</v>
      </c>
      <c r="D4656" s="17">
        <v>2</v>
      </c>
      <c r="E4656" s="17" t="s">
        <v>12</v>
      </c>
      <c r="F4656" s="18">
        <v>130.77119278053399</v>
      </c>
      <c r="G4656" s="18">
        <v>124.483761345896</v>
      </c>
      <c r="H4656" s="18">
        <v>128.56469730865101</v>
      </c>
      <c r="I4656" s="18">
        <v>122.427480847862</v>
      </c>
      <c r="J4656" s="19">
        <v>113.694381013978</v>
      </c>
    </row>
    <row r="4657" spans="2:10" hidden="1" x14ac:dyDescent="0.2">
      <c r="B4657" s="14" t="s">
        <v>60</v>
      </c>
      <c r="C4657" s="14">
        <v>2020</v>
      </c>
      <c r="D4657" s="14">
        <v>3</v>
      </c>
      <c r="E4657" s="14" t="s">
        <v>12</v>
      </c>
      <c r="F4657" s="15">
        <v>109.318341376758</v>
      </c>
      <c r="G4657" s="15">
        <v>104.413975397717</v>
      </c>
      <c r="H4657" s="15">
        <v>121.431814372509</v>
      </c>
      <c r="I4657" s="15">
        <v>115.89062206011801</v>
      </c>
      <c r="J4657" s="16">
        <v>113.789416718364</v>
      </c>
    </row>
    <row r="4658" spans="2:10" hidden="1" x14ac:dyDescent="0.2">
      <c r="B4658" s="17" t="s">
        <v>60</v>
      </c>
      <c r="C4658" s="17">
        <v>2020</v>
      </c>
      <c r="D4658" s="17">
        <v>4</v>
      </c>
      <c r="E4658" s="17" t="s">
        <v>12</v>
      </c>
      <c r="F4658" s="18">
        <v>62.014016513732898</v>
      </c>
      <c r="G4658" s="18">
        <v>59.0168021038182</v>
      </c>
      <c r="H4658" s="18">
        <v>56.228172276963697</v>
      </c>
      <c r="I4658" s="18">
        <v>53.446326790175803</v>
      </c>
      <c r="J4658" s="19">
        <v>108.57829226119</v>
      </c>
    </row>
    <row r="4659" spans="2:10" hidden="1" x14ac:dyDescent="0.2">
      <c r="B4659" s="14" t="s">
        <v>60</v>
      </c>
      <c r="C4659" s="14">
        <v>2020</v>
      </c>
      <c r="D4659" s="14">
        <v>5</v>
      </c>
      <c r="E4659" s="14" t="s">
        <v>12</v>
      </c>
      <c r="F4659" s="15">
        <v>91.524684040580496</v>
      </c>
      <c r="G4659" s="15">
        <v>85.071827389927506</v>
      </c>
      <c r="H4659" s="15">
        <v>90.3921361477327</v>
      </c>
      <c r="I4659" s="15">
        <v>84.120462555604107</v>
      </c>
      <c r="J4659" s="16">
        <v>106.297435355922</v>
      </c>
    </row>
    <row r="4660" spans="2:10" hidden="1" x14ac:dyDescent="0.2">
      <c r="B4660" s="17" t="s">
        <v>60</v>
      </c>
      <c r="C4660" s="17">
        <v>2020</v>
      </c>
      <c r="D4660" s="17">
        <v>6</v>
      </c>
      <c r="E4660" s="17" t="s">
        <v>12</v>
      </c>
      <c r="F4660" s="18">
        <v>124.05223143802201</v>
      </c>
      <c r="G4660" s="18">
        <v>116.168054211289</v>
      </c>
      <c r="H4660" s="18">
        <v>118.087829217239</v>
      </c>
      <c r="I4660" s="18">
        <v>110.454991299178</v>
      </c>
      <c r="J4660" s="19">
        <v>107.168595979462</v>
      </c>
    </row>
    <row r="4661" spans="2:10" hidden="1" x14ac:dyDescent="0.2">
      <c r="B4661" s="14" t="s">
        <v>60</v>
      </c>
      <c r="C4661" s="14">
        <v>2020</v>
      </c>
      <c r="D4661" s="14">
        <v>7</v>
      </c>
      <c r="E4661" s="14" t="s">
        <v>12</v>
      </c>
      <c r="F4661" s="15">
        <v>131.40417033474799</v>
      </c>
      <c r="G4661" s="15">
        <v>123.566006740125</v>
      </c>
      <c r="H4661" s="15">
        <v>127.817950609848</v>
      </c>
      <c r="I4661" s="15">
        <v>120.167626368977</v>
      </c>
      <c r="J4661" s="16">
        <v>109.65536357756601</v>
      </c>
    </row>
    <row r="4662" spans="2:10" hidden="1" x14ac:dyDescent="0.2">
      <c r="B4662" s="17" t="s">
        <v>60</v>
      </c>
      <c r="C4662" s="17">
        <v>2020</v>
      </c>
      <c r="D4662" s="17">
        <v>8</v>
      </c>
      <c r="E4662" s="17" t="s">
        <v>12</v>
      </c>
      <c r="F4662" s="18">
        <v>123.822151916576</v>
      </c>
      <c r="G4662" s="18">
        <v>117.620362585029</v>
      </c>
      <c r="H4662" s="18">
        <v>125.458437247921</v>
      </c>
      <c r="I4662" s="18">
        <v>119.252079973588</v>
      </c>
      <c r="J4662" s="19">
        <v>113.726059582107</v>
      </c>
    </row>
    <row r="4663" spans="2:10" hidden="1" x14ac:dyDescent="0.2">
      <c r="B4663" s="14" t="s">
        <v>60</v>
      </c>
      <c r="C4663" s="14">
        <v>2020</v>
      </c>
      <c r="D4663" s="14">
        <v>9</v>
      </c>
      <c r="E4663" s="14" t="s">
        <v>12</v>
      </c>
      <c r="F4663" s="15">
        <v>162.48026346420301</v>
      </c>
      <c r="G4663" s="15">
        <v>152.43491167102201</v>
      </c>
      <c r="H4663" s="15">
        <v>152.833046592344</v>
      </c>
      <c r="I4663" s="15">
        <v>143.412286683556</v>
      </c>
      <c r="J4663" s="16">
        <v>115.21495228415699</v>
      </c>
    </row>
    <row r="4664" spans="2:10" hidden="1" x14ac:dyDescent="0.2">
      <c r="B4664" s="17" t="s">
        <v>60</v>
      </c>
      <c r="C4664" s="17">
        <v>2020</v>
      </c>
      <c r="D4664" s="17">
        <v>10</v>
      </c>
      <c r="E4664" s="17" t="s">
        <v>12</v>
      </c>
      <c r="F4664" s="18">
        <v>145.701265867671</v>
      </c>
      <c r="G4664" s="18">
        <v>136.83638703493401</v>
      </c>
      <c r="H4664" s="18">
        <v>159.50199082682499</v>
      </c>
      <c r="I4664" s="18">
        <v>149.96965964331301</v>
      </c>
      <c r="J4664" s="19">
        <v>116.228666464276</v>
      </c>
    </row>
    <row r="4665" spans="2:10" hidden="1" x14ac:dyDescent="0.2">
      <c r="B4665" s="14" t="s">
        <v>60</v>
      </c>
      <c r="C4665" s="14">
        <v>2020</v>
      </c>
      <c r="D4665" s="14">
        <v>11</v>
      </c>
      <c r="E4665" s="14" t="s">
        <v>12</v>
      </c>
      <c r="F4665" s="15">
        <v>152.69637693755999</v>
      </c>
      <c r="G4665" s="15">
        <v>143.689192445267</v>
      </c>
      <c r="H4665" s="15">
        <v>156.84036762255599</v>
      </c>
      <c r="I4665" s="15">
        <v>147.61333482164801</v>
      </c>
      <c r="J4665" s="16">
        <v>117.17902350813701</v>
      </c>
    </row>
    <row r="4666" spans="2:10" hidden="1" x14ac:dyDescent="0.2">
      <c r="B4666" s="17" t="s">
        <v>60</v>
      </c>
      <c r="C4666" s="17">
        <v>2020</v>
      </c>
      <c r="D4666" s="17">
        <v>12</v>
      </c>
      <c r="E4666" s="17" t="s">
        <v>12</v>
      </c>
      <c r="F4666" s="18">
        <v>160.401736760771</v>
      </c>
      <c r="G4666" s="18">
        <v>151.470848903046</v>
      </c>
      <c r="H4666" s="18">
        <v>163.19948568466</v>
      </c>
      <c r="I4666" s="18">
        <v>154.05450503197201</v>
      </c>
      <c r="J4666" s="19">
        <v>115.975237919246</v>
      </c>
    </row>
    <row r="4667" spans="2:10" hidden="1" x14ac:dyDescent="0.2">
      <c r="B4667" s="14" t="s">
        <v>60</v>
      </c>
      <c r="C4667" s="14">
        <v>2021</v>
      </c>
      <c r="D4667" s="14">
        <v>1</v>
      </c>
      <c r="E4667" s="14" t="s">
        <v>12</v>
      </c>
      <c r="F4667" s="15">
        <v>129.20715580437599</v>
      </c>
      <c r="G4667" s="15">
        <v>121.49213221327901</v>
      </c>
      <c r="H4667" s="15">
        <v>121.155339356881</v>
      </c>
      <c r="I4667" s="15">
        <v>113.66249242299099</v>
      </c>
      <c r="J4667" s="16">
        <v>115.309987988543</v>
      </c>
    </row>
    <row r="4668" spans="2:10" hidden="1" x14ac:dyDescent="0.2">
      <c r="B4668" s="17" t="s">
        <v>60</v>
      </c>
      <c r="C4668" s="17">
        <v>2021</v>
      </c>
      <c r="D4668" s="17">
        <v>2</v>
      </c>
      <c r="E4668" s="17" t="s">
        <v>12</v>
      </c>
      <c r="F4668" s="18">
        <v>128.96176533001</v>
      </c>
      <c r="G4668" s="18">
        <v>120.861388038806</v>
      </c>
      <c r="H4668" s="18">
        <v>113.145831387825</v>
      </c>
      <c r="I4668" s="18">
        <v>105.50255765404501</v>
      </c>
      <c r="J4668" s="19">
        <v>115.341666556672</v>
      </c>
    </row>
    <row r="4669" spans="2:10" hidden="1" x14ac:dyDescent="0.2">
      <c r="B4669" s="14" t="s">
        <v>60</v>
      </c>
      <c r="C4669" s="14">
        <v>2021</v>
      </c>
      <c r="D4669" s="14">
        <v>3</v>
      </c>
      <c r="E4669" s="14" t="s">
        <v>12</v>
      </c>
      <c r="F4669" s="15">
        <v>146.545811610459</v>
      </c>
      <c r="G4669" s="15">
        <v>135.940569897757</v>
      </c>
      <c r="H4669" s="15">
        <v>138.83860379590399</v>
      </c>
      <c r="I4669" s="15">
        <v>128.47944199084199</v>
      </c>
      <c r="J4669" s="16">
        <v>116.65632713401401</v>
      </c>
    </row>
    <row r="4670" spans="2:10" x14ac:dyDescent="0.2">
      <c r="B4670" s="17" t="s">
        <v>60</v>
      </c>
      <c r="C4670" s="17">
        <v>2021</v>
      </c>
      <c r="D4670" s="17">
        <v>4</v>
      </c>
      <c r="E4670" s="17" t="s">
        <v>12</v>
      </c>
      <c r="F4670" s="18">
        <v>138.264413239996</v>
      </c>
      <c r="G4670" s="18">
        <v>127.90703273915901</v>
      </c>
      <c r="H4670" s="18">
        <v>122.06552389367801</v>
      </c>
      <c r="I4670" s="18">
        <v>112.49720340091299</v>
      </c>
      <c r="J4670" s="19">
        <v>118.699594778316</v>
      </c>
    </row>
    <row r="4671" spans="2:10" hidden="1" x14ac:dyDescent="0.2">
      <c r="B4671" s="14" t="s">
        <v>60</v>
      </c>
      <c r="C4671" s="14">
        <v>2021</v>
      </c>
      <c r="D4671" s="14">
        <v>5</v>
      </c>
      <c r="E4671" s="14" t="s">
        <v>12</v>
      </c>
      <c r="F4671" s="15">
        <v>78.091855584557393</v>
      </c>
      <c r="G4671" s="15">
        <v>71.725631028734597</v>
      </c>
      <c r="H4671" s="15">
        <v>67.363175072268803</v>
      </c>
      <c r="I4671" s="15">
        <v>61.527239827357803</v>
      </c>
      <c r="J4671" s="16">
        <v>116.561291429627</v>
      </c>
    </row>
    <row r="4672" spans="2:10" hidden="1" x14ac:dyDescent="0.2">
      <c r="B4672" s="17" t="s">
        <v>60</v>
      </c>
      <c r="C4672" s="17">
        <v>2021</v>
      </c>
      <c r="D4672" s="17">
        <v>6</v>
      </c>
      <c r="E4672" s="17" t="s">
        <v>12</v>
      </c>
      <c r="F4672" s="18">
        <v>137.484133287692</v>
      </c>
      <c r="G4672" s="18">
        <v>124.943327952613</v>
      </c>
      <c r="H4672" s="18">
        <v>166.381030766278</v>
      </c>
      <c r="I4672" s="18">
        <v>152.70479522321699</v>
      </c>
      <c r="J4672" s="19">
        <v>112.633148981666</v>
      </c>
    </row>
    <row r="4673" spans="2:10" hidden="1" x14ac:dyDescent="0.2">
      <c r="B4673" s="14" t="s">
        <v>60</v>
      </c>
      <c r="C4673" s="14">
        <v>2021</v>
      </c>
      <c r="D4673" s="14">
        <v>7</v>
      </c>
      <c r="E4673" s="14" t="s">
        <v>12</v>
      </c>
      <c r="F4673" s="15">
        <v>150.026987935872</v>
      </c>
      <c r="G4673" s="15">
        <v>138.868396691144</v>
      </c>
      <c r="H4673" s="15">
        <v>161.169023133998</v>
      </c>
      <c r="I4673" s="15">
        <v>149.273313350308</v>
      </c>
      <c r="J4673" s="16">
        <v>111.71447050593299</v>
      </c>
    </row>
    <row r="4674" spans="2:10" hidden="1" x14ac:dyDescent="0.2">
      <c r="B4674" s="17" t="s">
        <v>60</v>
      </c>
      <c r="C4674" s="17">
        <v>2021</v>
      </c>
      <c r="D4674" s="17">
        <v>8</v>
      </c>
      <c r="E4674" s="17" t="s">
        <v>12</v>
      </c>
      <c r="F4674" s="18">
        <v>149.51093989613301</v>
      </c>
      <c r="G4674" s="18">
        <v>137.83000385377801</v>
      </c>
      <c r="H4674" s="18">
        <v>156.92966541576499</v>
      </c>
      <c r="I4674" s="18">
        <v>144.14868149916799</v>
      </c>
      <c r="J4674" s="19">
        <v>111.936220482834</v>
      </c>
    </row>
    <row r="4675" spans="2:10" hidden="1" x14ac:dyDescent="0.2">
      <c r="B4675" s="14" t="s">
        <v>60</v>
      </c>
      <c r="C4675" s="14">
        <v>2021</v>
      </c>
      <c r="D4675" s="14">
        <v>9</v>
      </c>
      <c r="E4675" s="14" t="s">
        <v>12</v>
      </c>
      <c r="F4675" s="15">
        <v>144.394324729799</v>
      </c>
      <c r="G4675" s="15">
        <v>131.92805632010601</v>
      </c>
      <c r="H4675" s="15">
        <v>148.05664455885901</v>
      </c>
      <c r="I4675" s="15">
        <v>135.63061426466601</v>
      </c>
      <c r="J4675" s="16">
        <v>115.42086297699301</v>
      </c>
    </row>
    <row r="4676" spans="2:10" hidden="1" x14ac:dyDescent="0.2">
      <c r="B4676" s="17" t="s">
        <v>60</v>
      </c>
      <c r="C4676" s="17">
        <v>2021</v>
      </c>
      <c r="D4676" s="17">
        <v>10</v>
      </c>
      <c r="E4676" s="17" t="s">
        <v>12</v>
      </c>
      <c r="F4676" s="18">
        <v>161.378856900968</v>
      </c>
      <c r="G4676" s="18">
        <v>146.029739510019</v>
      </c>
      <c r="H4676" s="18">
        <v>154.530742985198</v>
      </c>
      <c r="I4676" s="18">
        <v>139.370688483929</v>
      </c>
      <c r="J4676" s="19">
        <v>117.62252346194001</v>
      </c>
    </row>
    <row r="4677" spans="2:10" hidden="1" x14ac:dyDescent="0.2">
      <c r="B4677" s="14" t="s">
        <v>60</v>
      </c>
      <c r="C4677" s="14">
        <v>2021</v>
      </c>
      <c r="D4677" s="14">
        <v>11</v>
      </c>
      <c r="E4677" s="14" t="s">
        <v>12</v>
      </c>
      <c r="F4677" s="15">
        <v>171.57568991461201</v>
      </c>
      <c r="G4677" s="15">
        <v>152.609372793413</v>
      </c>
      <c r="H4677" s="15">
        <v>166.420986075</v>
      </c>
      <c r="I4677" s="15">
        <v>147.66562600204901</v>
      </c>
      <c r="J4677" s="16">
        <v>118.27193410857799</v>
      </c>
    </row>
    <row r="4678" spans="2:10" hidden="1" x14ac:dyDescent="0.2">
      <c r="B4678" s="17" t="s">
        <v>60</v>
      </c>
      <c r="C4678" s="17">
        <v>2021</v>
      </c>
      <c r="D4678" s="17">
        <v>12</v>
      </c>
      <c r="E4678" s="17" t="s">
        <v>12</v>
      </c>
      <c r="F4678" s="18">
        <v>161.16674371835299</v>
      </c>
      <c r="G4678" s="18">
        <v>143.027640525885</v>
      </c>
      <c r="H4678" s="18">
        <v>182.73478866555999</v>
      </c>
      <c r="I4678" s="18">
        <v>162.70212182939599</v>
      </c>
      <c r="J4678" s="19">
        <v>116.30786288459799</v>
      </c>
    </row>
    <row r="4679" spans="2:10" hidden="1" x14ac:dyDescent="0.2">
      <c r="B4679" s="14" t="s">
        <v>60</v>
      </c>
      <c r="C4679" s="14">
        <v>2022</v>
      </c>
      <c r="D4679" s="14">
        <v>1</v>
      </c>
      <c r="E4679" s="14" t="s">
        <v>12</v>
      </c>
      <c r="F4679" s="15">
        <v>160.63982507492</v>
      </c>
      <c r="G4679" s="15">
        <v>141.47047048063499</v>
      </c>
      <c r="H4679" s="15">
        <v>160.02044667105901</v>
      </c>
      <c r="I4679" s="15">
        <v>140.994628401527</v>
      </c>
      <c r="J4679" s="16">
        <v>117.559166325682</v>
      </c>
    </row>
    <row r="4680" spans="2:10" hidden="1" x14ac:dyDescent="0.2">
      <c r="B4680" s="17" t="s">
        <v>60</v>
      </c>
      <c r="C4680" s="17">
        <v>2022</v>
      </c>
      <c r="D4680" s="17">
        <v>2</v>
      </c>
      <c r="E4680" s="17" t="s">
        <v>12</v>
      </c>
      <c r="F4680" s="18">
        <v>179.17336496777401</v>
      </c>
      <c r="G4680" s="18">
        <v>155.39108504712499</v>
      </c>
      <c r="H4680" s="18">
        <v>168.98985635581701</v>
      </c>
      <c r="I4680" s="18">
        <v>146.58854018926601</v>
      </c>
      <c r="J4680" s="19">
        <v>119.174773300247</v>
      </c>
    </row>
    <row r="4681" spans="2:10" hidden="1" x14ac:dyDescent="0.2">
      <c r="B4681" s="14" t="s">
        <v>60</v>
      </c>
      <c r="C4681" s="14">
        <v>2022</v>
      </c>
      <c r="D4681" s="14">
        <v>3</v>
      </c>
      <c r="E4681" s="14" t="s">
        <v>12</v>
      </c>
      <c r="F4681" s="15">
        <v>187.584801261232</v>
      </c>
      <c r="G4681" s="15">
        <v>162.67939878622099</v>
      </c>
      <c r="H4681" s="15">
        <v>190.850397302413</v>
      </c>
      <c r="I4681" s="15">
        <v>165.17968426638501</v>
      </c>
      <c r="J4681" s="16">
        <v>121.93080872744601</v>
      </c>
    </row>
    <row r="4682" spans="2:10" hidden="1" x14ac:dyDescent="0.2">
      <c r="B4682" s="17" t="s">
        <v>60</v>
      </c>
      <c r="C4682" s="17">
        <v>2022</v>
      </c>
      <c r="D4682" s="17">
        <v>4</v>
      </c>
      <c r="E4682" s="17" t="s">
        <v>12</v>
      </c>
      <c r="F4682" s="18">
        <v>178.975162992929</v>
      </c>
      <c r="G4682" s="18">
        <v>149.997886673914</v>
      </c>
      <c r="H4682" s="18">
        <v>175.70523782504799</v>
      </c>
      <c r="I4682" s="18">
        <v>147.433306054018</v>
      </c>
      <c r="J4682" s="19">
        <v>125.209540528768</v>
      </c>
    </row>
    <row r="4683" spans="2:10" hidden="1" x14ac:dyDescent="0.2">
      <c r="B4683" s="14" t="s">
        <v>60</v>
      </c>
      <c r="C4683" s="14">
        <v>2022</v>
      </c>
      <c r="D4683" s="14">
        <v>5</v>
      </c>
      <c r="E4683" s="14" t="s">
        <v>12</v>
      </c>
      <c r="F4683" s="15">
        <v>210.93576761087701</v>
      </c>
      <c r="G4683" s="15">
        <v>172.1771464672</v>
      </c>
      <c r="H4683" s="15">
        <v>206.63339979796001</v>
      </c>
      <c r="I4683" s="15">
        <v>168.33596859728399</v>
      </c>
      <c r="J4683" s="16">
        <v>127.791343831259</v>
      </c>
    </row>
    <row r="4684" spans="2:10" hidden="1" x14ac:dyDescent="0.2">
      <c r="B4684" s="17" t="s">
        <v>60</v>
      </c>
      <c r="C4684" s="17">
        <v>2022</v>
      </c>
      <c r="D4684" s="17">
        <v>6</v>
      </c>
      <c r="E4684" s="17" t="s">
        <v>12</v>
      </c>
      <c r="F4684" s="18">
        <v>200.12236453507001</v>
      </c>
      <c r="G4684" s="18">
        <v>163.28654360116099</v>
      </c>
      <c r="H4684" s="18">
        <v>196.06608322858099</v>
      </c>
      <c r="I4684" s="18">
        <v>159.63679201264199</v>
      </c>
      <c r="J4684" s="19">
        <v>129.12184369266501</v>
      </c>
    </row>
    <row r="4685" spans="2:10" hidden="1" x14ac:dyDescent="0.2">
      <c r="B4685" s="14" t="s">
        <v>60</v>
      </c>
      <c r="C4685" s="14">
        <v>2022</v>
      </c>
      <c r="D4685" s="14">
        <v>7</v>
      </c>
      <c r="E4685" s="14" t="s">
        <v>12</v>
      </c>
      <c r="F4685" s="15">
        <v>222.05609133853801</v>
      </c>
      <c r="G4685" s="15">
        <v>179.09396130526201</v>
      </c>
      <c r="H4685" s="15">
        <v>226.59478188587801</v>
      </c>
      <c r="I4685" s="15">
        <v>182.47449736164501</v>
      </c>
      <c r="J4685" s="16">
        <v>128.66250445479901</v>
      </c>
    </row>
    <row r="4686" spans="2:10" hidden="1" x14ac:dyDescent="0.2">
      <c r="B4686" s="17" t="s">
        <v>60</v>
      </c>
      <c r="C4686" s="17">
        <v>2022</v>
      </c>
      <c r="D4686" s="17">
        <v>8</v>
      </c>
      <c r="E4686" s="17" t="s">
        <v>12</v>
      </c>
      <c r="F4686" s="18">
        <v>248.89198632547601</v>
      </c>
      <c r="G4686" s="18">
        <v>195.73373944226199</v>
      </c>
      <c r="H4686" s="18">
        <v>242.03264176539901</v>
      </c>
      <c r="I4686" s="18">
        <v>190.567792796981</v>
      </c>
      <c r="J4686" s="19">
        <v>127.60127242248601</v>
      </c>
    </row>
    <row r="4687" spans="2:10" hidden="1" x14ac:dyDescent="0.2">
      <c r="B4687" s="14" t="s">
        <v>60</v>
      </c>
      <c r="C4687" s="14">
        <v>2022</v>
      </c>
      <c r="D4687" s="14">
        <v>9</v>
      </c>
      <c r="E4687" s="14" t="s">
        <v>12</v>
      </c>
      <c r="F4687" s="15">
        <v>236.36588374593401</v>
      </c>
      <c r="G4687" s="15">
        <v>184.69605658728599</v>
      </c>
      <c r="H4687" s="15">
        <v>223.737780836144</v>
      </c>
      <c r="I4687" s="15">
        <v>175.04690675730399</v>
      </c>
      <c r="J4687" s="16">
        <v>127.427040297779</v>
      </c>
    </row>
    <row r="4688" spans="2:10" hidden="1" x14ac:dyDescent="0.2">
      <c r="B4688" s="17" t="s">
        <v>60</v>
      </c>
      <c r="C4688" s="17">
        <v>2022</v>
      </c>
      <c r="D4688" s="17">
        <v>10</v>
      </c>
      <c r="E4688" s="17" t="s">
        <v>12</v>
      </c>
      <c r="F4688" s="18">
        <v>239.74852866509801</v>
      </c>
      <c r="G4688" s="18">
        <v>186.169043404626</v>
      </c>
      <c r="H4688" s="18">
        <v>231.74206627157301</v>
      </c>
      <c r="I4688" s="18">
        <v>179.71158608965101</v>
      </c>
      <c r="J4688" s="19">
        <v>129.02680798827899</v>
      </c>
    </row>
    <row r="4689" spans="2:10" hidden="1" x14ac:dyDescent="0.2">
      <c r="B4689" s="14" t="s">
        <v>60</v>
      </c>
      <c r="C4689" s="14">
        <v>2022</v>
      </c>
      <c r="D4689" s="14">
        <v>11</v>
      </c>
      <c r="E4689" s="14" t="s">
        <v>12</v>
      </c>
      <c r="F4689" s="15">
        <v>218.82773361966801</v>
      </c>
      <c r="G4689" s="15">
        <v>159.143360124151</v>
      </c>
      <c r="H4689" s="15">
        <v>215.45661226622099</v>
      </c>
      <c r="I4689" s="15">
        <v>156.930801043587</v>
      </c>
      <c r="J4689" s="16">
        <v>128.583308034477</v>
      </c>
    </row>
    <row r="4690" spans="2:10" hidden="1" x14ac:dyDescent="0.2">
      <c r="B4690" s="17" t="s">
        <v>60</v>
      </c>
      <c r="C4690" s="17">
        <v>2022</v>
      </c>
      <c r="D4690" s="17">
        <v>12</v>
      </c>
      <c r="E4690" s="17" t="s">
        <v>12</v>
      </c>
      <c r="F4690" s="18">
        <v>228.01835388328499</v>
      </c>
      <c r="G4690" s="18">
        <v>167.342031850924</v>
      </c>
      <c r="H4690" s="18">
        <v>236.73175039574801</v>
      </c>
      <c r="I4690" s="18">
        <v>173.76431964104199</v>
      </c>
      <c r="J4690" s="19">
        <v>125.605522630377</v>
      </c>
    </row>
    <row r="4691" spans="2:10" hidden="1" x14ac:dyDescent="0.2">
      <c r="B4691" s="14" t="s">
        <v>60</v>
      </c>
      <c r="C4691" s="14">
        <v>2023</v>
      </c>
      <c r="D4691" s="14">
        <v>1</v>
      </c>
      <c r="E4691" s="14" t="s">
        <v>12</v>
      </c>
      <c r="F4691" s="15">
        <v>220.29484471253701</v>
      </c>
      <c r="G4691" s="15">
        <v>156.57534555865499</v>
      </c>
      <c r="H4691" s="15">
        <v>211.042041811058</v>
      </c>
      <c r="I4691" s="15">
        <v>149.527749104012</v>
      </c>
      <c r="J4691" s="16">
        <v>126.492522537981</v>
      </c>
    </row>
    <row r="4692" spans="2:10" hidden="1" x14ac:dyDescent="0.2">
      <c r="B4692" s="17" t="s">
        <v>60</v>
      </c>
      <c r="C4692" s="17">
        <v>2023</v>
      </c>
      <c r="D4692" s="17">
        <v>2</v>
      </c>
      <c r="E4692" s="17" t="s">
        <v>12</v>
      </c>
      <c r="F4692" s="18">
        <v>230.907064999477</v>
      </c>
      <c r="G4692" s="18">
        <v>164.91298454125899</v>
      </c>
      <c r="H4692" s="18">
        <v>231.11780846249599</v>
      </c>
      <c r="I4692" s="18">
        <v>165.05059220631401</v>
      </c>
      <c r="J4692" s="19">
        <v>129.66037935085299</v>
      </c>
    </row>
    <row r="4693" spans="2:10" hidden="1" x14ac:dyDescent="0.2">
      <c r="B4693" s="14" t="s">
        <v>60</v>
      </c>
      <c r="C4693" s="14">
        <v>2023</v>
      </c>
      <c r="D4693" s="14">
        <v>3</v>
      </c>
      <c r="E4693" s="14" t="s">
        <v>12</v>
      </c>
      <c r="F4693" s="15">
        <v>261.28409528917098</v>
      </c>
      <c r="G4693" s="15">
        <v>184.86847808148201</v>
      </c>
      <c r="H4693" s="15">
        <v>276.33517102458399</v>
      </c>
      <c r="I4693" s="15">
        <v>195.55434601865301</v>
      </c>
      <c r="J4693" s="16">
        <v>132.74903974340401</v>
      </c>
    </row>
    <row r="4694" spans="2:10" hidden="1" x14ac:dyDescent="0.2">
      <c r="B4694" s="17" t="s">
        <v>60</v>
      </c>
      <c r="C4694" s="17">
        <v>2023</v>
      </c>
      <c r="D4694" s="17">
        <v>4</v>
      </c>
      <c r="E4694" s="17" t="s">
        <v>12</v>
      </c>
      <c r="F4694" s="18">
        <v>234.98660269062199</v>
      </c>
      <c r="G4694" s="18">
        <v>166.61001988932099</v>
      </c>
      <c r="H4694" s="18">
        <v>234.999353265487</v>
      </c>
      <c r="I4694" s="18">
        <v>166.58712861401301</v>
      </c>
      <c r="J4694" s="19">
        <v>131.497736302319</v>
      </c>
    </row>
    <row r="4695" spans="2:10" hidden="1" x14ac:dyDescent="0.2">
      <c r="B4695" s="14" t="s">
        <v>60</v>
      </c>
      <c r="C4695" s="14">
        <v>2023</v>
      </c>
      <c r="D4695" s="14">
        <v>5</v>
      </c>
      <c r="E4695" s="14" t="s">
        <v>12</v>
      </c>
      <c r="F4695" s="15">
        <v>214.04434814693801</v>
      </c>
      <c r="G4695" s="15">
        <v>150.357402498646</v>
      </c>
      <c r="H4695" s="15">
        <v>227.85626142526701</v>
      </c>
      <c r="I4695" s="15">
        <v>160.16041608102699</v>
      </c>
      <c r="J4695" s="16">
        <v>131.52941487044799</v>
      </c>
    </row>
    <row r="4696" spans="2:10" hidden="1" x14ac:dyDescent="0.2">
      <c r="B4696" s="17" t="s">
        <v>60</v>
      </c>
      <c r="C4696" s="17">
        <v>2023</v>
      </c>
      <c r="D4696" s="17">
        <v>6</v>
      </c>
      <c r="E4696" s="17" t="s">
        <v>12</v>
      </c>
      <c r="F4696" s="18">
        <v>224.61969153506701</v>
      </c>
      <c r="G4696" s="18">
        <v>155.77316874081501</v>
      </c>
      <c r="H4696" s="18">
        <v>245.59547896772401</v>
      </c>
      <c r="I4696" s="18">
        <v>170.15091500019599</v>
      </c>
      <c r="J4696" s="19">
        <v>132.32137907366601</v>
      </c>
    </row>
    <row r="4697" spans="2:10" hidden="1" x14ac:dyDescent="0.2">
      <c r="B4697" s="14" t="s">
        <v>60</v>
      </c>
      <c r="C4697" s="14">
        <v>2023</v>
      </c>
      <c r="D4697" s="14">
        <v>7</v>
      </c>
      <c r="E4697" s="14" t="s">
        <v>12</v>
      </c>
      <c r="F4697" s="15">
        <v>237.731522132024</v>
      </c>
      <c r="G4697" s="15">
        <v>164.918167759152</v>
      </c>
      <c r="H4697" s="15">
        <v>231.494666470531</v>
      </c>
      <c r="I4697" s="15">
        <v>160.676804917803</v>
      </c>
      <c r="J4697" s="16">
        <v>135.74266443156799</v>
      </c>
    </row>
    <row r="4698" spans="2:10" hidden="1" x14ac:dyDescent="0.2">
      <c r="B4698" s="17" t="s">
        <v>60</v>
      </c>
      <c r="C4698" s="17">
        <v>2023</v>
      </c>
      <c r="D4698" s="17">
        <v>8</v>
      </c>
      <c r="E4698" s="17" t="s">
        <v>12</v>
      </c>
      <c r="F4698" s="18">
        <v>265.891422541662</v>
      </c>
      <c r="G4698" s="18">
        <v>184.94261132390699</v>
      </c>
      <c r="H4698" s="18">
        <v>266.80491272857</v>
      </c>
      <c r="I4698" s="18">
        <v>185.38039036333399</v>
      </c>
      <c r="J4698" s="19">
        <v>139.89255685642999</v>
      </c>
    </row>
    <row r="4699" spans="2:10" hidden="1" x14ac:dyDescent="0.2">
      <c r="B4699" s="14" t="s">
        <v>60</v>
      </c>
      <c r="C4699" s="14">
        <v>2023</v>
      </c>
      <c r="D4699" s="14">
        <v>9</v>
      </c>
      <c r="E4699" s="14" t="s">
        <v>12</v>
      </c>
      <c r="F4699" s="15">
        <v>237.50406781327399</v>
      </c>
      <c r="G4699" s="15">
        <v>166.24698961885099</v>
      </c>
      <c r="H4699" s="15">
        <v>247.967527047516</v>
      </c>
      <c r="I4699" s="15">
        <v>173.309891217982</v>
      </c>
      <c r="J4699" s="16">
        <v>143.50391362310401</v>
      </c>
    </row>
    <row r="4700" spans="2:10" hidden="1" x14ac:dyDescent="0.2">
      <c r="B4700" s="17" t="s">
        <v>60</v>
      </c>
      <c r="C4700" s="17">
        <v>2023</v>
      </c>
      <c r="D4700" s="17">
        <v>10</v>
      </c>
      <c r="E4700" s="17" t="s">
        <v>12</v>
      </c>
      <c r="F4700" s="18">
        <v>264.04176609077399</v>
      </c>
      <c r="G4700" s="18">
        <v>182.412078088312</v>
      </c>
      <c r="H4700" s="18">
        <v>259.34436764492398</v>
      </c>
      <c r="I4700" s="18">
        <v>179.020750158781</v>
      </c>
      <c r="J4700" s="19">
        <v>146.98855611726299</v>
      </c>
    </row>
    <row r="4701" spans="2:10" hidden="1" x14ac:dyDescent="0.2">
      <c r="B4701" s="14" t="s">
        <v>60</v>
      </c>
      <c r="C4701" s="14">
        <v>2023</v>
      </c>
      <c r="D4701" s="14">
        <v>11</v>
      </c>
      <c r="E4701" s="14" t="s">
        <v>12</v>
      </c>
      <c r="F4701" s="15">
        <v>255.07880462850801</v>
      </c>
      <c r="G4701" s="15">
        <v>178.75999298223101</v>
      </c>
      <c r="H4701" s="15">
        <v>238.40076708156101</v>
      </c>
      <c r="I4701" s="15">
        <v>167.91582855797</v>
      </c>
      <c r="J4701" s="16">
        <v>147.68548461609501</v>
      </c>
    </row>
    <row r="4702" spans="2:10" hidden="1" x14ac:dyDescent="0.2">
      <c r="B4702" s="17" t="s">
        <v>60</v>
      </c>
      <c r="C4702" s="17">
        <v>2023</v>
      </c>
      <c r="D4702" s="17">
        <v>12</v>
      </c>
      <c r="E4702" s="17" t="s">
        <v>12</v>
      </c>
      <c r="F4702" s="18">
        <v>234.99430518382999</v>
      </c>
      <c r="G4702" s="18">
        <v>166.26840682659</v>
      </c>
      <c r="H4702" s="18">
        <v>266.93804397234101</v>
      </c>
      <c r="I4702" s="18">
        <v>188.008178119593</v>
      </c>
      <c r="J4702" s="19">
        <v>147.30534179855101</v>
      </c>
    </row>
    <row r="4703" spans="2:10" hidden="1" x14ac:dyDescent="0.2">
      <c r="B4703" s="14" t="s">
        <v>60</v>
      </c>
      <c r="C4703" s="14">
        <v>2024</v>
      </c>
      <c r="D4703" s="14">
        <v>1</v>
      </c>
      <c r="E4703" s="14" t="s">
        <v>12</v>
      </c>
      <c r="F4703" s="15">
        <v>263.61509759402702</v>
      </c>
      <c r="G4703" s="15">
        <v>184.571779494174</v>
      </c>
      <c r="H4703" s="15">
        <v>268.36509513983202</v>
      </c>
      <c r="I4703" s="15">
        <v>188.277348374958</v>
      </c>
      <c r="J4703" s="16">
        <v>155.71600163672599</v>
      </c>
    </row>
    <row r="4704" spans="2:10" hidden="1" x14ac:dyDescent="0.2">
      <c r="B4704" s="17" t="s">
        <v>60</v>
      </c>
      <c r="C4704" s="17">
        <v>2024</v>
      </c>
      <c r="D4704" s="17">
        <v>2</v>
      </c>
      <c r="E4704" s="17" t="s">
        <v>12</v>
      </c>
      <c r="F4704" s="18">
        <v>265.17580213955898</v>
      </c>
      <c r="G4704" s="18">
        <v>185.63523757881401</v>
      </c>
      <c r="H4704" s="18">
        <v>270.415749998227</v>
      </c>
      <c r="I4704" s="18">
        <v>188.86501636915</v>
      </c>
      <c r="J4704" s="19">
        <v>154.670608888478</v>
      </c>
    </row>
    <row r="4705" spans="2:10" hidden="1" x14ac:dyDescent="0.2">
      <c r="B4705" s="14" t="s">
        <v>60</v>
      </c>
      <c r="C4705" s="14">
        <v>2024</v>
      </c>
      <c r="D4705" s="14">
        <v>3</v>
      </c>
      <c r="E4705" s="14" t="s">
        <v>12</v>
      </c>
      <c r="F4705" s="15">
        <v>276.14216004500099</v>
      </c>
      <c r="G4705" s="15">
        <v>193.09008357890301</v>
      </c>
      <c r="H4705" s="15">
        <v>280.51051027533703</v>
      </c>
      <c r="I4705" s="15">
        <v>195.648403625665</v>
      </c>
      <c r="J4705" s="16">
        <v>153.15003761829999</v>
      </c>
    </row>
    <row r="4706" spans="2:10" hidden="1" x14ac:dyDescent="0.2">
      <c r="B4706" s="17" t="s">
        <v>60</v>
      </c>
      <c r="C4706" s="17">
        <v>2024</v>
      </c>
      <c r="D4706" s="17">
        <v>4</v>
      </c>
      <c r="E4706" s="17" t="s">
        <v>12</v>
      </c>
      <c r="F4706" s="18">
        <v>282.73599581340301</v>
      </c>
      <c r="G4706" s="18">
        <v>199.028353662873</v>
      </c>
      <c r="H4706" s="18">
        <v>266.672420558076</v>
      </c>
      <c r="I4706" s="18">
        <v>187.60809987222601</v>
      </c>
      <c r="J4706" s="19">
        <v>153.53018043584399</v>
      </c>
    </row>
    <row r="4707" spans="2:10" hidden="1" x14ac:dyDescent="0.2">
      <c r="B4707" s="14" t="s">
        <v>60</v>
      </c>
      <c r="C4707" s="14">
        <v>2024</v>
      </c>
      <c r="D4707" s="14">
        <v>5</v>
      </c>
      <c r="E4707" s="14" t="s">
        <v>12</v>
      </c>
      <c r="F4707" s="15">
        <v>301.071465023222</v>
      </c>
      <c r="G4707" s="15">
        <v>210.37902001666299</v>
      </c>
      <c r="H4707" s="15">
        <v>296.01354892232899</v>
      </c>
      <c r="I4707" s="15">
        <v>206.455321521835</v>
      </c>
      <c r="J4707" s="16">
        <v>152.99164477765601</v>
      </c>
    </row>
    <row r="4708" spans="2:10" hidden="1" x14ac:dyDescent="0.2">
      <c r="B4708" s="17" t="s">
        <v>60</v>
      </c>
      <c r="C4708" s="17">
        <v>2024</v>
      </c>
      <c r="D4708" s="17">
        <v>6</v>
      </c>
      <c r="E4708" s="17" t="s">
        <v>12</v>
      </c>
      <c r="F4708" s="18">
        <v>279.59451315943801</v>
      </c>
      <c r="G4708" s="18">
        <v>193.85678655768899</v>
      </c>
      <c r="H4708" s="18">
        <v>286.894934005072</v>
      </c>
      <c r="I4708" s="18">
        <v>198.65988821392901</v>
      </c>
      <c r="J4708" s="19">
        <v>152.849091221077</v>
      </c>
    </row>
    <row r="4709" spans="2:10" hidden="1" x14ac:dyDescent="0.2">
      <c r="B4709" s="14" t="s">
        <v>60</v>
      </c>
      <c r="C4709" s="14">
        <v>2024</v>
      </c>
      <c r="D4709" s="14">
        <v>7</v>
      </c>
      <c r="E4709" s="14" t="s">
        <v>12</v>
      </c>
      <c r="F4709" s="15">
        <v>283.55483745133699</v>
      </c>
      <c r="G4709" s="15">
        <v>191.795587103575</v>
      </c>
      <c r="H4709" s="15">
        <v>285.72566578928399</v>
      </c>
      <c r="I4709" s="15">
        <v>193.512792648475</v>
      </c>
      <c r="J4709" s="16">
        <v>151.819537756893</v>
      </c>
    </row>
    <row r="4710" spans="2:10" hidden="1" x14ac:dyDescent="0.2">
      <c r="B4710" s="17" t="s">
        <v>60</v>
      </c>
      <c r="C4710" s="17">
        <v>2024</v>
      </c>
      <c r="D4710" s="17">
        <v>8</v>
      </c>
      <c r="E4710" s="17" t="s">
        <v>12</v>
      </c>
      <c r="F4710" s="18">
        <v>296.118610905754</v>
      </c>
      <c r="G4710" s="18">
        <v>199.72785763822699</v>
      </c>
      <c r="H4710" s="18">
        <v>291.63610398354399</v>
      </c>
      <c r="I4710" s="18">
        <v>196.33068691104299</v>
      </c>
      <c r="J4710" s="19">
        <v>152.48478768759699</v>
      </c>
    </row>
    <row r="4711" spans="2:10" hidden="1" x14ac:dyDescent="0.2">
      <c r="B4711" s="14" t="s">
        <v>60</v>
      </c>
      <c r="C4711" s="14">
        <v>2024</v>
      </c>
      <c r="D4711" s="14">
        <v>9</v>
      </c>
      <c r="E4711" s="14" t="s">
        <v>12</v>
      </c>
      <c r="F4711" s="15">
        <v>277.81203514394201</v>
      </c>
      <c r="G4711" s="15">
        <v>185.77067548289801</v>
      </c>
      <c r="H4711" s="15">
        <v>256.71623488173498</v>
      </c>
      <c r="I4711" s="15">
        <v>171.84004629946</v>
      </c>
      <c r="J4711" s="16">
        <v>155.098269558216</v>
      </c>
    </row>
    <row r="4712" spans="2:10" hidden="1" x14ac:dyDescent="0.2">
      <c r="B4712" s="17" t="s">
        <v>60</v>
      </c>
      <c r="C4712" s="17">
        <v>2024</v>
      </c>
      <c r="D4712" s="17">
        <v>10</v>
      </c>
      <c r="E4712" s="17" t="s">
        <v>12</v>
      </c>
      <c r="F4712" s="18">
        <v>303.94317649148201</v>
      </c>
      <c r="G4712" s="18">
        <v>201.64443142774601</v>
      </c>
      <c r="H4712" s="18">
        <v>297.48536716663801</v>
      </c>
      <c r="I4712" s="18">
        <v>197.290096850499</v>
      </c>
      <c r="J4712" s="19">
        <v>155.35169810324601</v>
      </c>
    </row>
    <row r="4713" spans="2:10" hidden="1" x14ac:dyDescent="0.2">
      <c r="B4713" s="14" t="s">
        <v>60</v>
      </c>
      <c r="C4713" s="14">
        <v>2024</v>
      </c>
      <c r="D4713" s="14">
        <v>11</v>
      </c>
      <c r="E4713" s="14" t="s">
        <v>12</v>
      </c>
      <c r="F4713" s="15">
        <v>314.64047988677601</v>
      </c>
      <c r="G4713" s="15">
        <v>208.41938265479899</v>
      </c>
      <c r="H4713" s="15">
        <v>310.39877811379603</v>
      </c>
      <c r="I4713" s="15">
        <v>205.35011182310001</v>
      </c>
      <c r="J4713" s="16">
        <v>153.18171618642799</v>
      </c>
    </row>
    <row r="4714" spans="2:10" hidden="1" x14ac:dyDescent="0.2">
      <c r="B4714" s="17" t="s">
        <v>60</v>
      </c>
      <c r="C4714" s="17">
        <v>2024</v>
      </c>
      <c r="D4714" s="17">
        <v>12</v>
      </c>
      <c r="E4714" s="17" t="s">
        <v>12</v>
      </c>
      <c r="F4714" s="18">
        <v>271.59047018508102</v>
      </c>
      <c r="G4714" s="18">
        <v>179.27969531995899</v>
      </c>
      <c r="H4714" s="18">
        <v>285.04617098834001</v>
      </c>
      <c r="I4714" s="18">
        <v>188.15243953796701</v>
      </c>
      <c r="J4714" s="19">
        <v>150.85334142896701</v>
      </c>
    </row>
    <row r="4715" spans="2:10" hidden="1" x14ac:dyDescent="0.2">
      <c r="B4715" s="14" t="s">
        <v>60</v>
      </c>
      <c r="C4715" s="14">
        <v>2025</v>
      </c>
      <c r="D4715" s="14">
        <v>1</v>
      </c>
      <c r="E4715" s="14" t="s">
        <v>12</v>
      </c>
      <c r="F4715" s="15">
        <v>276.51164438573699</v>
      </c>
      <c r="G4715" s="15">
        <v>183.933582505299</v>
      </c>
      <c r="H4715" s="15">
        <v>266.12793353770098</v>
      </c>
      <c r="I4715" s="15">
        <v>177.58710882002501</v>
      </c>
      <c r="J4715" s="16">
        <v>145.89564551682301</v>
      </c>
    </row>
    <row r="4716" spans="2:10" hidden="1" x14ac:dyDescent="0.2">
      <c r="B4716" s="17" t="s">
        <v>60</v>
      </c>
      <c r="C4716" s="17">
        <v>2025</v>
      </c>
      <c r="D4716" s="17">
        <v>2</v>
      </c>
      <c r="E4716" s="17" t="s">
        <v>12</v>
      </c>
      <c r="F4716" s="18">
        <v>259.05223586372801</v>
      </c>
      <c r="G4716" s="18">
        <v>174.03758982211201</v>
      </c>
      <c r="H4716" s="18">
        <v>252.09723301411799</v>
      </c>
      <c r="I4716" s="18">
        <v>169.757253044973</v>
      </c>
      <c r="J4716" s="19">
        <v>145.94316336901599</v>
      </c>
    </row>
    <row r="4717" spans="2:10" hidden="1" x14ac:dyDescent="0.2">
      <c r="B4717" s="14" t="s">
        <v>60</v>
      </c>
      <c r="C4717" s="14">
        <v>2025</v>
      </c>
      <c r="D4717" s="14">
        <v>3</v>
      </c>
      <c r="E4717" s="14" t="s">
        <v>12</v>
      </c>
      <c r="F4717" s="15">
        <v>307.77560848378897</v>
      </c>
      <c r="G4717" s="15">
        <v>205.07696643933801</v>
      </c>
      <c r="H4717" s="15">
        <v>307.73125574050403</v>
      </c>
      <c r="I4717" s="15">
        <v>205.43183258855601</v>
      </c>
      <c r="J4717" s="16">
        <v>140.922110320614</v>
      </c>
    </row>
    <row r="4718" spans="2:10" hidden="1" x14ac:dyDescent="0.2">
      <c r="B4718" s="17" t="s">
        <v>60</v>
      </c>
      <c r="C4718" s="17">
        <v>2025</v>
      </c>
      <c r="D4718" s="17">
        <v>4</v>
      </c>
      <c r="E4718" s="17" t="s">
        <v>12</v>
      </c>
      <c r="F4718" s="18">
        <v>303.39496095733199</v>
      </c>
      <c r="G4718" s="18">
        <v>199.855746885776</v>
      </c>
      <c r="H4718" s="18">
        <v>288.15778493848501</v>
      </c>
      <c r="I4718" s="18">
        <v>190.09724268482199</v>
      </c>
      <c r="J4718" s="19">
        <v>139.89255685642999</v>
      </c>
    </row>
    <row r="4719" spans="2:10" hidden="1" x14ac:dyDescent="0.2">
      <c r="B4719" s="14" t="s">
        <v>60</v>
      </c>
      <c r="C4719" s="14">
        <v>2025</v>
      </c>
      <c r="D4719" s="14">
        <v>5</v>
      </c>
      <c r="E4719" s="14" t="s">
        <v>12</v>
      </c>
      <c r="F4719" s="15">
        <v>291.27491945210301</v>
      </c>
      <c r="G4719" s="15">
        <v>194.36803056830601</v>
      </c>
      <c r="H4719" s="15">
        <v>279.34965008990201</v>
      </c>
      <c r="I4719" s="15">
        <v>186.02093094371</v>
      </c>
      <c r="J4719" s="16">
        <v>140.19350325365301</v>
      </c>
    </row>
    <row r="4720" spans="2:10" hidden="1" x14ac:dyDescent="0.2">
      <c r="B4720" s="17" t="s">
        <v>56</v>
      </c>
      <c r="C4720" s="17">
        <v>2018</v>
      </c>
      <c r="D4720" s="17">
        <v>1</v>
      </c>
      <c r="E4720" s="17" t="s">
        <v>3</v>
      </c>
      <c r="F4720" s="18">
        <v>96.303557812956797</v>
      </c>
      <c r="G4720" s="18">
        <v>99.510858147998206</v>
      </c>
      <c r="H4720" s="18">
        <v>99.773842413029698</v>
      </c>
      <c r="I4720" s="18">
        <v>102.891001802814</v>
      </c>
      <c r="J4720" s="19">
        <v>96.104186576116803</v>
      </c>
    </row>
    <row r="4721" spans="2:10" hidden="1" x14ac:dyDescent="0.2">
      <c r="B4721" s="14" t="s">
        <v>56</v>
      </c>
      <c r="C4721" s="14">
        <v>2018</v>
      </c>
      <c r="D4721" s="14">
        <v>2</v>
      </c>
      <c r="E4721" s="14" t="s">
        <v>3</v>
      </c>
      <c r="F4721" s="15">
        <v>85.386831199428997</v>
      </c>
      <c r="G4721" s="15">
        <v>88.148903809796295</v>
      </c>
      <c r="H4721" s="15">
        <v>94.548997061421503</v>
      </c>
      <c r="I4721" s="15">
        <v>97.352659954793594</v>
      </c>
      <c r="J4721" s="16">
        <v>99.288343059311501</v>
      </c>
    </row>
    <row r="4722" spans="2:10" hidden="1" x14ac:dyDescent="0.2">
      <c r="B4722" s="17" t="s">
        <v>56</v>
      </c>
      <c r="C4722" s="17">
        <v>2018</v>
      </c>
      <c r="D4722" s="17">
        <v>3</v>
      </c>
      <c r="E4722" s="17" t="s">
        <v>3</v>
      </c>
      <c r="F4722" s="18">
        <v>95.489474423171202</v>
      </c>
      <c r="G4722" s="18">
        <v>99.298971978409796</v>
      </c>
      <c r="H4722" s="18">
        <v>104.227154432734</v>
      </c>
      <c r="I4722" s="18">
        <v>108.08720012684</v>
      </c>
      <c r="J4722" s="19">
        <v>100.313129053903</v>
      </c>
    </row>
    <row r="4723" spans="2:10" hidden="1" x14ac:dyDescent="0.2">
      <c r="B4723" s="14" t="s">
        <v>56</v>
      </c>
      <c r="C4723" s="14">
        <v>2018</v>
      </c>
      <c r="D4723" s="14">
        <v>4</v>
      </c>
      <c r="E4723" s="14" t="s">
        <v>3</v>
      </c>
      <c r="F4723" s="15">
        <v>95.705813739696495</v>
      </c>
      <c r="G4723" s="15">
        <v>98.580435443160695</v>
      </c>
      <c r="H4723" s="15">
        <v>99.741364654876705</v>
      </c>
      <c r="I4723" s="15">
        <v>102.591956875382</v>
      </c>
      <c r="J4723" s="16">
        <v>100.01423313881401</v>
      </c>
    </row>
    <row r="4724" spans="2:10" hidden="1" x14ac:dyDescent="0.2">
      <c r="B4724" s="17" t="s">
        <v>56</v>
      </c>
      <c r="C4724" s="17">
        <v>2018</v>
      </c>
      <c r="D4724" s="17">
        <v>5</v>
      </c>
      <c r="E4724" s="17" t="s">
        <v>3</v>
      </c>
      <c r="F4724" s="18">
        <v>98.945867952840899</v>
      </c>
      <c r="G4724" s="18">
        <v>98.776574479134098</v>
      </c>
      <c r="H4724" s="18">
        <v>97.784508876933202</v>
      </c>
      <c r="I4724" s="18">
        <v>97.568550454423601</v>
      </c>
      <c r="J4724" s="19">
        <v>100.624224802261</v>
      </c>
    </row>
    <row r="4725" spans="2:10" hidden="1" x14ac:dyDescent="0.2">
      <c r="B4725" s="14" t="s">
        <v>56</v>
      </c>
      <c r="C4725" s="14">
        <v>2018</v>
      </c>
      <c r="D4725" s="14">
        <v>6</v>
      </c>
      <c r="E4725" s="14" t="s">
        <v>3</v>
      </c>
      <c r="F4725" s="15">
        <v>106.239967563585</v>
      </c>
      <c r="G4725" s="15">
        <v>105.10522439835199</v>
      </c>
      <c r="H4725" s="15">
        <v>98.636315048347797</v>
      </c>
      <c r="I4725" s="15">
        <v>97.489710518375801</v>
      </c>
      <c r="J4725" s="16">
        <v>100.01423313881401</v>
      </c>
    </row>
    <row r="4726" spans="2:10" hidden="1" x14ac:dyDescent="0.2">
      <c r="B4726" s="17" t="s">
        <v>56</v>
      </c>
      <c r="C4726" s="17">
        <v>2018</v>
      </c>
      <c r="D4726" s="17">
        <v>7</v>
      </c>
      <c r="E4726" s="17" t="s">
        <v>3</v>
      </c>
      <c r="F4726" s="18">
        <v>99.6092386414023</v>
      </c>
      <c r="G4726" s="18">
        <v>98.512698047477301</v>
      </c>
      <c r="H4726" s="18">
        <v>95.169515060360894</v>
      </c>
      <c r="I4726" s="18">
        <v>94.148779407360806</v>
      </c>
      <c r="J4726" s="19">
        <v>100.069132388524</v>
      </c>
    </row>
    <row r="4727" spans="2:10" hidden="1" x14ac:dyDescent="0.2">
      <c r="B4727" s="14" t="s">
        <v>56</v>
      </c>
      <c r="C4727" s="14">
        <v>2018</v>
      </c>
      <c r="D4727" s="14">
        <v>8</v>
      </c>
      <c r="E4727" s="14" t="s">
        <v>3</v>
      </c>
      <c r="F4727" s="15">
        <v>104.788449498887</v>
      </c>
      <c r="G4727" s="15">
        <v>103.117515196103</v>
      </c>
      <c r="H4727" s="15">
        <v>103.829304092331</v>
      </c>
      <c r="I4727" s="15">
        <v>102.06006232663999</v>
      </c>
      <c r="J4727" s="16">
        <v>100.33142880380601</v>
      </c>
    </row>
    <row r="4728" spans="2:10" hidden="1" x14ac:dyDescent="0.2">
      <c r="B4728" s="17" t="s">
        <v>56</v>
      </c>
      <c r="C4728" s="17">
        <v>2018</v>
      </c>
      <c r="D4728" s="17">
        <v>9</v>
      </c>
      <c r="E4728" s="17" t="s">
        <v>3</v>
      </c>
      <c r="F4728" s="18">
        <v>99.711477696032503</v>
      </c>
      <c r="G4728" s="18">
        <v>97.726506432780795</v>
      </c>
      <c r="H4728" s="18">
        <v>95.883798365862106</v>
      </c>
      <c r="I4728" s="18">
        <v>93.930620148061706</v>
      </c>
      <c r="J4728" s="19">
        <v>100.88042130090901</v>
      </c>
    </row>
    <row r="4729" spans="2:10" hidden="1" x14ac:dyDescent="0.2">
      <c r="B4729" s="14" t="s">
        <v>56</v>
      </c>
      <c r="C4729" s="14">
        <v>2018</v>
      </c>
      <c r="D4729" s="14">
        <v>10</v>
      </c>
      <c r="E4729" s="14" t="s">
        <v>3</v>
      </c>
      <c r="F4729" s="15">
        <v>108.44162636341601</v>
      </c>
      <c r="G4729" s="15">
        <v>103.003057804774</v>
      </c>
      <c r="H4729" s="15">
        <v>106.25640572661</v>
      </c>
      <c r="I4729" s="15">
        <v>100.756013609902</v>
      </c>
      <c r="J4729" s="16">
        <v>101.28301579878401</v>
      </c>
    </row>
    <row r="4730" spans="2:10" hidden="1" x14ac:dyDescent="0.2">
      <c r="B4730" s="17" t="s">
        <v>56</v>
      </c>
      <c r="C4730" s="17">
        <v>2018</v>
      </c>
      <c r="D4730" s="17">
        <v>11</v>
      </c>
      <c r="E4730" s="17" t="s">
        <v>3</v>
      </c>
      <c r="F4730" s="18">
        <v>105.98975976627599</v>
      </c>
      <c r="G4730" s="18">
        <v>104.014748912969</v>
      </c>
      <c r="H4730" s="18">
        <v>98.021636766628404</v>
      </c>
      <c r="I4730" s="18">
        <v>96.213726305981098</v>
      </c>
      <c r="J4730" s="19">
        <v>101.856407962424</v>
      </c>
    </row>
    <row r="4731" spans="2:10" hidden="1" x14ac:dyDescent="0.2">
      <c r="B4731" s="14" t="s">
        <v>56</v>
      </c>
      <c r="C4731" s="14">
        <v>2018</v>
      </c>
      <c r="D4731" s="14">
        <v>12</v>
      </c>
      <c r="E4731" s="14" t="s">
        <v>3</v>
      </c>
      <c r="F4731" s="15">
        <v>103.387935342305</v>
      </c>
      <c r="G4731" s="15">
        <v>104.204505349044</v>
      </c>
      <c r="H4731" s="15">
        <v>106.127157500864</v>
      </c>
      <c r="I4731" s="15">
        <v>106.90971846942701</v>
      </c>
      <c r="J4731" s="16">
        <v>99.221243976332303</v>
      </c>
    </row>
    <row r="4732" spans="2:10" hidden="1" x14ac:dyDescent="0.2">
      <c r="B4732" s="17" t="s">
        <v>56</v>
      </c>
      <c r="C4732" s="17">
        <v>2019</v>
      </c>
      <c r="D4732" s="17">
        <v>1</v>
      </c>
      <c r="E4732" s="17" t="s">
        <v>3</v>
      </c>
      <c r="F4732" s="18">
        <v>97.515766132688995</v>
      </c>
      <c r="G4732" s="18">
        <v>97.394854483877694</v>
      </c>
      <c r="H4732" s="18">
        <v>90.490488777542495</v>
      </c>
      <c r="I4732" s="18">
        <v>90.278443701119301</v>
      </c>
      <c r="J4732" s="19">
        <v>95.475895162766093</v>
      </c>
    </row>
    <row r="4733" spans="2:10" hidden="1" x14ac:dyDescent="0.2">
      <c r="B4733" s="14" t="s">
        <v>56</v>
      </c>
      <c r="C4733" s="14">
        <v>2019</v>
      </c>
      <c r="D4733" s="14">
        <v>2</v>
      </c>
      <c r="E4733" s="14" t="s">
        <v>3</v>
      </c>
      <c r="F4733" s="15">
        <v>85.423726823822307</v>
      </c>
      <c r="G4733" s="15">
        <v>84.6475907223017</v>
      </c>
      <c r="H4733" s="15">
        <v>80.467787722509101</v>
      </c>
      <c r="I4733" s="15">
        <v>79.6647350068653</v>
      </c>
      <c r="J4733" s="16">
        <v>98.385555397409604</v>
      </c>
    </row>
    <row r="4734" spans="2:10" hidden="1" x14ac:dyDescent="0.2">
      <c r="B4734" s="17" t="s">
        <v>56</v>
      </c>
      <c r="C4734" s="17">
        <v>2019</v>
      </c>
      <c r="D4734" s="17">
        <v>3</v>
      </c>
      <c r="E4734" s="17" t="s">
        <v>3</v>
      </c>
      <c r="F4734" s="18">
        <v>104.51734892917899</v>
      </c>
      <c r="G4734" s="18">
        <v>102.117877728387</v>
      </c>
      <c r="H4734" s="18">
        <v>99.489656179008406</v>
      </c>
      <c r="I4734" s="18">
        <v>97.173266785545096</v>
      </c>
      <c r="J4734" s="19">
        <v>101.069518716578</v>
      </c>
    </row>
    <row r="4735" spans="2:10" hidden="1" x14ac:dyDescent="0.2">
      <c r="B4735" s="14" t="s">
        <v>56</v>
      </c>
      <c r="C4735" s="14">
        <v>2019</v>
      </c>
      <c r="D4735" s="14">
        <v>4</v>
      </c>
      <c r="E4735" s="14" t="s">
        <v>3</v>
      </c>
      <c r="F4735" s="15">
        <v>105.946074679517</v>
      </c>
      <c r="G4735" s="15">
        <v>101.942473170426</v>
      </c>
      <c r="H4735" s="15">
        <v>100.441257556118</v>
      </c>
      <c r="I4735" s="15">
        <v>96.609227835865596</v>
      </c>
      <c r="J4735" s="16">
        <v>100.679124051971</v>
      </c>
    </row>
    <row r="4736" spans="2:10" hidden="1" x14ac:dyDescent="0.2">
      <c r="B4736" s="17" t="s">
        <v>56</v>
      </c>
      <c r="C4736" s="17">
        <v>2019</v>
      </c>
      <c r="D4736" s="17">
        <v>5</v>
      </c>
      <c r="E4736" s="17" t="s">
        <v>3</v>
      </c>
      <c r="F4736" s="18">
        <v>105.372846409952</v>
      </c>
      <c r="G4736" s="18">
        <v>102.37900985234999</v>
      </c>
      <c r="H4736" s="18">
        <v>100.28979504826</v>
      </c>
      <c r="I4736" s="18">
        <v>97.448244044978395</v>
      </c>
      <c r="J4736" s="19">
        <v>100.69132388524</v>
      </c>
    </row>
    <row r="4737" spans="2:10" hidden="1" x14ac:dyDescent="0.2">
      <c r="B4737" s="14" t="s">
        <v>56</v>
      </c>
      <c r="C4737" s="14">
        <v>2019</v>
      </c>
      <c r="D4737" s="14">
        <v>6</v>
      </c>
      <c r="E4737" s="14" t="s">
        <v>3</v>
      </c>
      <c r="F4737" s="15">
        <v>104.07752110726101</v>
      </c>
      <c r="G4737" s="15">
        <v>102.681352638679</v>
      </c>
      <c r="H4737" s="15">
        <v>99.566677862630996</v>
      </c>
      <c r="I4737" s="15">
        <v>98.241890174655396</v>
      </c>
      <c r="J4737" s="16">
        <v>99.983733555641393</v>
      </c>
    </row>
    <row r="4738" spans="2:10" hidden="1" x14ac:dyDescent="0.2">
      <c r="B4738" s="17" t="s">
        <v>56</v>
      </c>
      <c r="C4738" s="17">
        <v>2019</v>
      </c>
      <c r="D4738" s="17">
        <v>7</v>
      </c>
      <c r="E4738" s="17" t="s">
        <v>3</v>
      </c>
      <c r="F4738" s="18">
        <v>111.695944414553</v>
      </c>
      <c r="G4738" s="18">
        <v>106.24236010496099</v>
      </c>
      <c r="H4738" s="18">
        <v>108.47569372968999</v>
      </c>
      <c r="I4738" s="18">
        <v>103.043081494627</v>
      </c>
      <c r="J4738" s="19">
        <v>100.66692421870199</v>
      </c>
    </row>
    <row r="4739" spans="2:10" hidden="1" x14ac:dyDescent="0.2">
      <c r="B4739" s="14" t="s">
        <v>56</v>
      </c>
      <c r="C4739" s="14">
        <v>2019</v>
      </c>
      <c r="D4739" s="14">
        <v>8</v>
      </c>
      <c r="E4739" s="14" t="s">
        <v>3</v>
      </c>
      <c r="F4739" s="15">
        <v>114.05203968800799</v>
      </c>
      <c r="G4739" s="15">
        <v>109.38385553392</v>
      </c>
      <c r="H4739" s="15">
        <v>107.69433489844999</v>
      </c>
      <c r="I4739" s="15">
        <v>103.15264090311101</v>
      </c>
      <c r="J4739" s="16">
        <v>101.06341879994299</v>
      </c>
    </row>
    <row r="4740" spans="2:10" hidden="1" x14ac:dyDescent="0.2">
      <c r="B4740" s="17" t="s">
        <v>56</v>
      </c>
      <c r="C4740" s="17">
        <v>2019</v>
      </c>
      <c r="D4740" s="17">
        <v>9</v>
      </c>
      <c r="E4740" s="17" t="s">
        <v>3</v>
      </c>
      <c r="F4740" s="18">
        <v>113.62996315424201</v>
      </c>
      <c r="G4740" s="18">
        <v>106.921267210531</v>
      </c>
      <c r="H4740" s="18">
        <v>110.33230272969401</v>
      </c>
      <c r="I4740" s="18">
        <v>103.67870363299301</v>
      </c>
      <c r="J4740" s="19">
        <v>102.48469937577499</v>
      </c>
    </row>
    <row r="4741" spans="2:10" hidden="1" x14ac:dyDescent="0.2">
      <c r="B4741" s="14" t="s">
        <v>56</v>
      </c>
      <c r="C4741" s="14">
        <v>2019</v>
      </c>
      <c r="D4741" s="14">
        <v>10</v>
      </c>
      <c r="E4741" s="14" t="s">
        <v>3</v>
      </c>
      <c r="F4741" s="15">
        <v>118.975129626125</v>
      </c>
      <c r="G4741" s="15">
        <v>112.21623877178099</v>
      </c>
      <c r="H4741" s="15">
        <v>113.96321928749001</v>
      </c>
      <c r="I4741" s="15">
        <v>107.413948744789</v>
      </c>
      <c r="J4741" s="16">
        <v>103.25938878835299</v>
      </c>
    </row>
    <row r="4742" spans="2:10" hidden="1" x14ac:dyDescent="0.2">
      <c r="B4742" s="17" t="s">
        <v>56</v>
      </c>
      <c r="C4742" s="17">
        <v>2019</v>
      </c>
      <c r="D4742" s="17">
        <v>11</v>
      </c>
      <c r="E4742" s="17" t="s">
        <v>3</v>
      </c>
      <c r="F4742" s="18">
        <v>112.13877712287299</v>
      </c>
      <c r="G4742" s="18">
        <v>106.76415817266199</v>
      </c>
      <c r="H4742" s="18">
        <v>110.132900235888</v>
      </c>
      <c r="I4742" s="18">
        <v>104.75276150841999</v>
      </c>
      <c r="J4742" s="19">
        <v>102.978792623167</v>
      </c>
    </row>
    <row r="4743" spans="2:10" hidden="1" x14ac:dyDescent="0.2">
      <c r="B4743" s="14" t="s">
        <v>56</v>
      </c>
      <c r="C4743" s="14">
        <v>2019</v>
      </c>
      <c r="D4743" s="14">
        <v>12</v>
      </c>
      <c r="E4743" s="14" t="s">
        <v>3</v>
      </c>
      <c r="F4743" s="15">
        <v>120.85615067296401</v>
      </c>
      <c r="G4743" s="15">
        <v>114.782800566497</v>
      </c>
      <c r="H4743" s="15">
        <v>118.25367951853001</v>
      </c>
      <c r="I4743" s="15">
        <v>112.24951608231</v>
      </c>
      <c r="J4743" s="16">
        <v>101.148817632826</v>
      </c>
    </row>
    <row r="4744" spans="2:10" hidden="1" x14ac:dyDescent="0.2">
      <c r="B4744" s="17" t="s">
        <v>56</v>
      </c>
      <c r="C4744" s="17">
        <v>2020</v>
      </c>
      <c r="D4744" s="17">
        <v>1</v>
      </c>
      <c r="E4744" s="17" t="s">
        <v>3</v>
      </c>
      <c r="F4744" s="18">
        <v>113.061345477949</v>
      </c>
      <c r="G4744" s="18">
        <v>106.54849350122601</v>
      </c>
      <c r="H4744" s="18">
        <v>108.64853145838001</v>
      </c>
      <c r="I4744" s="18">
        <v>102.160224123332</v>
      </c>
      <c r="J4744" s="19">
        <v>97.244870986763203</v>
      </c>
    </row>
    <row r="4745" spans="2:10" hidden="1" x14ac:dyDescent="0.2">
      <c r="B4745" s="14" t="s">
        <v>56</v>
      </c>
      <c r="C4745" s="14">
        <v>2020</v>
      </c>
      <c r="D4745" s="14">
        <v>2</v>
      </c>
      <c r="E4745" s="14" t="s">
        <v>3</v>
      </c>
      <c r="F4745" s="15">
        <v>104.57423785957999</v>
      </c>
      <c r="G4745" s="15">
        <v>100.625812958259</v>
      </c>
      <c r="H4745" s="15">
        <v>98.904798371155593</v>
      </c>
      <c r="I4745" s="15">
        <v>95.098300104415003</v>
      </c>
      <c r="J4745" s="16">
        <v>99.928834305931105</v>
      </c>
    </row>
    <row r="4746" spans="2:10" hidden="1" x14ac:dyDescent="0.2">
      <c r="B4746" s="17" t="s">
        <v>56</v>
      </c>
      <c r="C4746" s="17">
        <v>2020</v>
      </c>
      <c r="D4746" s="17">
        <v>3</v>
      </c>
      <c r="E4746" s="17" t="s">
        <v>3</v>
      </c>
      <c r="F4746" s="18">
        <v>82.788922802790594</v>
      </c>
      <c r="G4746" s="18">
        <v>86.755036071410998</v>
      </c>
      <c r="H4746" s="18">
        <v>79.7447269091614</v>
      </c>
      <c r="I4746" s="18">
        <v>83.5429508516265</v>
      </c>
      <c r="J4746" s="19">
        <v>100.056932555255</v>
      </c>
    </row>
    <row r="4747" spans="2:10" hidden="1" x14ac:dyDescent="0.2">
      <c r="B4747" s="14" t="s">
        <v>56</v>
      </c>
      <c r="C4747" s="14">
        <v>2020</v>
      </c>
      <c r="D4747" s="14">
        <v>4</v>
      </c>
      <c r="E4747" s="14" t="s">
        <v>3</v>
      </c>
      <c r="F4747" s="15">
        <v>51.651731824795498</v>
      </c>
      <c r="G4747" s="15">
        <v>62.592180777685897</v>
      </c>
      <c r="H4747" s="15">
        <v>51.160401419675999</v>
      </c>
      <c r="I4747" s="15">
        <v>62.257661486231797</v>
      </c>
      <c r="J4747" s="16">
        <v>93.511722006465902</v>
      </c>
    </row>
    <row r="4748" spans="2:10" hidden="1" x14ac:dyDescent="0.2">
      <c r="B4748" s="17" t="s">
        <v>56</v>
      </c>
      <c r="C4748" s="17">
        <v>2020</v>
      </c>
      <c r="D4748" s="17">
        <v>5</v>
      </c>
      <c r="E4748" s="17" t="s">
        <v>3</v>
      </c>
      <c r="F4748" s="18">
        <v>67.814259433600697</v>
      </c>
      <c r="G4748" s="18">
        <v>76.168638383030995</v>
      </c>
      <c r="H4748" s="18">
        <v>64.901178642844002</v>
      </c>
      <c r="I4748" s="18">
        <v>73.483531612862706</v>
      </c>
      <c r="J4748" s="19">
        <v>93.944816087513502</v>
      </c>
    </row>
    <row r="4749" spans="2:10" hidden="1" x14ac:dyDescent="0.2">
      <c r="B4749" s="14" t="s">
        <v>56</v>
      </c>
      <c r="C4749" s="14">
        <v>2020</v>
      </c>
      <c r="D4749" s="14">
        <v>6</v>
      </c>
      <c r="E4749" s="14" t="s">
        <v>3</v>
      </c>
      <c r="F4749" s="15">
        <v>77.542325339021602</v>
      </c>
      <c r="G4749" s="15">
        <v>83.999453223658307</v>
      </c>
      <c r="H4749" s="15">
        <v>75.072133311981105</v>
      </c>
      <c r="I4749" s="15">
        <v>81.087821051569804</v>
      </c>
      <c r="J4749" s="16">
        <v>93.554421422907197</v>
      </c>
    </row>
    <row r="4750" spans="2:10" hidden="1" x14ac:dyDescent="0.2">
      <c r="B4750" s="17" t="s">
        <v>56</v>
      </c>
      <c r="C4750" s="17">
        <v>2020</v>
      </c>
      <c r="D4750" s="17">
        <v>7</v>
      </c>
      <c r="E4750" s="17" t="s">
        <v>3</v>
      </c>
      <c r="F4750" s="18">
        <v>84.612798810487604</v>
      </c>
      <c r="G4750" s="18">
        <v>89.376847995955202</v>
      </c>
      <c r="H4750" s="18">
        <v>80.045507262003596</v>
      </c>
      <c r="I4750" s="18">
        <v>83.995448192018003</v>
      </c>
      <c r="J4750" s="19">
        <v>92.920030092922104</v>
      </c>
    </row>
    <row r="4751" spans="2:10" hidden="1" x14ac:dyDescent="0.2">
      <c r="B4751" s="14" t="s">
        <v>56</v>
      </c>
      <c r="C4751" s="14">
        <v>2020</v>
      </c>
      <c r="D4751" s="14">
        <v>8</v>
      </c>
      <c r="E4751" s="14" t="s">
        <v>3</v>
      </c>
      <c r="F4751" s="15">
        <v>82.313878738492505</v>
      </c>
      <c r="G4751" s="15">
        <v>86.314724598753699</v>
      </c>
      <c r="H4751" s="15">
        <v>81.572717197789501</v>
      </c>
      <c r="I4751" s="15">
        <v>85.516922101837395</v>
      </c>
      <c r="J4751" s="16">
        <v>93.981415587320299</v>
      </c>
    </row>
    <row r="4752" spans="2:10" hidden="1" x14ac:dyDescent="0.2">
      <c r="B4752" s="17" t="s">
        <v>56</v>
      </c>
      <c r="C4752" s="17">
        <v>2020</v>
      </c>
      <c r="D4752" s="17">
        <v>9</v>
      </c>
      <c r="E4752" s="17" t="s">
        <v>3</v>
      </c>
      <c r="F4752" s="18">
        <v>88.868148285809795</v>
      </c>
      <c r="G4752" s="18">
        <v>94.762452024529395</v>
      </c>
      <c r="H4752" s="18">
        <v>82.622092129723796</v>
      </c>
      <c r="I4752" s="18">
        <v>88.055655528080294</v>
      </c>
      <c r="J4752" s="19">
        <v>95.732091661414003</v>
      </c>
    </row>
    <row r="4753" spans="2:10" hidden="1" x14ac:dyDescent="0.2">
      <c r="B4753" s="14" t="s">
        <v>56</v>
      </c>
      <c r="C4753" s="14">
        <v>2020</v>
      </c>
      <c r="D4753" s="14">
        <v>10</v>
      </c>
      <c r="E4753" s="14" t="s">
        <v>3</v>
      </c>
      <c r="F4753" s="15">
        <v>98.055472814022806</v>
      </c>
      <c r="G4753" s="15">
        <v>103.044063802677</v>
      </c>
      <c r="H4753" s="15">
        <v>95.339184445708398</v>
      </c>
      <c r="I4753" s="15">
        <v>100.550198861911</v>
      </c>
      <c r="J4753" s="16">
        <v>98.348955897602707</v>
      </c>
    </row>
    <row r="4754" spans="2:10" hidden="1" x14ac:dyDescent="0.2">
      <c r="B4754" s="17" t="s">
        <v>56</v>
      </c>
      <c r="C4754" s="17">
        <v>2020</v>
      </c>
      <c r="D4754" s="17">
        <v>11</v>
      </c>
      <c r="E4754" s="17" t="s">
        <v>3</v>
      </c>
      <c r="F4754" s="18">
        <v>98.416027560686999</v>
      </c>
      <c r="G4754" s="18">
        <v>102.103813370002</v>
      </c>
      <c r="H4754" s="18">
        <v>90.217214234898407</v>
      </c>
      <c r="I4754" s="18">
        <v>92.921666485181206</v>
      </c>
      <c r="J4754" s="19">
        <v>99.141945060084197</v>
      </c>
    </row>
    <row r="4755" spans="2:10" hidden="1" x14ac:dyDescent="0.2">
      <c r="B4755" s="14" t="s">
        <v>56</v>
      </c>
      <c r="C4755" s="14">
        <v>2020</v>
      </c>
      <c r="D4755" s="14">
        <v>12</v>
      </c>
      <c r="E4755" s="14" t="s">
        <v>3</v>
      </c>
      <c r="F4755" s="15">
        <v>106.921358412743</v>
      </c>
      <c r="G4755" s="15">
        <v>109.686937202309</v>
      </c>
      <c r="H4755" s="15">
        <v>105.962000235</v>
      </c>
      <c r="I4755" s="15">
        <v>108.36433179503101</v>
      </c>
      <c r="J4755" s="16">
        <v>98.239157398182201</v>
      </c>
    </row>
    <row r="4756" spans="2:10" hidden="1" x14ac:dyDescent="0.2">
      <c r="B4756" s="17" t="s">
        <v>56</v>
      </c>
      <c r="C4756" s="17">
        <v>2021</v>
      </c>
      <c r="D4756" s="17">
        <v>1</v>
      </c>
      <c r="E4756" s="17" t="s">
        <v>3</v>
      </c>
      <c r="F4756" s="18">
        <v>100.459131759494</v>
      </c>
      <c r="G4756" s="18">
        <v>100.641333761041</v>
      </c>
      <c r="H4756" s="18">
        <v>94.927241078976493</v>
      </c>
      <c r="I4756" s="18">
        <v>95.1202682485644</v>
      </c>
      <c r="J4756" s="19">
        <v>95.055000914987502</v>
      </c>
    </row>
    <row r="4757" spans="2:10" hidden="1" x14ac:dyDescent="0.2">
      <c r="B4757" s="14" t="s">
        <v>56</v>
      </c>
      <c r="C4757" s="14">
        <v>2021</v>
      </c>
      <c r="D4757" s="14">
        <v>2</v>
      </c>
      <c r="E4757" s="14" t="s">
        <v>3</v>
      </c>
      <c r="F4757" s="15">
        <v>103.055538564351</v>
      </c>
      <c r="G4757" s="15">
        <v>98.598734571155006</v>
      </c>
      <c r="H4757" s="15">
        <v>97.369979838124095</v>
      </c>
      <c r="I4757" s="15">
        <v>92.887913447161594</v>
      </c>
      <c r="J4757" s="16">
        <v>97.873162400113898</v>
      </c>
    </row>
    <row r="4758" spans="2:10" hidden="1" x14ac:dyDescent="0.2">
      <c r="B4758" s="17" t="s">
        <v>56</v>
      </c>
      <c r="C4758" s="17">
        <v>2021</v>
      </c>
      <c r="D4758" s="17">
        <v>3</v>
      </c>
      <c r="E4758" s="17" t="s">
        <v>3</v>
      </c>
      <c r="F4758" s="18">
        <v>123.459435221315</v>
      </c>
      <c r="G4758" s="18">
        <v>114.67081870086101</v>
      </c>
      <c r="H4758" s="18">
        <v>116.6485238983</v>
      </c>
      <c r="I4758" s="18">
        <v>108.042633973375</v>
      </c>
      <c r="J4758" s="19">
        <v>100.612024968992</v>
      </c>
    </row>
    <row r="4759" spans="2:10" x14ac:dyDescent="0.2">
      <c r="B4759" s="14" t="s">
        <v>56</v>
      </c>
      <c r="C4759" s="14">
        <v>2021</v>
      </c>
      <c r="D4759" s="14">
        <v>4</v>
      </c>
      <c r="E4759" s="14" t="s">
        <v>3</v>
      </c>
      <c r="F4759" s="15">
        <v>119.058430187102</v>
      </c>
      <c r="G4759" s="15">
        <v>109.294595892381</v>
      </c>
      <c r="H4759" s="15">
        <v>114.502958147382</v>
      </c>
      <c r="I4759" s="15">
        <v>105.021618197788</v>
      </c>
      <c r="J4759" s="16">
        <v>100.66082430206799</v>
      </c>
    </row>
    <row r="4760" spans="2:10" hidden="1" x14ac:dyDescent="0.2">
      <c r="B4760" s="17" t="s">
        <v>56</v>
      </c>
      <c r="C4760" s="17">
        <v>2021</v>
      </c>
      <c r="D4760" s="17">
        <v>5</v>
      </c>
      <c r="E4760" s="17" t="s">
        <v>3</v>
      </c>
      <c r="F4760" s="18">
        <v>104.536360501581</v>
      </c>
      <c r="G4760" s="18">
        <v>94.629021290923603</v>
      </c>
      <c r="H4760" s="18">
        <v>97.279526163130598</v>
      </c>
      <c r="I4760" s="18">
        <v>87.811655358636301</v>
      </c>
      <c r="J4760" s="19">
        <v>100.16673105467601</v>
      </c>
    </row>
    <row r="4761" spans="2:10" hidden="1" x14ac:dyDescent="0.2">
      <c r="B4761" s="14" t="s">
        <v>56</v>
      </c>
      <c r="C4761" s="14">
        <v>2021</v>
      </c>
      <c r="D4761" s="14">
        <v>6</v>
      </c>
      <c r="E4761" s="14" t="s">
        <v>3</v>
      </c>
      <c r="F4761" s="15">
        <v>119.53808207334799</v>
      </c>
      <c r="G4761" s="15">
        <v>104.955032259725</v>
      </c>
      <c r="H4761" s="15">
        <v>118.647627696035</v>
      </c>
      <c r="I4761" s="15">
        <v>104.013422364006</v>
      </c>
      <c r="J4761" s="16">
        <v>99.538439641324899</v>
      </c>
    </row>
    <row r="4762" spans="2:10" hidden="1" x14ac:dyDescent="0.2">
      <c r="B4762" s="17" t="s">
        <v>56</v>
      </c>
      <c r="C4762" s="17">
        <v>2021</v>
      </c>
      <c r="D4762" s="17">
        <v>7</v>
      </c>
      <c r="E4762" s="17" t="s">
        <v>3</v>
      </c>
      <c r="F4762" s="18">
        <v>124.812193873903</v>
      </c>
      <c r="G4762" s="18">
        <v>108.06259336583599</v>
      </c>
      <c r="H4762" s="18">
        <v>120.199871447017</v>
      </c>
      <c r="I4762" s="18">
        <v>104.051536050754</v>
      </c>
      <c r="J4762" s="19">
        <v>100.093532055062</v>
      </c>
    </row>
    <row r="4763" spans="2:10" hidden="1" x14ac:dyDescent="0.2">
      <c r="B4763" s="14" t="s">
        <v>56</v>
      </c>
      <c r="C4763" s="14">
        <v>2021</v>
      </c>
      <c r="D4763" s="14">
        <v>8</v>
      </c>
      <c r="E4763" s="14" t="s">
        <v>3</v>
      </c>
      <c r="F4763" s="15">
        <v>131.392471578879</v>
      </c>
      <c r="G4763" s="15">
        <v>114.266036080402</v>
      </c>
      <c r="H4763" s="15">
        <v>122.134859762844</v>
      </c>
      <c r="I4763" s="15">
        <v>105.89254777490601</v>
      </c>
      <c r="J4763" s="16">
        <v>102.679896708078</v>
      </c>
    </row>
    <row r="4764" spans="2:10" hidden="1" x14ac:dyDescent="0.2">
      <c r="B4764" s="17" t="s">
        <v>56</v>
      </c>
      <c r="C4764" s="17">
        <v>2021</v>
      </c>
      <c r="D4764" s="17">
        <v>9</v>
      </c>
      <c r="E4764" s="17" t="s">
        <v>3</v>
      </c>
      <c r="F4764" s="18">
        <v>127.20302313611801</v>
      </c>
      <c r="G4764" s="18">
        <v>108.115291911276</v>
      </c>
      <c r="H4764" s="18">
        <v>123.088550264506</v>
      </c>
      <c r="I4764" s="18">
        <v>104.34867609555</v>
      </c>
      <c r="J4764" s="19">
        <v>103.777881702283</v>
      </c>
    </row>
    <row r="4765" spans="2:10" hidden="1" x14ac:dyDescent="0.2">
      <c r="B4765" s="14" t="s">
        <v>56</v>
      </c>
      <c r="C4765" s="14">
        <v>2021</v>
      </c>
      <c r="D4765" s="14">
        <v>10</v>
      </c>
      <c r="E4765" s="14" t="s">
        <v>3</v>
      </c>
      <c r="F4765" s="15">
        <v>131.81256553872501</v>
      </c>
      <c r="G4765" s="15">
        <v>108.058384200289</v>
      </c>
      <c r="H4765" s="15">
        <v>126.681255402391</v>
      </c>
      <c r="I4765" s="15">
        <v>103.862543186686</v>
      </c>
      <c r="J4765" s="16">
        <v>103.143490372298</v>
      </c>
    </row>
    <row r="4766" spans="2:10" hidden="1" x14ac:dyDescent="0.2">
      <c r="B4766" s="17" t="s">
        <v>56</v>
      </c>
      <c r="C4766" s="17">
        <v>2021</v>
      </c>
      <c r="D4766" s="17">
        <v>11</v>
      </c>
      <c r="E4766" s="17" t="s">
        <v>3</v>
      </c>
      <c r="F4766" s="18">
        <v>124.16815682225599</v>
      </c>
      <c r="G4766" s="18">
        <v>100.073492735172</v>
      </c>
      <c r="H4766" s="18">
        <v>122.556818561917</v>
      </c>
      <c r="I4766" s="18">
        <v>98.535889904881998</v>
      </c>
      <c r="J4766" s="19">
        <v>103.40578678758099</v>
      </c>
    </row>
    <row r="4767" spans="2:10" hidden="1" x14ac:dyDescent="0.2">
      <c r="B4767" s="14" t="s">
        <v>56</v>
      </c>
      <c r="C4767" s="14">
        <v>2021</v>
      </c>
      <c r="D4767" s="14">
        <v>12</v>
      </c>
      <c r="E4767" s="14" t="s">
        <v>3</v>
      </c>
      <c r="F4767" s="15">
        <v>140.93883301829399</v>
      </c>
      <c r="G4767" s="15">
        <v>113.196238687003</v>
      </c>
      <c r="H4767" s="15">
        <v>139.49879494769701</v>
      </c>
      <c r="I4767" s="15">
        <v>111.639255504945</v>
      </c>
      <c r="J4767" s="16">
        <v>102.14920396087901</v>
      </c>
    </row>
    <row r="4768" spans="2:10" hidden="1" x14ac:dyDescent="0.2">
      <c r="B4768" s="17" t="s">
        <v>56</v>
      </c>
      <c r="C4768" s="17">
        <v>2022</v>
      </c>
      <c r="D4768" s="17">
        <v>1</v>
      </c>
      <c r="E4768" s="17" t="s">
        <v>3</v>
      </c>
      <c r="F4768" s="18">
        <v>134.77937079043301</v>
      </c>
      <c r="G4768" s="18">
        <v>104.186410426596</v>
      </c>
      <c r="H4768" s="18">
        <v>122.127238764572</v>
      </c>
      <c r="I4768" s="18">
        <v>94.143533690861105</v>
      </c>
      <c r="J4768" s="19">
        <v>98.757650312112403</v>
      </c>
    </row>
    <row r="4769" spans="2:10" hidden="1" x14ac:dyDescent="0.2">
      <c r="B4769" s="14" t="s">
        <v>56</v>
      </c>
      <c r="C4769" s="14">
        <v>2022</v>
      </c>
      <c r="D4769" s="14">
        <v>2</v>
      </c>
      <c r="E4769" s="14" t="s">
        <v>3</v>
      </c>
      <c r="F4769" s="15">
        <v>125.849512337928</v>
      </c>
      <c r="G4769" s="15">
        <v>95.640725618070107</v>
      </c>
      <c r="H4769" s="15">
        <v>114.367214440739</v>
      </c>
      <c r="I4769" s="15">
        <v>86.502257209570601</v>
      </c>
      <c r="J4769" s="16">
        <v>102.02720562819</v>
      </c>
    </row>
    <row r="4770" spans="2:10" hidden="1" x14ac:dyDescent="0.2">
      <c r="B4770" s="17" t="s">
        <v>56</v>
      </c>
      <c r="C4770" s="17">
        <v>2022</v>
      </c>
      <c r="D4770" s="17">
        <v>3</v>
      </c>
      <c r="E4770" s="17" t="s">
        <v>3</v>
      </c>
      <c r="F4770" s="18">
        <v>144.85525484794701</v>
      </c>
      <c r="G4770" s="18">
        <v>104.025628040127</v>
      </c>
      <c r="H4770" s="18">
        <v>134.45869925263199</v>
      </c>
      <c r="I4770" s="18">
        <v>96.797392724796595</v>
      </c>
      <c r="J4770" s="19">
        <v>103.87548036843501</v>
      </c>
    </row>
    <row r="4771" spans="2:10" hidden="1" x14ac:dyDescent="0.2">
      <c r="B4771" s="14" t="s">
        <v>56</v>
      </c>
      <c r="C4771" s="14">
        <v>2022</v>
      </c>
      <c r="D4771" s="14">
        <v>4</v>
      </c>
      <c r="E4771" s="14" t="s">
        <v>3</v>
      </c>
      <c r="F4771" s="15">
        <v>152.398579360762</v>
      </c>
      <c r="G4771" s="15">
        <v>107.246272554534</v>
      </c>
      <c r="H4771" s="15">
        <v>150.37283914827799</v>
      </c>
      <c r="I4771" s="15">
        <v>105.16685233248</v>
      </c>
      <c r="J4771" s="16">
        <v>103.954779284683</v>
      </c>
    </row>
    <row r="4772" spans="2:10" hidden="1" x14ac:dyDescent="0.2">
      <c r="B4772" s="17" t="s">
        <v>56</v>
      </c>
      <c r="C4772" s="17">
        <v>2022</v>
      </c>
      <c r="D4772" s="17">
        <v>5</v>
      </c>
      <c r="E4772" s="17" t="s">
        <v>3</v>
      </c>
      <c r="F4772" s="18">
        <v>165.20150442673599</v>
      </c>
      <c r="G4772" s="18">
        <v>111.78694934805</v>
      </c>
      <c r="H4772" s="18">
        <v>156.76345237851001</v>
      </c>
      <c r="I4772" s="18">
        <v>105.83458935397201</v>
      </c>
      <c r="J4772" s="19">
        <v>104.21707569996499</v>
      </c>
    </row>
    <row r="4773" spans="2:10" hidden="1" x14ac:dyDescent="0.2">
      <c r="B4773" s="14" t="s">
        <v>56</v>
      </c>
      <c r="C4773" s="14">
        <v>2022</v>
      </c>
      <c r="D4773" s="14">
        <v>6</v>
      </c>
      <c r="E4773" s="14" t="s">
        <v>3</v>
      </c>
      <c r="F4773" s="15">
        <v>153.814501073543</v>
      </c>
      <c r="G4773" s="15">
        <v>104.097760562682</v>
      </c>
      <c r="H4773" s="15">
        <v>146.290998774082</v>
      </c>
      <c r="I4773" s="15">
        <v>98.332090972962007</v>
      </c>
      <c r="J4773" s="16">
        <v>104.088977450641</v>
      </c>
    </row>
    <row r="4774" spans="2:10" hidden="1" x14ac:dyDescent="0.2">
      <c r="B4774" s="17" t="s">
        <v>56</v>
      </c>
      <c r="C4774" s="17">
        <v>2022</v>
      </c>
      <c r="D4774" s="17">
        <v>7</v>
      </c>
      <c r="E4774" s="17" t="s">
        <v>3</v>
      </c>
      <c r="F4774" s="18">
        <v>168.525786361586</v>
      </c>
      <c r="G4774" s="18">
        <v>111.926530594664</v>
      </c>
      <c r="H4774" s="18">
        <v>155.57604415171701</v>
      </c>
      <c r="I4774" s="18">
        <v>103.566652034592</v>
      </c>
      <c r="J4774" s="19">
        <v>104.58917061466801</v>
      </c>
    </row>
    <row r="4775" spans="2:10" hidden="1" x14ac:dyDescent="0.2">
      <c r="B4775" s="14" t="s">
        <v>56</v>
      </c>
      <c r="C4775" s="14">
        <v>2022</v>
      </c>
      <c r="D4775" s="14">
        <v>8</v>
      </c>
      <c r="E4775" s="14" t="s">
        <v>3</v>
      </c>
      <c r="F4775" s="15">
        <v>164.51003374884601</v>
      </c>
      <c r="G4775" s="15">
        <v>112.696284017457</v>
      </c>
      <c r="H4775" s="15">
        <v>155.65282877819601</v>
      </c>
      <c r="I4775" s="15">
        <v>106.392946791928</v>
      </c>
      <c r="J4775" s="16">
        <v>105.687155608873</v>
      </c>
    </row>
    <row r="4776" spans="2:10" hidden="1" x14ac:dyDescent="0.2">
      <c r="B4776" s="17" t="s">
        <v>56</v>
      </c>
      <c r="C4776" s="17">
        <v>2022</v>
      </c>
      <c r="D4776" s="17">
        <v>9</v>
      </c>
      <c r="E4776" s="17" t="s">
        <v>3</v>
      </c>
      <c r="F4776" s="18">
        <v>153.91397244319899</v>
      </c>
      <c r="G4776" s="18">
        <v>108.6346819402</v>
      </c>
      <c r="H4776" s="18">
        <v>143.93858683929199</v>
      </c>
      <c r="I4776" s="18">
        <v>101.543098367836</v>
      </c>
      <c r="J4776" s="19">
        <v>105.53465769301199</v>
      </c>
    </row>
    <row r="4777" spans="2:10" hidden="1" x14ac:dyDescent="0.2">
      <c r="B4777" s="14" t="s">
        <v>56</v>
      </c>
      <c r="C4777" s="14">
        <v>2022</v>
      </c>
      <c r="D4777" s="14">
        <v>10</v>
      </c>
      <c r="E4777" s="14" t="s">
        <v>3</v>
      </c>
      <c r="F4777" s="15">
        <v>162.86501165187801</v>
      </c>
      <c r="G4777" s="15">
        <v>111.79539247469999</v>
      </c>
      <c r="H4777" s="15">
        <v>158.42572718854601</v>
      </c>
      <c r="I4777" s="15">
        <v>108.521206589434</v>
      </c>
      <c r="J4777" s="16">
        <v>105.54075760964599</v>
      </c>
    </row>
    <row r="4778" spans="2:10" hidden="1" x14ac:dyDescent="0.2">
      <c r="B4778" s="17" t="s">
        <v>56</v>
      </c>
      <c r="C4778" s="17">
        <v>2022</v>
      </c>
      <c r="D4778" s="17">
        <v>11</v>
      </c>
      <c r="E4778" s="17" t="s">
        <v>3</v>
      </c>
      <c r="F4778" s="18">
        <v>164.19086876750799</v>
      </c>
      <c r="G4778" s="18">
        <v>112.092900448045</v>
      </c>
      <c r="H4778" s="18">
        <v>152.28544758292199</v>
      </c>
      <c r="I4778" s="18">
        <v>104.065660164913</v>
      </c>
      <c r="J4778" s="19">
        <v>106.840039852789</v>
      </c>
    </row>
    <row r="4779" spans="2:10" hidden="1" x14ac:dyDescent="0.2">
      <c r="B4779" s="14" t="s">
        <v>56</v>
      </c>
      <c r="C4779" s="14">
        <v>2022</v>
      </c>
      <c r="D4779" s="14">
        <v>12</v>
      </c>
      <c r="E4779" s="14" t="s">
        <v>3</v>
      </c>
      <c r="F4779" s="15">
        <v>162.826776694643</v>
      </c>
      <c r="G4779" s="15">
        <v>112.352654225679</v>
      </c>
      <c r="H4779" s="15">
        <v>155.70736397633701</v>
      </c>
      <c r="I4779" s="15">
        <v>107.364703445494</v>
      </c>
      <c r="J4779" s="16">
        <v>105.827453691466</v>
      </c>
    </row>
    <row r="4780" spans="2:10" hidden="1" x14ac:dyDescent="0.2">
      <c r="B4780" s="17" t="s">
        <v>56</v>
      </c>
      <c r="C4780" s="17">
        <v>2023</v>
      </c>
      <c r="D4780" s="17">
        <v>1</v>
      </c>
      <c r="E4780" s="17" t="s">
        <v>3</v>
      </c>
      <c r="F4780" s="18">
        <v>158.06013001568701</v>
      </c>
      <c r="G4780" s="18">
        <v>103.707279131834</v>
      </c>
      <c r="H4780" s="18">
        <v>148.34328780185501</v>
      </c>
      <c r="I4780" s="18">
        <v>97.210705642754505</v>
      </c>
      <c r="J4780" s="19">
        <v>102.55179845875401</v>
      </c>
    </row>
    <row r="4781" spans="2:10" hidden="1" x14ac:dyDescent="0.2">
      <c r="B4781" s="14" t="s">
        <v>56</v>
      </c>
      <c r="C4781" s="14">
        <v>2023</v>
      </c>
      <c r="D4781" s="14">
        <v>2</v>
      </c>
      <c r="E4781" s="14" t="s">
        <v>3</v>
      </c>
      <c r="F4781" s="15">
        <v>153.49117463750801</v>
      </c>
      <c r="G4781" s="15">
        <v>101.949757603509</v>
      </c>
      <c r="H4781" s="15">
        <v>143.73566775348201</v>
      </c>
      <c r="I4781" s="15">
        <v>95.264030114406594</v>
      </c>
      <c r="J4781" s="16">
        <v>104.997865029178</v>
      </c>
    </row>
    <row r="4782" spans="2:10" hidden="1" x14ac:dyDescent="0.2">
      <c r="B4782" s="17" t="s">
        <v>56</v>
      </c>
      <c r="C4782" s="17">
        <v>2023</v>
      </c>
      <c r="D4782" s="17">
        <v>3</v>
      </c>
      <c r="E4782" s="17" t="s">
        <v>3</v>
      </c>
      <c r="F4782" s="18">
        <v>164.84262294910701</v>
      </c>
      <c r="G4782" s="18">
        <v>111.040998903049</v>
      </c>
      <c r="H4782" s="18">
        <v>152.56578913441899</v>
      </c>
      <c r="I4782" s="18">
        <v>102.514940464844</v>
      </c>
      <c r="J4782" s="19">
        <v>105.705455358777</v>
      </c>
    </row>
    <row r="4783" spans="2:10" hidden="1" x14ac:dyDescent="0.2">
      <c r="B4783" s="14" t="s">
        <v>56</v>
      </c>
      <c r="C4783" s="14">
        <v>2023</v>
      </c>
      <c r="D4783" s="14">
        <v>4</v>
      </c>
      <c r="E4783" s="14" t="s">
        <v>3</v>
      </c>
      <c r="F4783" s="15">
        <v>158.06901487431</v>
      </c>
      <c r="G4783" s="15">
        <v>106.83364693673199</v>
      </c>
      <c r="H4783" s="15">
        <v>144.32292962743301</v>
      </c>
      <c r="I4783" s="15">
        <v>97.625565409053095</v>
      </c>
      <c r="J4783" s="16">
        <v>104.637969947744</v>
      </c>
    </row>
    <row r="4784" spans="2:10" hidden="1" x14ac:dyDescent="0.2">
      <c r="B4784" s="17" t="s">
        <v>56</v>
      </c>
      <c r="C4784" s="17">
        <v>2023</v>
      </c>
      <c r="D4784" s="17">
        <v>5</v>
      </c>
      <c r="E4784" s="17" t="s">
        <v>3</v>
      </c>
      <c r="F4784" s="18">
        <v>159.056368721599</v>
      </c>
      <c r="G4784" s="18">
        <v>110.176475955782</v>
      </c>
      <c r="H4784" s="18">
        <v>150.17341369100299</v>
      </c>
      <c r="I4784" s="18">
        <v>103.517364212445</v>
      </c>
      <c r="J4784" s="19">
        <v>104.930765946199</v>
      </c>
    </row>
    <row r="4785" spans="2:10" hidden="1" x14ac:dyDescent="0.2">
      <c r="B4785" s="14" t="s">
        <v>56</v>
      </c>
      <c r="C4785" s="14">
        <v>2023</v>
      </c>
      <c r="D4785" s="14">
        <v>6</v>
      </c>
      <c r="E4785" s="14" t="s">
        <v>3</v>
      </c>
      <c r="F4785" s="15">
        <v>152.817529012314</v>
      </c>
      <c r="G4785" s="15">
        <v>106.25615258288801</v>
      </c>
      <c r="H4785" s="15">
        <v>149.84084167719101</v>
      </c>
      <c r="I4785" s="15">
        <v>103.915370762994</v>
      </c>
      <c r="J4785" s="16">
        <v>104.314674366117</v>
      </c>
    </row>
    <row r="4786" spans="2:10" hidden="1" x14ac:dyDescent="0.2">
      <c r="B4786" s="17" t="s">
        <v>56</v>
      </c>
      <c r="C4786" s="17">
        <v>2023</v>
      </c>
      <c r="D4786" s="17">
        <v>7</v>
      </c>
      <c r="E4786" s="17" t="s">
        <v>3</v>
      </c>
      <c r="F4786" s="18">
        <v>159.39663536638301</v>
      </c>
      <c r="G4786" s="18">
        <v>108.30134905451401</v>
      </c>
      <c r="H4786" s="18">
        <v>148.51771792636899</v>
      </c>
      <c r="I4786" s="18">
        <v>100.649388524605</v>
      </c>
      <c r="J4786" s="19">
        <v>104.320774282751</v>
      </c>
    </row>
    <row r="4787" spans="2:10" hidden="1" x14ac:dyDescent="0.2">
      <c r="B4787" s="14" t="s">
        <v>56</v>
      </c>
      <c r="C4787" s="14">
        <v>2023</v>
      </c>
      <c r="D4787" s="14">
        <v>8</v>
      </c>
      <c r="E4787" s="14" t="s">
        <v>3</v>
      </c>
      <c r="F4787" s="15">
        <v>162.181080983908</v>
      </c>
      <c r="G4787" s="15">
        <v>106.240730301361</v>
      </c>
      <c r="H4787" s="15">
        <v>150.60926855542101</v>
      </c>
      <c r="I4787" s="15">
        <v>98.737331618297105</v>
      </c>
      <c r="J4787" s="16">
        <v>103.18618978873999</v>
      </c>
    </row>
    <row r="4788" spans="2:10" hidden="1" x14ac:dyDescent="0.2">
      <c r="B4788" s="17" t="s">
        <v>56</v>
      </c>
      <c r="C4788" s="17">
        <v>2023</v>
      </c>
      <c r="D4788" s="17">
        <v>9</v>
      </c>
      <c r="E4788" s="17" t="s">
        <v>3</v>
      </c>
      <c r="F4788" s="18">
        <v>165.034664232822</v>
      </c>
      <c r="G4788" s="18">
        <v>106.364399226825</v>
      </c>
      <c r="H4788" s="18">
        <v>159.59357706818901</v>
      </c>
      <c r="I4788" s="18">
        <v>102.60027783689</v>
      </c>
      <c r="J4788" s="19">
        <v>103.045891706147</v>
      </c>
    </row>
    <row r="4789" spans="2:10" hidden="1" x14ac:dyDescent="0.2">
      <c r="B4789" s="14" t="s">
        <v>56</v>
      </c>
      <c r="C4789" s="14">
        <v>2023</v>
      </c>
      <c r="D4789" s="14">
        <v>10</v>
      </c>
      <c r="E4789" s="14" t="s">
        <v>3</v>
      </c>
      <c r="F4789" s="15">
        <v>172.00215672855001</v>
      </c>
      <c r="G4789" s="15">
        <v>113.00368442075801</v>
      </c>
      <c r="H4789" s="15">
        <v>160.46245000210899</v>
      </c>
      <c r="I4789" s="15">
        <v>105.23032494542799</v>
      </c>
      <c r="J4789" s="16">
        <v>103.436286370753</v>
      </c>
    </row>
    <row r="4790" spans="2:10" hidden="1" x14ac:dyDescent="0.2">
      <c r="B4790" s="17" t="s">
        <v>56</v>
      </c>
      <c r="C4790" s="17">
        <v>2023</v>
      </c>
      <c r="D4790" s="17">
        <v>11</v>
      </c>
      <c r="E4790" s="17" t="s">
        <v>3</v>
      </c>
      <c r="F4790" s="18">
        <v>173.65432660131199</v>
      </c>
      <c r="G4790" s="18">
        <v>114.197781062006</v>
      </c>
      <c r="H4790" s="18">
        <v>167.13891899403899</v>
      </c>
      <c r="I4790" s="18">
        <v>109.784671233349</v>
      </c>
      <c r="J4790" s="19">
        <v>104.040178117566</v>
      </c>
    </row>
    <row r="4791" spans="2:10" hidden="1" x14ac:dyDescent="0.2">
      <c r="B4791" s="14" t="s">
        <v>56</v>
      </c>
      <c r="C4791" s="14">
        <v>2023</v>
      </c>
      <c r="D4791" s="14">
        <v>12</v>
      </c>
      <c r="E4791" s="14" t="s">
        <v>3</v>
      </c>
      <c r="F4791" s="15">
        <v>169.559755158364</v>
      </c>
      <c r="G4791" s="15">
        <v>116.142325609604</v>
      </c>
      <c r="H4791" s="15">
        <v>170.56988011747501</v>
      </c>
      <c r="I4791" s="15">
        <v>116.47506968950201</v>
      </c>
      <c r="J4791" s="16">
        <v>103.094691039222</v>
      </c>
    </row>
    <row r="4792" spans="2:10" hidden="1" x14ac:dyDescent="0.2">
      <c r="B4792" s="17" t="s">
        <v>56</v>
      </c>
      <c r="C4792" s="17">
        <v>2024</v>
      </c>
      <c r="D4792" s="17">
        <v>1</v>
      </c>
      <c r="E4792" s="17" t="s">
        <v>3</v>
      </c>
      <c r="F4792" s="18">
        <v>164.07989664860699</v>
      </c>
      <c r="G4792" s="18">
        <v>110.651697320875</v>
      </c>
      <c r="H4792" s="18">
        <v>154.95487430984201</v>
      </c>
      <c r="I4792" s="18">
        <v>104.516215648179</v>
      </c>
      <c r="J4792" s="19">
        <v>101.19151704926701</v>
      </c>
    </row>
    <row r="4793" spans="2:10" hidden="1" x14ac:dyDescent="0.2">
      <c r="B4793" s="14" t="s">
        <v>56</v>
      </c>
      <c r="C4793" s="14">
        <v>2024</v>
      </c>
      <c r="D4793" s="14">
        <v>2</v>
      </c>
      <c r="E4793" s="14" t="s">
        <v>3</v>
      </c>
      <c r="F4793" s="15">
        <v>152.49512059788299</v>
      </c>
      <c r="G4793" s="15">
        <v>100.94493343124</v>
      </c>
      <c r="H4793" s="15">
        <v>142.06879724416601</v>
      </c>
      <c r="I4793" s="15">
        <v>94.211741698357301</v>
      </c>
      <c r="J4793" s="16">
        <v>103.918179784876</v>
      </c>
    </row>
    <row r="4794" spans="2:10" hidden="1" x14ac:dyDescent="0.2">
      <c r="B4794" s="17" t="s">
        <v>56</v>
      </c>
      <c r="C4794" s="17">
        <v>2024</v>
      </c>
      <c r="D4794" s="17">
        <v>3</v>
      </c>
      <c r="E4794" s="17" t="s">
        <v>3</v>
      </c>
      <c r="F4794" s="18">
        <v>153.50808114814501</v>
      </c>
      <c r="G4794" s="18">
        <v>101.32357135677999</v>
      </c>
      <c r="H4794" s="18">
        <v>148.397793342277</v>
      </c>
      <c r="I4794" s="18">
        <v>98.028823922940902</v>
      </c>
      <c r="J4794" s="19">
        <v>103.8693804518</v>
      </c>
    </row>
    <row r="4795" spans="2:10" hidden="1" x14ac:dyDescent="0.2">
      <c r="B4795" s="14" t="s">
        <v>56</v>
      </c>
      <c r="C4795" s="14">
        <v>2024</v>
      </c>
      <c r="D4795" s="14">
        <v>4</v>
      </c>
      <c r="E4795" s="14" t="s">
        <v>3</v>
      </c>
      <c r="F4795" s="15">
        <v>167.833871609234</v>
      </c>
      <c r="G4795" s="15">
        <v>111.164568487759</v>
      </c>
      <c r="H4795" s="15">
        <v>158.82972915217999</v>
      </c>
      <c r="I4795" s="15">
        <v>105.219165828873</v>
      </c>
      <c r="J4795" s="16">
        <v>105.022264695716</v>
      </c>
    </row>
    <row r="4796" spans="2:10" hidden="1" x14ac:dyDescent="0.2">
      <c r="B4796" s="17" t="s">
        <v>56</v>
      </c>
      <c r="C4796" s="17">
        <v>2024</v>
      </c>
      <c r="D4796" s="17">
        <v>5</v>
      </c>
      <c r="E4796" s="17" t="s">
        <v>3</v>
      </c>
      <c r="F4796" s="18">
        <v>172.19726441961299</v>
      </c>
      <c r="G4796" s="18">
        <v>115.51439365853901</v>
      </c>
      <c r="H4796" s="18">
        <v>161.646434337004</v>
      </c>
      <c r="I4796" s="18">
        <v>108.218869959996</v>
      </c>
      <c r="J4796" s="19">
        <v>104.89416644639201</v>
      </c>
    </row>
    <row r="4797" spans="2:10" hidden="1" x14ac:dyDescent="0.2">
      <c r="B4797" s="14" t="s">
        <v>56</v>
      </c>
      <c r="C4797" s="14">
        <v>2024</v>
      </c>
      <c r="D4797" s="14">
        <v>6</v>
      </c>
      <c r="E4797" s="14" t="s">
        <v>3</v>
      </c>
      <c r="F4797" s="15">
        <v>148.06759787282701</v>
      </c>
      <c r="G4797" s="15">
        <v>99.217829817211097</v>
      </c>
      <c r="H4797" s="15">
        <v>142.50684349184101</v>
      </c>
      <c r="I4797" s="15">
        <v>95.543076243285995</v>
      </c>
      <c r="J4797" s="16">
        <v>104.259775116407</v>
      </c>
    </row>
    <row r="4798" spans="2:10" hidden="1" x14ac:dyDescent="0.2">
      <c r="B4798" s="17" t="s">
        <v>56</v>
      </c>
      <c r="C4798" s="17">
        <v>2024</v>
      </c>
      <c r="D4798" s="17">
        <v>7</v>
      </c>
      <c r="E4798" s="17" t="s">
        <v>3</v>
      </c>
      <c r="F4798" s="18">
        <v>159.45067491100099</v>
      </c>
      <c r="G4798" s="18">
        <v>106.161627350906</v>
      </c>
      <c r="H4798" s="18">
        <v>154.24867590675899</v>
      </c>
      <c r="I4798" s="18">
        <v>102.651538483804</v>
      </c>
      <c r="J4798" s="19">
        <v>104.570870864765</v>
      </c>
    </row>
    <row r="4799" spans="2:10" hidden="1" x14ac:dyDescent="0.2">
      <c r="B4799" s="14" t="s">
        <v>56</v>
      </c>
      <c r="C4799" s="14">
        <v>2024</v>
      </c>
      <c r="D4799" s="14">
        <v>8</v>
      </c>
      <c r="E4799" s="14" t="s">
        <v>3</v>
      </c>
      <c r="F4799" s="15">
        <v>163.49870243733801</v>
      </c>
      <c r="G4799" s="15">
        <v>109.247296461872</v>
      </c>
      <c r="H4799" s="15">
        <v>157.621942497243</v>
      </c>
      <c r="I4799" s="15">
        <v>105.269322691176</v>
      </c>
      <c r="J4799" s="16">
        <v>104.77216811370199</v>
      </c>
    </row>
    <row r="4800" spans="2:10" hidden="1" x14ac:dyDescent="0.2">
      <c r="B4800" s="17" t="s">
        <v>56</v>
      </c>
      <c r="C4800" s="17">
        <v>2024</v>
      </c>
      <c r="D4800" s="17">
        <v>9</v>
      </c>
      <c r="E4800" s="17" t="s">
        <v>3</v>
      </c>
      <c r="F4800" s="18">
        <v>166.29283557419299</v>
      </c>
      <c r="G4800" s="18">
        <v>109.604718970078</v>
      </c>
      <c r="H4800" s="18">
        <v>154.35177484038601</v>
      </c>
      <c r="I4800" s="18">
        <v>101.662154741877</v>
      </c>
      <c r="J4800" s="19">
        <v>104.77216811370199</v>
      </c>
    </row>
    <row r="4801" spans="2:10" hidden="1" x14ac:dyDescent="0.2">
      <c r="B4801" s="14" t="s">
        <v>56</v>
      </c>
      <c r="C4801" s="14">
        <v>2024</v>
      </c>
      <c r="D4801" s="14">
        <v>10</v>
      </c>
      <c r="E4801" s="14" t="s">
        <v>3</v>
      </c>
      <c r="F4801" s="15">
        <v>169.23654014665701</v>
      </c>
      <c r="G4801" s="15">
        <v>110.75602620466699</v>
      </c>
      <c r="H4801" s="15">
        <v>169.3356943528</v>
      </c>
      <c r="I4801" s="15">
        <v>110.430652763669</v>
      </c>
      <c r="J4801" s="16">
        <v>105.461458693398</v>
      </c>
    </row>
    <row r="4802" spans="2:10" hidden="1" x14ac:dyDescent="0.2">
      <c r="B4802" s="17" t="s">
        <v>56</v>
      </c>
      <c r="C4802" s="17">
        <v>2024</v>
      </c>
      <c r="D4802" s="17">
        <v>11</v>
      </c>
      <c r="E4802" s="17" t="s">
        <v>3</v>
      </c>
      <c r="F4802" s="18">
        <v>175.775655095909</v>
      </c>
      <c r="G4802" s="18">
        <v>114.698547420098</v>
      </c>
      <c r="H4802" s="18">
        <v>172.97581834915599</v>
      </c>
      <c r="I4802" s="18">
        <v>112.693110030279</v>
      </c>
      <c r="J4802" s="19">
        <v>105.620056525894</v>
      </c>
    </row>
    <row r="4803" spans="2:10" hidden="1" x14ac:dyDescent="0.2">
      <c r="B4803" s="14" t="s">
        <v>56</v>
      </c>
      <c r="C4803" s="14">
        <v>2024</v>
      </c>
      <c r="D4803" s="14">
        <v>12</v>
      </c>
      <c r="E4803" s="14" t="s">
        <v>3</v>
      </c>
      <c r="F4803" s="15">
        <v>183.56329377847399</v>
      </c>
      <c r="G4803" s="15">
        <v>118.281238217615</v>
      </c>
      <c r="H4803" s="15">
        <v>186.08402533238601</v>
      </c>
      <c r="I4803" s="15">
        <v>119.47493398786</v>
      </c>
      <c r="J4803" s="16">
        <v>104.759968280433</v>
      </c>
    </row>
    <row r="4804" spans="2:10" hidden="1" x14ac:dyDescent="0.2">
      <c r="B4804" s="17" t="s">
        <v>56</v>
      </c>
      <c r="C4804" s="17">
        <v>2025</v>
      </c>
      <c r="D4804" s="17">
        <v>1</v>
      </c>
      <c r="E4804" s="17" t="s">
        <v>3</v>
      </c>
      <c r="F4804" s="18">
        <v>164.66908405529401</v>
      </c>
      <c r="G4804" s="18">
        <v>103.36134565809699</v>
      </c>
      <c r="H4804" s="18">
        <v>156.28022600242701</v>
      </c>
      <c r="I4804" s="18">
        <v>98.455020269053193</v>
      </c>
      <c r="J4804" s="19">
        <v>102.094304711169</v>
      </c>
    </row>
    <row r="4805" spans="2:10" hidden="1" x14ac:dyDescent="0.2">
      <c r="B4805" s="14" t="s">
        <v>56</v>
      </c>
      <c r="C4805" s="14">
        <v>2025</v>
      </c>
      <c r="D4805" s="14">
        <v>2</v>
      </c>
      <c r="E4805" s="14" t="s">
        <v>3</v>
      </c>
      <c r="F4805" s="15">
        <v>152.018357549895</v>
      </c>
      <c r="G4805" s="15">
        <v>96.347951192814307</v>
      </c>
      <c r="H4805" s="15">
        <v>147.11285065615499</v>
      </c>
      <c r="I4805" s="15">
        <v>93.066647705394004</v>
      </c>
      <c r="J4805" s="16">
        <v>103.94257945141401</v>
      </c>
    </row>
    <row r="4806" spans="2:10" hidden="1" x14ac:dyDescent="0.2">
      <c r="B4806" s="17" t="s">
        <v>56</v>
      </c>
      <c r="C4806" s="17">
        <v>2025</v>
      </c>
      <c r="D4806" s="17">
        <v>3</v>
      </c>
      <c r="E4806" s="17" t="s">
        <v>3</v>
      </c>
      <c r="F4806" s="18">
        <v>165.61729179001301</v>
      </c>
      <c r="G4806" s="18">
        <v>105.259191474625</v>
      </c>
      <c r="H4806" s="18">
        <v>162.85051088262301</v>
      </c>
      <c r="I4806" s="18">
        <v>103.476991292492</v>
      </c>
      <c r="J4806" s="19">
        <v>104.204875866696</v>
      </c>
    </row>
    <row r="4807" spans="2:10" hidden="1" x14ac:dyDescent="0.2">
      <c r="B4807" s="14" t="s">
        <v>56</v>
      </c>
      <c r="C4807" s="14">
        <v>2025</v>
      </c>
      <c r="D4807" s="14">
        <v>4</v>
      </c>
      <c r="E4807" s="14" t="s">
        <v>3</v>
      </c>
      <c r="F4807" s="15">
        <v>167.821804449106</v>
      </c>
      <c r="G4807" s="15">
        <v>108.70559183595</v>
      </c>
      <c r="H4807" s="15">
        <v>156.65069664732499</v>
      </c>
      <c r="I4807" s="15">
        <v>101.013169367874</v>
      </c>
      <c r="J4807" s="16">
        <v>104.60747036457199</v>
      </c>
    </row>
    <row r="4808" spans="2:10" hidden="1" x14ac:dyDescent="0.2">
      <c r="B4808" s="17" t="s">
        <v>56</v>
      </c>
      <c r="C4808" s="17">
        <v>2025</v>
      </c>
      <c r="D4808" s="17">
        <v>5</v>
      </c>
      <c r="E4808" s="17" t="s">
        <v>3</v>
      </c>
      <c r="F4808" s="18">
        <v>162.14327362858299</v>
      </c>
      <c r="G4808" s="18">
        <v>107.927550429645</v>
      </c>
      <c r="H4808" s="18">
        <v>159.930651608625</v>
      </c>
      <c r="I4808" s="18">
        <v>106.55747277489</v>
      </c>
      <c r="J4808" s="19">
        <v>104.27807486631001</v>
      </c>
    </row>
    <row r="4809" spans="2:10" hidden="1" x14ac:dyDescent="0.2">
      <c r="B4809" s="14" t="s">
        <v>56</v>
      </c>
      <c r="C4809" s="14">
        <v>2018</v>
      </c>
      <c r="D4809" s="14">
        <v>1</v>
      </c>
      <c r="E4809" s="14" t="s">
        <v>4</v>
      </c>
      <c r="F4809" s="15">
        <v>100.156651769459</v>
      </c>
      <c r="G4809" s="15">
        <v>100.06655052147499</v>
      </c>
      <c r="H4809" s="15">
        <v>111.84044681682199</v>
      </c>
      <c r="I4809" s="15">
        <v>111.851967776884</v>
      </c>
      <c r="J4809" s="16">
        <v>97.935362845794899</v>
      </c>
    </row>
    <row r="4810" spans="2:10" hidden="1" x14ac:dyDescent="0.2">
      <c r="B4810" s="17" t="s">
        <v>56</v>
      </c>
      <c r="C4810" s="17">
        <v>2018</v>
      </c>
      <c r="D4810" s="17">
        <v>2</v>
      </c>
      <c r="E4810" s="17" t="s">
        <v>4</v>
      </c>
      <c r="F4810" s="18">
        <v>84.548548812965606</v>
      </c>
      <c r="G4810" s="18">
        <v>83.715394947063004</v>
      </c>
      <c r="H4810" s="18">
        <v>107.14711102224901</v>
      </c>
      <c r="I4810" s="18">
        <v>106.472510562561</v>
      </c>
      <c r="J4810" s="19">
        <v>98.421704744149395</v>
      </c>
    </row>
    <row r="4811" spans="2:10" hidden="1" x14ac:dyDescent="0.2">
      <c r="B4811" s="14" t="s">
        <v>56</v>
      </c>
      <c r="C4811" s="14">
        <v>2018</v>
      </c>
      <c r="D4811" s="14">
        <v>3</v>
      </c>
      <c r="E4811" s="14" t="s">
        <v>4</v>
      </c>
      <c r="F4811" s="15">
        <v>96.812963253431306</v>
      </c>
      <c r="G4811" s="15">
        <v>96.069176128713906</v>
      </c>
      <c r="H4811" s="15">
        <v>117.49588264351399</v>
      </c>
      <c r="I4811" s="15">
        <v>116.951130156066</v>
      </c>
      <c r="J4811" s="16">
        <v>100.061371715745</v>
      </c>
    </row>
    <row r="4812" spans="2:10" hidden="1" x14ac:dyDescent="0.2">
      <c r="B4812" s="17" t="s">
        <v>56</v>
      </c>
      <c r="C4812" s="17">
        <v>2018</v>
      </c>
      <c r="D4812" s="17">
        <v>4</v>
      </c>
      <c r="E4812" s="17" t="s">
        <v>4</v>
      </c>
      <c r="F4812" s="18">
        <v>91.253402485175798</v>
      </c>
      <c r="G4812" s="18">
        <v>90.6353535962824</v>
      </c>
      <c r="H4812" s="18">
        <v>106.079853553899</v>
      </c>
      <c r="I4812" s="18">
        <v>105.64389380231501</v>
      </c>
      <c r="J4812" s="19">
        <v>99.297120161187607</v>
      </c>
    </row>
    <row r="4813" spans="2:10" hidden="1" x14ac:dyDescent="0.2">
      <c r="B4813" s="14" t="s">
        <v>56</v>
      </c>
      <c r="C4813" s="14">
        <v>2018</v>
      </c>
      <c r="D4813" s="14">
        <v>5</v>
      </c>
      <c r="E4813" s="14" t="s">
        <v>4</v>
      </c>
      <c r="F4813" s="15">
        <v>95.563773754046807</v>
      </c>
      <c r="G4813" s="15">
        <v>95.223398212275796</v>
      </c>
      <c r="H4813" s="15">
        <v>90.113757119365303</v>
      </c>
      <c r="I4813" s="15">
        <v>89.756716310416905</v>
      </c>
      <c r="J4813" s="16">
        <v>99.491656920529394</v>
      </c>
    </row>
    <row r="4814" spans="2:10" hidden="1" x14ac:dyDescent="0.2">
      <c r="B4814" s="17" t="s">
        <v>56</v>
      </c>
      <c r="C4814" s="17">
        <v>2018</v>
      </c>
      <c r="D4814" s="17">
        <v>6</v>
      </c>
      <c r="E4814" s="17" t="s">
        <v>4</v>
      </c>
      <c r="F4814" s="18">
        <v>95.985724095160506</v>
      </c>
      <c r="G4814" s="18">
        <v>95.848581102797098</v>
      </c>
      <c r="H4814" s="18">
        <v>85.211416970589099</v>
      </c>
      <c r="I4814" s="18">
        <v>85.029896161652005</v>
      </c>
      <c r="J4814" s="19">
        <v>100.130849129795</v>
      </c>
    </row>
    <row r="4815" spans="2:10" hidden="1" x14ac:dyDescent="0.2">
      <c r="B4815" s="14" t="s">
        <v>56</v>
      </c>
      <c r="C4815" s="14">
        <v>2018</v>
      </c>
      <c r="D4815" s="14">
        <v>7</v>
      </c>
      <c r="E4815" s="14" t="s">
        <v>4</v>
      </c>
      <c r="F4815" s="15">
        <v>98.725402134396504</v>
      </c>
      <c r="G4815" s="15">
        <v>98.992676383968799</v>
      </c>
      <c r="H4815" s="15">
        <v>89.962803089941204</v>
      </c>
      <c r="I4815" s="15">
        <v>90.1516892915472</v>
      </c>
      <c r="J4815" s="16">
        <v>100.756145856251</v>
      </c>
    </row>
    <row r="4816" spans="2:10" hidden="1" x14ac:dyDescent="0.2">
      <c r="B4816" s="17" t="s">
        <v>56</v>
      </c>
      <c r="C4816" s="17">
        <v>2018</v>
      </c>
      <c r="D4816" s="17">
        <v>8</v>
      </c>
      <c r="E4816" s="17" t="s">
        <v>4</v>
      </c>
      <c r="F4816" s="18">
        <v>106.180152398335</v>
      </c>
      <c r="G4816" s="18">
        <v>106.932329300848</v>
      </c>
      <c r="H4816" s="18">
        <v>96.716331769403197</v>
      </c>
      <c r="I4816" s="18">
        <v>97.348423208966395</v>
      </c>
      <c r="J4816" s="19">
        <v>100.756145856251</v>
      </c>
    </row>
    <row r="4817" spans="2:10" hidden="1" x14ac:dyDescent="0.2">
      <c r="B4817" s="14" t="s">
        <v>56</v>
      </c>
      <c r="C4817" s="14">
        <v>2018</v>
      </c>
      <c r="D4817" s="14">
        <v>9</v>
      </c>
      <c r="E4817" s="14" t="s">
        <v>4</v>
      </c>
      <c r="F4817" s="15">
        <v>100.83141710560901</v>
      </c>
      <c r="G4817" s="15">
        <v>101.69729321355901</v>
      </c>
      <c r="H4817" s="15">
        <v>91.3321517232811</v>
      </c>
      <c r="I4817" s="15">
        <v>92.078756202416997</v>
      </c>
      <c r="J4817" s="16">
        <v>101.173010340555</v>
      </c>
    </row>
    <row r="4818" spans="2:10" hidden="1" x14ac:dyDescent="0.2">
      <c r="B4818" s="17" t="s">
        <v>56</v>
      </c>
      <c r="C4818" s="17">
        <v>2018</v>
      </c>
      <c r="D4818" s="17">
        <v>10</v>
      </c>
      <c r="E4818" s="17" t="s">
        <v>4</v>
      </c>
      <c r="F4818" s="18">
        <v>105.059866512385</v>
      </c>
      <c r="G4818" s="18">
        <v>105.81061100357699</v>
      </c>
      <c r="H4818" s="18">
        <v>93.782326511256798</v>
      </c>
      <c r="I4818" s="18">
        <v>94.457512564729797</v>
      </c>
      <c r="J4818" s="19">
        <v>101.145219374935</v>
      </c>
    </row>
    <row r="4819" spans="2:10" hidden="1" x14ac:dyDescent="0.2">
      <c r="B4819" s="14" t="s">
        <v>56</v>
      </c>
      <c r="C4819" s="14">
        <v>2018</v>
      </c>
      <c r="D4819" s="14">
        <v>11</v>
      </c>
      <c r="E4819" s="14" t="s">
        <v>4</v>
      </c>
      <c r="F4819" s="15">
        <v>108.347402490311</v>
      </c>
      <c r="G4819" s="15">
        <v>108.93191034387699</v>
      </c>
      <c r="H4819" s="15">
        <v>97.333981490531102</v>
      </c>
      <c r="I4819" s="15">
        <v>97.839983839776707</v>
      </c>
      <c r="J4819" s="16">
        <v>101.270278720226</v>
      </c>
    </row>
    <row r="4820" spans="2:10" hidden="1" x14ac:dyDescent="0.2">
      <c r="B4820" s="17" t="s">
        <v>56</v>
      </c>
      <c r="C4820" s="17">
        <v>2018</v>
      </c>
      <c r="D4820" s="17">
        <v>12</v>
      </c>
      <c r="E4820" s="17" t="s">
        <v>4</v>
      </c>
      <c r="F4820" s="18">
        <v>116.534695188724</v>
      </c>
      <c r="G4820" s="18">
        <v>116.07672524556401</v>
      </c>
      <c r="H4820" s="18">
        <v>112.983937289148</v>
      </c>
      <c r="I4820" s="18">
        <v>112.41752012266799</v>
      </c>
      <c r="J4820" s="19">
        <v>99.561134334580103</v>
      </c>
    </row>
    <row r="4821" spans="2:10" hidden="1" x14ac:dyDescent="0.2">
      <c r="B4821" s="14" t="s">
        <v>56</v>
      </c>
      <c r="C4821" s="14">
        <v>2019</v>
      </c>
      <c r="D4821" s="14">
        <v>1</v>
      </c>
      <c r="E4821" s="14" t="s">
        <v>4</v>
      </c>
      <c r="F4821" s="15">
        <v>111.988289736938</v>
      </c>
      <c r="G4821" s="15">
        <v>111.760441399873</v>
      </c>
      <c r="H4821" s="15">
        <v>97.923697945933199</v>
      </c>
      <c r="I4821" s="15">
        <v>97.556006188417598</v>
      </c>
      <c r="J4821" s="16">
        <v>99.964103336073805</v>
      </c>
    </row>
    <row r="4822" spans="2:10" hidden="1" x14ac:dyDescent="0.2">
      <c r="B4822" s="17" t="s">
        <v>56</v>
      </c>
      <c r="C4822" s="17">
        <v>2019</v>
      </c>
      <c r="D4822" s="17">
        <v>2</v>
      </c>
      <c r="E4822" s="17" t="s">
        <v>4</v>
      </c>
      <c r="F4822" s="18">
        <v>97.970260802541603</v>
      </c>
      <c r="G4822" s="18">
        <v>97.925329770704394</v>
      </c>
      <c r="H4822" s="18">
        <v>89.640269752070694</v>
      </c>
      <c r="I4822" s="18">
        <v>89.427819317748501</v>
      </c>
      <c r="J4822" s="19">
        <v>99.311015643997706</v>
      </c>
    </row>
    <row r="4823" spans="2:10" hidden="1" x14ac:dyDescent="0.2">
      <c r="B4823" s="14" t="s">
        <v>56</v>
      </c>
      <c r="C4823" s="14">
        <v>2019</v>
      </c>
      <c r="D4823" s="14">
        <v>3</v>
      </c>
      <c r="E4823" s="14" t="s">
        <v>4</v>
      </c>
      <c r="F4823" s="15">
        <v>106.258526512272</v>
      </c>
      <c r="G4823" s="15">
        <v>107.355811085124</v>
      </c>
      <c r="H4823" s="15">
        <v>97.841860544743199</v>
      </c>
      <c r="I4823" s="15">
        <v>98.747366133750404</v>
      </c>
      <c r="J4823" s="16">
        <v>100.450445234428</v>
      </c>
    </row>
    <row r="4824" spans="2:10" hidden="1" x14ac:dyDescent="0.2">
      <c r="B4824" s="17" t="s">
        <v>56</v>
      </c>
      <c r="C4824" s="17">
        <v>2019</v>
      </c>
      <c r="D4824" s="17">
        <v>4</v>
      </c>
      <c r="E4824" s="17" t="s">
        <v>4</v>
      </c>
      <c r="F4824" s="18">
        <v>104.962660951784</v>
      </c>
      <c r="G4824" s="18">
        <v>105.65882036994201</v>
      </c>
      <c r="H4824" s="18">
        <v>95.163307142309193</v>
      </c>
      <c r="I4824" s="18">
        <v>95.695925021093899</v>
      </c>
      <c r="J4824" s="19">
        <v>100.005789784504</v>
      </c>
    </row>
    <row r="4825" spans="2:10" hidden="1" x14ac:dyDescent="0.2">
      <c r="B4825" s="14" t="s">
        <v>56</v>
      </c>
      <c r="C4825" s="14">
        <v>2019</v>
      </c>
      <c r="D4825" s="14">
        <v>5</v>
      </c>
      <c r="E4825" s="14" t="s">
        <v>4</v>
      </c>
      <c r="F4825" s="15">
        <v>109.710288808131</v>
      </c>
      <c r="G4825" s="15">
        <v>110.309443862763</v>
      </c>
      <c r="H4825" s="15">
        <v>99.439995144672906</v>
      </c>
      <c r="I4825" s="15">
        <v>100.00561177075301</v>
      </c>
      <c r="J4825" s="16">
        <v>100.005789784504</v>
      </c>
    </row>
    <row r="4826" spans="2:10" hidden="1" x14ac:dyDescent="0.2">
      <c r="B4826" s="17" t="s">
        <v>56</v>
      </c>
      <c r="C4826" s="17">
        <v>2019</v>
      </c>
      <c r="D4826" s="17">
        <v>6</v>
      </c>
      <c r="E4826" s="17" t="s">
        <v>4</v>
      </c>
      <c r="F4826" s="18">
        <v>104.42728332020501</v>
      </c>
      <c r="G4826" s="18">
        <v>104.65215297108099</v>
      </c>
      <c r="H4826" s="18">
        <v>96.523070271365398</v>
      </c>
      <c r="I4826" s="18">
        <v>96.776854236006898</v>
      </c>
      <c r="J4826" s="19">
        <v>102.159589620074</v>
      </c>
    </row>
    <row r="4827" spans="2:10" hidden="1" x14ac:dyDescent="0.2">
      <c r="B4827" s="14" t="s">
        <v>56</v>
      </c>
      <c r="C4827" s="14">
        <v>2019</v>
      </c>
      <c r="D4827" s="14">
        <v>7</v>
      </c>
      <c r="E4827" s="14" t="s">
        <v>4</v>
      </c>
      <c r="F4827" s="15">
        <v>115.85657339597699</v>
      </c>
      <c r="G4827" s="15">
        <v>116.567868580918</v>
      </c>
      <c r="H4827" s="15">
        <v>102.541499698973</v>
      </c>
      <c r="I4827" s="15">
        <v>103.130273370438</v>
      </c>
      <c r="J4827" s="16">
        <v>102.534767655948</v>
      </c>
    </row>
    <row r="4828" spans="2:10" hidden="1" x14ac:dyDescent="0.2">
      <c r="B4828" s="17" t="s">
        <v>56</v>
      </c>
      <c r="C4828" s="17">
        <v>2019</v>
      </c>
      <c r="D4828" s="17">
        <v>8</v>
      </c>
      <c r="E4828" s="17" t="s">
        <v>4</v>
      </c>
      <c r="F4828" s="18">
        <v>116.67529152836801</v>
      </c>
      <c r="G4828" s="18">
        <v>116.858298246104</v>
      </c>
      <c r="H4828" s="18">
        <v>101.422477694641</v>
      </c>
      <c r="I4828" s="18">
        <v>101.468683175992</v>
      </c>
      <c r="J4828" s="19">
        <v>102.27075348255499</v>
      </c>
    </row>
    <row r="4829" spans="2:10" hidden="1" x14ac:dyDescent="0.2">
      <c r="B4829" s="14" t="s">
        <v>56</v>
      </c>
      <c r="C4829" s="14">
        <v>2019</v>
      </c>
      <c r="D4829" s="14">
        <v>9</v>
      </c>
      <c r="E4829" s="14" t="s">
        <v>4</v>
      </c>
      <c r="F4829" s="15">
        <v>112.528138039003</v>
      </c>
      <c r="G4829" s="15">
        <v>111.95403157387901</v>
      </c>
      <c r="H4829" s="15">
        <v>99.352080113278902</v>
      </c>
      <c r="I4829" s="15">
        <v>98.813054383028998</v>
      </c>
      <c r="J4829" s="16">
        <v>102.27075348255499</v>
      </c>
    </row>
    <row r="4830" spans="2:10" hidden="1" x14ac:dyDescent="0.2">
      <c r="B4830" s="17" t="s">
        <v>56</v>
      </c>
      <c r="C4830" s="17">
        <v>2019</v>
      </c>
      <c r="D4830" s="17">
        <v>10</v>
      </c>
      <c r="E4830" s="17" t="s">
        <v>4</v>
      </c>
      <c r="F4830" s="18">
        <v>122.11639883050699</v>
      </c>
      <c r="G4830" s="18">
        <v>121.687397081725</v>
      </c>
      <c r="H4830" s="18">
        <v>110.42486883261201</v>
      </c>
      <c r="I4830" s="18">
        <v>109.916168446106</v>
      </c>
      <c r="J4830" s="19">
        <v>103.257332762075</v>
      </c>
    </row>
    <row r="4831" spans="2:10" hidden="1" x14ac:dyDescent="0.2">
      <c r="B4831" s="14" t="s">
        <v>56</v>
      </c>
      <c r="C4831" s="14">
        <v>2019</v>
      </c>
      <c r="D4831" s="14">
        <v>11</v>
      </c>
      <c r="E4831" s="14" t="s">
        <v>4</v>
      </c>
      <c r="F4831" s="15">
        <v>115.764556869644</v>
      </c>
      <c r="G4831" s="15">
        <v>115.498081876539</v>
      </c>
      <c r="H4831" s="15">
        <v>107.64475807288299</v>
      </c>
      <c r="I4831" s="15">
        <v>107.11187668410901</v>
      </c>
      <c r="J4831" s="16">
        <v>102.81267731215</v>
      </c>
    </row>
    <row r="4832" spans="2:10" hidden="1" x14ac:dyDescent="0.2">
      <c r="B4832" s="17" t="s">
        <v>56</v>
      </c>
      <c r="C4832" s="17">
        <v>2019</v>
      </c>
      <c r="D4832" s="17">
        <v>12</v>
      </c>
      <c r="E4832" s="17" t="s">
        <v>4</v>
      </c>
      <c r="F4832" s="18">
        <v>127.88479723287401</v>
      </c>
      <c r="G4832" s="18">
        <v>126.39301729927899</v>
      </c>
      <c r="H4832" s="18">
        <v>118.06311903153799</v>
      </c>
      <c r="I4832" s="18">
        <v>116.562527125147</v>
      </c>
      <c r="J4832" s="19">
        <v>104.730253939948</v>
      </c>
    </row>
    <row r="4833" spans="2:10" hidden="1" x14ac:dyDescent="0.2">
      <c r="B4833" s="14" t="s">
        <v>56</v>
      </c>
      <c r="C4833" s="14">
        <v>2020</v>
      </c>
      <c r="D4833" s="14">
        <v>1</v>
      </c>
      <c r="E4833" s="14" t="s">
        <v>4</v>
      </c>
      <c r="F4833" s="15">
        <v>122.28349406703499</v>
      </c>
      <c r="G4833" s="15">
        <v>119.995244483291</v>
      </c>
      <c r="H4833" s="15">
        <v>107.034619111038</v>
      </c>
      <c r="I4833" s="15">
        <v>104.738897604803</v>
      </c>
      <c r="J4833" s="16">
        <v>103.49355596984699</v>
      </c>
    </row>
    <row r="4834" spans="2:10" hidden="1" x14ac:dyDescent="0.2">
      <c r="B4834" s="17" t="s">
        <v>56</v>
      </c>
      <c r="C4834" s="17">
        <v>2020</v>
      </c>
      <c r="D4834" s="17">
        <v>2</v>
      </c>
      <c r="E4834" s="17" t="s">
        <v>4</v>
      </c>
      <c r="F4834" s="18">
        <v>113.486582350552</v>
      </c>
      <c r="G4834" s="18">
        <v>110.91778050245701</v>
      </c>
      <c r="H4834" s="18">
        <v>100.335088859344</v>
      </c>
      <c r="I4834" s="18">
        <v>97.9197004225299</v>
      </c>
      <c r="J4834" s="19">
        <v>103.451869521416</v>
      </c>
    </row>
    <row r="4835" spans="2:10" hidden="1" x14ac:dyDescent="0.2">
      <c r="B4835" s="14" t="s">
        <v>56</v>
      </c>
      <c r="C4835" s="14">
        <v>2020</v>
      </c>
      <c r="D4835" s="14">
        <v>3</v>
      </c>
      <c r="E4835" s="14" t="s">
        <v>4</v>
      </c>
      <c r="F4835" s="15">
        <v>101.42854954310801</v>
      </c>
      <c r="G4835" s="15">
        <v>98.812353338650993</v>
      </c>
      <c r="H4835" s="15">
        <v>92.146550484907394</v>
      </c>
      <c r="I4835" s="15">
        <v>89.452816813820505</v>
      </c>
      <c r="J4835" s="16">
        <v>103.75757014323899</v>
      </c>
    </row>
    <row r="4836" spans="2:10" hidden="1" x14ac:dyDescent="0.2">
      <c r="B4836" s="17" t="s">
        <v>56</v>
      </c>
      <c r="C4836" s="17">
        <v>2020</v>
      </c>
      <c r="D4836" s="17">
        <v>4</v>
      </c>
      <c r="E4836" s="17" t="s">
        <v>4</v>
      </c>
      <c r="F4836" s="18">
        <v>78.111707629094894</v>
      </c>
      <c r="G4836" s="18">
        <v>76.1246187572049</v>
      </c>
      <c r="H4836" s="18">
        <v>72.459545013927794</v>
      </c>
      <c r="I4836" s="18">
        <v>70.289296513329404</v>
      </c>
      <c r="J4836" s="19">
        <v>101.992843826353</v>
      </c>
    </row>
    <row r="4837" spans="2:10" hidden="1" x14ac:dyDescent="0.2">
      <c r="B4837" s="14" t="s">
        <v>56</v>
      </c>
      <c r="C4837" s="14">
        <v>2020</v>
      </c>
      <c r="D4837" s="14">
        <v>5</v>
      </c>
      <c r="E4837" s="14" t="s">
        <v>4</v>
      </c>
      <c r="F4837" s="15">
        <v>96.300572290207398</v>
      </c>
      <c r="G4837" s="15">
        <v>95.129856419468595</v>
      </c>
      <c r="H4837" s="15">
        <v>82.936610693917402</v>
      </c>
      <c r="I4837" s="15">
        <v>81.435641537610195</v>
      </c>
      <c r="J4837" s="16">
        <v>101.089637443694</v>
      </c>
    </row>
    <row r="4838" spans="2:10" hidden="1" x14ac:dyDescent="0.2">
      <c r="B4838" s="17" t="s">
        <v>56</v>
      </c>
      <c r="C4838" s="17">
        <v>2020</v>
      </c>
      <c r="D4838" s="17">
        <v>6</v>
      </c>
      <c r="E4838" s="17" t="s">
        <v>4</v>
      </c>
      <c r="F4838" s="18">
        <v>103.916392044204</v>
      </c>
      <c r="G4838" s="18">
        <v>101.975969395224</v>
      </c>
      <c r="H4838" s="18">
        <v>93.398865974860698</v>
      </c>
      <c r="I4838" s="18">
        <v>91.250907766153205</v>
      </c>
      <c r="J4838" s="19">
        <v>100.67277295939</v>
      </c>
    </row>
    <row r="4839" spans="2:10" hidden="1" x14ac:dyDescent="0.2">
      <c r="B4839" s="14" t="s">
        <v>56</v>
      </c>
      <c r="C4839" s="14">
        <v>2020</v>
      </c>
      <c r="D4839" s="14">
        <v>7</v>
      </c>
      <c r="E4839" s="14" t="s">
        <v>4</v>
      </c>
      <c r="F4839" s="15">
        <v>108.096626316106</v>
      </c>
      <c r="G4839" s="15">
        <v>104.24532501601701</v>
      </c>
      <c r="H4839" s="15">
        <v>97.232647848759001</v>
      </c>
      <c r="I4839" s="15">
        <v>93.323111819862007</v>
      </c>
      <c r="J4839" s="16">
        <v>99.700089162681394</v>
      </c>
    </row>
    <row r="4840" spans="2:10" hidden="1" x14ac:dyDescent="0.2">
      <c r="B4840" s="17" t="s">
        <v>56</v>
      </c>
      <c r="C4840" s="17">
        <v>2020</v>
      </c>
      <c r="D4840" s="17">
        <v>8</v>
      </c>
      <c r="E4840" s="17" t="s">
        <v>4</v>
      </c>
      <c r="F4840" s="18">
        <v>99.066282485681398</v>
      </c>
      <c r="G4840" s="18">
        <v>94.976977157579697</v>
      </c>
      <c r="H4840" s="18">
        <v>89.221367888753505</v>
      </c>
      <c r="I4840" s="18">
        <v>85.048570133473106</v>
      </c>
      <c r="J4840" s="19">
        <v>100.047476232935</v>
      </c>
    </row>
    <row r="4841" spans="2:10" hidden="1" x14ac:dyDescent="0.2">
      <c r="B4841" s="14" t="s">
        <v>56</v>
      </c>
      <c r="C4841" s="14">
        <v>2020</v>
      </c>
      <c r="D4841" s="14">
        <v>9</v>
      </c>
      <c r="E4841" s="14" t="s">
        <v>4</v>
      </c>
      <c r="F4841" s="15">
        <v>113.29770395808001</v>
      </c>
      <c r="G4841" s="15">
        <v>109.259132612595</v>
      </c>
      <c r="H4841" s="15">
        <v>93.168810204087706</v>
      </c>
      <c r="I4841" s="15">
        <v>89.239555066609796</v>
      </c>
      <c r="J4841" s="16">
        <v>101.131323892125</v>
      </c>
    </row>
    <row r="4842" spans="2:10" hidden="1" x14ac:dyDescent="0.2">
      <c r="B4842" s="17" t="s">
        <v>56</v>
      </c>
      <c r="C4842" s="17">
        <v>2020</v>
      </c>
      <c r="D4842" s="17">
        <v>10</v>
      </c>
      <c r="E4842" s="17" t="s">
        <v>4</v>
      </c>
      <c r="F4842" s="18">
        <v>129.311138952769</v>
      </c>
      <c r="G4842" s="18">
        <v>125.426378040827</v>
      </c>
      <c r="H4842" s="18">
        <v>114.81988931646799</v>
      </c>
      <c r="I4842" s="18">
        <v>111.139155916805</v>
      </c>
      <c r="J4842" s="19">
        <v>104.716358457138</v>
      </c>
    </row>
    <row r="4843" spans="2:10" hidden="1" x14ac:dyDescent="0.2">
      <c r="B4843" s="14" t="s">
        <v>56</v>
      </c>
      <c r="C4843" s="14">
        <v>2020</v>
      </c>
      <c r="D4843" s="14">
        <v>11</v>
      </c>
      <c r="E4843" s="14" t="s">
        <v>4</v>
      </c>
      <c r="F4843" s="15">
        <v>129.468877500704</v>
      </c>
      <c r="G4843" s="15">
        <v>125.28684351586099</v>
      </c>
      <c r="H4843" s="15">
        <v>115.097844140416</v>
      </c>
      <c r="I4843" s="15">
        <v>111.06451221085101</v>
      </c>
      <c r="J4843" s="16">
        <v>104.57740362903699</v>
      </c>
    </row>
    <row r="4844" spans="2:10" hidden="1" x14ac:dyDescent="0.2">
      <c r="B4844" s="17" t="s">
        <v>56</v>
      </c>
      <c r="C4844" s="17">
        <v>2020</v>
      </c>
      <c r="D4844" s="17">
        <v>12</v>
      </c>
      <c r="E4844" s="17" t="s">
        <v>4</v>
      </c>
      <c r="F4844" s="18">
        <v>137.267351548779</v>
      </c>
      <c r="G4844" s="18">
        <v>131.48873579171399</v>
      </c>
      <c r="H4844" s="18">
        <v>129.714559996736</v>
      </c>
      <c r="I4844" s="18">
        <v>123.94835859195</v>
      </c>
      <c r="J4844" s="19">
        <v>105.85578804756901</v>
      </c>
    </row>
    <row r="4845" spans="2:10" hidden="1" x14ac:dyDescent="0.2">
      <c r="B4845" s="14" t="s">
        <v>56</v>
      </c>
      <c r="C4845" s="14">
        <v>2021</v>
      </c>
      <c r="D4845" s="14">
        <v>1</v>
      </c>
      <c r="E4845" s="14" t="s">
        <v>4</v>
      </c>
      <c r="F4845" s="15">
        <v>126.325648506801</v>
      </c>
      <c r="G4845" s="15">
        <v>119.14197147759801</v>
      </c>
      <c r="H4845" s="15">
        <v>112.77452762177001</v>
      </c>
      <c r="I4845" s="15">
        <v>106.252538821795</v>
      </c>
      <c r="J4845" s="16">
        <v>105.20270035549299</v>
      </c>
    </row>
    <row r="4846" spans="2:10" hidden="1" x14ac:dyDescent="0.2">
      <c r="B4846" s="17" t="s">
        <v>56</v>
      </c>
      <c r="C4846" s="17">
        <v>2021</v>
      </c>
      <c r="D4846" s="17">
        <v>2</v>
      </c>
      <c r="E4846" s="17" t="s">
        <v>4</v>
      </c>
      <c r="F4846" s="18">
        <v>121.93074782664701</v>
      </c>
      <c r="G4846" s="18">
        <v>112.767037503312</v>
      </c>
      <c r="H4846" s="18">
        <v>109.27812965123201</v>
      </c>
      <c r="I4846" s="18">
        <v>100.52373288899901</v>
      </c>
      <c r="J4846" s="19">
        <v>105.43892356326501</v>
      </c>
    </row>
    <row r="4847" spans="2:10" hidden="1" x14ac:dyDescent="0.2">
      <c r="B4847" s="14" t="s">
        <v>56</v>
      </c>
      <c r="C4847" s="14">
        <v>2021</v>
      </c>
      <c r="D4847" s="14">
        <v>3</v>
      </c>
      <c r="E4847" s="14" t="s">
        <v>4</v>
      </c>
      <c r="F4847" s="15">
        <v>149.98438032756101</v>
      </c>
      <c r="G4847" s="15">
        <v>138.08331449818601</v>
      </c>
      <c r="H4847" s="15">
        <v>133.728504335705</v>
      </c>
      <c r="I4847" s="15">
        <v>122.35856156916201</v>
      </c>
      <c r="J4847" s="16">
        <v>107.314813742632</v>
      </c>
    </row>
    <row r="4848" spans="2:10" x14ac:dyDescent="0.2">
      <c r="B4848" s="17" t="s">
        <v>56</v>
      </c>
      <c r="C4848" s="17">
        <v>2021</v>
      </c>
      <c r="D4848" s="17">
        <v>4</v>
      </c>
      <c r="E4848" s="17" t="s">
        <v>4</v>
      </c>
      <c r="F4848" s="18">
        <v>139.52843785543899</v>
      </c>
      <c r="G4848" s="18">
        <v>125.997403144332</v>
      </c>
      <c r="H4848" s="18">
        <v>128.17019466495699</v>
      </c>
      <c r="I4848" s="18">
        <v>115.54854055600001</v>
      </c>
      <c r="J4848" s="19">
        <v>108.06516981438</v>
      </c>
    </row>
    <row r="4849" spans="2:10" hidden="1" x14ac:dyDescent="0.2">
      <c r="B4849" s="14" t="s">
        <v>56</v>
      </c>
      <c r="C4849" s="14">
        <v>2021</v>
      </c>
      <c r="D4849" s="14">
        <v>5</v>
      </c>
      <c r="E4849" s="14" t="s">
        <v>4</v>
      </c>
      <c r="F4849" s="15">
        <v>131.591423637996</v>
      </c>
      <c r="G4849" s="15">
        <v>117.524536910487</v>
      </c>
      <c r="H4849" s="15">
        <v>119.140205488749</v>
      </c>
      <c r="I4849" s="15">
        <v>105.48022768443001</v>
      </c>
      <c r="J4849" s="16">
        <v>107.16196343172101</v>
      </c>
    </row>
    <row r="4850" spans="2:10" hidden="1" x14ac:dyDescent="0.2">
      <c r="B4850" s="17" t="s">
        <v>56</v>
      </c>
      <c r="C4850" s="17">
        <v>2021</v>
      </c>
      <c r="D4850" s="17">
        <v>6</v>
      </c>
      <c r="E4850" s="17" t="s">
        <v>4</v>
      </c>
      <c r="F4850" s="18">
        <v>156.20301045035899</v>
      </c>
      <c r="G4850" s="18">
        <v>135.04208823878599</v>
      </c>
      <c r="H4850" s="18">
        <v>140.73077933983001</v>
      </c>
      <c r="I4850" s="18">
        <v>121.07714299405301</v>
      </c>
      <c r="J4850" s="19">
        <v>106.91184474113901</v>
      </c>
    </row>
    <row r="4851" spans="2:10" hidden="1" x14ac:dyDescent="0.2">
      <c r="B4851" s="14" t="s">
        <v>56</v>
      </c>
      <c r="C4851" s="14">
        <v>2021</v>
      </c>
      <c r="D4851" s="14">
        <v>7</v>
      </c>
      <c r="E4851" s="14" t="s">
        <v>4</v>
      </c>
      <c r="F4851" s="15">
        <v>154.39922107322201</v>
      </c>
      <c r="G4851" s="15">
        <v>131.267560020715</v>
      </c>
      <c r="H4851" s="15">
        <v>138.332725769299</v>
      </c>
      <c r="I4851" s="15">
        <v>117.63999592458801</v>
      </c>
      <c r="J4851" s="16">
        <v>107.453768570734</v>
      </c>
    </row>
    <row r="4852" spans="2:10" hidden="1" x14ac:dyDescent="0.2">
      <c r="B4852" s="17" t="s">
        <v>56</v>
      </c>
      <c r="C4852" s="17">
        <v>2021</v>
      </c>
      <c r="D4852" s="17">
        <v>8</v>
      </c>
      <c r="E4852" s="17" t="s">
        <v>4</v>
      </c>
      <c r="F4852" s="18">
        <v>159.431827163528</v>
      </c>
      <c r="G4852" s="18">
        <v>134.47884567572001</v>
      </c>
      <c r="H4852" s="18">
        <v>139.23326648008501</v>
      </c>
      <c r="I4852" s="18">
        <v>116.712109530661</v>
      </c>
      <c r="J4852" s="19">
        <v>109.913269028127</v>
      </c>
    </row>
    <row r="4853" spans="2:10" hidden="1" x14ac:dyDescent="0.2">
      <c r="B4853" s="14" t="s">
        <v>56</v>
      </c>
      <c r="C4853" s="14">
        <v>2021</v>
      </c>
      <c r="D4853" s="14">
        <v>9</v>
      </c>
      <c r="E4853" s="14" t="s">
        <v>4</v>
      </c>
      <c r="F4853" s="15">
        <v>157.28035805682899</v>
      </c>
      <c r="G4853" s="15">
        <v>130.255060789753</v>
      </c>
      <c r="H4853" s="15">
        <v>144.96875312614799</v>
      </c>
      <c r="I4853" s="15">
        <v>119.53413444847401</v>
      </c>
      <c r="J4853" s="16">
        <v>110.719207031114</v>
      </c>
    </row>
    <row r="4854" spans="2:10" hidden="1" x14ac:dyDescent="0.2">
      <c r="B4854" s="17" t="s">
        <v>56</v>
      </c>
      <c r="C4854" s="17">
        <v>2021</v>
      </c>
      <c r="D4854" s="17">
        <v>10</v>
      </c>
      <c r="E4854" s="17" t="s">
        <v>4</v>
      </c>
      <c r="F4854" s="18">
        <v>166.10538568099301</v>
      </c>
      <c r="G4854" s="18">
        <v>135.996487517112</v>
      </c>
      <c r="H4854" s="18">
        <v>146.61143518188899</v>
      </c>
      <c r="I4854" s="18">
        <v>119.940774211568</v>
      </c>
      <c r="J4854" s="19">
        <v>110.20507416714</v>
      </c>
    </row>
    <row r="4855" spans="2:10" hidden="1" x14ac:dyDescent="0.2">
      <c r="B4855" s="14" t="s">
        <v>56</v>
      </c>
      <c r="C4855" s="14">
        <v>2021</v>
      </c>
      <c r="D4855" s="14">
        <v>11</v>
      </c>
      <c r="E4855" s="14" t="s">
        <v>4</v>
      </c>
      <c r="F4855" s="15">
        <v>159.625973779682</v>
      </c>
      <c r="G4855" s="15">
        <v>128.038418079884</v>
      </c>
      <c r="H4855" s="15">
        <v>144.56249638283501</v>
      </c>
      <c r="I4855" s="15">
        <v>115.263699587049</v>
      </c>
      <c r="J4855" s="16">
        <v>109.913269028127</v>
      </c>
    </row>
    <row r="4856" spans="2:10" hidden="1" x14ac:dyDescent="0.2">
      <c r="B4856" s="17" t="s">
        <v>56</v>
      </c>
      <c r="C4856" s="17">
        <v>2021</v>
      </c>
      <c r="D4856" s="17">
        <v>12</v>
      </c>
      <c r="E4856" s="17" t="s">
        <v>4</v>
      </c>
      <c r="F4856" s="18">
        <v>175.96954491467301</v>
      </c>
      <c r="G4856" s="18">
        <v>138.53998809122899</v>
      </c>
      <c r="H4856" s="18">
        <v>161.91528798492101</v>
      </c>
      <c r="I4856" s="18">
        <v>126.95001339900099</v>
      </c>
      <c r="J4856" s="19">
        <v>109.704836785975</v>
      </c>
    </row>
    <row r="4857" spans="2:10" hidden="1" x14ac:dyDescent="0.2">
      <c r="B4857" s="14" t="s">
        <v>56</v>
      </c>
      <c r="C4857" s="14">
        <v>2022</v>
      </c>
      <c r="D4857" s="14">
        <v>1</v>
      </c>
      <c r="E4857" s="14" t="s">
        <v>4</v>
      </c>
      <c r="F4857" s="15">
        <v>176.881779789071</v>
      </c>
      <c r="G4857" s="15">
        <v>136.606259228607</v>
      </c>
      <c r="H4857" s="15">
        <v>146.48828986054301</v>
      </c>
      <c r="I4857" s="15">
        <v>112.433030499464</v>
      </c>
      <c r="J4857" s="16">
        <v>108.60709364397501</v>
      </c>
    </row>
    <row r="4858" spans="2:10" hidden="1" x14ac:dyDescent="0.2">
      <c r="B4858" s="17" t="s">
        <v>56</v>
      </c>
      <c r="C4858" s="17">
        <v>2022</v>
      </c>
      <c r="D4858" s="17">
        <v>2</v>
      </c>
      <c r="E4858" s="17" t="s">
        <v>4</v>
      </c>
      <c r="F4858" s="18">
        <v>166.90746640185</v>
      </c>
      <c r="G4858" s="18">
        <v>127.091591205128</v>
      </c>
      <c r="H4858" s="18">
        <v>144.28151762079901</v>
      </c>
      <c r="I4858" s="18">
        <v>108.804874155726</v>
      </c>
      <c r="J4858" s="19">
        <v>110.594147685823</v>
      </c>
    </row>
    <row r="4859" spans="2:10" hidden="1" x14ac:dyDescent="0.2">
      <c r="B4859" s="14" t="s">
        <v>56</v>
      </c>
      <c r="C4859" s="14">
        <v>2022</v>
      </c>
      <c r="D4859" s="14">
        <v>3</v>
      </c>
      <c r="E4859" s="14" t="s">
        <v>4</v>
      </c>
      <c r="F4859" s="15">
        <v>167.228656757479</v>
      </c>
      <c r="G4859" s="15">
        <v>122.589712682506</v>
      </c>
      <c r="H4859" s="15">
        <v>155.89137561132699</v>
      </c>
      <c r="I4859" s="15">
        <v>114.53874160969301</v>
      </c>
      <c r="J4859" s="16">
        <v>111.219444412279</v>
      </c>
    </row>
    <row r="4860" spans="2:10" hidden="1" x14ac:dyDescent="0.2">
      <c r="B4860" s="17" t="s">
        <v>56</v>
      </c>
      <c r="C4860" s="17">
        <v>2022</v>
      </c>
      <c r="D4860" s="17">
        <v>4</v>
      </c>
      <c r="E4860" s="17" t="s">
        <v>4</v>
      </c>
      <c r="F4860" s="18">
        <v>173.454052778826</v>
      </c>
      <c r="G4860" s="18">
        <v>125.251002148219</v>
      </c>
      <c r="H4860" s="18">
        <v>153.17001597322201</v>
      </c>
      <c r="I4860" s="18">
        <v>109.31251097382</v>
      </c>
      <c r="J4860" s="19">
        <v>111.816950173115</v>
      </c>
    </row>
    <row r="4861" spans="2:10" hidden="1" x14ac:dyDescent="0.2">
      <c r="B4861" s="14" t="s">
        <v>56</v>
      </c>
      <c r="C4861" s="14">
        <v>2022</v>
      </c>
      <c r="D4861" s="14">
        <v>5</v>
      </c>
      <c r="E4861" s="14" t="s">
        <v>4</v>
      </c>
      <c r="F4861" s="15">
        <v>188.45361951700301</v>
      </c>
      <c r="G4861" s="15">
        <v>135.494367820001</v>
      </c>
      <c r="H4861" s="15">
        <v>169.178104106642</v>
      </c>
      <c r="I4861" s="15">
        <v>120.590585157818</v>
      </c>
      <c r="J4861" s="16">
        <v>110.872057342026</v>
      </c>
    </row>
    <row r="4862" spans="2:10" hidden="1" x14ac:dyDescent="0.2">
      <c r="B4862" s="17" t="s">
        <v>56</v>
      </c>
      <c r="C4862" s="17">
        <v>2022</v>
      </c>
      <c r="D4862" s="17">
        <v>6</v>
      </c>
      <c r="E4862" s="17" t="s">
        <v>4</v>
      </c>
      <c r="F4862" s="18">
        <v>184.98226922298801</v>
      </c>
      <c r="G4862" s="18">
        <v>133.630002147683</v>
      </c>
      <c r="H4862" s="18">
        <v>164.972109591199</v>
      </c>
      <c r="I4862" s="18">
        <v>117.387032174694</v>
      </c>
      <c r="J4862" s="19">
        <v>110.733102513924</v>
      </c>
    </row>
    <row r="4863" spans="2:10" hidden="1" x14ac:dyDescent="0.2">
      <c r="B4863" s="14" t="s">
        <v>56</v>
      </c>
      <c r="C4863" s="14">
        <v>2022</v>
      </c>
      <c r="D4863" s="14">
        <v>7</v>
      </c>
      <c r="E4863" s="14" t="s">
        <v>4</v>
      </c>
      <c r="F4863" s="15">
        <v>190.290672851246</v>
      </c>
      <c r="G4863" s="15">
        <v>136.20488228405799</v>
      </c>
      <c r="H4863" s="15">
        <v>169.573959188576</v>
      </c>
      <c r="I4863" s="15">
        <v>120.894497691086</v>
      </c>
      <c r="J4863" s="16">
        <v>111.469563102861</v>
      </c>
    </row>
    <row r="4864" spans="2:10" hidden="1" x14ac:dyDescent="0.2">
      <c r="B4864" s="17" t="s">
        <v>56</v>
      </c>
      <c r="C4864" s="17">
        <v>2022</v>
      </c>
      <c r="D4864" s="17">
        <v>8</v>
      </c>
      <c r="E4864" s="17" t="s">
        <v>4</v>
      </c>
      <c r="F4864" s="18">
        <v>196.161225828336</v>
      </c>
      <c r="G4864" s="18">
        <v>139.82394433026201</v>
      </c>
      <c r="H4864" s="18">
        <v>174.161563586146</v>
      </c>
      <c r="I4864" s="18">
        <v>123.782938339476</v>
      </c>
      <c r="J4864" s="19">
        <v>114.15139128521599</v>
      </c>
    </row>
    <row r="4865" spans="2:10" hidden="1" x14ac:dyDescent="0.2">
      <c r="B4865" s="14" t="s">
        <v>56</v>
      </c>
      <c r="C4865" s="14">
        <v>2022</v>
      </c>
      <c r="D4865" s="14">
        <v>9</v>
      </c>
      <c r="E4865" s="14" t="s">
        <v>4</v>
      </c>
      <c r="F4865" s="15">
        <v>189.501781755531</v>
      </c>
      <c r="G4865" s="15">
        <v>132.282614502212</v>
      </c>
      <c r="H4865" s="15">
        <v>163.40866126223199</v>
      </c>
      <c r="I4865" s="15">
        <v>113.887377679965</v>
      </c>
      <c r="J4865" s="16">
        <v>114.193077733647</v>
      </c>
    </row>
    <row r="4866" spans="2:10" hidden="1" x14ac:dyDescent="0.2">
      <c r="B4866" s="17" t="s">
        <v>56</v>
      </c>
      <c r="C4866" s="17">
        <v>2022</v>
      </c>
      <c r="D4866" s="17">
        <v>10</v>
      </c>
      <c r="E4866" s="17" t="s">
        <v>4</v>
      </c>
      <c r="F4866" s="18">
        <v>189.69313274480299</v>
      </c>
      <c r="G4866" s="18">
        <v>132.710177057658</v>
      </c>
      <c r="H4866" s="18">
        <v>169.70709528515701</v>
      </c>
      <c r="I4866" s="18">
        <v>118.441473058227</v>
      </c>
      <c r="J4866" s="19">
        <v>113.73452680091199</v>
      </c>
    </row>
    <row r="4867" spans="2:10" hidden="1" x14ac:dyDescent="0.2">
      <c r="B4867" s="14" t="s">
        <v>56</v>
      </c>
      <c r="C4867" s="14">
        <v>2022</v>
      </c>
      <c r="D4867" s="14">
        <v>11</v>
      </c>
      <c r="E4867" s="14" t="s">
        <v>4</v>
      </c>
      <c r="F4867" s="15">
        <v>194.33552671322701</v>
      </c>
      <c r="G4867" s="15">
        <v>133.23361698976601</v>
      </c>
      <c r="H4867" s="15">
        <v>166.961041142319</v>
      </c>
      <c r="I4867" s="15">
        <v>114.81975406622</v>
      </c>
      <c r="J4867" s="16">
        <v>114.609942217951</v>
      </c>
    </row>
    <row r="4868" spans="2:10" hidden="1" x14ac:dyDescent="0.2">
      <c r="B4868" s="17" t="s">
        <v>56</v>
      </c>
      <c r="C4868" s="17">
        <v>2022</v>
      </c>
      <c r="D4868" s="17">
        <v>12</v>
      </c>
      <c r="E4868" s="17" t="s">
        <v>4</v>
      </c>
      <c r="F4868" s="18">
        <v>204.99175445127301</v>
      </c>
      <c r="G4868" s="18">
        <v>141.61913795916499</v>
      </c>
      <c r="H4868" s="18">
        <v>186.54066886167601</v>
      </c>
      <c r="I4868" s="18">
        <v>128.48807300273899</v>
      </c>
      <c r="J4868" s="19">
        <v>114.97122477101399</v>
      </c>
    </row>
    <row r="4869" spans="2:10" hidden="1" x14ac:dyDescent="0.2">
      <c r="B4869" s="14" t="s">
        <v>56</v>
      </c>
      <c r="C4869" s="14">
        <v>2023</v>
      </c>
      <c r="D4869" s="14">
        <v>1</v>
      </c>
      <c r="E4869" s="14" t="s">
        <v>4</v>
      </c>
      <c r="F4869" s="15">
        <v>191.49367725116599</v>
      </c>
      <c r="G4869" s="15">
        <v>129.55658424361999</v>
      </c>
      <c r="H4869" s="15">
        <v>165.11099104101399</v>
      </c>
      <c r="I4869" s="15">
        <v>111.69184189038501</v>
      </c>
      <c r="J4869" s="16">
        <v>114.31813707893799</v>
      </c>
    </row>
    <row r="4870" spans="2:10" hidden="1" x14ac:dyDescent="0.2">
      <c r="B4870" s="17" t="s">
        <v>56</v>
      </c>
      <c r="C4870" s="17">
        <v>2023</v>
      </c>
      <c r="D4870" s="17">
        <v>2</v>
      </c>
      <c r="E4870" s="17" t="s">
        <v>4</v>
      </c>
      <c r="F4870" s="18">
        <v>182.07097524656399</v>
      </c>
      <c r="G4870" s="18">
        <v>122.33413580704401</v>
      </c>
      <c r="H4870" s="18">
        <v>160.41470828764699</v>
      </c>
      <c r="I4870" s="18">
        <v>107.239305852909</v>
      </c>
      <c r="J4870" s="19">
        <v>115.17965701316599</v>
      </c>
    </row>
    <row r="4871" spans="2:10" hidden="1" x14ac:dyDescent="0.2">
      <c r="B4871" s="14" t="s">
        <v>56</v>
      </c>
      <c r="C4871" s="14">
        <v>2023</v>
      </c>
      <c r="D4871" s="14">
        <v>3</v>
      </c>
      <c r="E4871" s="14" t="s">
        <v>4</v>
      </c>
      <c r="F4871" s="15">
        <v>200.190627246931</v>
      </c>
      <c r="G4871" s="15">
        <v>135.78823124452899</v>
      </c>
      <c r="H4871" s="15">
        <v>174.327055004047</v>
      </c>
      <c r="I4871" s="15">
        <v>117.77511120036399</v>
      </c>
      <c r="J4871" s="16">
        <v>116.194027258305</v>
      </c>
    </row>
    <row r="4872" spans="2:10" hidden="1" x14ac:dyDescent="0.2">
      <c r="B4872" s="17" t="s">
        <v>56</v>
      </c>
      <c r="C4872" s="17">
        <v>2023</v>
      </c>
      <c r="D4872" s="17">
        <v>4</v>
      </c>
      <c r="E4872" s="17" t="s">
        <v>4</v>
      </c>
      <c r="F4872" s="18">
        <v>190.643579456217</v>
      </c>
      <c r="G4872" s="18">
        <v>129.128129864486</v>
      </c>
      <c r="H4872" s="18">
        <v>163.81729067404601</v>
      </c>
      <c r="I4872" s="18">
        <v>110.954029947805</v>
      </c>
      <c r="J4872" s="19">
        <v>115.87443115367201</v>
      </c>
    </row>
    <row r="4873" spans="2:10" hidden="1" x14ac:dyDescent="0.2">
      <c r="B4873" s="14" t="s">
        <v>56</v>
      </c>
      <c r="C4873" s="14">
        <v>2023</v>
      </c>
      <c r="D4873" s="14">
        <v>5</v>
      </c>
      <c r="E4873" s="14" t="s">
        <v>4</v>
      </c>
      <c r="F4873" s="15">
        <v>197.22584002267601</v>
      </c>
      <c r="G4873" s="15">
        <v>133.89153902870299</v>
      </c>
      <c r="H4873" s="15">
        <v>175.10844033548699</v>
      </c>
      <c r="I4873" s="15">
        <v>118.004025304766</v>
      </c>
      <c r="J4873" s="16">
        <v>115.304716358457</v>
      </c>
    </row>
    <row r="4874" spans="2:10" hidden="1" x14ac:dyDescent="0.2">
      <c r="B4874" s="17" t="s">
        <v>56</v>
      </c>
      <c r="C4874" s="17">
        <v>2023</v>
      </c>
      <c r="D4874" s="17">
        <v>6</v>
      </c>
      <c r="E4874" s="17" t="s">
        <v>4</v>
      </c>
      <c r="F4874" s="18">
        <v>195.602446839533</v>
      </c>
      <c r="G4874" s="18">
        <v>132.72097451550201</v>
      </c>
      <c r="H4874" s="18">
        <v>176.64185775927601</v>
      </c>
      <c r="I4874" s="18">
        <v>119.036036995296</v>
      </c>
      <c r="J4874" s="19">
        <v>115.318611841267</v>
      </c>
    </row>
    <row r="4875" spans="2:10" hidden="1" x14ac:dyDescent="0.2">
      <c r="B4875" s="14" t="s">
        <v>56</v>
      </c>
      <c r="C4875" s="14">
        <v>2023</v>
      </c>
      <c r="D4875" s="14">
        <v>7</v>
      </c>
      <c r="E4875" s="14" t="s">
        <v>4</v>
      </c>
      <c r="F4875" s="15">
        <v>191.91240696822101</v>
      </c>
      <c r="G4875" s="15">
        <v>131.20050385441999</v>
      </c>
      <c r="H4875" s="15">
        <v>175.21326941590499</v>
      </c>
      <c r="I4875" s="15">
        <v>118.912059433332</v>
      </c>
      <c r="J4875" s="16">
        <v>114.818374460103</v>
      </c>
    </row>
    <row r="4876" spans="2:10" hidden="1" x14ac:dyDescent="0.2">
      <c r="B4876" s="17" t="s">
        <v>56</v>
      </c>
      <c r="C4876" s="17">
        <v>2023</v>
      </c>
      <c r="D4876" s="17">
        <v>8</v>
      </c>
      <c r="E4876" s="17" t="s">
        <v>4</v>
      </c>
      <c r="F4876" s="18">
        <v>194.240023057043</v>
      </c>
      <c r="G4876" s="18">
        <v>130.81719412874099</v>
      </c>
      <c r="H4876" s="18">
        <v>175.887402449094</v>
      </c>
      <c r="I4876" s="18">
        <v>118.24815304441501</v>
      </c>
      <c r="J4876" s="19">
        <v>112.62288817610199</v>
      </c>
    </row>
    <row r="4877" spans="2:10" hidden="1" x14ac:dyDescent="0.2">
      <c r="B4877" s="14" t="s">
        <v>56</v>
      </c>
      <c r="C4877" s="14">
        <v>2023</v>
      </c>
      <c r="D4877" s="14">
        <v>9</v>
      </c>
      <c r="E4877" s="14" t="s">
        <v>4</v>
      </c>
      <c r="F4877" s="15">
        <v>193.365479200175</v>
      </c>
      <c r="G4877" s="15">
        <v>131.53988677479799</v>
      </c>
      <c r="H4877" s="15">
        <v>168.30970199066701</v>
      </c>
      <c r="I4877" s="15">
        <v>114.47045767258</v>
      </c>
      <c r="J4877" s="16">
        <v>112.747947521393</v>
      </c>
    </row>
    <row r="4878" spans="2:10" hidden="1" x14ac:dyDescent="0.2">
      <c r="B4878" s="17" t="s">
        <v>56</v>
      </c>
      <c r="C4878" s="17">
        <v>2023</v>
      </c>
      <c r="D4878" s="17">
        <v>10</v>
      </c>
      <c r="E4878" s="17" t="s">
        <v>4</v>
      </c>
      <c r="F4878" s="18">
        <v>198.921957280345</v>
      </c>
      <c r="G4878" s="18">
        <v>137.03150394082999</v>
      </c>
      <c r="H4878" s="18">
        <v>176.193493277279</v>
      </c>
      <c r="I4878" s="18">
        <v>120.609545182914</v>
      </c>
      <c r="J4878" s="19">
        <v>114.35982352736799</v>
      </c>
    </row>
    <row r="4879" spans="2:10" hidden="1" x14ac:dyDescent="0.2">
      <c r="B4879" s="14" t="s">
        <v>56</v>
      </c>
      <c r="C4879" s="14">
        <v>2023</v>
      </c>
      <c r="D4879" s="14">
        <v>11</v>
      </c>
      <c r="E4879" s="14" t="s">
        <v>4</v>
      </c>
      <c r="F4879" s="15">
        <v>199.46900114047801</v>
      </c>
      <c r="G4879" s="15">
        <v>135.776920985934</v>
      </c>
      <c r="H4879" s="15">
        <v>179.90686936563799</v>
      </c>
      <c r="I4879" s="15">
        <v>122.087394769714</v>
      </c>
      <c r="J4879" s="16">
        <v>114.95732928820399</v>
      </c>
    </row>
    <row r="4880" spans="2:10" hidden="1" x14ac:dyDescent="0.2">
      <c r="B4880" s="17" t="s">
        <v>56</v>
      </c>
      <c r="C4880" s="17">
        <v>2023</v>
      </c>
      <c r="D4880" s="17">
        <v>12</v>
      </c>
      <c r="E4880" s="17" t="s">
        <v>4</v>
      </c>
      <c r="F4880" s="18">
        <v>201.71916402856601</v>
      </c>
      <c r="G4880" s="18">
        <v>138.60560895345901</v>
      </c>
      <c r="H4880" s="18">
        <v>194.547021396958</v>
      </c>
      <c r="I4880" s="18">
        <v>132.85382647167501</v>
      </c>
      <c r="J4880" s="19">
        <v>114.179182250837</v>
      </c>
    </row>
    <row r="4881" spans="2:10" hidden="1" x14ac:dyDescent="0.2">
      <c r="B4881" s="14" t="s">
        <v>56</v>
      </c>
      <c r="C4881" s="14">
        <v>2024</v>
      </c>
      <c r="D4881" s="14">
        <v>1</v>
      </c>
      <c r="E4881" s="14" t="s">
        <v>4</v>
      </c>
      <c r="F4881" s="15">
        <v>196.96025932847201</v>
      </c>
      <c r="G4881" s="15">
        <v>132.614686703849</v>
      </c>
      <c r="H4881" s="15">
        <v>177.169006463139</v>
      </c>
      <c r="I4881" s="15">
        <v>119.394715167437</v>
      </c>
      <c r="J4881" s="16">
        <v>114.12360031959599</v>
      </c>
    </row>
    <row r="4882" spans="2:10" hidden="1" x14ac:dyDescent="0.2">
      <c r="B4882" s="17" t="s">
        <v>56</v>
      </c>
      <c r="C4882" s="17">
        <v>2024</v>
      </c>
      <c r="D4882" s="17">
        <v>2</v>
      </c>
      <c r="E4882" s="17" t="s">
        <v>4</v>
      </c>
      <c r="F4882" s="18">
        <v>185.17516212881</v>
      </c>
      <c r="G4882" s="18">
        <v>122.387167912278</v>
      </c>
      <c r="H4882" s="18">
        <v>161.61628797111899</v>
      </c>
      <c r="I4882" s="18">
        <v>107.305499234894</v>
      </c>
      <c r="J4882" s="19">
        <v>115.499253117799</v>
      </c>
    </row>
    <row r="4883" spans="2:10" hidden="1" x14ac:dyDescent="0.2">
      <c r="B4883" s="14" t="s">
        <v>56</v>
      </c>
      <c r="C4883" s="14">
        <v>2024</v>
      </c>
      <c r="D4883" s="14">
        <v>3</v>
      </c>
      <c r="E4883" s="14" t="s">
        <v>4</v>
      </c>
      <c r="F4883" s="15">
        <v>175.41779308963299</v>
      </c>
      <c r="G4883" s="15">
        <v>118.133720961195</v>
      </c>
      <c r="H4883" s="15">
        <v>165.62970715714201</v>
      </c>
      <c r="I4883" s="15">
        <v>111.55998882966099</v>
      </c>
      <c r="J4883" s="16">
        <v>114.415405458609</v>
      </c>
    </row>
    <row r="4884" spans="2:10" hidden="1" x14ac:dyDescent="0.2">
      <c r="B4884" s="17" t="s">
        <v>56</v>
      </c>
      <c r="C4884" s="17">
        <v>2024</v>
      </c>
      <c r="D4884" s="17">
        <v>4</v>
      </c>
      <c r="E4884" s="17" t="s">
        <v>4</v>
      </c>
      <c r="F4884" s="18">
        <v>194.41375614446599</v>
      </c>
      <c r="G4884" s="18">
        <v>131.013205124107</v>
      </c>
      <c r="H4884" s="18">
        <v>171.975914783935</v>
      </c>
      <c r="I4884" s="18">
        <v>116.029935943084</v>
      </c>
      <c r="J4884" s="19">
        <v>116.124549844255</v>
      </c>
    </row>
    <row r="4885" spans="2:10" hidden="1" x14ac:dyDescent="0.2">
      <c r="B4885" s="14" t="s">
        <v>56</v>
      </c>
      <c r="C4885" s="14">
        <v>2024</v>
      </c>
      <c r="D4885" s="14">
        <v>5</v>
      </c>
      <c r="E4885" s="14" t="s">
        <v>4</v>
      </c>
      <c r="F4885" s="15">
        <v>192.12225101893199</v>
      </c>
      <c r="G4885" s="15">
        <v>129.517342969086</v>
      </c>
      <c r="H4885" s="15">
        <v>171.61421305104901</v>
      </c>
      <c r="I4885" s="15">
        <v>115.19058949151901</v>
      </c>
      <c r="J4885" s="16">
        <v>117.13892008939401</v>
      </c>
    </row>
    <row r="4886" spans="2:10" hidden="1" x14ac:dyDescent="0.2">
      <c r="B4886" s="17" t="s">
        <v>56</v>
      </c>
      <c r="C4886" s="17">
        <v>2024</v>
      </c>
      <c r="D4886" s="17">
        <v>6</v>
      </c>
      <c r="E4886" s="17" t="s">
        <v>4</v>
      </c>
      <c r="F4886" s="18">
        <v>184.66068857751301</v>
      </c>
      <c r="G4886" s="18">
        <v>125.05122541795301</v>
      </c>
      <c r="H4886" s="18">
        <v>165.601837015006</v>
      </c>
      <c r="I4886" s="18">
        <v>112.33149755631401</v>
      </c>
      <c r="J4886" s="19">
        <v>116.93048784724201</v>
      </c>
    </row>
    <row r="4887" spans="2:10" hidden="1" x14ac:dyDescent="0.2">
      <c r="B4887" s="14" t="s">
        <v>56</v>
      </c>
      <c r="C4887" s="14">
        <v>2024</v>
      </c>
      <c r="D4887" s="14">
        <v>7</v>
      </c>
      <c r="E4887" s="14" t="s">
        <v>4</v>
      </c>
      <c r="F4887" s="15">
        <v>193.531980137528</v>
      </c>
      <c r="G4887" s="15">
        <v>131.12692792156099</v>
      </c>
      <c r="H4887" s="15">
        <v>179.166942783628</v>
      </c>
      <c r="I4887" s="15">
        <v>121.16867122129899</v>
      </c>
      <c r="J4887" s="16">
        <v>117.56968005650801</v>
      </c>
    </row>
    <row r="4888" spans="2:10" hidden="1" x14ac:dyDescent="0.2">
      <c r="B4888" s="17" t="s">
        <v>56</v>
      </c>
      <c r="C4888" s="17">
        <v>2024</v>
      </c>
      <c r="D4888" s="17">
        <v>8</v>
      </c>
      <c r="E4888" s="17" t="s">
        <v>4</v>
      </c>
      <c r="F4888" s="18">
        <v>200.08835680043799</v>
      </c>
      <c r="G4888" s="18">
        <v>133.94463600716301</v>
      </c>
      <c r="H4888" s="18">
        <v>180.873832734003</v>
      </c>
      <c r="I4888" s="18">
        <v>120.92827000838101</v>
      </c>
      <c r="J4888" s="19">
        <v>118.15329033453401</v>
      </c>
    </row>
    <row r="4889" spans="2:10" hidden="1" x14ac:dyDescent="0.2">
      <c r="B4889" s="14" t="s">
        <v>56</v>
      </c>
      <c r="C4889" s="14">
        <v>2024</v>
      </c>
      <c r="D4889" s="14">
        <v>9</v>
      </c>
      <c r="E4889" s="14" t="s">
        <v>4</v>
      </c>
      <c r="F4889" s="15">
        <v>192.234004353735</v>
      </c>
      <c r="G4889" s="15">
        <v>128.310017341453</v>
      </c>
      <c r="H4889" s="15">
        <v>170.699552978339</v>
      </c>
      <c r="I4889" s="15">
        <v>113.557401475356</v>
      </c>
      <c r="J4889" s="16">
        <v>117.597471022129</v>
      </c>
    </row>
    <row r="4890" spans="2:10" hidden="1" x14ac:dyDescent="0.2">
      <c r="B4890" s="17" t="s">
        <v>56</v>
      </c>
      <c r="C4890" s="17">
        <v>2024</v>
      </c>
      <c r="D4890" s="17">
        <v>10</v>
      </c>
      <c r="E4890" s="17" t="s">
        <v>4</v>
      </c>
      <c r="F4890" s="18">
        <v>198.18213692997901</v>
      </c>
      <c r="G4890" s="18">
        <v>131.74367692595399</v>
      </c>
      <c r="H4890" s="18">
        <v>185.97836065415601</v>
      </c>
      <c r="I4890" s="18">
        <v>122.83352244590201</v>
      </c>
      <c r="J4890" s="19">
        <v>117.805903264281</v>
      </c>
    </row>
    <row r="4891" spans="2:10" hidden="1" x14ac:dyDescent="0.2">
      <c r="B4891" s="14" t="s">
        <v>56</v>
      </c>
      <c r="C4891" s="14">
        <v>2024</v>
      </c>
      <c r="D4891" s="14">
        <v>11</v>
      </c>
      <c r="E4891" s="14" t="s">
        <v>4</v>
      </c>
      <c r="F4891" s="15">
        <v>202.12711450615899</v>
      </c>
      <c r="G4891" s="15">
        <v>134.14745623433899</v>
      </c>
      <c r="H4891" s="15">
        <v>186.996088410081</v>
      </c>
      <c r="I4891" s="15">
        <v>123.477511866063</v>
      </c>
      <c r="J4891" s="16">
        <v>117.694739401799</v>
      </c>
    </row>
    <row r="4892" spans="2:10" hidden="1" x14ac:dyDescent="0.2">
      <c r="B4892" s="17" t="s">
        <v>56</v>
      </c>
      <c r="C4892" s="17">
        <v>2024</v>
      </c>
      <c r="D4892" s="17">
        <v>12</v>
      </c>
      <c r="E4892" s="17" t="s">
        <v>4</v>
      </c>
      <c r="F4892" s="18">
        <v>218.23237234894199</v>
      </c>
      <c r="G4892" s="18">
        <v>143.44498950926399</v>
      </c>
      <c r="H4892" s="18">
        <v>211.57814224436399</v>
      </c>
      <c r="I4892" s="18">
        <v>137.85713403189899</v>
      </c>
      <c r="J4892" s="19">
        <v>118.250558714205</v>
      </c>
    </row>
    <row r="4893" spans="2:10" hidden="1" x14ac:dyDescent="0.2">
      <c r="B4893" s="14" t="s">
        <v>56</v>
      </c>
      <c r="C4893" s="14">
        <v>2025</v>
      </c>
      <c r="D4893" s="14">
        <v>1</v>
      </c>
      <c r="E4893" s="14" t="s">
        <v>4</v>
      </c>
      <c r="F4893" s="15">
        <v>212.63070084492699</v>
      </c>
      <c r="G4893" s="15">
        <v>134.65440502700201</v>
      </c>
      <c r="H4893" s="15">
        <v>191.87202471420099</v>
      </c>
      <c r="I4893" s="15">
        <v>122.337405537219</v>
      </c>
      <c r="J4893" s="16">
        <v>117.56968005650801</v>
      </c>
    </row>
    <row r="4894" spans="2:10" hidden="1" x14ac:dyDescent="0.2">
      <c r="B4894" s="17" t="s">
        <v>56</v>
      </c>
      <c r="C4894" s="17">
        <v>2025</v>
      </c>
      <c r="D4894" s="17">
        <v>2</v>
      </c>
      <c r="E4894" s="17" t="s">
        <v>4</v>
      </c>
      <c r="F4894" s="18">
        <v>197.27195720396</v>
      </c>
      <c r="G4894" s="18">
        <v>123.185848830777</v>
      </c>
      <c r="H4894" s="18">
        <v>174.648280916879</v>
      </c>
      <c r="I4894" s="18">
        <v>108.70701671720001</v>
      </c>
      <c r="J4894" s="19">
        <v>117.903171643951</v>
      </c>
    </row>
    <row r="4895" spans="2:10" hidden="1" x14ac:dyDescent="0.2">
      <c r="B4895" s="14" t="s">
        <v>56</v>
      </c>
      <c r="C4895" s="14">
        <v>2025</v>
      </c>
      <c r="D4895" s="14">
        <v>3</v>
      </c>
      <c r="E4895" s="14" t="s">
        <v>4</v>
      </c>
      <c r="F4895" s="15">
        <v>210.413656311815</v>
      </c>
      <c r="G4895" s="15">
        <v>132.68408278086099</v>
      </c>
      <c r="H4895" s="15">
        <v>189.734096517148</v>
      </c>
      <c r="I4895" s="15">
        <v>119.652557670994</v>
      </c>
      <c r="J4895" s="16">
        <v>117.389038779977</v>
      </c>
    </row>
    <row r="4896" spans="2:10" hidden="1" x14ac:dyDescent="0.2">
      <c r="B4896" s="17" t="s">
        <v>56</v>
      </c>
      <c r="C4896" s="17">
        <v>2025</v>
      </c>
      <c r="D4896" s="17">
        <v>4</v>
      </c>
      <c r="E4896" s="17" t="s">
        <v>4</v>
      </c>
      <c r="F4896" s="18">
        <v>200.92290463703301</v>
      </c>
      <c r="G4896" s="18">
        <v>128.39037607748099</v>
      </c>
      <c r="H4896" s="18">
        <v>185.03938611125301</v>
      </c>
      <c r="I4896" s="18">
        <v>117.506000718473</v>
      </c>
      <c r="J4896" s="19">
        <v>117.72253036742001</v>
      </c>
    </row>
    <row r="4897" spans="2:10" hidden="1" x14ac:dyDescent="0.2">
      <c r="B4897" s="14" t="s">
        <v>56</v>
      </c>
      <c r="C4897" s="14">
        <v>2025</v>
      </c>
      <c r="D4897" s="14">
        <v>5</v>
      </c>
      <c r="E4897" s="14" t="s">
        <v>4</v>
      </c>
      <c r="F4897" s="15">
        <v>211.711441232868</v>
      </c>
      <c r="G4897" s="15">
        <v>136.56412651953099</v>
      </c>
      <c r="H4897" s="15">
        <v>185.8317561602</v>
      </c>
      <c r="I4897" s="15">
        <v>119.61134997961901</v>
      </c>
      <c r="J4897" s="16">
        <v>117.79200778147001</v>
      </c>
    </row>
    <row r="4898" spans="2:10" hidden="1" x14ac:dyDescent="0.2">
      <c r="B4898" s="17" t="s">
        <v>56</v>
      </c>
      <c r="C4898" s="17">
        <v>2018</v>
      </c>
      <c r="D4898" s="17">
        <v>1</v>
      </c>
      <c r="E4898" s="17" t="s">
        <v>5</v>
      </c>
      <c r="F4898" s="18">
        <v>80.453320095090106</v>
      </c>
      <c r="G4898" s="18">
        <v>83.444251443744093</v>
      </c>
      <c r="H4898" s="18">
        <v>89.123026368077007</v>
      </c>
      <c r="I4898" s="18">
        <v>92.673892303358997</v>
      </c>
      <c r="J4898" s="19">
        <v>83.633300145515804</v>
      </c>
    </row>
    <row r="4899" spans="2:10" hidden="1" x14ac:dyDescent="0.2">
      <c r="B4899" s="14" t="s">
        <v>56</v>
      </c>
      <c r="C4899" s="14">
        <v>2018</v>
      </c>
      <c r="D4899" s="14">
        <v>2</v>
      </c>
      <c r="E4899" s="14" t="s">
        <v>5</v>
      </c>
      <c r="F4899" s="15">
        <v>85.856117339149606</v>
      </c>
      <c r="G4899" s="15">
        <v>88.321472383077193</v>
      </c>
      <c r="H4899" s="15">
        <v>80.368239452998694</v>
      </c>
      <c r="I4899" s="15">
        <v>82.701123169494906</v>
      </c>
      <c r="J4899" s="16">
        <v>97.694723137014606</v>
      </c>
    </row>
    <row r="4900" spans="2:10" hidden="1" x14ac:dyDescent="0.2">
      <c r="B4900" s="17" t="s">
        <v>56</v>
      </c>
      <c r="C4900" s="17">
        <v>2018</v>
      </c>
      <c r="D4900" s="17">
        <v>3</v>
      </c>
      <c r="E4900" s="17" t="s">
        <v>5</v>
      </c>
      <c r="F4900" s="18">
        <v>82.683327413010204</v>
      </c>
      <c r="G4900" s="18">
        <v>84.849209738130796</v>
      </c>
      <c r="H4900" s="18">
        <v>78.215246979116102</v>
      </c>
      <c r="I4900" s="18">
        <v>80.215836849225497</v>
      </c>
      <c r="J4900" s="19">
        <v>97.602818411580003</v>
      </c>
    </row>
    <row r="4901" spans="2:10" hidden="1" x14ac:dyDescent="0.2">
      <c r="B4901" s="14" t="s">
        <v>56</v>
      </c>
      <c r="C4901" s="14">
        <v>2018</v>
      </c>
      <c r="D4901" s="14">
        <v>4</v>
      </c>
      <c r="E4901" s="14" t="s">
        <v>5</v>
      </c>
      <c r="F4901" s="15">
        <v>96.719478365604999</v>
      </c>
      <c r="G4901" s="15">
        <v>98.458777931234593</v>
      </c>
      <c r="H4901" s="15">
        <v>104.747294957891</v>
      </c>
      <c r="I4901" s="15">
        <v>106.542206193799</v>
      </c>
      <c r="J4901" s="16">
        <v>101.646626330704</v>
      </c>
    </row>
    <row r="4902" spans="2:10" hidden="1" x14ac:dyDescent="0.2">
      <c r="B4902" s="17" t="s">
        <v>56</v>
      </c>
      <c r="C4902" s="17">
        <v>2018</v>
      </c>
      <c r="D4902" s="17">
        <v>5</v>
      </c>
      <c r="E4902" s="17" t="s">
        <v>5</v>
      </c>
      <c r="F4902" s="18">
        <v>103.601694342858</v>
      </c>
      <c r="G4902" s="18">
        <v>104.42334136090101</v>
      </c>
      <c r="H4902" s="18">
        <v>104.169578310807</v>
      </c>
      <c r="I4902" s="18">
        <v>104.90354796598599</v>
      </c>
      <c r="J4902" s="19">
        <v>102.19805468331199</v>
      </c>
    </row>
    <row r="4903" spans="2:10" hidden="1" x14ac:dyDescent="0.2">
      <c r="B4903" s="14" t="s">
        <v>56</v>
      </c>
      <c r="C4903" s="14">
        <v>2018</v>
      </c>
      <c r="D4903" s="14">
        <v>6</v>
      </c>
      <c r="E4903" s="14" t="s">
        <v>5</v>
      </c>
      <c r="F4903" s="15">
        <v>102.592253641959</v>
      </c>
      <c r="G4903" s="15">
        <v>103.30846921272099</v>
      </c>
      <c r="H4903" s="15">
        <v>93.661977754716503</v>
      </c>
      <c r="I4903" s="15">
        <v>94.291771567461097</v>
      </c>
      <c r="J4903" s="16">
        <v>99.900436547445807</v>
      </c>
    </row>
    <row r="4904" spans="2:10" hidden="1" x14ac:dyDescent="0.2">
      <c r="B4904" s="17" t="s">
        <v>56</v>
      </c>
      <c r="C4904" s="17">
        <v>2018</v>
      </c>
      <c r="D4904" s="17">
        <v>7</v>
      </c>
      <c r="E4904" s="17" t="s">
        <v>5</v>
      </c>
      <c r="F4904" s="18">
        <v>97.5978245305634</v>
      </c>
      <c r="G4904" s="18">
        <v>98.004686533846098</v>
      </c>
      <c r="H4904" s="18">
        <v>87.099697233042406</v>
      </c>
      <c r="I4904" s="18">
        <v>87.4151673140871</v>
      </c>
      <c r="J4904" s="19">
        <v>101.646626330704</v>
      </c>
    </row>
    <row r="4905" spans="2:10" hidden="1" x14ac:dyDescent="0.2">
      <c r="B4905" s="14" t="s">
        <v>56</v>
      </c>
      <c r="C4905" s="14">
        <v>2018</v>
      </c>
      <c r="D4905" s="14">
        <v>8</v>
      </c>
      <c r="E4905" s="14" t="s">
        <v>5</v>
      </c>
      <c r="F4905" s="15">
        <v>95.3304119332971</v>
      </c>
      <c r="G4905" s="15">
        <v>95.291805551233097</v>
      </c>
      <c r="H4905" s="15">
        <v>86.710782475146203</v>
      </c>
      <c r="I4905" s="15">
        <v>86.579095723123402</v>
      </c>
      <c r="J4905" s="16">
        <v>100.17615072375</v>
      </c>
    </row>
    <row r="4906" spans="2:10" hidden="1" x14ac:dyDescent="0.2">
      <c r="B4906" s="17" t="s">
        <v>56</v>
      </c>
      <c r="C4906" s="17">
        <v>2018</v>
      </c>
      <c r="D4906" s="17">
        <v>9</v>
      </c>
      <c r="E4906" s="17" t="s">
        <v>5</v>
      </c>
      <c r="F4906" s="18">
        <v>97.467786008309503</v>
      </c>
      <c r="G4906" s="18">
        <v>95.787957231565102</v>
      </c>
      <c r="H4906" s="18">
        <v>107.24729634317301</v>
      </c>
      <c r="I4906" s="18">
        <v>105.21583086603</v>
      </c>
      <c r="J4906" s="19">
        <v>99.073294018534099</v>
      </c>
    </row>
    <row r="4907" spans="2:10" hidden="1" x14ac:dyDescent="0.2">
      <c r="B4907" s="14" t="s">
        <v>56</v>
      </c>
      <c r="C4907" s="14">
        <v>2018</v>
      </c>
      <c r="D4907" s="14">
        <v>10</v>
      </c>
      <c r="E4907" s="14" t="s">
        <v>5</v>
      </c>
      <c r="F4907" s="15">
        <v>121.471710681895</v>
      </c>
      <c r="G4907" s="15">
        <v>118.58876541411701</v>
      </c>
      <c r="H4907" s="15">
        <v>124.130451769657</v>
      </c>
      <c r="I4907" s="15">
        <v>121.548028554491</v>
      </c>
      <c r="J4907" s="16">
        <v>106.24186260243501</v>
      </c>
    </row>
    <row r="4908" spans="2:10" hidden="1" x14ac:dyDescent="0.2">
      <c r="B4908" s="17" t="s">
        <v>56</v>
      </c>
      <c r="C4908" s="17">
        <v>2018</v>
      </c>
      <c r="D4908" s="17">
        <v>11</v>
      </c>
      <c r="E4908" s="17" t="s">
        <v>5</v>
      </c>
      <c r="F4908" s="18">
        <v>136.782942898762</v>
      </c>
      <c r="G4908" s="18">
        <v>133.10010107922699</v>
      </c>
      <c r="H4908" s="18">
        <v>135.30692634154499</v>
      </c>
      <c r="I4908" s="18">
        <v>131.862011045603</v>
      </c>
      <c r="J4908" s="19">
        <v>109.73424216895199</v>
      </c>
    </row>
    <row r="4909" spans="2:10" hidden="1" x14ac:dyDescent="0.2">
      <c r="B4909" s="14" t="s">
        <v>56</v>
      </c>
      <c r="C4909" s="14">
        <v>2018</v>
      </c>
      <c r="D4909" s="14">
        <v>12</v>
      </c>
      <c r="E4909" s="14" t="s">
        <v>5</v>
      </c>
      <c r="F4909" s="15">
        <v>99.443132749501402</v>
      </c>
      <c r="G4909" s="15">
        <v>96.421162120203107</v>
      </c>
      <c r="H4909" s="15">
        <v>109.21948201382899</v>
      </c>
      <c r="I4909" s="15">
        <v>106.051488447338</v>
      </c>
      <c r="J4909" s="16">
        <v>100.45186490005401</v>
      </c>
    </row>
    <row r="4910" spans="2:10" hidden="1" x14ac:dyDescent="0.2">
      <c r="B4910" s="17" t="s">
        <v>56</v>
      </c>
      <c r="C4910" s="17">
        <v>2019</v>
      </c>
      <c r="D4910" s="17">
        <v>1</v>
      </c>
      <c r="E4910" s="17" t="s">
        <v>5</v>
      </c>
      <c r="F4910" s="18">
        <v>76.862572532785293</v>
      </c>
      <c r="G4910" s="18">
        <v>73.999138785265004</v>
      </c>
      <c r="H4910" s="18">
        <v>94.184458943069203</v>
      </c>
      <c r="I4910" s="18">
        <v>90.915214928817093</v>
      </c>
      <c r="J4910" s="19">
        <v>92.180439610936702</v>
      </c>
    </row>
    <row r="4911" spans="2:10" hidden="1" x14ac:dyDescent="0.2">
      <c r="B4911" s="14" t="s">
        <v>56</v>
      </c>
      <c r="C4911" s="14">
        <v>2019</v>
      </c>
      <c r="D4911" s="14">
        <v>2</v>
      </c>
      <c r="E4911" s="14" t="s">
        <v>5</v>
      </c>
      <c r="F4911" s="15">
        <v>96.463018517688894</v>
      </c>
      <c r="G4911" s="15">
        <v>91.826440363622197</v>
      </c>
      <c r="H4911" s="15">
        <v>86.199803980403203</v>
      </c>
      <c r="I4911" s="15">
        <v>81.981859437356206</v>
      </c>
      <c r="J4911" s="16">
        <v>105.690434249828</v>
      </c>
    </row>
    <row r="4912" spans="2:10" hidden="1" x14ac:dyDescent="0.2">
      <c r="B4912" s="17" t="s">
        <v>56</v>
      </c>
      <c r="C4912" s="17">
        <v>2019</v>
      </c>
      <c r="D4912" s="17">
        <v>3</v>
      </c>
      <c r="E4912" s="17" t="s">
        <v>5</v>
      </c>
      <c r="F4912" s="18">
        <v>101.71939304615699</v>
      </c>
      <c r="G4912" s="18">
        <v>97.269748245984502</v>
      </c>
      <c r="H4912" s="18">
        <v>88.6715135428758</v>
      </c>
      <c r="I4912" s="18">
        <v>84.561619730705004</v>
      </c>
      <c r="J4912" s="19">
        <v>110.00995634525501</v>
      </c>
    </row>
    <row r="4913" spans="2:10" hidden="1" x14ac:dyDescent="0.2">
      <c r="B4913" s="14" t="s">
        <v>56</v>
      </c>
      <c r="C4913" s="14">
        <v>2019</v>
      </c>
      <c r="D4913" s="14">
        <v>4</v>
      </c>
      <c r="E4913" s="14" t="s">
        <v>5</v>
      </c>
      <c r="F4913" s="15">
        <v>94.481628781774006</v>
      </c>
      <c r="G4913" s="15">
        <v>89.880728981886804</v>
      </c>
      <c r="H4913" s="15">
        <v>94.344362352953098</v>
      </c>
      <c r="I4913" s="15">
        <v>89.742887566590099</v>
      </c>
      <c r="J4913" s="16">
        <v>101.646626330704</v>
      </c>
    </row>
    <row r="4914" spans="2:10" hidden="1" x14ac:dyDescent="0.2">
      <c r="B4914" s="17" t="s">
        <v>56</v>
      </c>
      <c r="C4914" s="17">
        <v>2019</v>
      </c>
      <c r="D4914" s="17">
        <v>5</v>
      </c>
      <c r="E4914" s="17" t="s">
        <v>5</v>
      </c>
      <c r="F4914" s="18">
        <v>94.534561415692096</v>
      </c>
      <c r="G4914" s="18">
        <v>89.491872463740293</v>
      </c>
      <c r="H4914" s="18">
        <v>98.405790828338993</v>
      </c>
      <c r="I4914" s="18">
        <v>93.8777954661264</v>
      </c>
      <c r="J4914" s="19">
        <v>102.473768859616</v>
      </c>
    </row>
    <row r="4915" spans="2:10" hidden="1" x14ac:dyDescent="0.2">
      <c r="B4915" s="14" t="s">
        <v>56</v>
      </c>
      <c r="C4915" s="14">
        <v>2019</v>
      </c>
      <c r="D4915" s="14">
        <v>6</v>
      </c>
      <c r="E4915" s="14" t="s">
        <v>5</v>
      </c>
      <c r="F4915" s="15">
        <v>94.099393735496804</v>
      </c>
      <c r="G4915" s="15">
        <v>88.721997946220498</v>
      </c>
      <c r="H4915" s="15">
        <v>89.683252510785493</v>
      </c>
      <c r="I4915" s="15">
        <v>85.276987682973299</v>
      </c>
      <c r="J4915" s="16">
        <v>98.062342038753201</v>
      </c>
    </row>
    <row r="4916" spans="2:10" hidden="1" x14ac:dyDescent="0.2">
      <c r="B4916" s="17" t="s">
        <v>56</v>
      </c>
      <c r="C4916" s="17">
        <v>2019</v>
      </c>
      <c r="D4916" s="17">
        <v>7</v>
      </c>
      <c r="E4916" s="17" t="s">
        <v>5</v>
      </c>
      <c r="F4916" s="18">
        <v>105.19069514552901</v>
      </c>
      <c r="G4916" s="18">
        <v>99.388967784462594</v>
      </c>
      <c r="H4916" s="18">
        <v>97.614449903355293</v>
      </c>
      <c r="I4916" s="18">
        <v>91.856943963707295</v>
      </c>
      <c r="J4916" s="19">
        <v>105.41472007352399</v>
      </c>
    </row>
    <row r="4917" spans="2:10" hidden="1" x14ac:dyDescent="0.2">
      <c r="B4917" s="14" t="s">
        <v>56</v>
      </c>
      <c r="C4917" s="14">
        <v>2019</v>
      </c>
      <c r="D4917" s="14">
        <v>8</v>
      </c>
      <c r="E4917" s="14" t="s">
        <v>5</v>
      </c>
      <c r="F4917" s="15">
        <v>97.528782682840998</v>
      </c>
      <c r="G4917" s="15">
        <v>92.031736875061696</v>
      </c>
      <c r="H4917" s="15">
        <v>91.683231083923502</v>
      </c>
      <c r="I4917" s="15">
        <v>86.617519215283707</v>
      </c>
      <c r="J4917" s="16">
        <v>108.079957111128</v>
      </c>
    </row>
    <row r="4918" spans="2:10" hidden="1" x14ac:dyDescent="0.2">
      <c r="B4918" s="17" t="s">
        <v>56</v>
      </c>
      <c r="C4918" s="17">
        <v>2019</v>
      </c>
      <c r="D4918" s="17">
        <v>9</v>
      </c>
      <c r="E4918" s="17" t="s">
        <v>5</v>
      </c>
      <c r="F4918" s="18">
        <v>112.886539676536</v>
      </c>
      <c r="G4918" s="18">
        <v>106.57309322838</v>
      </c>
      <c r="H4918" s="18">
        <v>119.32280672409</v>
      </c>
      <c r="I4918" s="18">
        <v>113.05758991478299</v>
      </c>
      <c r="J4918" s="19">
        <v>122.6009037298</v>
      </c>
    </row>
    <row r="4919" spans="2:10" hidden="1" x14ac:dyDescent="0.2">
      <c r="B4919" s="14" t="s">
        <v>56</v>
      </c>
      <c r="C4919" s="14">
        <v>2019</v>
      </c>
      <c r="D4919" s="14">
        <v>10</v>
      </c>
      <c r="E4919" s="14" t="s">
        <v>5</v>
      </c>
      <c r="F4919" s="15">
        <v>136.652208304238</v>
      </c>
      <c r="G4919" s="15">
        <v>129.40058086655301</v>
      </c>
      <c r="H4919" s="15">
        <v>129.27431507049801</v>
      </c>
      <c r="I4919" s="15">
        <v>122.232845546704</v>
      </c>
      <c r="J4919" s="16">
        <v>121.40614229915001</v>
      </c>
    </row>
    <row r="4920" spans="2:10" hidden="1" x14ac:dyDescent="0.2">
      <c r="B4920" s="17" t="s">
        <v>56</v>
      </c>
      <c r="C4920" s="17">
        <v>2019</v>
      </c>
      <c r="D4920" s="17">
        <v>11</v>
      </c>
      <c r="E4920" s="17" t="s">
        <v>5</v>
      </c>
      <c r="F4920" s="18">
        <v>134.522651551753</v>
      </c>
      <c r="G4920" s="18">
        <v>127.945810093086</v>
      </c>
      <c r="H4920" s="18">
        <v>128.128676589306</v>
      </c>
      <c r="I4920" s="18">
        <v>122.102960629546</v>
      </c>
      <c r="J4920" s="19">
        <v>112.85900283372899</v>
      </c>
    </row>
    <row r="4921" spans="2:10" hidden="1" x14ac:dyDescent="0.2">
      <c r="B4921" s="14" t="s">
        <v>56</v>
      </c>
      <c r="C4921" s="14">
        <v>2019</v>
      </c>
      <c r="D4921" s="14">
        <v>12</v>
      </c>
      <c r="E4921" s="14" t="s">
        <v>5</v>
      </c>
      <c r="F4921" s="15">
        <v>105.094271041261</v>
      </c>
      <c r="G4921" s="15">
        <v>99.906699378280706</v>
      </c>
      <c r="H4921" s="15">
        <v>114.25619490839</v>
      </c>
      <c r="I4921" s="15">
        <v>108.369115156208</v>
      </c>
      <c r="J4921" s="16">
        <v>99.6247223711419</v>
      </c>
    </row>
    <row r="4922" spans="2:10" hidden="1" x14ac:dyDescent="0.2">
      <c r="B4922" s="17" t="s">
        <v>56</v>
      </c>
      <c r="C4922" s="17">
        <v>2020</v>
      </c>
      <c r="D4922" s="17">
        <v>1</v>
      </c>
      <c r="E4922" s="17" t="s">
        <v>5</v>
      </c>
      <c r="F4922" s="18">
        <v>79.118691335330993</v>
      </c>
      <c r="G4922" s="18">
        <v>74.148732367872796</v>
      </c>
      <c r="H4922" s="18">
        <v>94.654855655934597</v>
      </c>
      <c r="I4922" s="18">
        <v>88.723629234363798</v>
      </c>
      <c r="J4922" s="19">
        <v>96.9594853335376</v>
      </c>
    </row>
    <row r="4923" spans="2:10" hidden="1" x14ac:dyDescent="0.2">
      <c r="B4923" s="14" t="s">
        <v>56</v>
      </c>
      <c r="C4923" s="14">
        <v>2020</v>
      </c>
      <c r="D4923" s="14">
        <v>2</v>
      </c>
      <c r="E4923" s="14" t="s">
        <v>5</v>
      </c>
      <c r="F4923" s="15">
        <v>96.076142912116197</v>
      </c>
      <c r="G4923" s="15">
        <v>89.298158669235093</v>
      </c>
      <c r="H4923" s="15">
        <v>92.158028744413201</v>
      </c>
      <c r="I4923" s="15">
        <v>85.420825588616907</v>
      </c>
      <c r="J4923" s="16">
        <v>107.43662403308601</v>
      </c>
    </row>
    <row r="4924" spans="2:10" hidden="1" x14ac:dyDescent="0.2">
      <c r="B4924" s="17" t="s">
        <v>56</v>
      </c>
      <c r="C4924" s="17">
        <v>2020</v>
      </c>
      <c r="D4924" s="17">
        <v>3</v>
      </c>
      <c r="E4924" s="17" t="s">
        <v>5</v>
      </c>
      <c r="F4924" s="18">
        <v>87.795879240201202</v>
      </c>
      <c r="G4924" s="18">
        <v>80.613414628735697</v>
      </c>
      <c r="H4924" s="18">
        <v>85.287466314522902</v>
      </c>
      <c r="I4924" s="18">
        <v>78.372704944516798</v>
      </c>
      <c r="J4924" s="19">
        <v>105.047101171785</v>
      </c>
    </row>
    <row r="4925" spans="2:10" hidden="1" x14ac:dyDescent="0.2">
      <c r="B4925" s="14" t="s">
        <v>56</v>
      </c>
      <c r="C4925" s="14">
        <v>2020</v>
      </c>
      <c r="D4925" s="14">
        <v>4</v>
      </c>
      <c r="E4925" s="14" t="s">
        <v>5</v>
      </c>
      <c r="F4925" s="15">
        <v>59.038270758899998</v>
      </c>
      <c r="G4925" s="15">
        <v>53.524378460823598</v>
      </c>
      <c r="H4925" s="15">
        <v>58.731884294903502</v>
      </c>
      <c r="I4925" s="15">
        <v>54.4127326493007</v>
      </c>
      <c r="J4925" s="16">
        <v>93.375201041586905</v>
      </c>
    </row>
    <row r="4926" spans="2:10" hidden="1" x14ac:dyDescent="0.2">
      <c r="B4926" s="17" t="s">
        <v>56</v>
      </c>
      <c r="C4926" s="17">
        <v>2020</v>
      </c>
      <c r="D4926" s="17">
        <v>5</v>
      </c>
      <c r="E4926" s="17" t="s">
        <v>5</v>
      </c>
      <c r="F4926" s="18">
        <v>61.2701965062978</v>
      </c>
      <c r="G4926" s="18">
        <v>56.4930464610879</v>
      </c>
      <c r="H4926" s="18">
        <v>75.819461169114703</v>
      </c>
      <c r="I4926" s="18">
        <v>70.131313432646493</v>
      </c>
      <c r="J4926" s="19">
        <v>87.769012790074299</v>
      </c>
    </row>
    <row r="4927" spans="2:10" hidden="1" x14ac:dyDescent="0.2">
      <c r="B4927" s="14" t="s">
        <v>56</v>
      </c>
      <c r="C4927" s="14">
        <v>2020</v>
      </c>
      <c r="D4927" s="14">
        <v>6</v>
      </c>
      <c r="E4927" s="14" t="s">
        <v>5</v>
      </c>
      <c r="F4927" s="15">
        <v>63.506166061119202</v>
      </c>
      <c r="G4927" s="15">
        <v>58.241576147242</v>
      </c>
      <c r="H4927" s="15">
        <v>81.797333382755298</v>
      </c>
      <c r="I4927" s="15">
        <v>75.249880019931595</v>
      </c>
      <c r="J4927" s="16">
        <v>88.688060044420595</v>
      </c>
    </row>
    <row r="4928" spans="2:10" hidden="1" x14ac:dyDescent="0.2">
      <c r="B4928" s="17" t="s">
        <v>56</v>
      </c>
      <c r="C4928" s="17">
        <v>2020</v>
      </c>
      <c r="D4928" s="17">
        <v>7</v>
      </c>
      <c r="E4928" s="17" t="s">
        <v>5</v>
      </c>
      <c r="F4928" s="18">
        <v>92.503584600704798</v>
      </c>
      <c r="G4928" s="18">
        <v>84.608088663734407</v>
      </c>
      <c r="H4928" s="18">
        <v>100.702579460666</v>
      </c>
      <c r="I4928" s="18">
        <v>92.488306399830805</v>
      </c>
      <c r="J4928" s="19">
        <v>88.963774220724503</v>
      </c>
    </row>
    <row r="4929" spans="2:10" hidden="1" x14ac:dyDescent="0.2">
      <c r="B4929" s="14" t="s">
        <v>56</v>
      </c>
      <c r="C4929" s="14">
        <v>2020</v>
      </c>
      <c r="D4929" s="14">
        <v>8</v>
      </c>
      <c r="E4929" s="14" t="s">
        <v>5</v>
      </c>
      <c r="F4929" s="15">
        <v>96.567113157153898</v>
      </c>
      <c r="G4929" s="15">
        <v>87.765727282441304</v>
      </c>
      <c r="H4929" s="15">
        <v>100.397095210823</v>
      </c>
      <c r="I4929" s="15">
        <v>91.390660094646293</v>
      </c>
      <c r="J4929" s="16">
        <v>97.327104235276096</v>
      </c>
    </row>
    <row r="4930" spans="2:10" hidden="1" x14ac:dyDescent="0.2">
      <c r="B4930" s="17" t="s">
        <v>56</v>
      </c>
      <c r="C4930" s="17">
        <v>2020</v>
      </c>
      <c r="D4930" s="17">
        <v>9</v>
      </c>
      <c r="E4930" s="17" t="s">
        <v>5</v>
      </c>
      <c r="F4930" s="18">
        <v>114.076488387312</v>
      </c>
      <c r="G4930" s="18">
        <v>103.809365999542</v>
      </c>
      <c r="H4930" s="18">
        <v>118.52054008085101</v>
      </c>
      <c r="I4930" s="18">
        <v>107.86505429594099</v>
      </c>
      <c r="J4930" s="19">
        <v>100.45186490005401</v>
      </c>
    </row>
    <row r="4931" spans="2:10" hidden="1" x14ac:dyDescent="0.2">
      <c r="B4931" s="14" t="s">
        <v>56</v>
      </c>
      <c r="C4931" s="14">
        <v>2020</v>
      </c>
      <c r="D4931" s="14">
        <v>10</v>
      </c>
      <c r="E4931" s="14" t="s">
        <v>5</v>
      </c>
      <c r="F4931" s="15">
        <v>120.19599216546401</v>
      </c>
      <c r="G4931" s="15">
        <v>107.996594768802</v>
      </c>
      <c r="H4931" s="15">
        <v>126.295435523476</v>
      </c>
      <c r="I4931" s="15">
        <v>113.405037603238</v>
      </c>
      <c r="J4931" s="16">
        <v>105.598529524393</v>
      </c>
    </row>
    <row r="4932" spans="2:10" hidden="1" x14ac:dyDescent="0.2">
      <c r="B4932" s="17" t="s">
        <v>56</v>
      </c>
      <c r="C4932" s="17">
        <v>2020</v>
      </c>
      <c r="D4932" s="17">
        <v>11</v>
      </c>
      <c r="E4932" s="17" t="s">
        <v>5</v>
      </c>
      <c r="F4932" s="18">
        <v>120.43405744369799</v>
      </c>
      <c r="G4932" s="18">
        <v>110.695459642385</v>
      </c>
      <c r="H4932" s="18">
        <v>134.02637716984401</v>
      </c>
      <c r="I4932" s="18">
        <v>123.659953469058</v>
      </c>
      <c r="J4932" s="19">
        <v>106.42567205330499</v>
      </c>
    </row>
    <row r="4933" spans="2:10" hidden="1" x14ac:dyDescent="0.2">
      <c r="B4933" s="14" t="s">
        <v>56</v>
      </c>
      <c r="C4933" s="14">
        <v>2020</v>
      </c>
      <c r="D4933" s="14">
        <v>12</v>
      </c>
      <c r="E4933" s="14" t="s">
        <v>5</v>
      </c>
      <c r="F4933" s="15">
        <v>111.935590642134</v>
      </c>
      <c r="G4933" s="15">
        <v>103.063949050711</v>
      </c>
      <c r="H4933" s="15">
        <v>129.723084702504</v>
      </c>
      <c r="I4933" s="15">
        <v>120.17903126922501</v>
      </c>
      <c r="J4933" s="16">
        <v>100.819483801792</v>
      </c>
    </row>
    <row r="4934" spans="2:10" hidden="1" x14ac:dyDescent="0.2">
      <c r="B4934" s="17" t="s">
        <v>56</v>
      </c>
      <c r="C4934" s="17">
        <v>2021</v>
      </c>
      <c r="D4934" s="17">
        <v>1</v>
      </c>
      <c r="E4934" s="17" t="s">
        <v>5</v>
      </c>
      <c r="F4934" s="18">
        <v>99.049863587911702</v>
      </c>
      <c r="G4934" s="18">
        <v>88.736607075972302</v>
      </c>
      <c r="H4934" s="18">
        <v>99.2866911428913</v>
      </c>
      <c r="I4934" s="18">
        <v>89.306811210896697</v>
      </c>
      <c r="J4934" s="19">
        <v>93.834724668760103</v>
      </c>
    </row>
    <row r="4935" spans="2:10" hidden="1" x14ac:dyDescent="0.2">
      <c r="B4935" s="14" t="s">
        <v>56</v>
      </c>
      <c r="C4935" s="14">
        <v>2021</v>
      </c>
      <c r="D4935" s="14">
        <v>2</v>
      </c>
      <c r="E4935" s="14" t="s">
        <v>5</v>
      </c>
      <c r="F4935" s="15">
        <v>105.815885510716</v>
      </c>
      <c r="G4935" s="15">
        <v>94.136459457761802</v>
      </c>
      <c r="H4935" s="15">
        <v>102.08126391153699</v>
      </c>
      <c r="I4935" s="15">
        <v>91.430268482613201</v>
      </c>
      <c r="J4935" s="16">
        <v>99.073294018534099</v>
      </c>
    </row>
    <row r="4936" spans="2:10" hidden="1" x14ac:dyDescent="0.2">
      <c r="B4936" s="17" t="s">
        <v>56</v>
      </c>
      <c r="C4936" s="17">
        <v>2021</v>
      </c>
      <c r="D4936" s="17">
        <v>3</v>
      </c>
      <c r="E4936" s="17" t="s">
        <v>5</v>
      </c>
      <c r="F4936" s="18">
        <v>120.436330968421</v>
      </c>
      <c r="G4936" s="18">
        <v>107.280311616936</v>
      </c>
      <c r="H4936" s="18">
        <v>117.42147122970999</v>
      </c>
      <c r="I4936" s="18">
        <v>105.147505853799</v>
      </c>
      <c r="J4936" s="19">
        <v>111.112813050471</v>
      </c>
    </row>
    <row r="4937" spans="2:10" x14ac:dyDescent="0.2">
      <c r="B4937" s="14" t="s">
        <v>56</v>
      </c>
      <c r="C4937" s="14">
        <v>2021</v>
      </c>
      <c r="D4937" s="14">
        <v>4</v>
      </c>
      <c r="E4937" s="14" t="s">
        <v>5</v>
      </c>
      <c r="F4937" s="15">
        <v>115.506971926817</v>
      </c>
      <c r="G4937" s="15">
        <v>101.60303738947</v>
      </c>
      <c r="H4937" s="15">
        <v>112.490813301274</v>
      </c>
      <c r="I4937" s="15">
        <v>99.195269612233901</v>
      </c>
      <c r="J4937" s="16">
        <v>108.90709964004</v>
      </c>
    </row>
    <row r="4938" spans="2:10" hidden="1" x14ac:dyDescent="0.2">
      <c r="B4938" s="17" t="s">
        <v>56</v>
      </c>
      <c r="C4938" s="17">
        <v>2021</v>
      </c>
      <c r="D4938" s="17">
        <v>5</v>
      </c>
      <c r="E4938" s="17" t="s">
        <v>5</v>
      </c>
      <c r="F4938" s="18">
        <v>107.94604948524599</v>
      </c>
      <c r="G4938" s="18">
        <v>93.818505094287801</v>
      </c>
      <c r="H4938" s="18">
        <v>90.538206211609605</v>
      </c>
      <c r="I4938" s="18">
        <v>79.686392617523296</v>
      </c>
      <c r="J4938" s="19">
        <v>106.42567205330499</v>
      </c>
    </row>
    <row r="4939" spans="2:10" hidden="1" x14ac:dyDescent="0.2">
      <c r="B4939" s="14" t="s">
        <v>56</v>
      </c>
      <c r="C4939" s="14">
        <v>2021</v>
      </c>
      <c r="D4939" s="14">
        <v>6</v>
      </c>
      <c r="E4939" s="14" t="s">
        <v>5</v>
      </c>
      <c r="F4939" s="15">
        <v>138.31103443008001</v>
      </c>
      <c r="G4939" s="15">
        <v>121.60781880284</v>
      </c>
      <c r="H4939" s="15">
        <v>123.225347854023</v>
      </c>
      <c r="I4939" s="15">
        <v>107.912920835463</v>
      </c>
      <c r="J4939" s="16">
        <v>108.171861836563</v>
      </c>
    </row>
    <row r="4940" spans="2:10" hidden="1" x14ac:dyDescent="0.2">
      <c r="B4940" s="17" t="s">
        <v>56</v>
      </c>
      <c r="C4940" s="17">
        <v>2021</v>
      </c>
      <c r="D4940" s="17">
        <v>7</v>
      </c>
      <c r="E4940" s="17" t="s">
        <v>5</v>
      </c>
      <c r="F4940" s="18">
        <v>127.73386674941599</v>
      </c>
      <c r="G4940" s="18">
        <v>109.88137147051501</v>
      </c>
      <c r="H4940" s="18">
        <v>125.023995860884</v>
      </c>
      <c r="I4940" s="18">
        <v>106.910885953787</v>
      </c>
      <c r="J4940" s="19">
        <v>108.447576012867</v>
      </c>
    </row>
    <row r="4941" spans="2:10" hidden="1" x14ac:dyDescent="0.2">
      <c r="B4941" s="14" t="s">
        <v>56</v>
      </c>
      <c r="C4941" s="14">
        <v>2021</v>
      </c>
      <c r="D4941" s="14">
        <v>8</v>
      </c>
      <c r="E4941" s="14" t="s">
        <v>5</v>
      </c>
      <c r="F4941" s="15">
        <v>137.62196109442101</v>
      </c>
      <c r="G4941" s="15">
        <v>118.783251141064</v>
      </c>
      <c r="H4941" s="15">
        <v>118.80340182206101</v>
      </c>
      <c r="I4941" s="15">
        <v>101.29175327321001</v>
      </c>
      <c r="J4941" s="16">
        <v>106.701386229609</v>
      </c>
    </row>
    <row r="4942" spans="2:10" hidden="1" x14ac:dyDescent="0.2">
      <c r="B4942" s="17" t="s">
        <v>56</v>
      </c>
      <c r="C4942" s="17">
        <v>2021</v>
      </c>
      <c r="D4942" s="17">
        <v>9</v>
      </c>
      <c r="E4942" s="17" t="s">
        <v>5</v>
      </c>
      <c r="F4942" s="18">
        <v>139.37299686316101</v>
      </c>
      <c r="G4942" s="18">
        <v>118.88310906580701</v>
      </c>
      <c r="H4942" s="18">
        <v>130.83151998104699</v>
      </c>
      <c r="I4942" s="18">
        <v>112.758682322746</v>
      </c>
      <c r="J4942" s="19">
        <v>106.517576778739</v>
      </c>
    </row>
    <row r="4943" spans="2:10" hidden="1" x14ac:dyDescent="0.2">
      <c r="B4943" s="14" t="s">
        <v>56</v>
      </c>
      <c r="C4943" s="14">
        <v>2021</v>
      </c>
      <c r="D4943" s="14">
        <v>10</v>
      </c>
      <c r="E4943" s="14" t="s">
        <v>5</v>
      </c>
      <c r="F4943" s="15">
        <v>145.21349966734101</v>
      </c>
      <c r="G4943" s="15">
        <v>125.467244363785</v>
      </c>
      <c r="H4943" s="15">
        <v>139.88590577079501</v>
      </c>
      <c r="I4943" s="15">
        <v>121.13194717662201</v>
      </c>
      <c r="J4943" s="16">
        <v>103.20900666309301</v>
      </c>
    </row>
    <row r="4944" spans="2:10" hidden="1" x14ac:dyDescent="0.2">
      <c r="B4944" s="17" t="s">
        <v>56</v>
      </c>
      <c r="C4944" s="17">
        <v>2021</v>
      </c>
      <c r="D4944" s="17">
        <v>11</v>
      </c>
      <c r="E4944" s="17" t="s">
        <v>5</v>
      </c>
      <c r="F4944" s="18">
        <v>147.92982665986199</v>
      </c>
      <c r="G4944" s="18">
        <v>128.19030307458999</v>
      </c>
      <c r="H4944" s="18">
        <v>140.07168928711701</v>
      </c>
      <c r="I4944" s="18">
        <v>121.80376059247</v>
      </c>
      <c r="J4944" s="19">
        <v>108.90709964004</v>
      </c>
    </row>
    <row r="4945" spans="2:10" hidden="1" x14ac:dyDescent="0.2">
      <c r="B4945" s="14" t="s">
        <v>56</v>
      </c>
      <c r="C4945" s="14">
        <v>2021</v>
      </c>
      <c r="D4945" s="14">
        <v>12</v>
      </c>
      <c r="E4945" s="14" t="s">
        <v>5</v>
      </c>
      <c r="F4945" s="15">
        <v>152.89797941266701</v>
      </c>
      <c r="G4945" s="15">
        <v>132.112070527854</v>
      </c>
      <c r="H4945" s="15">
        <v>154.528997374673</v>
      </c>
      <c r="I4945" s="15">
        <v>132.88783600424401</v>
      </c>
      <c r="J4945" s="16">
        <v>98.246151489622406</v>
      </c>
    </row>
    <row r="4946" spans="2:10" hidden="1" x14ac:dyDescent="0.2">
      <c r="B4946" s="17" t="s">
        <v>56</v>
      </c>
      <c r="C4946" s="17">
        <v>2022</v>
      </c>
      <c r="D4946" s="17">
        <v>1</v>
      </c>
      <c r="E4946" s="17" t="s">
        <v>5</v>
      </c>
      <c r="F4946" s="18">
        <v>124.201263308273</v>
      </c>
      <c r="G4946" s="18">
        <v>102.66087665979001</v>
      </c>
      <c r="H4946" s="18">
        <v>136.517896921296</v>
      </c>
      <c r="I4946" s="18">
        <v>111.698989376184</v>
      </c>
      <c r="J4946" s="19">
        <v>85.655204105077701</v>
      </c>
    </row>
    <row r="4947" spans="2:10" hidden="1" x14ac:dyDescent="0.2">
      <c r="B4947" s="14" t="s">
        <v>56</v>
      </c>
      <c r="C4947" s="14">
        <v>2022</v>
      </c>
      <c r="D4947" s="14">
        <v>2</v>
      </c>
      <c r="E4947" s="14" t="s">
        <v>5</v>
      </c>
      <c r="F4947" s="15">
        <v>145.071100913202</v>
      </c>
      <c r="G4947" s="15">
        <v>120.698729184388</v>
      </c>
      <c r="H4947" s="15">
        <v>134.87959734884399</v>
      </c>
      <c r="I4947" s="15">
        <v>111.885593324168</v>
      </c>
      <c r="J4947" s="16">
        <v>99.900436547445807</v>
      </c>
    </row>
    <row r="4948" spans="2:10" hidden="1" x14ac:dyDescent="0.2">
      <c r="B4948" s="17" t="s">
        <v>56</v>
      </c>
      <c r="C4948" s="17">
        <v>2022</v>
      </c>
      <c r="D4948" s="17">
        <v>3</v>
      </c>
      <c r="E4948" s="17" t="s">
        <v>5</v>
      </c>
      <c r="F4948" s="18">
        <v>150.551934311634</v>
      </c>
      <c r="G4948" s="18">
        <v>124.959096076796</v>
      </c>
      <c r="H4948" s="18">
        <v>142.96989332417701</v>
      </c>
      <c r="I4948" s="18">
        <v>117.975883741209</v>
      </c>
      <c r="J4948" s="19">
        <v>103.02519721222301</v>
      </c>
    </row>
    <row r="4949" spans="2:10" hidden="1" x14ac:dyDescent="0.2">
      <c r="B4949" s="14" t="s">
        <v>56</v>
      </c>
      <c r="C4949" s="14">
        <v>2022</v>
      </c>
      <c r="D4949" s="14">
        <v>4</v>
      </c>
      <c r="E4949" s="14" t="s">
        <v>5</v>
      </c>
      <c r="F4949" s="15">
        <v>130.61871520653301</v>
      </c>
      <c r="G4949" s="15">
        <v>110.249310409693</v>
      </c>
      <c r="H4949" s="15">
        <v>124.76609187728501</v>
      </c>
      <c r="I4949" s="15">
        <v>105.707046042751</v>
      </c>
      <c r="J4949" s="16">
        <v>104.771386995481</v>
      </c>
    </row>
    <row r="4950" spans="2:10" hidden="1" x14ac:dyDescent="0.2">
      <c r="B4950" s="17" t="s">
        <v>56</v>
      </c>
      <c r="C4950" s="17">
        <v>2022</v>
      </c>
      <c r="D4950" s="17">
        <v>5</v>
      </c>
      <c r="E4950" s="17" t="s">
        <v>5</v>
      </c>
      <c r="F4950" s="18">
        <v>155.258119502733</v>
      </c>
      <c r="G4950" s="18">
        <v>127.739864639826</v>
      </c>
      <c r="H4950" s="18">
        <v>152.04565969727301</v>
      </c>
      <c r="I4950" s="18">
        <v>125.560343343269</v>
      </c>
      <c r="J4950" s="19">
        <v>101.279007428965</v>
      </c>
    </row>
    <row r="4951" spans="2:10" hidden="1" x14ac:dyDescent="0.2">
      <c r="B4951" s="14" t="s">
        <v>56</v>
      </c>
      <c r="C4951" s="14">
        <v>2022</v>
      </c>
      <c r="D4951" s="14">
        <v>6</v>
      </c>
      <c r="E4951" s="14" t="s">
        <v>5</v>
      </c>
      <c r="F4951" s="15">
        <v>140.46610472792901</v>
      </c>
      <c r="G4951" s="15">
        <v>117.153633281404</v>
      </c>
      <c r="H4951" s="15">
        <v>149.95051851880999</v>
      </c>
      <c r="I4951" s="15">
        <v>125.056401924375</v>
      </c>
      <c r="J4951" s="16">
        <v>102.473768859616</v>
      </c>
    </row>
    <row r="4952" spans="2:10" hidden="1" x14ac:dyDescent="0.2">
      <c r="B4952" s="17" t="s">
        <v>56</v>
      </c>
      <c r="C4952" s="17">
        <v>2022</v>
      </c>
      <c r="D4952" s="17">
        <v>7</v>
      </c>
      <c r="E4952" s="17" t="s">
        <v>5</v>
      </c>
      <c r="F4952" s="18">
        <v>150.49148026026501</v>
      </c>
      <c r="G4952" s="18">
        <v>120.496301117621</v>
      </c>
      <c r="H4952" s="18">
        <v>150.71442231502201</v>
      </c>
      <c r="I4952" s="18">
        <v>121.411820426574</v>
      </c>
      <c r="J4952" s="19">
        <v>103.20900666309301</v>
      </c>
    </row>
    <row r="4953" spans="2:10" hidden="1" x14ac:dyDescent="0.2">
      <c r="B4953" s="14" t="s">
        <v>56</v>
      </c>
      <c r="C4953" s="14">
        <v>2022</v>
      </c>
      <c r="D4953" s="14">
        <v>8</v>
      </c>
      <c r="E4953" s="14" t="s">
        <v>5</v>
      </c>
      <c r="F4953" s="15">
        <v>173.437091157342</v>
      </c>
      <c r="G4953" s="15">
        <v>138.13648651320099</v>
      </c>
      <c r="H4953" s="15">
        <v>161.36610339314899</v>
      </c>
      <c r="I4953" s="15">
        <v>128.14493761566601</v>
      </c>
      <c r="J4953" s="16">
        <v>103.11710193765801</v>
      </c>
    </row>
    <row r="4954" spans="2:10" hidden="1" x14ac:dyDescent="0.2">
      <c r="B4954" s="17" t="s">
        <v>56</v>
      </c>
      <c r="C4954" s="17">
        <v>2022</v>
      </c>
      <c r="D4954" s="17">
        <v>9</v>
      </c>
      <c r="E4954" s="17" t="s">
        <v>5</v>
      </c>
      <c r="F4954" s="18">
        <v>173.42480376941299</v>
      </c>
      <c r="G4954" s="18">
        <v>138.010800563343</v>
      </c>
      <c r="H4954" s="18">
        <v>178.460477897863</v>
      </c>
      <c r="I4954" s="18">
        <v>141.371069912347</v>
      </c>
      <c r="J4954" s="19">
        <v>107.069005131347</v>
      </c>
    </row>
    <row r="4955" spans="2:10" hidden="1" x14ac:dyDescent="0.2">
      <c r="B4955" s="14" t="s">
        <v>56</v>
      </c>
      <c r="C4955" s="14">
        <v>2022</v>
      </c>
      <c r="D4955" s="14">
        <v>10</v>
      </c>
      <c r="E4955" s="14" t="s">
        <v>5</v>
      </c>
      <c r="F4955" s="15">
        <v>189.454351609253</v>
      </c>
      <c r="G4955" s="15">
        <v>151.24566441900001</v>
      </c>
      <c r="H4955" s="15">
        <v>187.126277937792</v>
      </c>
      <c r="I4955" s="15">
        <v>147.35972848395301</v>
      </c>
      <c r="J4955" s="16">
        <v>109.918051619821</v>
      </c>
    </row>
    <row r="4956" spans="2:10" hidden="1" x14ac:dyDescent="0.2">
      <c r="B4956" s="17" t="s">
        <v>56</v>
      </c>
      <c r="C4956" s="17">
        <v>2022</v>
      </c>
      <c r="D4956" s="17">
        <v>11</v>
      </c>
      <c r="E4956" s="17" t="s">
        <v>5</v>
      </c>
      <c r="F4956" s="18">
        <v>203.68367592108399</v>
      </c>
      <c r="G4956" s="18">
        <v>164.83927564969301</v>
      </c>
      <c r="H4956" s="18">
        <v>195.42474700279001</v>
      </c>
      <c r="I4956" s="18">
        <v>158.18379787757499</v>
      </c>
      <c r="J4956" s="19">
        <v>113.77805008807501</v>
      </c>
    </row>
    <row r="4957" spans="2:10" hidden="1" x14ac:dyDescent="0.2">
      <c r="B4957" s="14" t="s">
        <v>56</v>
      </c>
      <c r="C4957" s="14">
        <v>2022</v>
      </c>
      <c r="D4957" s="14">
        <v>12</v>
      </c>
      <c r="E4957" s="14" t="s">
        <v>5</v>
      </c>
      <c r="F4957" s="15">
        <v>207.78510934495199</v>
      </c>
      <c r="G4957" s="15">
        <v>167.971594665304</v>
      </c>
      <c r="H4957" s="15">
        <v>174.090428384744</v>
      </c>
      <c r="I4957" s="15">
        <v>139.643077339961</v>
      </c>
      <c r="J4957" s="16">
        <v>104.219958642874</v>
      </c>
    </row>
    <row r="4958" spans="2:10" hidden="1" x14ac:dyDescent="0.2">
      <c r="B4958" s="17" t="s">
        <v>56</v>
      </c>
      <c r="C4958" s="17">
        <v>2023</v>
      </c>
      <c r="D4958" s="17">
        <v>1</v>
      </c>
      <c r="E4958" s="17" t="s">
        <v>5</v>
      </c>
      <c r="F4958" s="18">
        <v>152.203843522434</v>
      </c>
      <c r="G4958" s="18">
        <v>119.261100849548</v>
      </c>
      <c r="H4958" s="18">
        <v>149.99447969630901</v>
      </c>
      <c r="I4958" s="18">
        <v>116.21489760636599</v>
      </c>
      <c r="J4958" s="19">
        <v>95.580914452018106</v>
      </c>
    </row>
    <row r="4959" spans="2:10" hidden="1" x14ac:dyDescent="0.2">
      <c r="B4959" s="14" t="s">
        <v>56</v>
      </c>
      <c r="C4959" s="14">
        <v>2023</v>
      </c>
      <c r="D4959" s="14">
        <v>2</v>
      </c>
      <c r="E4959" s="14" t="s">
        <v>5</v>
      </c>
      <c r="F4959" s="15">
        <v>177.476988896368</v>
      </c>
      <c r="G4959" s="15">
        <v>135.856704594033</v>
      </c>
      <c r="H4959" s="15">
        <v>175.846110232282</v>
      </c>
      <c r="I4959" s="15">
        <v>133.973531589564</v>
      </c>
      <c r="J4959" s="16">
        <v>105.87424370069699</v>
      </c>
    </row>
    <row r="4960" spans="2:10" hidden="1" x14ac:dyDescent="0.2">
      <c r="B4960" s="17" t="s">
        <v>56</v>
      </c>
      <c r="C4960" s="17">
        <v>2023</v>
      </c>
      <c r="D4960" s="17">
        <v>3</v>
      </c>
      <c r="E4960" s="17" t="s">
        <v>5</v>
      </c>
      <c r="F4960" s="18">
        <v>200.92913411747699</v>
      </c>
      <c r="G4960" s="18">
        <v>149.66996227147999</v>
      </c>
      <c r="H4960" s="18">
        <v>180.77345744331501</v>
      </c>
      <c r="I4960" s="18">
        <v>134.13498086096899</v>
      </c>
      <c r="J4960" s="19">
        <v>107.804242934824</v>
      </c>
    </row>
    <row r="4961" spans="2:10" hidden="1" x14ac:dyDescent="0.2">
      <c r="B4961" s="14" t="s">
        <v>56</v>
      </c>
      <c r="C4961" s="14">
        <v>2023</v>
      </c>
      <c r="D4961" s="14">
        <v>4</v>
      </c>
      <c r="E4961" s="14" t="s">
        <v>5</v>
      </c>
      <c r="F4961" s="15">
        <v>155.604385518209</v>
      </c>
      <c r="G4961" s="15">
        <v>118.528055419989</v>
      </c>
      <c r="H4961" s="15">
        <v>160.57237874279099</v>
      </c>
      <c r="I4961" s="15">
        <v>122.525910666082</v>
      </c>
      <c r="J4961" s="16">
        <v>103.7604350157</v>
      </c>
    </row>
    <row r="4962" spans="2:10" hidden="1" x14ac:dyDescent="0.2">
      <c r="B4962" s="17" t="s">
        <v>56</v>
      </c>
      <c r="C4962" s="17">
        <v>2023</v>
      </c>
      <c r="D4962" s="17">
        <v>5</v>
      </c>
      <c r="E4962" s="17" t="s">
        <v>5</v>
      </c>
      <c r="F4962" s="18">
        <v>186.43477391745199</v>
      </c>
      <c r="G4962" s="18">
        <v>143.508017824419</v>
      </c>
      <c r="H4962" s="18">
        <v>155.47545368163401</v>
      </c>
      <c r="I4962" s="18">
        <v>118.429524285581</v>
      </c>
      <c r="J4962" s="19">
        <v>104.863291720916</v>
      </c>
    </row>
    <row r="4963" spans="2:10" hidden="1" x14ac:dyDescent="0.2">
      <c r="B4963" s="14" t="s">
        <v>56</v>
      </c>
      <c r="C4963" s="14">
        <v>2023</v>
      </c>
      <c r="D4963" s="14">
        <v>6</v>
      </c>
      <c r="E4963" s="14" t="s">
        <v>5</v>
      </c>
      <c r="F4963" s="15">
        <v>164.65584314662101</v>
      </c>
      <c r="G4963" s="15">
        <v>125.980208594329</v>
      </c>
      <c r="H4963" s="15">
        <v>147.56501076123001</v>
      </c>
      <c r="I4963" s="15">
        <v>112.925633210819</v>
      </c>
      <c r="J4963" s="16">
        <v>106.79329095504301</v>
      </c>
    </row>
    <row r="4964" spans="2:10" hidden="1" x14ac:dyDescent="0.2">
      <c r="B4964" s="17" t="s">
        <v>56</v>
      </c>
      <c r="C4964" s="17">
        <v>2023</v>
      </c>
      <c r="D4964" s="17">
        <v>7</v>
      </c>
      <c r="E4964" s="17" t="s">
        <v>5</v>
      </c>
      <c r="F4964" s="18">
        <v>170.99023536694099</v>
      </c>
      <c r="G4964" s="18">
        <v>131.88611102870701</v>
      </c>
      <c r="H4964" s="18">
        <v>156.82386133664201</v>
      </c>
      <c r="I4964" s="18">
        <v>120.899810114809</v>
      </c>
      <c r="J4964" s="19">
        <v>103.484720839397</v>
      </c>
    </row>
    <row r="4965" spans="2:10" hidden="1" x14ac:dyDescent="0.2">
      <c r="B4965" s="14" t="s">
        <v>56</v>
      </c>
      <c r="C4965" s="14">
        <v>2023</v>
      </c>
      <c r="D4965" s="14">
        <v>8</v>
      </c>
      <c r="E4965" s="14" t="s">
        <v>5</v>
      </c>
      <c r="F4965" s="15">
        <v>158.25397421622199</v>
      </c>
      <c r="G4965" s="15">
        <v>122.45466450291801</v>
      </c>
      <c r="H4965" s="15">
        <v>153.35558801392901</v>
      </c>
      <c r="I4965" s="15">
        <v>116.893628966211</v>
      </c>
      <c r="J4965" s="16">
        <v>102.381864134181</v>
      </c>
    </row>
    <row r="4966" spans="2:10" hidden="1" x14ac:dyDescent="0.2">
      <c r="B4966" s="17" t="s">
        <v>56</v>
      </c>
      <c r="C4966" s="17">
        <v>2023</v>
      </c>
      <c r="D4966" s="17">
        <v>9</v>
      </c>
      <c r="E4966" s="17" t="s">
        <v>5</v>
      </c>
      <c r="F4966" s="18">
        <v>199.53851522797001</v>
      </c>
      <c r="G4966" s="18">
        <v>157.82369819434001</v>
      </c>
      <c r="H4966" s="18">
        <v>202.367726492586</v>
      </c>
      <c r="I4966" s="18">
        <v>159.87488973366001</v>
      </c>
      <c r="J4966" s="19">
        <v>103.484720839397</v>
      </c>
    </row>
    <row r="4967" spans="2:10" hidden="1" x14ac:dyDescent="0.2">
      <c r="B4967" s="14" t="s">
        <v>56</v>
      </c>
      <c r="C4967" s="14">
        <v>2023</v>
      </c>
      <c r="D4967" s="14">
        <v>10</v>
      </c>
      <c r="E4967" s="14" t="s">
        <v>5</v>
      </c>
      <c r="F4967" s="15">
        <v>172.58602641604699</v>
      </c>
      <c r="G4967" s="15">
        <v>135.692802624824</v>
      </c>
      <c r="H4967" s="15">
        <v>174.92863008832001</v>
      </c>
      <c r="I4967" s="15">
        <v>137.24982268200799</v>
      </c>
      <c r="J4967" s="16">
        <v>102.381864134181</v>
      </c>
    </row>
    <row r="4968" spans="2:10" hidden="1" x14ac:dyDescent="0.2">
      <c r="B4968" s="17" t="s">
        <v>56</v>
      </c>
      <c r="C4968" s="17">
        <v>2023</v>
      </c>
      <c r="D4968" s="17">
        <v>11</v>
      </c>
      <c r="E4968" s="17" t="s">
        <v>5</v>
      </c>
      <c r="F4968" s="18">
        <v>176.95710526223499</v>
      </c>
      <c r="G4968" s="18">
        <v>139.863454083341</v>
      </c>
      <c r="H4968" s="18">
        <v>185.30988213025299</v>
      </c>
      <c r="I4968" s="18">
        <v>146.28793717091099</v>
      </c>
      <c r="J4968" s="19">
        <v>103.484720839397</v>
      </c>
    </row>
    <row r="4969" spans="2:10" hidden="1" x14ac:dyDescent="0.2">
      <c r="B4969" s="14" t="s">
        <v>56</v>
      </c>
      <c r="C4969" s="14">
        <v>2023</v>
      </c>
      <c r="D4969" s="14">
        <v>12</v>
      </c>
      <c r="E4969" s="14" t="s">
        <v>5</v>
      </c>
      <c r="F4969" s="15">
        <v>177.69081348559001</v>
      </c>
      <c r="G4969" s="15">
        <v>140.79835688240701</v>
      </c>
      <c r="H4969" s="15">
        <v>174.54911015246401</v>
      </c>
      <c r="I4969" s="15">
        <v>136.99817387926299</v>
      </c>
      <c r="J4969" s="16">
        <v>92.915677414413693</v>
      </c>
    </row>
    <row r="4970" spans="2:10" hidden="1" x14ac:dyDescent="0.2">
      <c r="B4970" s="17" t="s">
        <v>56</v>
      </c>
      <c r="C4970" s="17">
        <v>2024</v>
      </c>
      <c r="D4970" s="17">
        <v>1</v>
      </c>
      <c r="E4970" s="17" t="s">
        <v>5</v>
      </c>
      <c r="F4970" s="18">
        <v>151.79669788641499</v>
      </c>
      <c r="G4970" s="18">
        <v>116.240500483152</v>
      </c>
      <c r="H4970" s="18">
        <v>155.12209816983199</v>
      </c>
      <c r="I4970" s="18">
        <v>120.371975401805</v>
      </c>
      <c r="J4970" s="19">
        <v>89.4232978478977</v>
      </c>
    </row>
    <row r="4971" spans="2:10" hidden="1" x14ac:dyDescent="0.2">
      <c r="B4971" s="14" t="s">
        <v>56</v>
      </c>
      <c r="C4971" s="14">
        <v>2024</v>
      </c>
      <c r="D4971" s="14">
        <v>2</v>
      </c>
      <c r="E4971" s="14" t="s">
        <v>5</v>
      </c>
      <c r="F4971" s="15">
        <v>161.850998010436</v>
      </c>
      <c r="G4971" s="15">
        <v>123.84211061656499</v>
      </c>
      <c r="H4971" s="15">
        <v>150.61130956058301</v>
      </c>
      <c r="I4971" s="15">
        <v>114.607297441593</v>
      </c>
      <c r="J4971" s="16">
        <v>99.6247223711419</v>
      </c>
    </row>
    <row r="4972" spans="2:10" hidden="1" x14ac:dyDescent="0.2">
      <c r="B4972" s="17" t="s">
        <v>56</v>
      </c>
      <c r="C4972" s="17">
        <v>2024</v>
      </c>
      <c r="D4972" s="17">
        <v>3</v>
      </c>
      <c r="E4972" s="17" t="s">
        <v>5</v>
      </c>
      <c r="F4972" s="18">
        <v>141.19734518243101</v>
      </c>
      <c r="G4972" s="18">
        <v>107.89178466073</v>
      </c>
      <c r="H4972" s="18">
        <v>132.382535458538</v>
      </c>
      <c r="I4972" s="18">
        <v>100.626696929335</v>
      </c>
      <c r="J4972" s="19">
        <v>100.084245998315</v>
      </c>
    </row>
    <row r="4973" spans="2:10" hidden="1" x14ac:dyDescent="0.2">
      <c r="B4973" s="14" t="s">
        <v>56</v>
      </c>
      <c r="C4973" s="14">
        <v>2024</v>
      </c>
      <c r="D4973" s="14">
        <v>4</v>
      </c>
      <c r="E4973" s="14" t="s">
        <v>5</v>
      </c>
      <c r="F4973" s="15">
        <v>160.37887604242701</v>
      </c>
      <c r="G4973" s="15">
        <v>121.524368453303</v>
      </c>
      <c r="H4973" s="15">
        <v>166.244983186041</v>
      </c>
      <c r="I4973" s="15">
        <v>125.86890733462801</v>
      </c>
      <c r="J4973" s="16">
        <v>98.154246764187803</v>
      </c>
    </row>
    <row r="4974" spans="2:10" hidden="1" x14ac:dyDescent="0.2">
      <c r="B4974" s="17" t="s">
        <v>56</v>
      </c>
      <c r="C4974" s="17">
        <v>2024</v>
      </c>
      <c r="D4974" s="17">
        <v>5</v>
      </c>
      <c r="E4974" s="17" t="s">
        <v>5</v>
      </c>
      <c r="F4974" s="18">
        <v>164.66759626460399</v>
      </c>
      <c r="G4974" s="18">
        <v>125.71135109442</v>
      </c>
      <c r="H4974" s="18">
        <v>151.436029359457</v>
      </c>
      <c r="I4974" s="18">
        <v>113.90015185916501</v>
      </c>
      <c r="J4974" s="19">
        <v>95.856628628321999</v>
      </c>
    </row>
    <row r="4975" spans="2:10" hidden="1" x14ac:dyDescent="0.2">
      <c r="B4975" s="14" t="s">
        <v>56</v>
      </c>
      <c r="C4975" s="14">
        <v>2024</v>
      </c>
      <c r="D4975" s="14">
        <v>6</v>
      </c>
      <c r="E4975" s="14" t="s">
        <v>5</v>
      </c>
      <c r="F4975" s="15">
        <v>131.40984455913099</v>
      </c>
      <c r="G4975" s="15">
        <v>99.384941511522896</v>
      </c>
      <c r="H4975" s="15">
        <v>134.03450597196601</v>
      </c>
      <c r="I4975" s="15">
        <v>101.26874606774599</v>
      </c>
      <c r="J4975" s="16">
        <v>93.1913915907176</v>
      </c>
    </row>
    <row r="4976" spans="2:10" hidden="1" x14ac:dyDescent="0.2">
      <c r="B4976" s="17" t="s">
        <v>56</v>
      </c>
      <c r="C4976" s="17">
        <v>2024</v>
      </c>
      <c r="D4976" s="17">
        <v>7</v>
      </c>
      <c r="E4976" s="17" t="s">
        <v>5</v>
      </c>
      <c r="F4976" s="18">
        <v>148.646634753071</v>
      </c>
      <c r="G4976" s="18">
        <v>112.440461294028</v>
      </c>
      <c r="H4976" s="18">
        <v>159.59537492135999</v>
      </c>
      <c r="I4976" s="18">
        <v>120.143963686982</v>
      </c>
      <c r="J4976" s="19">
        <v>93.007582139848395</v>
      </c>
    </row>
    <row r="4977" spans="2:10" hidden="1" x14ac:dyDescent="0.2">
      <c r="B4977" s="14" t="s">
        <v>56</v>
      </c>
      <c r="C4977" s="14">
        <v>2024</v>
      </c>
      <c r="D4977" s="14">
        <v>8</v>
      </c>
      <c r="E4977" s="14" t="s">
        <v>5</v>
      </c>
      <c r="F4977" s="15">
        <v>152.969483387526</v>
      </c>
      <c r="G4977" s="15">
        <v>115.567758083397</v>
      </c>
      <c r="H4977" s="15">
        <v>175.14625980851099</v>
      </c>
      <c r="I4977" s="15">
        <v>132.65651212537401</v>
      </c>
      <c r="J4977" s="16">
        <v>92.6399632381098</v>
      </c>
    </row>
    <row r="4978" spans="2:10" hidden="1" x14ac:dyDescent="0.2">
      <c r="B4978" s="17" t="s">
        <v>56</v>
      </c>
      <c r="C4978" s="17">
        <v>2024</v>
      </c>
      <c r="D4978" s="17">
        <v>9</v>
      </c>
      <c r="E4978" s="17" t="s">
        <v>5</v>
      </c>
      <c r="F4978" s="18">
        <v>164.60190262916899</v>
      </c>
      <c r="G4978" s="18">
        <v>123.526250253218</v>
      </c>
      <c r="H4978" s="18">
        <v>169.90349542661301</v>
      </c>
      <c r="I4978" s="18">
        <v>126.93754678092201</v>
      </c>
      <c r="J4978" s="19">
        <v>93.559010492456196</v>
      </c>
    </row>
    <row r="4979" spans="2:10" hidden="1" x14ac:dyDescent="0.2">
      <c r="B4979" s="14" t="s">
        <v>56</v>
      </c>
      <c r="C4979" s="14">
        <v>2024</v>
      </c>
      <c r="D4979" s="14">
        <v>10</v>
      </c>
      <c r="E4979" s="14" t="s">
        <v>5</v>
      </c>
      <c r="F4979" s="15">
        <v>184.40185249730499</v>
      </c>
      <c r="G4979" s="15">
        <v>138.01288575288601</v>
      </c>
      <c r="H4979" s="15">
        <v>180.048044946787</v>
      </c>
      <c r="I4979" s="15">
        <v>133.93925008253001</v>
      </c>
      <c r="J4979" s="16">
        <v>96.683771157233707</v>
      </c>
    </row>
    <row r="4980" spans="2:10" hidden="1" x14ac:dyDescent="0.2">
      <c r="B4980" s="17" t="s">
        <v>56</v>
      </c>
      <c r="C4980" s="17">
        <v>2024</v>
      </c>
      <c r="D4980" s="17">
        <v>11</v>
      </c>
      <c r="E4980" s="17" t="s">
        <v>5</v>
      </c>
      <c r="F4980" s="18">
        <v>183.615844472237</v>
      </c>
      <c r="G4980" s="18">
        <v>139.57301234821699</v>
      </c>
      <c r="H4980" s="18">
        <v>218.80262043032999</v>
      </c>
      <c r="I4980" s="18">
        <v>167.29100606825199</v>
      </c>
      <c r="J4980" s="19">
        <v>97.051390058972203</v>
      </c>
    </row>
    <row r="4981" spans="2:10" hidden="1" x14ac:dyDescent="0.2">
      <c r="B4981" s="14" t="s">
        <v>56</v>
      </c>
      <c r="C4981" s="14">
        <v>2024</v>
      </c>
      <c r="D4981" s="14">
        <v>12</v>
      </c>
      <c r="E4981" s="14" t="s">
        <v>5</v>
      </c>
      <c r="F4981" s="15">
        <v>165.90334749546</v>
      </c>
      <c r="G4981" s="15">
        <v>124.354467206499</v>
      </c>
      <c r="H4981" s="15">
        <v>168.789717525366</v>
      </c>
      <c r="I4981" s="15">
        <v>127.65267634204599</v>
      </c>
      <c r="J4981" s="16">
        <v>92.548058512675198</v>
      </c>
    </row>
    <row r="4982" spans="2:10" hidden="1" x14ac:dyDescent="0.2">
      <c r="B4982" s="17" t="s">
        <v>56</v>
      </c>
      <c r="C4982" s="17">
        <v>2025</v>
      </c>
      <c r="D4982" s="17">
        <v>1</v>
      </c>
      <c r="E4982" s="17" t="s">
        <v>5</v>
      </c>
      <c r="F4982" s="18">
        <v>167.555960066757</v>
      </c>
      <c r="G4982" s="18">
        <v>123.47226862407</v>
      </c>
      <c r="H4982" s="18">
        <v>180.45736355633801</v>
      </c>
      <c r="I4982" s="18">
        <v>132.74271475529</v>
      </c>
      <c r="J4982" s="19">
        <v>85.011871027035298</v>
      </c>
    </row>
    <row r="4983" spans="2:10" hidden="1" x14ac:dyDescent="0.2">
      <c r="B4983" s="14" t="s">
        <v>56</v>
      </c>
      <c r="C4983" s="14">
        <v>2025</v>
      </c>
      <c r="D4983" s="14">
        <v>2</v>
      </c>
      <c r="E4983" s="14" t="s">
        <v>5</v>
      </c>
      <c r="F4983" s="15">
        <v>180.236291891501</v>
      </c>
      <c r="G4983" s="15">
        <v>132.83517669882201</v>
      </c>
      <c r="H4983" s="15">
        <v>178.577431200056</v>
      </c>
      <c r="I4983" s="15">
        <v>132.105678563319</v>
      </c>
      <c r="J4983" s="16">
        <v>91.077582905721101</v>
      </c>
    </row>
    <row r="4984" spans="2:10" hidden="1" x14ac:dyDescent="0.2">
      <c r="B4984" s="17" t="s">
        <v>56</v>
      </c>
      <c r="C4984" s="17">
        <v>2025</v>
      </c>
      <c r="D4984" s="17">
        <v>3</v>
      </c>
      <c r="E4984" s="17" t="s">
        <v>5</v>
      </c>
      <c r="F4984" s="18">
        <v>190.558778201688</v>
      </c>
      <c r="G4984" s="18">
        <v>139.03131962127799</v>
      </c>
      <c r="H4984" s="18">
        <v>198.56655813004201</v>
      </c>
      <c r="I4984" s="18">
        <v>146.330126477672</v>
      </c>
      <c r="J4984" s="19">
        <v>93.283296316152303</v>
      </c>
    </row>
    <row r="4985" spans="2:10" hidden="1" x14ac:dyDescent="0.2">
      <c r="B4985" s="14" t="s">
        <v>56</v>
      </c>
      <c r="C4985" s="14">
        <v>2025</v>
      </c>
      <c r="D4985" s="14">
        <v>4</v>
      </c>
      <c r="E4985" s="14" t="s">
        <v>5</v>
      </c>
      <c r="F4985" s="15">
        <v>188.969240124495</v>
      </c>
      <c r="G4985" s="15">
        <v>139.249667019849</v>
      </c>
      <c r="H4985" s="15">
        <v>170.627980660524</v>
      </c>
      <c r="I4985" s="15">
        <v>125.01238557419801</v>
      </c>
      <c r="J4985" s="16">
        <v>93.742819943325401</v>
      </c>
    </row>
    <row r="4986" spans="2:10" hidden="1" x14ac:dyDescent="0.2">
      <c r="B4986" s="17" t="s">
        <v>56</v>
      </c>
      <c r="C4986" s="17">
        <v>2025</v>
      </c>
      <c r="D4986" s="17">
        <v>5</v>
      </c>
      <c r="E4986" s="17" t="s">
        <v>5</v>
      </c>
      <c r="F4986" s="18">
        <v>180.572398886526</v>
      </c>
      <c r="G4986" s="18">
        <v>130.01371458222499</v>
      </c>
      <c r="H4986" s="18">
        <v>173.50303861717299</v>
      </c>
      <c r="I4986" s="18">
        <v>126.231488299856</v>
      </c>
      <c r="J4986" s="19">
        <v>94.937581373975704</v>
      </c>
    </row>
    <row r="4987" spans="2:10" hidden="1" x14ac:dyDescent="0.2">
      <c r="B4987" s="14" t="s">
        <v>56</v>
      </c>
      <c r="C4987" s="14">
        <v>2018</v>
      </c>
      <c r="D4987" s="14">
        <v>1</v>
      </c>
      <c r="E4987" s="14" t="s">
        <v>6</v>
      </c>
      <c r="F4987" s="15">
        <v>44.151994354864598</v>
      </c>
      <c r="G4987" s="15">
        <v>44.569864808510999</v>
      </c>
      <c r="H4987" s="15">
        <v>55.816217548606197</v>
      </c>
      <c r="I4987" s="15">
        <v>56.368276867152801</v>
      </c>
      <c r="J4987" s="16">
        <v>69.034298224276299</v>
      </c>
    </row>
    <row r="4988" spans="2:10" hidden="1" x14ac:dyDescent="0.2">
      <c r="B4988" s="17" t="s">
        <v>56</v>
      </c>
      <c r="C4988" s="17">
        <v>2018</v>
      </c>
      <c r="D4988" s="17">
        <v>2</v>
      </c>
      <c r="E4988" s="17" t="s">
        <v>6</v>
      </c>
      <c r="F4988" s="18">
        <v>53.598915565919199</v>
      </c>
      <c r="G4988" s="18">
        <v>53.811349932408298</v>
      </c>
      <c r="H4988" s="18">
        <v>54.5447265720261</v>
      </c>
      <c r="I4988" s="18">
        <v>54.7588443956951</v>
      </c>
      <c r="J4988" s="19">
        <v>76.623692532230606</v>
      </c>
    </row>
    <row r="4989" spans="2:10" hidden="1" x14ac:dyDescent="0.2">
      <c r="B4989" s="14" t="s">
        <v>56</v>
      </c>
      <c r="C4989" s="14">
        <v>2018</v>
      </c>
      <c r="D4989" s="14">
        <v>3</v>
      </c>
      <c r="E4989" s="14" t="s">
        <v>6</v>
      </c>
      <c r="F4989" s="15">
        <v>82.998930984198594</v>
      </c>
      <c r="G4989" s="15">
        <v>82.872981738919506</v>
      </c>
      <c r="H4989" s="15">
        <v>79.202018585181094</v>
      </c>
      <c r="I4989" s="15">
        <v>79.061808875890804</v>
      </c>
      <c r="J4989" s="16">
        <v>100.997324252007</v>
      </c>
    </row>
    <row r="4990" spans="2:10" hidden="1" x14ac:dyDescent="0.2">
      <c r="B4990" s="17" t="s">
        <v>56</v>
      </c>
      <c r="C4990" s="17">
        <v>2018</v>
      </c>
      <c r="D4990" s="17">
        <v>4</v>
      </c>
      <c r="E4990" s="17" t="s">
        <v>6</v>
      </c>
      <c r="F4990" s="18">
        <v>113.279114787201</v>
      </c>
      <c r="G4990" s="18">
        <v>113.07198772552501</v>
      </c>
      <c r="H4990" s="18">
        <v>111.291920906347</v>
      </c>
      <c r="I4990" s="18">
        <v>111.06545444864599</v>
      </c>
      <c r="J4990" s="19">
        <v>106.83531987351</v>
      </c>
    </row>
    <row r="4991" spans="2:10" hidden="1" x14ac:dyDescent="0.2">
      <c r="B4991" s="14" t="s">
        <v>56</v>
      </c>
      <c r="C4991" s="14">
        <v>2018</v>
      </c>
      <c r="D4991" s="14">
        <v>5</v>
      </c>
      <c r="E4991" s="14" t="s">
        <v>6</v>
      </c>
      <c r="F4991" s="15">
        <v>116.01134644794401</v>
      </c>
      <c r="G4991" s="15">
        <v>115.84426351633699</v>
      </c>
      <c r="H4991" s="15">
        <v>115.26220139020801</v>
      </c>
      <c r="I4991" s="15">
        <v>115.084895208734</v>
      </c>
      <c r="J4991" s="16">
        <v>106.39747020189699</v>
      </c>
    </row>
    <row r="4992" spans="2:10" hidden="1" x14ac:dyDescent="0.2">
      <c r="B4992" s="17" t="s">
        <v>56</v>
      </c>
      <c r="C4992" s="17">
        <v>2018</v>
      </c>
      <c r="D4992" s="17">
        <v>6</v>
      </c>
      <c r="E4992" s="17" t="s">
        <v>6</v>
      </c>
      <c r="F4992" s="18">
        <v>102.639493226298</v>
      </c>
      <c r="G4992" s="18">
        <v>102.504467667193</v>
      </c>
      <c r="H4992" s="18">
        <v>107.390915853156</v>
      </c>
      <c r="I4992" s="18">
        <v>107.240030378318</v>
      </c>
      <c r="J4992" s="19">
        <v>100.413524689856</v>
      </c>
    </row>
    <row r="4993" spans="2:10" hidden="1" x14ac:dyDescent="0.2">
      <c r="B4993" s="14" t="s">
        <v>56</v>
      </c>
      <c r="C4993" s="14">
        <v>2018</v>
      </c>
      <c r="D4993" s="14">
        <v>7</v>
      </c>
      <c r="E4993" s="14" t="s">
        <v>6</v>
      </c>
      <c r="F4993" s="15">
        <v>86.601603587343007</v>
      </c>
      <c r="G4993" s="15">
        <v>86.4569531652009</v>
      </c>
      <c r="H4993" s="15">
        <v>88.732348279095604</v>
      </c>
      <c r="I4993" s="15">
        <v>88.575415872491504</v>
      </c>
      <c r="J4993" s="16">
        <v>99.829725127706197</v>
      </c>
    </row>
    <row r="4994" spans="2:10" hidden="1" x14ac:dyDescent="0.2">
      <c r="B4994" s="17" t="s">
        <v>56</v>
      </c>
      <c r="C4994" s="17">
        <v>2018</v>
      </c>
      <c r="D4994" s="17">
        <v>8</v>
      </c>
      <c r="E4994" s="17" t="s">
        <v>6</v>
      </c>
      <c r="F4994" s="18">
        <v>89.179911707394098</v>
      </c>
      <c r="G4994" s="18">
        <v>89.319212986252893</v>
      </c>
      <c r="H4994" s="18">
        <v>86.443203925377006</v>
      </c>
      <c r="I4994" s="18">
        <v>86.566613698827894</v>
      </c>
      <c r="J4994" s="19">
        <v>107.565069326198</v>
      </c>
    </row>
    <row r="4995" spans="2:10" hidden="1" x14ac:dyDescent="0.2">
      <c r="B4995" s="14" t="s">
        <v>56</v>
      </c>
      <c r="C4995" s="14">
        <v>2018</v>
      </c>
      <c r="D4995" s="14">
        <v>9</v>
      </c>
      <c r="E4995" s="14" t="s">
        <v>6</v>
      </c>
      <c r="F4995" s="15">
        <v>117.251588755903</v>
      </c>
      <c r="G4995" s="15">
        <v>117.37219050543401</v>
      </c>
      <c r="H4995" s="15">
        <v>113.82543345897</v>
      </c>
      <c r="I4995" s="15">
        <v>113.91160604559001</v>
      </c>
      <c r="J4995" s="16">
        <v>111.505716370713</v>
      </c>
    </row>
    <row r="4996" spans="2:10" hidden="1" x14ac:dyDescent="0.2">
      <c r="B4996" s="17" t="s">
        <v>56</v>
      </c>
      <c r="C4996" s="17">
        <v>2018</v>
      </c>
      <c r="D4996" s="17">
        <v>10</v>
      </c>
      <c r="E4996" s="17" t="s">
        <v>6</v>
      </c>
      <c r="F4996" s="18">
        <v>150.30581478052</v>
      </c>
      <c r="G4996" s="18">
        <v>150.412238486044</v>
      </c>
      <c r="H4996" s="18">
        <v>148.96225043612199</v>
      </c>
      <c r="I4996" s="18">
        <v>149.051712346568</v>
      </c>
      <c r="J4996" s="19">
        <v>112.81926538555101</v>
      </c>
    </row>
    <row r="4997" spans="2:10" hidden="1" x14ac:dyDescent="0.2">
      <c r="B4997" s="14" t="s">
        <v>56</v>
      </c>
      <c r="C4997" s="14">
        <v>2018</v>
      </c>
      <c r="D4997" s="14">
        <v>11</v>
      </c>
      <c r="E4997" s="14" t="s">
        <v>6</v>
      </c>
      <c r="F4997" s="15">
        <v>151.145733872297</v>
      </c>
      <c r="G4997" s="15">
        <v>151.031521952579</v>
      </c>
      <c r="H4997" s="15">
        <v>143.27721045669901</v>
      </c>
      <c r="I4997" s="15">
        <v>143.14158618191399</v>
      </c>
      <c r="J4997" s="16">
        <v>112.81926538555101</v>
      </c>
    </row>
    <row r="4998" spans="2:10" hidden="1" x14ac:dyDescent="0.2">
      <c r="B4998" s="17" t="s">
        <v>56</v>
      </c>
      <c r="C4998" s="17">
        <v>2018</v>
      </c>
      <c r="D4998" s="17">
        <v>12</v>
      </c>
      <c r="E4998" s="17" t="s">
        <v>6</v>
      </c>
      <c r="F4998" s="18">
        <v>92.835551930117603</v>
      </c>
      <c r="G4998" s="18">
        <v>92.732967515595107</v>
      </c>
      <c r="H4998" s="18">
        <v>95.2515525882107</v>
      </c>
      <c r="I4998" s="18">
        <v>95.173755680172803</v>
      </c>
      <c r="J4998" s="19">
        <v>95.159328630503495</v>
      </c>
    </row>
    <row r="4999" spans="2:10" hidden="1" x14ac:dyDescent="0.2">
      <c r="B4999" s="14" t="s">
        <v>56</v>
      </c>
      <c r="C4999" s="14">
        <v>2019</v>
      </c>
      <c r="D4999" s="14">
        <v>1</v>
      </c>
      <c r="E4999" s="14" t="s">
        <v>6</v>
      </c>
      <c r="F4999" s="15">
        <v>37.525454785867403</v>
      </c>
      <c r="G4999" s="15">
        <v>37.665603413481598</v>
      </c>
      <c r="H4999" s="15">
        <v>45.995163070966299</v>
      </c>
      <c r="I4999" s="15">
        <v>46.119280166110599</v>
      </c>
      <c r="J4999" s="16">
        <v>38.092921430308898</v>
      </c>
    </row>
    <row r="5000" spans="2:10" hidden="1" x14ac:dyDescent="0.2">
      <c r="B5000" s="17" t="s">
        <v>56</v>
      </c>
      <c r="C5000" s="17">
        <v>2019</v>
      </c>
      <c r="D5000" s="17">
        <v>2</v>
      </c>
      <c r="E5000" s="17" t="s">
        <v>6</v>
      </c>
      <c r="F5000" s="18">
        <v>34.071303830743098</v>
      </c>
      <c r="G5000" s="18">
        <v>34.031745140949397</v>
      </c>
      <c r="H5000" s="18">
        <v>31.109507808106699</v>
      </c>
      <c r="I5000" s="18">
        <v>31.0779499594532</v>
      </c>
      <c r="J5000" s="19">
        <v>62.758452931160299</v>
      </c>
    </row>
    <row r="5001" spans="2:10" hidden="1" x14ac:dyDescent="0.2">
      <c r="B5001" s="14" t="s">
        <v>56</v>
      </c>
      <c r="C5001" s="14">
        <v>2019</v>
      </c>
      <c r="D5001" s="14">
        <v>3</v>
      </c>
      <c r="E5001" s="14" t="s">
        <v>6</v>
      </c>
      <c r="F5001" s="15">
        <v>62.8618324954831</v>
      </c>
      <c r="G5001" s="15">
        <v>62.718491837544001</v>
      </c>
      <c r="H5001" s="15">
        <v>62.558609585396397</v>
      </c>
      <c r="I5001" s="15">
        <v>62.427666227755402</v>
      </c>
      <c r="J5001" s="16">
        <v>87.278034541474099</v>
      </c>
    </row>
    <row r="5002" spans="2:10" hidden="1" x14ac:dyDescent="0.2">
      <c r="B5002" s="17" t="s">
        <v>56</v>
      </c>
      <c r="C5002" s="17">
        <v>2019</v>
      </c>
      <c r="D5002" s="17">
        <v>4</v>
      </c>
      <c r="E5002" s="17" t="s">
        <v>6</v>
      </c>
      <c r="F5002" s="18">
        <v>94.374873002824799</v>
      </c>
      <c r="G5002" s="18">
        <v>93.930163197278304</v>
      </c>
      <c r="H5002" s="18">
        <v>96.686846612189498</v>
      </c>
      <c r="I5002" s="18">
        <v>96.2003468195918</v>
      </c>
      <c r="J5002" s="19">
        <v>99.683775237168604</v>
      </c>
    </row>
    <row r="5003" spans="2:10" hidden="1" x14ac:dyDescent="0.2">
      <c r="B5003" s="14" t="s">
        <v>56</v>
      </c>
      <c r="C5003" s="14">
        <v>2019</v>
      </c>
      <c r="D5003" s="14">
        <v>5</v>
      </c>
      <c r="E5003" s="14" t="s">
        <v>6</v>
      </c>
      <c r="F5003" s="15">
        <v>97.930863517870904</v>
      </c>
      <c r="G5003" s="15">
        <v>97.404813350225893</v>
      </c>
      <c r="H5003" s="15">
        <v>96.658045672203301</v>
      </c>
      <c r="I5003" s="15">
        <v>96.116144643218504</v>
      </c>
      <c r="J5003" s="16">
        <v>100.413524689856</v>
      </c>
    </row>
    <row r="5004" spans="2:10" hidden="1" x14ac:dyDescent="0.2">
      <c r="B5004" s="17" t="s">
        <v>56</v>
      </c>
      <c r="C5004" s="17">
        <v>2019</v>
      </c>
      <c r="D5004" s="17">
        <v>6</v>
      </c>
      <c r="E5004" s="17" t="s">
        <v>6</v>
      </c>
      <c r="F5004" s="18">
        <v>80.343213210517803</v>
      </c>
      <c r="G5004" s="18">
        <v>79.830557292639497</v>
      </c>
      <c r="H5004" s="18">
        <v>76.395163474336002</v>
      </c>
      <c r="I5004" s="18">
        <v>75.927505507346694</v>
      </c>
      <c r="J5004" s="19">
        <v>83.483337387497002</v>
      </c>
    </row>
    <row r="5005" spans="2:10" hidden="1" x14ac:dyDescent="0.2">
      <c r="B5005" s="14" t="s">
        <v>56</v>
      </c>
      <c r="C5005" s="14">
        <v>2019</v>
      </c>
      <c r="D5005" s="14">
        <v>7</v>
      </c>
      <c r="E5005" s="14" t="s">
        <v>6</v>
      </c>
      <c r="F5005" s="15">
        <v>66.190216963811494</v>
      </c>
      <c r="G5005" s="15">
        <v>65.853427521149598</v>
      </c>
      <c r="H5005" s="15">
        <v>65.755996477337305</v>
      </c>
      <c r="I5005" s="15">
        <v>65.421802944253699</v>
      </c>
      <c r="J5005" s="16">
        <v>87.132084650936505</v>
      </c>
    </row>
    <row r="5006" spans="2:10" hidden="1" x14ac:dyDescent="0.2">
      <c r="B5006" s="17" t="s">
        <v>56</v>
      </c>
      <c r="C5006" s="17">
        <v>2019</v>
      </c>
      <c r="D5006" s="17">
        <v>8</v>
      </c>
      <c r="E5006" s="17" t="s">
        <v>6</v>
      </c>
      <c r="F5006" s="18">
        <v>62.773034717661602</v>
      </c>
      <c r="G5006" s="18">
        <v>62.475649253116998</v>
      </c>
      <c r="H5006" s="18">
        <v>61.207085641349899</v>
      </c>
      <c r="I5006" s="18">
        <v>60.892590569759697</v>
      </c>
      <c r="J5006" s="19">
        <v>92.094380929214296</v>
      </c>
    </row>
    <row r="5007" spans="2:10" hidden="1" x14ac:dyDescent="0.2">
      <c r="B5007" s="14" t="s">
        <v>56</v>
      </c>
      <c r="C5007" s="14">
        <v>2019</v>
      </c>
      <c r="D5007" s="14">
        <v>9</v>
      </c>
      <c r="E5007" s="14" t="s">
        <v>6</v>
      </c>
      <c r="F5007" s="15">
        <v>110.715444099303</v>
      </c>
      <c r="G5007" s="15">
        <v>110.23192897507001</v>
      </c>
      <c r="H5007" s="15">
        <v>105.645822082499</v>
      </c>
      <c r="I5007" s="15">
        <v>105.179723905329</v>
      </c>
      <c r="J5007" s="16">
        <v>103.624422281683</v>
      </c>
    </row>
    <row r="5008" spans="2:10" hidden="1" x14ac:dyDescent="0.2">
      <c r="B5008" s="17" t="s">
        <v>56</v>
      </c>
      <c r="C5008" s="17">
        <v>2019</v>
      </c>
      <c r="D5008" s="17">
        <v>10</v>
      </c>
      <c r="E5008" s="17" t="s">
        <v>6</v>
      </c>
      <c r="F5008" s="18">
        <v>125.665721859504</v>
      </c>
      <c r="G5008" s="18">
        <v>125.01546052482701</v>
      </c>
      <c r="H5008" s="18">
        <v>127.492479032861</v>
      </c>
      <c r="I5008" s="18">
        <v>126.79957455290899</v>
      </c>
      <c r="J5008" s="19">
        <v>106.39747020189699</v>
      </c>
    </row>
    <row r="5009" spans="2:10" hidden="1" x14ac:dyDescent="0.2">
      <c r="B5009" s="14" t="s">
        <v>56</v>
      </c>
      <c r="C5009" s="14">
        <v>2019</v>
      </c>
      <c r="D5009" s="14">
        <v>11</v>
      </c>
      <c r="E5009" s="14" t="s">
        <v>6</v>
      </c>
      <c r="F5009" s="15">
        <v>157.277308384073</v>
      </c>
      <c r="G5009" s="15">
        <v>156.16910605671299</v>
      </c>
      <c r="H5009" s="15">
        <v>150.26720533380399</v>
      </c>
      <c r="I5009" s="15">
        <v>149.187969915205</v>
      </c>
      <c r="J5009" s="16">
        <v>109.02456823157399</v>
      </c>
    </row>
    <row r="5010" spans="2:10" hidden="1" x14ac:dyDescent="0.2">
      <c r="B5010" s="17" t="s">
        <v>56</v>
      </c>
      <c r="C5010" s="17">
        <v>2019</v>
      </c>
      <c r="D5010" s="17">
        <v>12</v>
      </c>
      <c r="E5010" s="17" t="s">
        <v>6</v>
      </c>
      <c r="F5010" s="18">
        <v>93.990791777468999</v>
      </c>
      <c r="G5010" s="18">
        <v>93.280784922865294</v>
      </c>
      <c r="H5010" s="18">
        <v>98.641033347001098</v>
      </c>
      <c r="I5010" s="18">
        <v>97.852156191441097</v>
      </c>
      <c r="J5010" s="19">
        <v>81.731938701046005</v>
      </c>
    </row>
    <row r="5011" spans="2:10" hidden="1" x14ac:dyDescent="0.2">
      <c r="B5011" s="14" t="s">
        <v>56</v>
      </c>
      <c r="C5011" s="14">
        <v>2020</v>
      </c>
      <c r="D5011" s="14">
        <v>1</v>
      </c>
      <c r="E5011" s="14" t="s">
        <v>6</v>
      </c>
      <c r="F5011" s="15">
        <v>35.800688155789103</v>
      </c>
      <c r="G5011" s="15">
        <v>35.4753016078363</v>
      </c>
      <c r="H5011" s="15">
        <v>44.150594204539303</v>
      </c>
      <c r="I5011" s="15">
        <v>43.733869062561602</v>
      </c>
      <c r="J5011" s="16">
        <v>37.655071758696202</v>
      </c>
    </row>
    <row r="5012" spans="2:10" hidden="1" x14ac:dyDescent="0.2">
      <c r="B5012" s="17" t="s">
        <v>56</v>
      </c>
      <c r="C5012" s="17">
        <v>2020</v>
      </c>
      <c r="D5012" s="17">
        <v>2</v>
      </c>
      <c r="E5012" s="17" t="s">
        <v>6</v>
      </c>
      <c r="F5012" s="18">
        <v>31.453676502801201</v>
      </c>
      <c r="G5012" s="18">
        <v>31.050904389842799</v>
      </c>
      <c r="H5012" s="18">
        <v>33.088851518351802</v>
      </c>
      <c r="I5012" s="18">
        <v>32.648041099139199</v>
      </c>
      <c r="J5012" s="19">
        <v>50.206762344928201</v>
      </c>
    </row>
    <row r="5013" spans="2:10" hidden="1" x14ac:dyDescent="0.2">
      <c r="B5013" s="14" t="s">
        <v>56</v>
      </c>
      <c r="C5013" s="14">
        <v>2020</v>
      </c>
      <c r="D5013" s="14">
        <v>3</v>
      </c>
      <c r="E5013" s="14" t="s">
        <v>6</v>
      </c>
      <c r="F5013" s="15">
        <v>22.082527670660902</v>
      </c>
      <c r="G5013" s="15">
        <v>21.722921390390301</v>
      </c>
      <c r="H5013" s="15">
        <v>20.849361734898299</v>
      </c>
      <c r="I5013" s="15">
        <v>20.506872557276999</v>
      </c>
      <c r="J5013" s="16">
        <v>56.336657747506699</v>
      </c>
    </row>
    <row r="5014" spans="2:10" hidden="1" x14ac:dyDescent="0.2">
      <c r="B5014" s="17" t="s">
        <v>56</v>
      </c>
      <c r="C5014" s="17">
        <v>2020</v>
      </c>
      <c r="D5014" s="17">
        <v>4</v>
      </c>
      <c r="E5014" s="17" t="s">
        <v>6</v>
      </c>
      <c r="F5014" s="18">
        <v>0.54111852578792596</v>
      </c>
      <c r="G5014" s="18">
        <v>0.53157218310325904</v>
      </c>
      <c r="H5014" s="18">
        <v>0.92916572478982895</v>
      </c>
      <c r="I5014" s="18">
        <v>0.91219828064525499</v>
      </c>
      <c r="J5014" s="19">
        <v>30.503527122354701</v>
      </c>
    </row>
    <row r="5015" spans="2:10" hidden="1" x14ac:dyDescent="0.2">
      <c r="B5015" s="14" t="s">
        <v>56</v>
      </c>
      <c r="C5015" s="14">
        <v>2020</v>
      </c>
      <c r="D5015" s="14">
        <v>5</v>
      </c>
      <c r="E5015" s="14" t="s">
        <v>6</v>
      </c>
      <c r="F5015" s="15">
        <v>9.1155578130767303</v>
      </c>
      <c r="G5015" s="15">
        <v>8.9845399800827792</v>
      </c>
      <c r="H5015" s="15">
        <v>10.4122573970884</v>
      </c>
      <c r="I5015" s="15">
        <v>10.233892429634</v>
      </c>
      <c r="J5015" s="16">
        <v>45.244466066650503</v>
      </c>
    </row>
    <row r="5016" spans="2:10" hidden="1" x14ac:dyDescent="0.2">
      <c r="B5016" s="17" t="s">
        <v>56</v>
      </c>
      <c r="C5016" s="17">
        <v>2020</v>
      </c>
      <c r="D5016" s="17">
        <v>6</v>
      </c>
      <c r="E5016" s="17" t="s">
        <v>6</v>
      </c>
      <c r="F5016" s="18">
        <v>15.3328777243901</v>
      </c>
      <c r="G5016" s="18">
        <v>15.024526707262201</v>
      </c>
      <c r="H5016" s="18">
        <v>15.1264332843622</v>
      </c>
      <c r="I5016" s="18">
        <v>14.8446213633935</v>
      </c>
      <c r="J5016" s="19">
        <v>42.763317927511601</v>
      </c>
    </row>
    <row r="5017" spans="2:10" hidden="1" x14ac:dyDescent="0.2">
      <c r="B5017" s="14" t="s">
        <v>56</v>
      </c>
      <c r="C5017" s="14">
        <v>2020</v>
      </c>
      <c r="D5017" s="14">
        <v>7</v>
      </c>
      <c r="E5017" s="14" t="s">
        <v>6</v>
      </c>
      <c r="F5017" s="15">
        <v>23.737989748710799</v>
      </c>
      <c r="G5017" s="15">
        <v>23.273298203963002</v>
      </c>
      <c r="H5017" s="15">
        <v>24.4752005114889</v>
      </c>
      <c r="I5017" s="15">
        <v>23.977951504267601</v>
      </c>
      <c r="J5017" s="16">
        <v>42.763317927511601</v>
      </c>
    </row>
    <row r="5018" spans="2:10" hidden="1" x14ac:dyDescent="0.2">
      <c r="B5018" s="17" t="s">
        <v>56</v>
      </c>
      <c r="C5018" s="17">
        <v>2020</v>
      </c>
      <c r="D5018" s="17">
        <v>8</v>
      </c>
      <c r="E5018" s="17" t="s">
        <v>6</v>
      </c>
      <c r="F5018" s="18">
        <v>44.9380385883114</v>
      </c>
      <c r="G5018" s="18">
        <v>44.013838841340302</v>
      </c>
      <c r="H5018" s="18">
        <v>46.725552338502503</v>
      </c>
      <c r="I5018" s="18">
        <v>45.762556418817702</v>
      </c>
      <c r="J5018" s="19">
        <v>49.185113111165201</v>
      </c>
    </row>
    <row r="5019" spans="2:10" hidden="1" x14ac:dyDescent="0.2">
      <c r="B5019" s="14" t="s">
        <v>56</v>
      </c>
      <c r="C5019" s="14">
        <v>2020</v>
      </c>
      <c r="D5019" s="14">
        <v>9</v>
      </c>
      <c r="E5019" s="14" t="s">
        <v>6</v>
      </c>
      <c r="F5019" s="15">
        <v>34.735996189021101</v>
      </c>
      <c r="G5019" s="15">
        <v>34.064325571270302</v>
      </c>
      <c r="H5019" s="15">
        <v>35.992401163762203</v>
      </c>
      <c r="I5019" s="15">
        <v>35.289630524040703</v>
      </c>
      <c r="J5019" s="16">
        <v>51.228411578691301</v>
      </c>
    </row>
    <row r="5020" spans="2:10" hidden="1" x14ac:dyDescent="0.2">
      <c r="B5020" s="17" t="s">
        <v>56</v>
      </c>
      <c r="C5020" s="17">
        <v>2020</v>
      </c>
      <c r="D5020" s="17">
        <v>10</v>
      </c>
      <c r="E5020" s="17" t="s">
        <v>6</v>
      </c>
      <c r="F5020" s="18">
        <v>53.063110524343699</v>
      </c>
      <c r="G5020" s="18">
        <v>52.004108430081203</v>
      </c>
      <c r="H5020" s="18">
        <v>52.548320031269299</v>
      </c>
      <c r="I5020" s="18">
        <v>51.490774566048103</v>
      </c>
      <c r="J5020" s="19">
        <v>56.044757966431497</v>
      </c>
    </row>
    <row r="5021" spans="2:10" hidden="1" x14ac:dyDescent="0.2">
      <c r="B5021" s="14" t="s">
        <v>56</v>
      </c>
      <c r="C5021" s="14">
        <v>2020</v>
      </c>
      <c r="D5021" s="14">
        <v>11</v>
      </c>
      <c r="E5021" s="14" t="s">
        <v>6</v>
      </c>
      <c r="F5021" s="15">
        <v>82.182684751428795</v>
      </c>
      <c r="G5021" s="15">
        <v>79.336655835724699</v>
      </c>
      <c r="H5021" s="15">
        <v>82.443186402234304</v>
      </c>
      <c r="I5021" s="15">
        <v>79.558058229064102</v>
      </c>
      <c r="J5021" s="16">
        <v>64.363901727073696</v>
      </c>
    </row>
    <row r="5022" spans="2:10" hidden="1" x14ac:dyDescent="0.2">
      <c r="B5022" s="17" t="s">
        <v>56</v>
      </c>
      <c r="C5022" s="17">
        <v>2020</v>
      </c>
      <c r="D5022" s="17">
        <v>12</v>
      </c>
      <c r="E5022" s="17" t="s">
        <v>6</v>
      </c>
      <c r="F5022" s="18">
        <v>48.1956818388079</v>
      </c>
      <c r="G5022" s="18">
        <v>46.505954310342602</v>
      </c>
      <c r="H5022" s="18">
        <v>51.337760796878698</v>
      </c>
      <c r="I5022" s="18">
        <v>49.457595693478503</v>
      </c>
      <c r="J5022" s="19">
        <v>48.0175139868645</v>
      </c>
    </row>
    <row r="5023" spans="2:10" hidden="1" x14ac:dyDescent="0.2">
      <c r="B5023" s="14" t="s">
        <v>56</v>
      </c>
      <c r="C5023" s="14">
        <v>2021</v>
      </c>
      <c r="D5023" s="14">
        <v>1</v>
      </c>
      <c r="E5023" s="14" t="s">
        <v>6</v>
      </c>
      <c r="F5023" s="15">
        <v>26.528261683797599</v>
      </c>
      <c r="G5023" s="15">
        <v>25.5207179535732</v>
      </c>
      <c r="H5023" s="15">
        <v>26.265431556666599</v>
      </c>
      <c r="I5023" s="15">
        <v>25.2669948791354</v>
      </c>
      <c r="J5023" s="16">
        <v>27.438579421065398</v>
      </c>
    </row>
    <row r="5024" spans="2:10" hidden="1" x14ac:dyDescent="0.2">
      <c r="B5024" s="17" t="s">
        <v>56</v>
      </c>
      <c r="C5024" s="17">
        <v>2021</v>
      </c>
      <c r="D5024" s="17">
        <v>2</v>
      </c>
      <c r="E5024" s="17" t="s">
        <v>6</v>
      </c>
      <c r="F5024" s="18">
        <v>33.802815196784202</v>
      </c>
      <c r="G5024" s="18">
        <v>32.708824605932698</v>
      </c>
      <c r="H5024" s="18">
        <v>33.628244427904903</v>
      </c>
      <c r="I5024" s="18">
        <v>32.556841716991102</v>
      </c>
      <c r="J5024" s="19">
        <v>46.412065190951097</v>
      </c>
    </row>
    <row r="5025" spans="2:10" hidden="1" x14ac:dyDescent="0.2">
      <c r="B5025" s="14" t="s">
        <v>56</v>
      </c>
      <c r="C5025" s="14">
        <v>2021</v>
      </c>
      <c r="D5025" s="14">
        <v>3</v>
      </c>
      <c r="E5025" s="14" t="s">
        <v>6</v>
      </c>
      <c r="F5025" s="15">
        <v>59.712056214954401</v>
      </c>
      <c r="G5025" s="15">
        <v>57.579643379290502</v>
      </c>
      <c r="H5025" s="15">
        <v>57.072374939465099</v>
      </c>
      <c r="I5025" s="15">
        <v>55.093859911994599</v>
      </c>
      <c r="J5025" s="16">
        <v>58.963755777183202</v>
      </c>
    </row>
    <row r="5026" spans="2:10" x14ac:dyDescent="0.2">
      <c r="B5026" s="17" t="s">
        <v>56</v>
      </c>
      <c r="C5026" s="17">
        <v>2021</v>
      </c>
      <c r="D5026" s="17">
        <v>4</v>
      </c>
      <c r="E5026" s="17" t="s">
        <v>6</v>
      </c>
      <c r="F5026" s="18">
        <v>46.887704155304299</v>
      </c>
      <c r="G5026" s="18">
        <v>45.113752784378299</v>
      </c>
      <c r="H5026" s="18">
        <v>47.409550066810297</v>
      </c>
      <c r="I5026" s="18">
        <v>45.5915011434398</v>
      </c>
      <c r="J5026" s="19">
        <v>58.5259061055704</v>
      </c>
    </row>
    <row r="5027" spans="2:10" hidden="1" x14ac:dyDescent="0.2">
      <c r="B5027" s="14" t="s">
        <v>56</v>
      </c>
      <c r="C5027" s="14">
        <v>2021</v>
      </c>
      <c r="D5027" s="14">
        <v>5</v>
      </c>
      <c r="E5027" s="14" t="s">
        <v>6</v>
      </c>
      <c r="F5027" s="15">
        <v>52.012049131802698</v>
      </c>
      <c r="G5027" s="15">
        <v>49.894151813603798</v>
      </c>
      <c r="H5027" s="15">
        <v>50.253503307984097</v>
      </c>
      <c r="I5027" s="15">
        <v>48.227012291135701</v>
      </c>
      <c r="J5027" s="16">
        <v>56.190707856969098</v>
      </c>
    </row>
    <row r="5028" spans="2:10" hidden="1" x14ac:dyDescent="0.2">
      <c r="B5028" s="17" t="s">
        <v>56</v>
      </c>
      <c r="C5028" s="17">
        <v>2021</v>
      </c>
      <c r="D5028" s="17">
        <v>6</v>
      </c>
      <c r="E5028" s="17" t="s">
        <v>6</v>
      </c>
      <c r="F5028" s="18">
        <v>49.815892444135301</v>
      </c>
      <c r="G5028" s="18">
        <v>47.527230899358003</v>
      </c>
      <c r="H5028" s="18">
        <v>50.146860926124198</v>
      </c>
      <c r="I5028" s="18">
        <v>47.800425873966901</v>
      </c>
      <c r="J5028" s="19">
        <v>53.417659936755001</v>
      </c>
    </row>
    <row r="5029" spans="2:10" hidden="1" x14ac:dyDescent="0.2">
      <c r="B5029" s="14" t="s">
        <v>56</v>
      </c>
      <c r="C5029" s="14">
        <v>2021</v>
      </c>
      <c r="D5029" s="14">
        <v>7</v>
      </c>
      <c r="E5029" s="14" t="s">
        <v>6</v>
      </c>
      <c r="F5029" s="15">
        <v>38.871380866471497</v>
      </c>
      <c r="G5029" s="15">
        <v>36.9531615428888</v>
      </c>
      <c r="H5029" s="15">
        <v>40.432859061426299</v>
      </c>
      <c r="I5029" s="15">
        <v>38.357014010590902</v>
      </c>
      <c r="J5029" s="16">
        <v>51.374361469228901</v>
      </c>
    </row>
    <row r="5030" spans="2:10" hidden="1" x14ac:dyDescent="0.2">
      <c r="B5030" s="17" t="s">
        <v>56</v>
      </c>
      <c r="C5030" s="17">
        <v>2021</v>
      </c>
      <c r="D5030" s="17">
        <v>8</v>
      </c>
      <c r="E5030" s="17" t="s">
        <v>6</v>
      </c>
      <c r="F5030" s="18">
        <v>61.268511726759698</v>
      </c>
      <c r="G5030" s="18">
        <v>58.343763995434202</v>
      </c>
      <c r="H5030" s="18">
        <v>60.629716847233098</v>
      </c>
      <c r="I5030" s="18">
        <v>57.682186429008198</v>
      </c>
      <c r="J5030" s="19">
        <v>56.628557528581901</v>
      </c>
    </row>
    <row r="5031" spans="2:10" hidden="1" x14ac:dyDescent="0.2">
      <c r="B5031" s="14" t="s">
        <v>56</v>
      </c>
      <c r="C5031" s="14">
        <v>2021</v>
      </c>
      <c r="D5031" s="14">
        <v>9</v>
      </c>
      <c r="E5031" s="14" t="s">
        <v>6</v>
      </c>
      <c r="F5031" s="15">
        <v>67.658346726740803</v>
      </c>
      <c r="G5031" s="15">
        <v>63.335299538384199</v>
      </c>
      <c r="H5031" s="15">
        <v>64.028370012837399</v>
      </c>
      <c r="I5031" s="15">
        <v>60.036749920953497</v>
      </c>
      <c r="J5031" s="16">
        <v>71.223546582340106</v>
      </c>
    </row>
    <row r="5032" spans="2:10" hidden="1" x14ac:dyDescent="0.2">
      <c r="B5032" s="17" t="s">
        <v>56</v>
      </c>
      <c r="C5032" s="17">
        <v>2021</v>
      </c>
      <c r="D5032" s="17">
        <v>10</v>
      </c>
      <c r="E5032" s="17" t="s">
        <v>6</v>
      </c>
      <c r="F5032" s="18">
        <v>69.7671301281528</v>
      </c>
      <c r="G5032" s="18">
        <v>65.146948298108299</v>
      </c>
      <c r="H5032" s="18">
        <v>69.192557867061396</v>
      </c>
      <c r="I5032" s="18">
        <v>64.609406384352894</v>
      </c>
      <c r="J5032" s="19">
        <v>71.953296035028004</v>
      </c>
    </row>
    <row r="5033" spans="2:10" hidden="1" x14ac:dyDescent="0.2">
      <c r="B5033" s="14" t="s">
        <v>56</v>
      </c>
      <c r="C5033" s="14">
        <v>2021</v>
      </c>
      <c r="D5033" s="14">
        <v>11</v>
      </c>
      <c r="E5033" s="14" t="s">
        <v>6</v>
      </c>
      <c r="F5033" s="15">
        <v>105.669915809023</v>
      </c>
      <c r="G5033" s="15">
        <v>97.838226650960706</v>
      </c>
      <c r="H5033" s="15">
        <v>102.355008822016</v>
      </c>
      <c r="I5033" s="15">
        <v>94.828030004638606</v>
      </c>
      <c r="J5033" s="16">
        <v>70.493797129652194</v>
      </c>
    </row>
    <row r="5034" spans="2:10" hidden="1" x14ac:dyDescent="0.2">
      <c r="B5034" s="17" t="s">
        <v>56</v>
      </c>
      <c r="C5034" s="17">
        <v>2021</v>
      </c>
      <c r="D5034" s="17">
        <v>12</v>
      </c>
      <c r="E5034" s="17" t="s">
        <v>6</v>
      </c>
      <c r="F5034" s="18">
        <v>76.077864244463996</v>
      </c>
      <c r="G5034" s="18">
        <v>70.543117196460699</v>
      </c>
      <c r="H5034" s="18">
        <v>85.605134117554201</v>
      </c>
      <c r="I5034" s="18">
        <v>78.969453006253801</v>
      </c>
      <c r="J5034" s="19">
        <v>62.174653369010002</v>
      </c>
    </row>
    <row r="5035" spans="2:10" hidden="1" x14ac:dyDescent="0.2">
      <c r="B5035" s="14" t="s">
        <v>56</v>
      </c>
      <c r="C5035" s="14">
        <v>2022</v>
      </c>
      <c r="D5035" s="14">
        <v>1</v>
      </c>
      <c r="E5035" s="14" t="s">
        <v>6</v>
      </c>
      <c r="F5035" s="15">
        <v>45.427034026821701</v>
      </c>
      <c r="G5035" s="15">
        <v>41.522331461944397</v>
      </c>
      <c r="H5035" s="15">
        <v>46.912400412461501</v>
      </c>
      <c r="I5035" s="15">
        <v>42.840143706785703</v>
      </c>
      <c r="J5035" s="16">
        <v>36.341522743857901</v>
      </c>
    </row>
    <row r="5036" spans="2:10" hidden="1" x14ac:dyDescent="0.2">
      <c r="B5036" s="17" t="s">
        <v>56</v>
      </c>
      <c r="C5036" s="17">
        <v>2022</v>
      </c>
      <c r="D5036" s="17">
        <v>2</v>
      </c>
      <c r="E5036" s="17" t="s">
        <v>6</v>
      </c>
      <c r="F5036" s="18">
        <v>67.227642354324303</v>
      </c>
      <c r="G5036" s="18">
        <v>59.909135962542898</v>
      </c>
      <c r="H5036" s="18">
        <v>59.369714537214797</v>
      </c>
      <c r="I5036" s="18">
        <v>53.503200679869103</v>
      </c>
      <c r="J5036" s="19">
        <v>54.2933592799805</v>
      </c>
    </row>
    <row r="5037" spans="2:10" hidden="1" x14ac:dyDescent="0.2">
      <c r="B5037" s="14" t="s">
        <v>56</v>
      </c>
      <c r="C5037" s="14">
        <v>2022</v>
      </c>
      <c r="D5037" s="14">
        <v>3</v>
      </c>
      <c r="E5037" s="14" t="s">
        <v>6</v>
      </c>
      <c r="F5037" s="15">
        <v>58.872898999374399</v>
      </c>
      <c r="G5037" s="15">
        <v>52.069809501548498</v>
      </c>
      <c r="H5037" s="15">
        <v>57.765588808006903</v>
      </c>
      <c r="I5037" s="15">
        <v>51.0491933885504</v>
      </c>
      <c r="J5037" s="16">
        <v>60.569204573096599</v>
      </c>
    </row>
    <row r="5038" spans="2:10" hidden="1" x14ac:dyDescent="0.2">
      <c r="B5038" s="17" t="s">
        <v>56</v>
      </c>
      <c r="C5038" s="17">
        <v>2022</v>
      </c>
      <c r="D5038" s="17">
        <v>4</v>
      </c>
      <c r="E5038" s="17" t="s">
        <v>6</v>
      </c>
      <c r="F5038" s="18">
        <v>81.226880144941703</v>
      </c>
      <c r="G5038" s="18">
        <v>72.234696955908902</v>
      </c>
      <c r="H5038" s="18">
        <v>81.404087033167201</v>
      </c>
      <c r="I5038" s="18">
        <v>72.356114275301096</v>
      </c>
      <c r="J5038" s="19">
        <v>63.926052055461</v>
      </c>
    </row>
    <row r="5039" spans="2:10" hidden="1" x14ac:dyDescent="0.2">
      <c r="B5039" s="14" t="s">
        <v>56</v>
      </c>
      <c r="C5039" s="14">
        <v>2022</v>
      </c>
      <c r="D5039" s="14">
        <v>5</v>
      </c>
      <c r="E5039" s="14" t="s">
        <v>6</v>
      </c>
      <c r="F5039" s="15">
        <v>115.728027365534</v>
      </c>
      <c r="G5039" s="15">
        <v>103.02911649042601</v>
      </c>
      <c r="H5039" s="15">
        <v>116.350381927781</v>
      </c>
      <c r="I5039" s="15">
        <v>103.503748084566</v>
      </c>
      <c r="J5039" s="16">
        <v>72.245195816103106</v>
      </c>
    </row>
    <row r="5040" spans="2:10" hidden="1" x14ac:dyDescent="0.2">
      <c r="B5040" s="17" t="s">
        <v>56</v>
      </c>
      <c r="C5040" s="17">
        <v>2022</v>
      </c>
      <c r="D5040" s="17">
        <v>6</v>
      </c>
      <c r="E5040" s="17" t="s">
        <v>6</v>
      </c>
      <c r="F5040" s="18">
        <v>78.748011872052203</v>
      </c>
      <c r="G5040" s="18">
        <v>69.258486935941903</v>
      </c>
      <c r="H5040" s="18">
        <v>79.842972065642797</v>
      </c>
      <c r="I5040" s="18">
        <v>70.131931993679004</v>
      </c>
      <c r="J5040" s="19">
        <v>75.602043298467507</v>
      </c>
    </row>
    <row r="5041" spans="2:10" hidden="1" x14ac:dyDescent="0.2">
      <c r="B5041" s="14" t="s">
        <v>56</v>
      </c>
      <c r="C5041" s="14">
        <v>2022</v>
      </c>
      <c r="D5041" s="14">
        <v>7</v>
      </c>
      <c r="E5041" s="14" t="s">
        <v>6</v>
      </c>
      <c r="F5041" s="15">
        <v>85.456351133950506</v>
      </c>
      <c r="G5041" s="15">
        <v>73.330208384815805</v>
      </c>
      <c r="H5041" s="15">
        <v>82.670019954816297</v>
      </c>
      <c r="I5041" s="15">
        <v>71.140201600459307</v>
      </c>
      <c r="J5041" s="16">
        <v>74.434444174166899</v>
      </c>
    </row>
    <row r="5042" spans="2:10" hidden="1" x14ac:dyDescent="0.2">
      <c r="B5042" s="17" t="s">
        <v>56</v>
      </c>
      <c r="C5042" s="17">
        <v>2022</v>
      </c>
      <c r="D5042" s="17">
        <v>8</v>
      </c>
      <c r="E5042" s="17" t="s">
        <v>6</v>
      </c>
      <c r="F5042" s="18">
        <v>93.834152415419496</v>
      </c>
      <c r="G5042" s="18">
        <v>79.643685192057504</v>
      </c>
      <c r="H5042" s="18">
        <v>93.524898494013399</v>
      </c>
      <c r="I5042" s="18">
        <v>79.355485809834803</v>
      </c>
      <c r="J5042" s="19">
        <v>73.704694721479001</v>
      </c>
    </row>
    <row r="5043" spans="2:10" hidden="1" x14ac:dyDescent="0.2">
      <c r="B5043" s="14" t="s">
        <v>56</v>
      </c>
      <c r="C5043" s="14">
        <v>2022</v>
      </c>
      <c r="D5043" s="14">
        <v>9</v>
      </c>
      <c r="E5043" s="14" t="s">
        <v>6</v>
      </c>
      <c r="F5043" s="15">
        <v>103.78943774568</v>
      </c>
      <c r="G5043" s="15">
        <v>87.290407064156895</v>
      </c>
      <c r="H5043" s="15">
        <v>103.90208393899501</v>
      </c>
      <c r="I5043" s="15">
        <v>87.334184672463095</v>
      </c>
      <c r="J5043" s="16">
        <v>76.623692532230606</v>
      </c>
    </row>
    <row r="5044" spans="2:10" hidden="1" x14ac:dyDescent="0.2">
      <c r="B5044" s="17" t="s">
        <v>56</v>
      </c>
      <c r="C5044" s="17">
        <v>2022</v>
      </c>
      <c r="D5044" s="17">
        <v>10</v>
      </c>
      <c r="E5044" s="17" t="s">
        <v>6</v>
      </c>
      <c r="F5044" s="18">
        <v>117.441898869441</v>
      </c>
      <c r="G5044" s="18">
        <v>98.241818393440496</v>
      </c>
      <c r="H5044" s="18">
        <v>112.60554702382299</v>
      </c>
      <c r="I5044" s="18">
        <v>94.507325235868606</v>
      </c>
      <c r="J5044" s="19">
        <v>77.937241547068894</v>
      </c>
    </row>
    <row r="5045" spans="2:10" hidden="1" x14ac:dyDescent="0.2">
      <c r="B5045" s="14" t="s">
        <v>56</v>
      </c>
      <c r="C5045" s="14">
        <v>2022</v>
      </c>
      <c r="D5045" s="14">
        <v>11</v>
      </c>
      <c r="E5045" s="14" t="s">
        <v>6</v>
      </c>
      <c r="F5045" s="15">
        <v>150.07655538633099</v>
      </c>
      <c r="G5045" s="15">
        <v>125.790917120305</v>
      </c>
      <c r="H5045" s="15">
        <v>149.234424028577</v>
      </c>
      <c r="I5045" s="15">
        <v>125.059164589673</v>
      </c>
      <c r="J5045" s="16">
        <v>77.499391875456098</v>
      </c>
    </row>
    <row r="5046" spans="2:10" hidden="1" x14ac:dyDescent="0.2">
      <c r="B5046" s="17" t="s">
        <v>56</v>
      </c>
      <c r="C5046" s="17">
        <v>2022</v>
      </c>
      <c r="D5046" s="17">
        <v>12</v>
      </c>
      <c r="E5046" s="17" t="s">
        <v>6</v>
      </c>
      <c r="F5046" s="18">
        <v>120.310746143423</v>
      </c>
      <c r="G5046" s="18">
        <v>100.45901757905401</v>
      </c>
      <c r="H5046" s="18">
        <v>115.66743558286601</v>
      </c>
      <c r="I5046" s="18">
        <v>96.836008464452206</v>
      </c>
      <c r="J5046" s="19">
        <v>68.304548771588401</v>
      </c>
    </row>
    <row r="5047" spans="2:10" hidden="1" x14ac:dyDescent="0.2">
      <c r="B5047" s="14" t="s">
        <v>56</v>
      </c>
      <c r="C5047" s="14">
        <v>2023</v>
      </c>
      <c r="D5047" s="14">
        <v>1</v>
      </c>
      <c r="E5047" s="14" t="s">
        <v>6</v>
      </c>
      <c r="F5047" s="15">
        <v>41.903018602279303</v>
      </c>
      <c r="G5047" s="15">
        <v>34.004177414890201</v>
      </c>
      <c r="H5047" s="15">
        <v>45.416421587260402</v>
      </c>
      <c r="I5047" s="15">
        <v>36.774799578776999</v>
      </c>
      <c r="J5047" s="16">
        <v>37.071272196545898</v>
      </c>
    </row>
    <row r="5048" spans="2:10" hidden="1" x14ac:dyDescent="0.2">
      <c r="B5048" s="17" t="s">
        <v>56</v>
      </c>
      <c r="C5048" s="17">
        <v>2023</v>
      </c>
      <c r="D5048" s="17">
        <v>2</v>
      </c>
      <c r="E5048" s="17" t="s">
        <v>6</v>
      </c>
      <c r="F5048" s="18">
        <v>64.666413796631801</v>
      </c>
      <c r="G5048" s="18">
        <v>51.628218970647097</v>
      </c>
      <c r="H5048" s="18">
        <v>65.394328594091803</v>
      </c>
      <c r="I5048" s="18">
        <v>51.973502670835998</v>
      </c>
      <c r="J5048" s="19">
        <v>57.650206762344901</v>
      </c>
    </row>
    <row r="5049" spans="2:10" hidden="1" x14ac:dyDescent="0.2">
      <c r="B5049" s="14" t="s">
        <v>56</v>
      </c>
      <c r="C5049" s="14">
        <v>2023</v>
      </c>
      <c r="D5049" s="14">
        <v>3</v>
      </c>
      <c r="E5049" s="14" t="s">
        <v>6</v>
      </c>
      <c r="F5049" s="15">
        <v>99.446818260259207</v>
      </c>
      <c r="G5049" s="15">
        <v>79.341396211486199</v>
      </c>
      <c r="H5049" s="15">
        <v>93.077462124729806</v>
      </c>
      <c r="I5049" s="15">
        <v>74.380963656496107</v>
      </c>
      <c r="J5049" s="16">
        <v>65.239601070299202</v>
      </c>
    </row>
    <row r="5050" spans="2:10" hidden="1" x14ac:dyDescent="0.2">
      <c r="B5050" s="17" t="s">
        <v>56</v>
      </c>
      <c r="C5050" s="17">
        <v>2023</v>
      </c>
      <c r="D5050" s="17">
        <v>4</v>
      </c>
      <c r="E5050" s="17" t="s">
        <v>6</v>
      </c>
      <c r="F5050" s="18">
        <v>85.674666291988501</v>
      </c>
      <c r="G5050" s="18">
        <v>67.775938350000601</v>
      </c>
      <c r="H5050" s="18">
        <v>83.662569417957798</v>
      </c>
      <c r="I5050" s="18">
        <v>66.341438581285004</v>
      </c>
      <c r="J5050" s="19">
        <v>63.342252493310603</v>
      </c>
    </row>
    <row r="5051" spans="2:10" hidden="1" x14ac:dyDescent="0.2">
      <c r="B5051" s="14" t="s">
        <v>56</v>
      </c>
      <c r="C5051" s="14">
        <v>2023</v>
      </c>
      <c r="D5051" s="14">
        <v>5</v>
      </c>
      <c r="E5051" s="14" t="s">
        <v>6</v>
      </c>
      <c r="F5051" s="15">
        <v>108.976000431608</v>
      </c>
      <c r="G5051" s="15">
        <v>86.332672196059903</v>
      </c>
      <c r="H5051" s="15">
        <v>107.45801187680399</v>
      </c>
      <c r="I5051" s="15">
        <v>85.114696252768496</v>
      </c>
      <c r="J5051" s="16">
        <v>68.742398443201196</v>
      </c>
    </row>
    <row r="5052" spans="2:10" hidden="1" x14ac:dyDescent="0.2">
      <c r="B5052" s="17" t="s">
        <v>56</v>
      </c>
      <c r="C5052" s="17">
        <v>2023</v>
      </c>
      <c r="D5052" s="17">
        <v>6</v>
      </c>
      <c r="E5052" s="17" t="s">
        <v>6</v>
      </c>
      <c r="F5052" s="18">
        <v>83.293891058207507</v>
      </c>
      <c r="G5052" s="18">
        <v>65.277676154427695</v>
      </c>
      <c r="H5052" s="18">
        <v>79.595756339255004</v>
      </c>
      <c r="I5052" s="18">
        <v>62.295891419409202</v>
      </c>
      <c r="J5052" s="19">
        <v>67.574799318900503</v>
      </c>
    </row>
    <row r="5053" spans="2:10" hidden="1" x14ac:dyDescent="0.2">
      <c r="B5053" s="14" t="s">
        <v>56</v>
      </c>
      <c r="C5053" s="14">
        <v>2023</v>
      </c>
      <c r="D5053" s="14">
        <v>7</v>
      </c>
      <c r="E5053" s="14" t="s">
        <v>6</v>
      </c>
      <c r="F5053" s="15">
        <v>88.045427505649002</v>
      </c>
      <c r="G5053" s="15">
        <v>68.963864072233903</v>
      </c>
      <c r="H5053" s="15">
        <v>86.999796145885398</v>
      </c>
      <c r="I5053" s="15">
        <v>68.383176388477395</v>
      </c>
      <c r="J5053" s="16">
        <v>63.342252493310603</v>
      </c>
    </row>
    <row r="5054" spans="2:10" hidden="1" x14ac:dyDescent="0.2">
      <c r="B5054" s="17" t="s">
        <v>56</v>
      </c>
      <c r="C5054" s="17">
        <v>2023</v>
      </c>
      <c r="D5054" s="17">
        <v>8</v>
      </c>
      <c r="E5054" s="17" t="s">
        <v>6</v>
      </c>
      <c r="F5054" s="18">
        <v>84.653021703575106</v>
      </c>
      <c r="G5054" s="18">
        <v>65.818692976765703</v>
      </c>
      <c r="H5054" s="18">
        <v>82.596101589743</v>
      </c>
      <c r="I5054" s="18">
        <v>64.359063857392599</v>
      </c>
      <c r="J5054" s="19">
        <v>61.007054244709302</v>
      </c>
    </row>
    <row r="5055" spans="2:10" hidden="1" x14ac:dyDescent="0.2">
      <c r="B5055" s="14" t="s">
        <v>56</v>
      </c>
      <c r="C5055" s="14">
        <v>2023</v>
      </c>
      <c r="D5055" s="14">
        <v>9</v>
      </c>
      <c r="E5055" s="14" t="s">
        <v>6</v>
      </c>
      <c r="F5055" s="15">
        <v>104.614830464082</v>
      </c>
      <c r="G5055" s="15">
        <v>81.3809306591221</v>
      </c>
      <c r="H5055" s="15">
        <v>102.143564504062</v>
      </c>
      <c r="I5055" s="15">
        <v>79.694552408734097</v>
      </c>
      <c r="J5055" s="16">
        <v>63.050352712235501</v>
      </c>
    </row>
    <row r="5056" spans="2:10" hidden="1" x14ac:dyDescent="0.2">
      <c r="B5056" s="17" t="s">
        <v>56</v>
      </c>
      <c r="C5056" s="17">
        <v>2023</v>
      </c>
      <c r="D5056" s="17">
        <v>10</v>
      </c>
      <c r="E5056" s="17" t="s">
        <v>6</v>
      </c>
      <c r="F5056" s="18">
        <v>121.912979794631</v>
      </c>
      <c r="G5056" s="18">
        <v>95.174948349053395</v>
      </c>
      <c r="H5056" s="18">
        <v>114.047625963641</v>
      </c>
      <c r="I5056" s="18">
        <v>89.352683937069102</v>
      </c>
      <c r="J5056" s="19">
        <v>66.115300413524693</v>
      </c>
    </row>
    <row r="5057" spans="2:10" hidden="1" x14ac:dyDescent="0.2">
      <c r="B5057" s="14" t="s">
        <v>56</v>
      </c>
      <c r="C5057" s="14">
        <v>2023</v>
      </c>
      <c r="D5057" s="14">
        <v>11</v>
      </c>
      <c r="E5057" s="14" t="s">
        <v>6</v>
      </c>
      <c r="F5057" s="15">
        <v>136.88726072077401</v>
      </c>
      <c r="G5057" s="15">
        <v>107.58825567260899</v>
      </c>
      <c r="H5057" s="15">
        <v>134.736924635104</v>
      </c>
      <c r="I5057" s="15">
        <v>105.73449055379299</v>
      </c>
      <c r="J5057" s="16">
        <v>65.531500851374403</v>
      </c>
    </row>
    <row r="5058" spans="2:10" hidden="1" x14ac:dyDescent="0.2">
      <c r="B5058" s="17" t="s">
        <v>56</v>
      </c>
      <c r="C5058" s="17">
        <v>2023</v>
      </c>
      <c r="D5058" s="17">
        <v>12</v>
      </c>
      <c r="E5058" s="17" t="s">
        <v>6</v>
      </c>
      <c r="F5058" s="18">
        <v>104.129170486763</v>
      </c>
      <c r="G5058" s="18">
        <v>81.921051306891698</v>
      </c>
      <c r="H5058" s="18">
        <v>105.309579983456</v>
      </c>
      <c r="I5058" s="18">
        <v>82.453161164270199</v>
      </c>
      <c r="J5058" s="19">
        <v>56.336657747506699</v>
      </c>
    </row>
    <row r="5059" spans="2:10" hidden="1" x14ac:dyDescent="0.2">
      <c r="B5059" s="14" t="s">
        <v>56</v>
      </c>
      <c r="C5059" s="14">
        <v>2024</v>
      </c>
      <c r="D5059" s="14">
        <v>1</v>
      </c>
      <c r="E5059" s="14" t="s">
        <v>6</v>
      </c>
      <c r="F5059" s="15">
        <v>23.127858785087099</v>
      </c>
      <c r="G5059" s="15">
        <v>18.076426231236699</v>
      </c>
      <c r="H5059" s="15">
        <v>34.877508925680402</v>
      </c>
      <c r="I5059" s="15">
        <v>26.731780324680201</v>
      </c>
      <c r="J5059" s="16">
        <v>22.9141328144004</v>
      </c>
    </row>
    <row r="5060" spans="2:10" hidden="1" x14ac:dyDescent="0.2">
      <c r="B5060" s="17" t="s">
        <v>56</v>
      </c>
      <c r="C5060" s="17">
        <v>2024</v>
      </c>
      <c r="D5060" s="17">
        <v>2</v>
      </c>
      <c r="E5060" s="17" t="s">
        <v>6</v>
      </c>
      <c r="F5060" s="18">
        <v>69.5667887503446</v>
      </c>
      <c r="G5060" s="18">
        <v>53.555715887010699</v>
      </c>
      <c r="H5060" s="18">
        <v>66.477094764355996</v>
      </c>
      <c r="I5060" s="18">
        <v>51.311522290134803</v>
      </c>
      <c r="J5060" s="19">
        <v>50.206762344928201</v>
      </c>
    </row>
    <row r="5061" spans="2:10" hidden="1" x14ac:dyDescent="0.2">
      <c r="B5061" s="14" t="s">
        <v>56</v>
      </c>
      <c r="C5061" s="14">
        <v>2024</v>
      </c>
      <c r="D5061" s="14">
        <v>3</v>
      </c>
      <c r="E5061" s="14" t="s">
        <v>6</v>
      </c>
      <c r="F5061" s="15">
        <v>86.629239585259299</v>
      </c>
      <c r="G5061" s="15">
        <v>66.804791819607502</v>
      </c>
      <c r="H5061" s="15">
        <v>83.976245302657404</v>
      </c>
      <c r="I5061" s="15">
        <v>64.853716383343894</v>
      </c>
      <c r="J5061" s="16">
        <v>64.072001945998593</v>
      </c>
    </row>
    <row r="5062" spans="2:10" hidden="1" x14ac:dyDescent="0.2">
      <c r="B5062" s="17" t="s">
        <v>56</v>
      </c>
      <c r="C5062" s="17">
        <v>2024</v>
      </c>
      <c r="D5062" s="17">
        <v>4</v>
      </c>
      <c r="E5062" s="17" t="s">
        <v>6</v>
      </c>
      <c r="F5062" s="18">
        <v>112.231698291329</v>
      </c>
      <c r="G5062" s="18">
        <v>86.007656729173902</v>
      </c>
      <c r="H5062" s="18">
        <v>107.562339197833</v>
      </c>
      <c r="I5062" s="18">
        <v>82.563924678262893</v>
      </c>
      <c r="J5062" s="19">
        <v>71.3694964728776</v>
      </c>
    </row>
    <row r="5063" spans="2:10" hidden="1" x14ac:dyDescent="0.2">
      <c r="B5063" s="14" t="s">
        <v>56</v>
      </c>
      <c r="C5063" s="14">
        <v>2024</v>
      </c>
      <c r="D5063" s="14">
        <v>5</v>
      </c>
      <c r="E5063" s="14" t="s">
        <v>6</v>
      </c>
      <c r="F5063" s="15">
        <v>93.838172149554595</v>
      </c>
      <c r="G5063" s="15">
        <v>71.435508683228207</v>
      </c>
      <c r="H5063" s="15">
        <v>90.712201242755697</v>
      </c>
      <c r="I5063" s="15">
        <v>69.190245789502498</v>
      </c>
      <c r="J5063" s="16">
        <v>67.574799318900503</v>
      </c>
    </row>
    <row r="5064" spans="2:10" hidden="1" x14ac:dyDescent="0.2">
      <c r="B5064" s="17" t="s">
        <v>56</v>
      </c>
      <c r="C5064" s="17">
        <v>2024</v>
      </c>
      <c r="D5064" s="17">
        <v>6</v>
      </c>
      <c r="E5064" s="17" t="s">
        <v>6</v>
      </c>
      <c r="F5064" s="18">
        <v>77.323809677935898</v>
      </c>
      <c r="G5064" s="18">
        <v>58.663897849967</v>
      </c>
      <c r="H5064" s="18">
        <v>75.005575261095601</v>
      </c>
      <c r="I5064" s="18">
        <v>57.0433433587175</v>
      </c>
      <c r="J5064" s="19">
        <v>65.531500851374403</v>
      </c>
    </row>
    <row r="5065" spans="2:10" hidden="1" x14ac:dyDescent="0.2">
      <c r="B5065" s="14" t="s">
        <v>56</v>
      </c>
      <c r="C5065" s="14">
        <v>2024</v>
      </c>
      <c r="D5065" s="14">
        <v>7</v>
      </c>
      <c r="E5065" s="14" t="s">
        <v>6</v>
      </c>
      <c r="F5065" s="15">
        <v>73.390177766501395</v>
      </c>
      <c r="G5065" s="15">
        <v>55.591300746920297</v>
      </c>
      <c r="H5065" s="15">
        <v>72.973481515229807</v>
      </c>
      <c r="I5065" s="15">
        <v>55.302578187093701</v>
      </c>
      <c r="J5065" s="16">
        <v>65.385550960836795</v>
      </c>
    </row>
    <row r="5066" spans="2:10" hidden="1" x14ac:dyDescent="0.2">
      <c r="B5066" s="17" t="s">
        <v>56</v>
      </c>
      <c r="C5066" s="17">
        <v>2024</v>
      </c>
      <c r="D5066" s="17">
        <v>8</v>
      </c>
      <c r="E5066" s="17" t="s">
        <v>6</v>
      </c>
      <c r="F5066" s="18">
        <v>80.821438561004697</v>
      </c>
      <c r="G5066" s="18">
        <v>61.1883232359625</v>
      </c>
      <c r="H5066" s="18">
        <v>80.772648929417599</v>
      </c>
      <c r="I5066" s="18">
        <v>61.210197168912401</v>
      </c>
      <c r="J5066" s="19">
        <v>68.012648990513298</v>
      </c>
    </row>
    <row r="5067" spans="2:10" hidden="1" x14ac:dyDescent="0.2">
      <c r="B5067" s="14" t="s">
        <v>56</v>
      </c>
      <c r="C5067" s="14">
        <v>2024</v>
      </c>
      <c r="D5067" s="14">
        <v>9</v>
      </c>
      <c r="E5067" s="14" t="s">
        <v>6</v>
      </c>
      <c r="F5067" s="15">
        <v>111.705402018744</v>
      </c>
      <c r="G5067" s="15">
        <v>84.897014460837397</v>
      </c>
      <c r="H5067" s="15">
        <v>108.547555112833</v>
      </c>
      <c r="I5067" s="15">
        <v>82.616828093862495</v>
      </c>
      <c r="J5067" s="16">
        <v>70.3478472391146</v>
      </c>
    </row>
    <row r="5068" spans="2:10" hidden="1" x14ac:dyDescent="0.2">
      <c r="B5068" s="17" t="s">
        <v>56</v>
      </c>
      <c r="C5068" s="17">
        <v>2024</v>
      </c>
      <c r="D5068" s="17">
        <v>10</v>
      </c>
      <c r="E5068" s="17" t="s">
        <v>6</v>
      </c>
      <c r="F5068" s="18">
        <v>136.705690813508</v>
      </c>
      <c r="G5068" s="18">
        <v>103.721424134746</v>
      </c>
      <c r="H5068" s="18">
        <v>132.977133599674</v>
      </c>
      <c r="I5068" s="18">
        <v>101.09709485454199</v>
      </c>
      <c r="J5068" s="19">
        <v>70.639747020189702</v>
      </c>
    </row>
    <row r="5069" spans="2:10" hidden="1" x14ac:dyDescent="0.2">
      <c r="B5069" s="14" t="s">
        <v>56</v>
      </c>
      <c r="C5069" s="14">
        <v>2024</v>
      </c>
      <c r="D5069" s="14">
        <v>11</v>
      </c>
      <c r="E5069" s="14" t="s">
        <v>6</v>
      </c>
      <c r="F5069" s="15">
        <v>130.22346384584699</v>
      </c>
      <c r="G5069" s="15">
        <v>99.128334877234707</v>
      </c>
      <c r="H5069" s="15">
        <v>135.60079447671001</v>
      </c>
      <c r="I5069" s="15">
        <v>103.329046391107</v>
      </c>
      <c r="J5069" s="16">
        <v>71.3694964728776</v>
      </c>
    </row>
    <row r="5070" spans="2:10" hidden="1" x14ac:dyDescent="0.2">
      <c r="B5070" s="17" t="s">
        <v>56</v>
      </c>
      <c r="C5070" s="17">
        <v>2024</v>
      </c>
      <c r="D5070" s="17">
        <v>12</v>
      </c>
      <c r="E5070" s="17" t="s">
        <v>6</v>
      </c>
      <c r="F5070" s="18">
        <v>69.892337256197905</v>
      </c>
      <c r="G5070" s="18">
        <v>52.839662312045</v>
      </c>
      <c r="H5070" s="18">
        <v>75.040959313874794</v>
      </c>
      <c r="I5070" s="18">
        <v>56.342359104173198</v>
      </c>
      <c r="J5070" s="19">
        <v>55.023108732668497</v>
      </c>
    </row>
    <row r="5071" spans="2:10" hidden="1" x14ac:dyDescent="0.2">
      <c r="B5071" s="14" t="s">
        <v>56</v>
      </c>
      <c r="C5071" s="14">
        <v>2025</v>
      </c>
      <c r="D5071" s="14">
        <v>1</v>
      </c>
      <c r="E5071" s="14" t="s">
        <v>6</v>
      </c>
      <c r="F5071" s="15">
        <v>47.739979619893802</v>
      </c>
      <c r="G5071" s="15">
        <v>36.325104393731102</v>
      </c>
      <c r="H5071" s="15">
        <v>53.159419417593</v>
      </c>
      <c r="I5071" s="15">
        <v>40.0412174248127</v>
      </c>
      <c r="J5071" s="16">
        <v>24.811481391389002</v>
      </c>
    </row>
    <row r="5072" spans="2:10" hidden="1" x14ac:dyDescent="0.2">
      <c r="B5072" s="17" t="s">
        <v>56</v>
      </c>
      <c r="C5072" s="17">
        <v>2025</v>
      </c>
      <c r="D5072" s="17">
        <v>2</v>
      </c>
      <c r="E5072" s="17" t="s">
        <v>6</v>
      </c>
      <c r="F5072" s="18">
        <v>63.227996123523099</v>
      </c>
      <c r="G5072" s="18">
        <v>46.8384356760034</v>
      </c>
      <c r="H5072" s="18">
        <v>58.597692950177297</v>
      </c>
      <c r="I5072" s="18">
        <v>43.777091965062198</v>
      </c>
      <c r="J5072" s="19">
        <v>45.536365847725598</v>
      </c>
    </row>
    <row r="5073" spans="2:10" hidden="1" x14ac:dyDescent="0.2">
      <c r="B5073" s="14" t="s">
        <v>56</v>
      </c>
      <c r="C5073" s="14">
        <v>2025</v>
      </c>
      <c r="D5073" s="14">
        <v>3</v>
      </c>
      <c r="E5073" s="14" t="s">
        <v>6</v>
      </c>
      <c r="F5073" s="15">
        <v>78.936296339855005</v>
      </c>
      <c r="G5073" s="15">
        <v>58.448731874781998</v>
      </c>
      <c r="H5073" s="15">
        <v>75.785571626568398</v>
      </c>
      <c r="I5073" s="15">
        <v>56.421495113782299</v>
      </c>
      <c r="J5073" s="16">
        <v>61.7368036973972</v>
      </c>
    </row>
    <row r="5074" spans="2:10" hidden="1" x14ac:dyDescent="0.2">
      <c r="B5074" s="17" t="s">
        <v>56</v>
      </c>
      <c r="C5074" s="17">
        <v>2025</v>
      </c>
      <c r="D5074" s="17">
        <v>4</v>
      </c>
      <c r="E5074" s="17" t="s">
        <v>6</v>
      </c>
      <c r="F5074" s="18">
        <v>92.747185056964199</v>
      </c>
      <c r="G5074" s="18">
        <v>68.938868479918298</v>
      </c>
      <c r="H5074" s="18">
        <v>87.957321311896905</v>
      </c>
      <c r="I5074" s="18">
        <v>65.698980716754406</v>
      </c>
      <c r="J5074" s="19">
        <v>69.618097786426702</v>
      </c>
    </row>
    <row r="5075" spans="2:10" hidden="1" x14ac:dyDescent="0.2">
      <c r="B5075" s="14" t="s">
        <v>56</v>
      </c>
      <c r="C5075" s="14">
        <v>2025</v>
      </c>
      <c r="D5075" s="14">
        <v>5</v>
      </c>
      <c r="E5075" s="14" t="s">
        <v>6</v>
      </c>
      <c r="F5075" s="15">
        <v>117.638347403758</v>
      </c>
      <c r="G5075" s="15">
        <v>87.304943978889</v>
      </c>
      <c r="H5075" s="15">
        <v>113.616261811783</v>
      </c>
      <c r="I5075" s="15">
        <v>84.553149647656497</v>
      </c>
      <c r="J5075" s="16">
        <v>65.677450741911898</v>
      </c>
    </row>
    <row r="5076" spans="2:10" hidden="1" x14ac:dyDescent="0.2">
      <c r="B5076" s="17" t="s">
        <v>56</v>
      </c>
      <c r="C5076" s="17">
        <v>2018</v>
      </c>
      <c r="D5076" s="17">
        <v>1</v>
      </c>
      <c r="E5076" s="17" t="s">
        <v>9</v>
      </c>
      <c r="F5076" s="18">
        <v>103.29017879613799</v>
      </c>
      <c r="G5076" s="18">
        <v>102.194310959863</v>
      </c>
      <c r="H5076" s="18">
        <v>96.662980053243004</v>
      </c>
      <c r="I5076" s="18">
        <v>95.550186516197499</v>
      </c>
      <c r="J5076" s="19">
        <v>112.524398178269</v>
      </c>
    </row>
    <row r="5077" spans="2:10" hidden="1" x14ac:dyDescent="0.2">
      <c r="B5077" s="14" t="s">
        <v>56</v>
      </c>
      <c r="C5077" s="14">
        <v>2018</v>
      </c>
      <c r="D5077" s="14">
        <v>2</v>
      </c>
      <c r="E5077" s="14" t="s">
        <v>9</v>
      </c>
      <c r="F5077" s="15">
        <v>93.6059255550811</v>
      </c>
      <c r="G5077" s="15">
        <v>93.316503243948603</v>
      </c>
      <c r="H5077" s="15">
        <v>96.820498902584006</v>
      </c>
      <c r="I5077" s="15">
        <v>96.405127605750394</v>
      </c>
      <c r="J5077" s="16">
        <v>116.623292127521</v>
      </c>
    </row>
    <row r="5078" spans="2:10" hidden="1" x14ac:dyDescent="0.2">
      <c r="B5078" s="17" t="s">
        <v>56</v>
      </c>
      <c r="C5078" s="17">
        <v>2018</v>
      </c>
      <c r="D5078" s="17">
        <v>3</v>
      </c>
      <c r="E5078" s="17" t="s">
        <v>9</v>
      </c>
      <c r="F5078" s="18">
        <v>104.571712423725</v>
      </c>
      <c r="G5078" s="18">
        <v>104.026252711224</v>
      </c>
      <c r="H5078" s="18">
        <v>102.39295843497599</v>
      </c>
      <c r="I5078" s="18">
        <v>101.900213963106</v>
      </c>
      <c r="J5078" s="19">
        <v>96.909564085881598</v>
      </c>
    </row>
    <row r="5079" spans="2:10" hidden="1" x14ac:dyDescent="0.2">
      <c r="B5079" s="14" t="s">
        <v>56</v>
      </c>
      <c r="C5079" s="14">
        <v>2018</v>
      </c>
      <c r="D5079" s="14">
        <v>4</v>
      </c>
      <c r="E5079" s="14" t="s">
        <v>9</v>
      </c>
      <c r="F5079" s="15">
        <v>109.36576926531001</v>
      </c>
      <c r="G5079" s="15">
        <v>109.437393863341</v>
      </c>
      <c r="H5079" s="15">
        <v>108.142225263822</v>
      </c>
      <c r="I5079" s="15">
        <v>108.14422334201799</v>
      </c>
      <c r="J5079" s="16">
        <v>97.299934938191299</v>
      </c>
    </row>
    <row r="5080" spans="2:10" hidden="1" x14ac:dyDescent="0.2">
      <c r="B5080" s="17" t="s">
        <v>56</v>
      </c>
      <c r="C5080" s="17">
        <v>2018</v>
      </c>
      <c r="D5080" s="17">
        <v>5</v>
      </c>
      <c r="E5080" s="17" t="s">
        <v>9</v>
      </c>
      <c r="F5080" s="18">
        <v>101.81038319195299</v>
      </c>
      <c r="G5080" s="18">
        <v>102.916360650345</v>
      </c>
      <c r="H5080" s="18">
        <v>97.5981339273321</v>
      </c>
      <c r="I5080" s="18">
        <v>98.655241728254595</v>
      </c>
      <c r="J5080" s="19">
        <v>97.299934938191299</v>
      </c>
    </row>
    <row r="5081" spans="2:10" hidden="1" x14ac:dyDescent="0.2">
      <c r="B5081" s="14" t="s">
        <v>56</v>
      </c>
      <c r="C5081" s="14">
        <v>2018</v>
      </c>
      <c r="D5081" s="14">
        <v>6</v>
      </c>
      <c r="E5081" s="14" t="s">
        <v>9</v>
      </c>
      <c r="F5081" s="15">
        <v>93.096870168978896</v>
      </c>
      <c r="G5081" s="15">
        <v>93.639306998784505</v>
      </c>
      <c r="H5081" s="15">
        <v>91.336032532999894</v>
      </c>
      <c r="I5081" s="15">
        <v>91.861122148105494</v>
      </c>
      <c r="J5081" s="16">
        <v>98.178269355888105</v>
      </c>
    </row>
    <row r="5082" spans="2:10" hidden="1" x14ac:dyDescent="0.2">
      <c r="B5082" s="17" t="s">
        <v>56</v>
      </c>
      <c r="C5082" s="17">
        <v>2018</v>
      </c>
      <c r="D5082" s="17">
        <v>7</v>
      </c>
      <c r="E5082" s="17" t="s">
        <v>9</v>
      </c>
      <c r="F5082" s="18">
        <v>88.756951236669806</v>
      </c>
      <c r="G5082" s="18">
        <v>89.107525625996502</v>
      </c>
      <c r="H5082" s="18">
        <v>94.062764329215995</v>
      </c>
      <c r="I5082" s="18">
        <v>94.430458796184993</v>
      </c>
      <c r="J5082" s="19">
        <v>97.787898503578404</v>
      </c>
    </row>
    <row r="5083" spans="2:10" hidden="1" x14ac:dyDescent="0.2">
      <c r="B5083" s="14" t="s">
        <v>56</v>
      </c>
      <c r="C5083" s="14">
        <v>2018</v>
      </c>
      <c r="D5083" s="14">
        <v>8</v>
      </c>
      <c r="E5083" s="14" t="s">
        <v>9</v>
      </c>
      <c r="F5083" s="15">
        <v>99.737158502809706</v>
      </c>
      <c r="G5083" s="15">
        <v>99.915776206638</v>
      </c>
      <c r="H5083" s="15">
        <v>101.875542563115</v>
      </c>
      <c r="I5083" s="15">
        <v>102.042058356583</v>
      </c>
      <c r="J5083" s="16">
        <v>96.128822381262196</v>
      </c>
    </row>
    <row r="5084" spans="2:10" hidden="1" x14ac:dyDescent="0.2">
      <c r="B5084" s="17" t="s">
        <v>56</v>
      </c>
      <c r="C5084" s="17">
        <v>2018</v>
      </c>
      <c r="D5084" s="17">
        <v>9</v>
      </c>
      <c r="E5084" s="17" t="s">
        <v>9</v>
      </c>
      <c r="F5084" s="18">
        <v>104.985786795914</v>
      </c>
      <c r="G5084" s="18">
        <v>104.83357410076501</v>
      </c>
      <c r="H5084" s="18">
        <v>102.32101188520799</v>
      </c>
      <c r="I5084" s="18">
        <v>102.142518055178</v>
      </c>
      <c r="J5084" s="19">
        <v>97.202342225113895</v>
      </c>
    </row>
    <row r="5085" spans="2:10" hidden="1" x14ac:dyDescent="0.2">
      <c r="B5085" s="14" t="s">
        <v>56</v>
      </c>
      <c r="C5085" s="14">
        <v>2018</v>
      </c>
      <c r="D5085" s="14">
        <v>10</v>
      </c>
      <c r="E5085" s="14" t="s">
        <v>9</v>
      </c>
      <c r="F5085" s="15">
        <v>97.019848235288507</v>
      </c>
      <c r="G5085" s="15">
        <v>97.406456300659102</v>
      </c>
      <c r="H5085" s="15">
        <v>106.13112473223001</v>
      </c>
      <c r="I5085" s="15">
        <v>106.637839936779</v>
      </c>
      <c r="J5085" s="16">
        <v>97.202342225113895</v>
      </c>
    </row>
    <row r="5086" spans="2:10" hidden="1" x14ac:dyDescent="0.2">
      <c r="B5086" s="17" t="s">
        <v>56</v>
      </c>
      <c r="C5086" s="17">
        <v>2018</v>
      </c>
      <c r="D5086" s="17">
        <v>11</v>
      </c>
      <c r="E5086" s="17" t="s">
        <v>9</v>
      </c>
      <c r="F5086" s="18">
        <v>107.26858194961601</v>
      </c>
      <c r="G5086" s="18">
        <v>106.92565674929099</v>
      </c>
      <c r="H5086" s="18">
        <v>103.44676938207</v>
      </c>
      <c r="I5086" s="18">
        <v>103.247050517692</v>
      </c>
      <c r="J5086" s="19">
        <v>95.933636955107303</v>
      </c>
    </row>
    <row r="5087" spans="2:10" hidden="1" x14ac:dyDescent="0.2">
      <c r="B5087" s="14" t="s">
        <v>56</v>
      </c>
      <c r="C5087" s="14">
        <v>2018</v>
      </c>
      <c r="D5087" s="14">
        <v>12</v>
      </c>
      <c r="E5087" s="14" t="s">
        <v>9</v>
      </c>
      <c r="F5087" s="15">
        <v>96.490833878515204</v>
      </c>
      <c r="G5087" s="15">
        <v>96.280882589144397</v>
      </c>
      <c r="H5087" s="15">
        <v>99.209957993203702</v>
      </c>
      <c r="I5087" s="15">
        <v>98.983959034150502</v>
      </c>
      <c r="J5087" s="16">
        <v>96.909564085881598</v>
      </c>
    </row>
    <row r="5088" spans="2:10" hidden="1" x14ac:dyDescent="0.2">
      <c r="B5088" s="17" t="s">
        <v>56</v>
      </c>
      <c r="C5088" s="17">
        <v>2019</v>
      </c>
      <c r="D5088" s="17">
        <v>1</v>
      </c>
      <c r="E5088" s="17" t="s">
        <v>9</v>
      </c>
      <c r="F5088" s="18">
        <v>110.549229969389</v>
      </c>
      <c r="G5088" s="18">
        <v>110.531649209322</v>
      </c>
      <c r="H5088" s="18">
        <v>98.457907372641898</v>
      </c>
      <c r="I5088" s="18">
        <v>97.978813818620793</v>
      </c>
      <c r="J5088" s="19">
        <v>94.274560832791096</v>
      </c>
    </row>
    <row r="5089" spans="2:10" hidden="1" x14ac:dyDescent="0.2">
      <c r="B5089" s="14" t="s">
        <v>56</v>
      </c>
      <c r="C5089" s="14">
        <v>2019</v>
      </c>
      <c r="D5089" s="14">
        <v>2</v>
      </c>
      <c r="E5089" s="14" t="s">
        <v>9</v>
      </c>
      <c r="F5089" s="15">
        <v>97.8514836280129</v>
      </c>
      <c r="G5089" s="15">
        <v>96.1204485919516</v>
      </c>
      <c r="H5089" s="15">
        <v>96.766622219061503</v>
      </c>
      <c r="I5089" s="15">
        <v>95.096304941540893</v>
      </c>
      <c r="J5089" s="16">
        <v>93.591411841249197</v>
      </c>
    </row>
    <row r="5090" spans="2:10" hidden="1" x14ac:dyDescent="0.2">
      <c r="B5090" s="17" t="s">
        <v>56</v>
      </c>
      <c r="C5090" s="17">
        <v>2019</v>
      </c>
      <c r="D5090" s="17">
        <v>3</v>
      </c>
      <c r="E5090" s="17" t="s">
        <v>9</v>
      </c>
      <c r="F5090" s="18">
        <v>96.027356676069701</v>
      </c>
      <c r="G5090" s="18">
        <v>93.578295016470705</v>
      </c>
      <c r="H5090" s="18">
        <v>105.673631068887</v>
      </c>
      <c r="I5090" s="18">
        <v>102.931863548463</v>
      </c>
      <c r="J5090" s="19">
        <v>95.152895250488001</v>
      </c>
    </row>
    <row r="5091" spans="2:10" hidden="1" x14ac:dyDescent="0.2">
      <c r="B5091" s="14" t="s">
        <v>56</v>
      </c>
      <c r="C5091" s="14">
        <v>2019</v>
      </c>
      <c r="D5091" s="14">
        <v>4</v>
      </c>
      <c r="E5091" s="14" t="s">
        <v>9</v>
      </c>
      <c r="F5091" s="15">
        <v>91.837722279601806</v>
      </c>
      <c r="G5091" s="15">
        <v>89.162173962457899</v>
      </c>
      <c r="H5091" s="15">
        <v>99.367468444056996</v>
      </c>
      <c r="I5091" s="15">
        <v>96.516413309332506</v>
      </c>
      <c r="J5091" s="16">
        <v>97.104749512036406</v>
      </c>
    </row>
    <row r="5092" spans="2:10" hidden="1" x14ac:dyDescent="0.2">
      <c r="B5092" s="17" t="s">
        <v>56</v>
      </c>
      <c r="C5092" s="17">
        <v>2019</v>
      </c>
      <c r="D5092" s="17">
        <v>5</v>
      </c>
      <c r="E5092" s="17" t="s">
        <v>9</v>
      </c>
      <c r="F5092" s="18">
        <v>108.131255528883</v>
      </c>
      <c r="G5092" s="18">
        <v>103.920139535914</v>
      </c>
      <c r="H5092" s="18">
        <v>107.656461198557</v>
      </c>
      <c r="I5092" s="18">
        <v>103.456019542479</v>
      </c>
      <c r="J5092" s="19">
        <v>96.421600520494493</v>
      </c>
    </row>
    <row r="5093" spans="2:10" hidden="1" x14ac:dyDescent="0.2">
      <c r="B5093" s="14" t="s">
        <v>56</v>
      </c>
      <c r="C5093" s="14">
        <v>2019</v>
      </c>
      <c r="D5093" s="14">
        <v>6</v>
      </c>
      <c r="E5093" s="14" t="s">
        <v>9</v>
      </c>
      <c r="F5093" s="15">
        <v>97.133291934834006</v>
      </c>
      <c r="G5093" s="15">
        <v>93.469162293390497</v>
      </c>
      <c r="H5093" s="15">
        <v>96.756177814864898</v>
      </c>
      <c r="I5093" s="15">
        <v>93.060627908943204</v>
      </c>
      <c r="J5093" s="16">
        <v>94.957709824333094</v>
      </c>
    </row>
    <row r="5094" spans="2:10" hidden="1" x14ac:dyDescent="0.2">
      <c r="B5094" s="17" t="s">
        <v>56</v>
      </c>
      <c r="C5094" s="17">
        <v>2019</v>
      </c>
      <c r="D5094" s="17">
        <v>7</v>
      </c>
      <c r="E5094" s="17" t="s">
        <v>9</v>
      </c>
      <c r="F5094" s="18">
        <v>97.380146961733502</v>
      </c>
      <c r="G5094" s="18">
        <v>94.503072423179304</v>
      </c>
      <c r="H5094" s="18">
        <v>105.868342226389</v>
      </c>
      <c r="I5094" s="18">
        <v>102.74273077207999</v>
      </c>
      <c r="J5094" s="19">
        <v>93.884189980481494</v>
      </c>
    </row>
    <row r="5095" spans="2:10" hidden="1" x14ac:dyDescent="0.2">
      <c r="B5095" s="14" t="s">
        <v>56</v>
      </c>
      <c r="C5095" s="14">
        <v>2019</v>
      </c>
      <c r="D5095" s="14">
        <v>8</v>
      </c>
      <c r="E5095" s="14" t="s">
        <v>9</v>
      </c>
      <c r="F5095" s="15">
        <v>102.97102270470999</v>
      </c>
      <c r="G5095" s="15">
        <v>100.719012716962</v>
      </c>
      <c r="H5095" s="15">
        <v>107.43754263834199</v>
      </c>
      <c r="I5095" s="15">
        <v>105.053240499198</v>
      </c>
      <c r="J5095" s="16">
        <v>92.810670136629795</v>
      </c>
    </row>
    <row r="5096" spans="2:10" hidden="1" x14ac:dyDescent="0.2">
      <c r="B5096" s="17" t="s">
        <v>56</v>
      </c>
      <c r="C5096" s="17">
        <v>2019</v>
      </c>
      <c r="D5096" s="17">
        <v>9</v>
      </c>
      <c r="E5096" s="17" t="s">
        <v>9</v>
      </c>
      <c r="F5096" s="18">
        <v>101.669839700746</v>
      </c>
      <c r="G5096" s="18">
        <v>97.597116386440106</v>
      </c>
      <c r="H5096" s="18">
        <v>107.75359454351999</v>
      </c>
      <c r="I5096" s="18">
        <v>103.332664025325</v>
      </c>
      <c r="J5096" s="19">
        <v>91.249186727391006</v>
      </c>
    </row>
    <row r="5097" spans="2:10" hidden="1" x14ac:dyDescent="0.2">
      <c r="B5097" s="14" t="s">
        <v>56</v>
      </c>
      <c r="C5097" s="14">
        <v>2019</v>
      </c>
      <c r="D5097" s="14">
        <v>10</v>
      </c>
      <c r="E5097" s="14" t="s">
        <v>9</v>
      </c>
      <c r="F5097" s="15">
        <v>107.767999934174</v>
      </c>
      <c r="G5097" s="15">
        <v>101.764029639482</v>
      </c>
      <c r="H5097" s="15">
        <v>106.26992548321201</v>
      </c>
      <c r="I5097" s="15">
        <v>100.374037487377</v>
      </c>
      <c r="J5097" s="16">
        <v>90.175666883539293</v>
      </c>
    </row>
    <row r="5098" spans="2:10" hidden="1" x14ac:dyDescent="0.2">
      <c r="B5098" s="17" t="s">
        <v>56</v>
      </c>
      <c r="C5098" s="17">
        <v>2019</v>
      </c>
      <c r="D5098" s="17">
        <v>11</v>
      </c>
      <c r="E5098" s="17" t="s">
        <v>9</v>
      </c>
      <c r="F5098" s="18">
        <v>87.110497002993796</v>
      </c>
      <c r="G5098" s="18">
        <v>82.120794656492606</v>
      </c>
      <c r="H5098" s="18">
        <v>91.802282303684805</v>
      </c>
      <c r="I5098" s="18">
        <v>86.420699204749198</v>
      </c>
      <c r="J5098" s="19">
        <v>89.980481457384499</v>
      </c>
    </row>
    <row r="5099" spans="2:10" hidden="1" x14ac:dyDescent="0.2">
      <c r="B5099" s="14" t="s">
        <v>56</v>
      </c>
      <c r="C5099" s="14">
        <v>2019</v>
      </c>
      <c r="D5099" s="14">
        <v>12</v>
      </c>
      <c r="E5099" s="14" t="s">
        <v>9</v>
      </c>
      <c r="F5099" s="15">
        <v>103.512068204389</v>
      </c>
      <c r="G5099" s="15">
        <v>95.357043897160906</v>
      </c>
      <c r="H5099" s="15">
        <v>102.74491178131601</v>
      </c>
      <c r="I5099" s="15">
        <v>94.739120698325195</v>
      </c>
      <c r="J5099" s="16">
        <v>89.394925178920005</v>
      </c>
    </row>
    <row r="5100" spans="2:10" hidden="1" x14ac:dyDescent="0.2">
      <c r="B5100" s="17" t="s">
        <v>56</v>
      </c>
      <c r="C5100" s="17">
        <v>2020</v>
      </c>
      <c r="D5100" s="17">
        <v>1</v>
      </c>
      <c r="E5100" s="17" t="s">
        <v>9</v>
      </c>
      <c r="F5100" s="18">
        <v>97.1336534008434</v>
      </c>
      <c r="G5100" s="18">
        <v>87.537892211373503</v>
      </c>
      <c r="H5100" s="18">
        <v>98.895135989604796</v>
      </c>
      <c r="I5100" s="18">
        <v>89.056943534113103</v>
      </c>
      <c r="J5100" s="19">
        <v>89.199739752765097</v>
      </c>
    </row>
    <row r="5101" spans="2:10" hidden="1" x14ac:dyDescent="0.2">
      <c r="B5101" s="14" t="s">
        <v>56</v>
      </c>
      <c r="C5101" s="14">
        <v>2020</v>
      </c>
      <c r="D5101" s="14">
        <v>2</v>
      </c>
      <c r="E5101" s="14" t="s">
        <v>9</v>
      </c>
      <c r="F5101" s="15">
        <v>98.353295274518203</v>
      </c>
      <c r="G5101" s="15">
        <v>88.393197620394702</v>
      </c>
      <c r="H5101" s="15">
        <v>99.683865130644307</v>
      </c>
      <c r="I5101" s="15">
        <v>89.838303219676604</v>
      </c>
      <c r="J5101" s="16">
        <v>90.273259596616796</v>
      </c>
    </row>
    <row r="5102" spans="2:10" hidden="1" x14ac:dyDescent="0.2">
      <c r="B5102" s="17" t="s">
        <v>56</v>
      </c>
      <c r="C5102" s="17">
        <v>2020</v>
      </c>
      <c r="D5102" s="17">
        <v>3</v>
      </c>
      <c r="E5102" s="17" t="s">
        <v>9</v>
      </c>
      <c r="F5102" s="18">
        <v>106.42937558876901</v>
      </c>
      <c r="G5102" s="18">
        <v>95.105551365731898</v>
      </c>
      <c r="H5102" s="18">
        <v>91.311225898245198</v>
      </c>
      <c r="I5102" s="18">
        <v>81.577757582144898</v>
      </c>
      <c r="J5102" s="19">
        <v>90.468445022771604</v>
      </c>
    </row>
    <row r="5103" spans="2:10" hidden="1" x14ac:dyDescent="0.2">
      <c r="B5103" s="14" t="s">
        <v>56</v>
      </c>
      <c r="C5103" s="14">
        <v>2020</v>
      </c>
      <c r="D5103" s="14">
        <v>4</v>
      </c>
      <c r="E5103" s="14" t="s">
        <v>9</v>
      </c>
      <c r="F5103" s="15">
        <v>77.719604857824507</v>
      </c>
      <c r="G5103" s="15">
        <v>69.795526999960899</v>
      </c>
      <c r="H5103" s="15">
        <v>76.826585841472195</v>
      </c>
      <c r="I5103" s="15">
        <v>69.162184640264002</v>
      </c>
      <c r="J5103" s="16">
        <v>87.150292778139203</v>
      </c>
    </row>
    <row r="5104" spans="2:10" hidden="1" x14ac:dyDescent="0.2">
      <c r="B5104" s="17" t="s">
        <v>56</v>
      </c>
      <c r="C5104" s="17">
        <v>2020</v>
      </c>
      <c r="D5104" s="17">
        <v>5</v>
      </c>
      <c r="E5104" s="17" t="s">
        <v>9</v>
      </c>
      <c r="F5104" s="18">
        <v>75.465953151201404</v>
      </c>
      <c r="G5104" s="18">
        <v>67.845118536867105</v>
      </c>
      <c r="H5104" s="18">
        <v>84.179309215634802</v>
      </c>
      <c r="I5104" s="18">
        <v>75.543047040291299</v>
      </c>
      <c r="J5104" s="19">
        <v>87.052700065061799</v>
      </c>
    </row>
    <row r="5105" spans="2:10" hidden="1" x14ac:dyDescent="0.2">
      <c r="B5105" s="14" t="s">
        <v>56</v>
      </c>
      <c r="C5105" s="14">
        <v>2020</v>
      </c>
      <c r="D5105" s="14">
        <v>6</v>
      </c>
      <c r="E5105" s="14" t="s">
        <v>9</v>
      </c>
      <c r="F5105" s="15">
        <v>80.234712536359496</v>
      </c>
      <c r="G5105" s="15">
        <v>72.405504138620003</v>
      </c>
      <c r="H5105" s="15">
        <v>90.411252055518602</v>
      </c>
      <c r="I5105" s="15">
        <v>81.294035734979801</v>
      </c>
      <c r="J5105" s="16">
        <v>86.857514638906906</v>
      </c>
    </row>
    <row r="5106" spans="2:10" hidden="1" x14ac:dyDescent="0.2">
      <c r="B5106" s="17" t="s">
        <v>56</v>
      </c>
      <c r="C5106" s="17">
        <v>2020</v>
      </c>
      <c r="D5106" s="17">
        <v>7</v>
      </c>
      <c r="E5106" s="17" t="s">
        <v>9</v>
      </c>
      <c r="F5106" s="18">
        <v>87.176927862558202</v>
      </c>
      <c r="G5106" s="18">
        <v>78.548531907665406</v>
      </c>
      <c r="H5106" s="18">
        <v>94.412525476587604</v>
      </c>
      <c r="I5106" s="18">
        <v>85.1869768103453</v>
      </c>
      <c r="J5106" s="19">
        <v>86.759921925829502</v>
      </c>
    </row>
    <row r="5107" spans="2:10" hidden="1" x14ac:dyDescent="0.2">
      <c r="B5107" s="14" t="s">
        <v>56</v>
      </c>
      <c r="C5107" s="14">
        <v>2020</v>
      </c>
      <c r="D5107" s="14">
        <v>8</v>
      </c>
      <c r="E5107" s="14" t="s">
        <v>9</v>
      </c>
      <c r="F5107" s="15">
        <v>90.480617695871899</v>
      </c>
      <c r="G5107" s="15">
        <v>81.498742045561201</v>
      </c>
      <c r="H5107" s="15">
        <v>91.913259108518602</v>
      </c>
      <c r="I5107" s="15">
        <v>83.060030846230404</v>
      </c>
      <c r="J5107" s="16">
        <v>86.759921925829502</v>
      </c>
    </row>
    <row r="5108" spans="2:10" hidden="1" x14ac:dyDescent="0.2">
      <c r="B5108" s="17" t="s">
        <v>56</v>
      </c>
      <c r="C5108" s="17">
        <v>2020</v>
      </c>
      <c r="D5108" s="17">
        <v>9</v>
      </c>
      <c r="E5108" s="17" t="s">
        <v>9</v>
      </c>
      <c r="F5108" s="18">
        <v>94.485033198596497</v>
      </c>
      <c r="G5108" s="18">
        <v>82.931987563751903</v>
      </c>
      <c r="H5108" s="18">
        <v>104.050196185187</v>
      </c>
      <c r="I5108" s="18">
        <v>91.333672563277105</v>
      </c>
      <c r="J5108" s="19">
        <v>89.004554326610304</v>
      </c>
    </row>
    <row r="5109" spans="2:10" hidden="1" x14ac:dyDescent="0.2">
      <c r="B5109" s="14" t="s">
        <v>56</v>
      </c>
      <c r="C5109" s="14">
        <v>2020</v>
      </c>
      <c r="D5109" s="14">
        <v>10</v>
      </c>
      <c r="E5109" s="14" t="s">
        <v>9</v>
      </c>
      <c r="F5109" s="15">
        <v>99.961452139866097</v>
      </c>
      <c r="G5109" s="15">
        <v>85.9221114370376</v>
      </c>
      <c r="H5109" s="15">
        <v>106.790288995102</v>
      </c>
      <c r="I5109" s="15">
        <v>91.6483907047445</v>
      </c>
      <c r="J5109" s="16">
        <v>89.687703318152202</v>
      </c>
    </row>
    <row r="5110" spans="2:10" hidden="1" x14ac:dyDescent="0.2">
      <c r="B5110" s="17" t="s">
        <v>56</v>
      </c>
      <c r="C5110" s="17">
        <v>2020</v>
      </c>
      <c r="D5110" s="17">
        <v>11</v>
      </c>
      <c r="E5110" s="17" t="s">
        <v>9</v>
      </c>
      <c r="F5110" s="18">
        <v>112.67422702074801</v>
      </c>
      <c r="G5110" s="18">
        <v>95.886289143469497</v>
      </c>
      <c r="H5110" s="18">
        <v>108.008723220961</v>
      </c>
      <c r="I5110" s="18">
        <v>91.744428566234006</v>
      </c>
      <c r="J5110" s="19">
        <v>90.273259596616796</v>
      </c>
    </row>
    <row r="5111" spans="2:10" hidden="1" x14ac:dyDescent="0.2">
      <c r="B5111" s="14" t="s">
        <v>56</v>
      </c>
      <c r="C5111" s="14">
        <v>2020</v>
      </c>
      <c r="D5111" s="14">
        <v>12</v>
      </c>
      <c r="E5111" s="14" t="s">
        <v>9</v>
      </c>
      <c r="F5111" s="15">
        <v>109.22453087014399</v>
      </c>
      <c r="G5111" s="15">
        <v>90.338961673903398</v>
      </c>
      <c r="H5111" s="15">
        <v>115.051853535818</v>
      </c>
      <c r="I5111" s="15">
        <v>95.636426010023797</v>
      </c>
      <c r="J5111" s="16">
        <v>90.566037735849093</v>
      </c>
    </row>
    <row r="5112" spans="2:10" hidden="1" x14ac:dyDescent="0.2">
      <c r="B5112" s="17" t="s">
        <v>56</v>
      </c>
      <c r="C5112" s="17">
        <v>2021</v>
      </c>
      <c r="D5112" s="17">
        <v>1</v>
      </c>
      <c r="E5112" s="17" t="s">
        <v>9</v>
      </c>
      <c r="F5112" s="18">
        <v>109.245338739015</v>
      </c>
      <c r="G5112" s="18">
        <v>90.282216808346902</v>
      </c>
      <c r="H5112" s="18">
        <v>105.981886438888</v>
      </c>
      <c r="I5112" s="18">
        <v>87.310346905478397</v>
      </c>
      <c r="J5112" s="19">
        <v>90.663630448926497</v>
      </c>
    </row>
    <row r="5113" spans="2:10" hidden="1" x14ac:dyDescent="0.2">
      <c r="B5113" s="14" t="s">
        <v>56</v>
      </c>
      <c r="C5113" s="14">
        <v>2021</v>
      </c>
      <c r="D5113" s="14">
        <v>2</v>
      </c>
      <c r="E5113" s="14" t="s">
        <v>9</v>
      </c>
      <c r="F5113" s="15">
        <v>111.366507027962</v>
      </c>
      <c r="G5113" s="15">
        <v>90.981004093118898</v>
      </c>
      <c r="H5113" s="15">
        <v>114.817596873654</v>
      </c>
      <c r="I5113" s="15">
        <v>92.763732752945899</v>
      </c>
      <c r="J5113" s="16">
        <v>91.639557579700707</v>
      </c>
    </row>
    <row r="5114" spans="2:10" hidden="1" x14ac:dyDescent="0.2">
      <c r="B5114" s="17" t="s">
        <v>56</v>
      </c>
      <c r="C5114" s="17">
        <v>2021</v>
      </c>
      <c r="D5114" s="17">
        <v>3</v>
      </c>
      <c r="E5114" s="17" t="s">
        <v>9</v>
      </c>
      <c r="F5114" s="18">
        <v>134.107929529768</v>
      </c>
      <c r="G5114" s="18">
        <v>109.053270694266</v>
      </c>
      <c r="H5114" s="18">
        <v>131.523752333977</v>
      </c>
      <c r="I5114" s="18">
        <v>106.017307111999</v>
      </c>
      <c r="J5114" s="19">
        <v>91.444372153545899</v>
      </c>
    </row>
    <row r="5115" spans="2:10" x14ac:dyDescent="0.2">
      <c r="B5115" s="14" t="s">
        <v>56</v>
      </c>
      <c r="C5115" s="14">
        <v>2021</v>
      </c>
      <c r="D5115" s="14">
        <v>4</v>
      </c>
      <c r="E5115" s="14" t="s">
        <v>9</v>
      </c>
      <c r="F5115" s="15">
        <v>132.34949443622801</v>
      </c>
      <c r="G5115" s="15">
        <v>102.179312874635</v>
      </c>
      <c r="H5115" s="15">
        <v>130.537469951551</v>
      </c>
      <c r="I5115" s="15">
        <v>100.288663227371</v>
      </c>
      <c r="J5115" s="16">
        <v>93.005855562784603</v>
      </c>
    </row>
    <row r="5116" spans="2:10" hidden="1" x14ac:dyDescent="0.2">
      <c r="B5116" s="17" t="s">
        <v>56</v>
      </c>
      <c r="C5116" s="17">
        <v>2021</v>
      </c>
      <c r="D5116" s="17">
        <v>5</v>
      </c>
      <c r="E5116" s="17" t="s">
        <v>9</v>
      </c>
      <c r="F5116" s="18">
        <v>118.705437619005</v>
      </c>
      <c r="G5116" s="18">
        <v>89.774685721589407</v>
      </c>
      <c r="H5116" s="18">
        <v>95.975964370654097</v>
      </c>
      <c r="I5116" s="18">
        <v>73.618640901453404</v>
      </c>
      <c r="J5116" s="19">
        <v>93.2986337020169</v>
      </c>
    </row>
    <row r="5117" spans="2:10" hidden="1" x14ac:dyDescent="0.2">
      <c r="B5117" s="14" t="s">
        <v>56</v>
      </c>
      <c r="C5117" s="14">
        <v>2021</v>
      </c>
      <c r="D5117" s="14">
        <v>6</v>
      </c>
      <c r="E5117" s="14" t="s">
        <v>9</v>
      </c>
      <c r="F5117" s="15">
        <v>141.652872480333</v>
      </c>
      <c r="G5117" s="15">
        <v>105.25077399520001</v>
      </c>
      <c r="H5117" s="15">
        <v>146.23989692752301</v>
      </c>
      <c r="I5117" s="15">
        <v>108.817512407346</v>
      </c>
      <c r="J5117" s="16">
        <v>92.810670136629795</v>
      </c>
    </row>
    <row r="5118" spans="2:10" hidden="1" x14ac:dyDescent="0.2">
      <c r="B5118" s="17" t="s">
        <v>56</v>
      </c>
      <c r="C5118" s="17">
        <v>2021</v>
      </c>
      <c r="D5118" s="17">
        <v>7</v>
      </c>
      <c r="E5118" s="17" t="s">
        <v>9</v>
      </c>
      <c r="F5118" s="18">
        <v>144.38250664977301</v>
      </c>
      <c r="G5118" s="18">
        <v>108.599870933885</v>
      </c>
      <c r="H5118" s="18">
        <v>151.502262549519</v>
      </c>
      <c r="I5118" s="18">
        <v>112.536868617783</v>
      </c>
      <c r="J5118" s="19">
        <v>93.884189980481494</v>
      </c>
    </row>
    <row r="5119" spans="2:10" hidden="1" x14ac:dyDescent="0.2">
      <c r="B5119" s="14" t="s">
        <v>56</v>
      </c>
      <c r="C5119" s="14">
        <v>2021</v>
      </c>
      <c r="D5119" s="14">
        <v>8</v>
      </c>
      <c r="E5119" s="14" t="s">
        <v>9</v>
      </c>
      <c r="F5119" s="15">
        <v>153.839486906454</v>
      </c>
      <c r="G5119" s="15">
        <v>113.30599449915</v>
      </c>
      <c r="H5119" s="15">
        <v>152.01330862868201</v>
      </c>
      <c r="I5119" s="15">
        <v>111.60720624312999</v>
      </c>
      <c r="J5119" s="16">
        <v>95.933636955107303</v>
      </c>
    </row>
    <row r="5120" spans="2:10" hidden="1" x14ac:dyDescent="0.2">
      <c r="B5120" s="17" t="s">
        <v>56</v>
      </c>
      <c r="C5120" s="17">
        <v>2021</v>
      </c>
      <c r="D5120" s="17">
        <v>9</v>
      </c>
      <c r="E5120" s="17" t="s">
        <v>9</v>
      </c>
      <c r="F5120" s="18">
        <v>154.53231751304099</v>
      </c>
      <c r="G5120" s="18">
        <v>108.66416590654499</v>
      </c>
      <c r="H5120" s="18">
        <v>155.48124025214801</v>
      </c>
      <c r="I5120" s="18">
        <v>108.64170223172199</v>
      </c>
      <c r="J5120" s="19">
        <v>97.104749512036406</v>
      </c>
    </row>
    <row r="5121" spans="2:10" hidden="1" x14ac:dyDescent="0.2">
      <c r="B5121" s="14" t="s">
        <v>56</v>
      </c>
      <c r="C5121" s="14">
        <v>2021</v>
      </c>
      <c r="D5121" s="14">
        <v>10</v>
      </c>
      <c r="E5121" s="14" t="s">
        <v>9</v>
      </c>
      <c r="F5121" s="15">
        <v>169.535163495539</v>
      </c>
      <c r="G5121" s="15">
        <v>117.326432883189</v>
      </c>
      <c r="H5121" s="15">
        <v>163.92811765178999</v>
      </c>
      <c r="I5121" s="15">
        <v>114.440937616396</v>
      </c>
      <c r="J5121" s="16">
        <v>97.299934938191299</v>
      </c>
    </row>
    <row r="5122" spans="2:10" hidden="1" x14ac:dyDescent="0.2">
      <c r="B5122" s="17" t="s">
        <v>56</v>
      </c>
      <c r="C5122" s="17">
        <v>2021</v>
      </c>
      <c r="D5122" s="17">
        <v>11</v>
      </c>
      <c r="E5122" s="17" t="s">
        <v>9</v>
      </c>
      <c r="F5122" s="18">
        <v>179.74376523575</v>
      </c>
      <c r="G5122" s="18">
        <v>124.379569327479</v>
      </c>
      <c r="H5122" s="18">
        <v>167.17955906314799</v>
      </c>
      <c r="I5122" s="18">
        <v>115.515864416052</v>
      </c>
      <c r="J5122" s="19">
        <v>96.421600520494493</v>
      </c>
    </row>
    <row r="5123" spans="2:10" hidden="1" x14ac:dyDescent="0.2">
      <c r="B5123" s="14" t="s">
        <v>56</v>
      </c>
      <c r="C5123" s="14">
        <v>2021</v>
      </c>
      <c r="D5123" s="14">
        <v>12</v>
      </c>
      <c r="E5123" s="14" t="s">
        <v>9</v>
      </c>
      <c r="F5123" s="15">
        <v>139.72254082097601</v>
      </c>
      <c r="G5123" s="15">
        <v>92.919938540762701</v>
      </c>
      <c r="H5123" s="15">
        <v>165.21871643384901</v>
      </c>
      <c r="I5123" s="15">
        <v>108.235943816758</v>
      </c>
      <c r="J5123" s="16">
        <v>95.933636955107303</v>
      </c>
    </row>
    <row r="5124" spans="2:10" hidden="1" x14ac:dyDescent="0.2">
      <c r="B5124" s="17" t="s">
        <v>56</v>
      </c>
      <c r="C5124" s="17">
        <v>2022</v>
      </c>
      <c r="D5124" s="17">
        <v>1</v>
      </c>
      <c r="E5124" s="17" t="s">
        <v>9</v>
      </c>
      <c r="F5124" s="18">
        <v>162.39636091334501</v>
      </c>
      <c r="G5124" s="18">
        <v>107.86308315849099</v>
      </c>
      <c r="H5124" s="18">
        <v>159.096503475167</v>
      </c>
      <c r="I5124" s="18">
        <v>104.206928493297</v>
      </c>
      <c r="J5124" s="19">
        <v>94.860117111255704</v>
      </c>
    </row>
    <row r="5125" spans="2:10" hidden="1" x14ac:dyDescent="0.2">
      <c r="B5125" s="14" t="s">
        <v>56</v>
      </c>
      <c r="C5125" s="14">
        <v>2022</v>
      </c>
      <c r="D5125" s="14">
        <v>2</v>
      </c>
      <c r="E5125" s="14" t="s">
        <v>9</v>
      </c>
      <c r="F5125" s="15">
        <v>165.93367332050099</v>
      </c>
      <c r="G5125" s="15">
        <v>105.387394050984</v>
      </c>
      <c r="H5125" s="15">
        <v>169.63602623106101</v>
      </c>
      <c r="I5125" s="15">
        <v>108.158187856236</v>
      </c>
      <c r="J5125" s="16">
        <v>95.836044242029899</v>
      </c>
    </row>
    <row r="5126" spans="2:10" hidden="1" x14ac:dyDescent="0.2">
      <c r="B5126" s="17" t="s">
        <v>56</v>
      </c>
      <c r="C5126" s="17">
        <v>2022</v>
      </c>
      <c r="D5126" s="17">
        <v>3</v>
      </c>
      <c r="E5126" s="17" t="s">
        <v>9</v>
      </c>
      <c r="F5126" s="18">
        <v>185.34730710817001</v>
      </c>
      <c r="G5126" s="18">
        <v>111.13926287912599</v>
      </c>
      <c r="H5126" s="18">
        <v>186.68517764971801</v>
      </c>
      <c r="I5126" s="18">
        <v>112.894478983307</v>
      </c>
      <c r="J5126" s="19">
        <v>95.445673389720199</v>
      </c>
    </row>
    <row r="5127" spans="2:10" hidden="1" x14ac:dyDescent="0.2">
      <c r="B5127" s="14" t="s">
        <v>56</v>
      </c>
      <c r="C5127" s="14">
        <v>2022</v>
      </c>
      <c r="D5127" s="14">
        <v>4</v>
      </c>
      <c r="E5127" s="14" t="s">
        <v>9</v>
      </c>
      <c r="F5127" s="15">
        <v>176.563891132582</v>
      </c>
      <c r="G5127" s="15">
        <v>104.83673670491901</v>
      </c>
      <c r="H5127" s="15">
        <v>187.319454613598</v>
      </c>
      <c r="I5127" s="15">
        <v>110.596461080884</v>
      </c>
      <c r="J5127" s="16">
        <v>96.031229668184807</v>
      </c>
    </row>
    <row r="5128" spans="2:10" hidden="1" x14ac:dyDescent="0.2">
      <c r="B5128" s="17" t="s">
        <v>56</v>
      </c>
      <c r="C5128" s="17">
        <v>2022</v>
      </c>
      <c r="D5128" s="17">
        <v>5</v>
      </c>
      <c r="E5128" s="17" t="s">
        <v>9</v>
      </c>
      <c r="F5128" s="18">
        <v>194.55524559020299</v>
      </c>
      <c r="G5128" s="18">
        <v>115.103986177313</v>
      </c>
      <c r="H5128" s="18">
        <v>195.06680701748101</v>
      </c>
      <c r="I5128" s="18">
        <v>116.265318734719</v>
      </c>
      <c r="J5128" s="19">
        <v>95.836044242029899</v>
      </c>
    </row>
    <row r="5129" spans="2:10" hidden="1" x14ac:dyDescent="0.2">
      <c r="B5129" s="14" t="s">
        <v>56</v>
      </c>
      <c r="C5129" s="14">
        <v>2022</v>
      </c>
      <c r="D5129" s="14">
        <v>6</v>
      </c>
      <c r="E5129" s="14" t="s">
        <v>9</v>
      </c>
      <c r="F5129" s="15">
        <v>178.53006013654201</v>
      </c>
      <c r="G5129" s="15">
        <v>106.042887002161</v>
      </c>
      <c r="H5129" s="15">
        <v>173.55156474117601</v>
      </c>
      <c r="I5129" s="15">
        <v>102.828922746373</v>
      </c>
      <c r="J5129" s="16">
        <v>95.836044242029899</v>
      </c>
    </row>
    <row r="5130" spans="2:10" hidden="1" x14ac:dyDescent="0.2">
      <c r="B5130" s="17" t="s">
        <v>56</v>
      </c>
      <c r="C5130" s="17">
        <v>2022</v>
      </c>
      <c r="D5130" s="17">
        <v>7</v>
      </c>
      <c r="E5130" s="17" t="s">
        <v>9</v>
      </c>
      <c r="F5130" s="18">
        <v>201.12714934085</v>
      </c>
      <c r="G5130" s="18">
        <v>118.540232759907</v>
      </c>
      <c r="H5130" s="18">
        <v>199.58962787233901</v>
      </c>
      <c r="I5130" s="18">
        <v>117.710170101443</v>
      </c>
      <c r="J5130" s="19">
        <v>98.178269355888105</v>
      </c>
    </row>
    <row r="5131" spans="2:10" hidden="1" x14ac:dyDescent="0.2">
      <c r="B5131" s="14" t="s">
        <v>56</v>
      </c>
      <c r="C5131" s="14">
        <v>2022</v>
      </c>
      <c r="D5131" s="14">
        <v>8</v>
      </c>
      <c r="E5131" s="14" t="s">
        <v>9</v>
      </c>
      <c r="F5131" s="15">
        <v>183.852805847675</v>
      </c>
      <c r="G5131" s="15">
        <v>111.17211554401899</v>
      </c>
      <c r="H5131" s="15">
        <v>191.017041602604</v>
      </c>
      <c r="I5131" s="15">
        <v>112.31969908060999</v>
      </c>
      <c r="J5131" s="16">
        <v>99.056603773584897</v>
      </c>
    </row>
    <row r="5132" spans="2:10" hidden="1" x14ac:dyDescent="0.2">
      <c r="B5132" s="17" t="s">
        <v>56</v>
      </c>
      <c r="C5132" s="17">
        <v>2022</v>
      </c>
      <c r="D5132" s="17">
        <v>9</v>
      </c>
      <c r="E5132" s="17" t="s">
        <v>9</v>
      </c>
      <c r="F5132" s="18">
        <v>188.70580781852399</v>
      </c>
      <c r="G5132" s="18">
        <v>111.930012419741</v>
      </c>
      <c r="H5132" s="18">
        <v>189.00995514260299</v>
      </c>
      <c r="I5132" s="18">
        <v>110.881772866682</v>
      </c>
      <c r="J5132" s="19">
        <v>98.959011060507507</v>
      </c>
    </row>
    <row r="5133" spans="2:10" hidden="1" x14ac:dyDescent="0.2">
      <c r="B5133" s="14" t="s">
        <v>56</v>
      </c>
      <c r="C5133" s="14">
        <v>2022</v>
      </c>
      <c r="D5133" s="14">
        <v>10</v>
      </c>
      <c r="E5133" s="14" t="s">
        <v>9</v>
      </c>
      <c r="F5133" s="15">
        <v>175.71590771145401</v>
      </c>
      <c r="G5133" s="15">
        <v>108.000375600914</v>
      </c>
      <c r="H5133" s="15">
        <v>184.84700076739699</v>
      </c>
      <c r="I5133" s="15">
        <v>113.413155325446</v>
      </c>
      <c r="J5133" s="16">
        <v>98.666232921275196</v>
      </c>
    </row>
    <row r="5134" spans="2:10" hidden="1" x14ac:dyDescent="0.2">
      <c r="B5134" s="17" t="s">
        <v>56</v>
      </c>
      <c r="C5134" s="17">
        <v>2022</v>
      </c>
      <c r="D5134" s="17">
        <v>11</v>
      </c>
      <c r="E5134" s="17" t="s">
        <v>9</v>
      </c>
      <c r="F5134" s="18">
        <v>171.61240371271501</v>
      </c>
      <c r="G5134" s="18">
        <v>108.594243172134</v>
      </c>
      <c r="H5134" s="18">
        <v>177.17795214542701</v>
      </c>
      <c r="I5134" s="18">
        <v>112.21606353365</v>
      </c>
      <c r="J5134" s="19">
        <v>99.349381912817194</v>
      </c>
    </row>
    <row r="5135" spans="2:10" hidden="1" x14ac:dyDescent="0.2">
      <c r="B5135" s="14" t="s">
        <v>56</v>
      </c>
      <c r="C5135" s="14">
        <v>2022</v>
      </c>
      <c r="D5135" s="14">
        <v>12</v>
      </c>
      <c r="E5135" s="14" t="s">
        <v>9</v>
      </c>
      <c r="F5135" s="15">
        <v>172.946369127747</v>
      </c>
      <c r="G5135" s="15">
        <v>103.29172968725899</v>
      </c>
      <c r="H5135" s="15">
        <v>188.55725429386399</v>
      </c>
      <c r="I5135" s="15">
        <v>113.571552576823</v>
      </c>
      <c r="J5135" s="16">
        <v>98.861418347430003</v>
      </c>
    </row>
    <row r="5136" spans="2:10" hidden="1" x14ac:dyDescent="0.2">
      <c r="B5136" s="17" t="s">
        <v>56</v>
      </c>
      <c r="C5136" s="17">
        <v>2023</v>
      </c>
      <c r="D5136" s="17">
        <v>1</v>
      </c>
      <c r="E5136" s="17" t="s">
        <v>9</v>
      </c>
      <c r="F5136" s="18">
        <v>184.95448480698701</v>
      </c>
      <c r="G5136" s="18">
        <v>109.764110592574</v>
      </c>
      <c r="H5136" s="18">
        <v>161.62783771647099</v>
      </c>
      <c r="I5136" s="18">
        <v>96.0244772020216</v>
      </c>
      <c r="J5136" s="19">
        <v>98.471047495120402</v>
      </c>
    </row>
    <row r="5137" spans="2:10" hidden="1" x14ac:dyDescent="0.2">
      <c r="B5137" s="14" t="s">
        <v>56</v>
      </c>
      <c r="C5137" s="14">
        <v>2023</v>
      </c>
      <c r="D5137" s="14">
        <v>2</v>
      </c>
      <c r="E5137" s="14" t="s">
        <v>9</v>
      </c>
      <c r="F5137" s="15">
        <v>176.16522372735599</v>
      </c>
      <c r="G5137" s="15">
        <v>106.09970555160901</v>
      </c>
      <c r="H5137" s="15">
        <v>176.46189785054401</v>
      </c>
      <c r="I5137" s="15">
        <v>106.011554624334</v>
      </c>
      <c r="J5137" s="16">
        <v>100.42290175666901</v>
      </c>
    </row>
    <row r="5138" spans="2:10" hidden="1" x14ac:dyDescent="0.2">
      <c r="B5138" s="17" t="s">
        <v>56</v>
      </c>
      <c r="C5138" s="17">
        <v>2023</v>
      </c>
      <c r="D5138" s="17">
        <v>3</v>
      </c>
      <c r="E5138" s="17" t="s">
        <v>9</v>
      </c>
      <c r="F5138" s="18">
        <v>197.99837769233901</v>
      </c>
      <c r="G5138" s="18">
        <v>118.81566567154999</v>
      </c>
      <c r="H5138" s="18">
        <v>199.79926104794501</v>
      </c>
      <c r="I5138" s="18">
        <v>118.925045633865</v>
      </c>
      <c r="J5138" s="19">
        <v>101.691607026675</v>
      </c>
    </row>
    <row r="5139" spans="2:10" hidden="1" x14ac:dyDescent="0.2">
      <c r="B5139" s="14" t="s">
        <v>56</v>
      </c>
      <c r="C5139" s="14">
        <v>2023</v>
      </c>
      <c r="D5139" s="14">
        <v>4</v>
      </c>
      <c r="E5139" s="14" t="s">
        <v>9</v>
      </c>
      <c r="F5139" s="15">
        <v>185.00933307875499</v>
      </c>
      <c r="G5139" s="15">
        <v>109.897624053397</v>
      </c>
      <c r="H5139" s="15">
        <v>185.669246403964</v>
      </c>
      <c r="I5139" s="15">
        <v>110.78756162937501</v>
      </c>
      <c r="J5139" s="16">
        <v>101.398828887443</v>
      </c>
    </row>
    <row r="5140" spans="2:10" hidden="1" x14ac:dyDescent="0.2">
      <c r="B5140" s="17" t="s">
        <v>56</v>
      </c>
      <c r="C5140" s="17">
        <v>2023</v>
      </c>
      <c r="D5140" s="17">
        <v>5</v>
      </c>
      <c r="E5140" s="17" t="s">
        <v>9</v>
      </c>
      <c r="F5140" s="18">
        <v>185.25220396830301</v>
      </c>
      <c r="G5140" s="18">
        <v>114.820441814067</v>
      </c>
      <c r="H5140" s="18">
        <v>198.24215559999499</v>
      </c>
      <c r="I5140" s="18">
        <v>121.445286403788</v>
      </c>
      <c r="J5140" s="19">
        <v>101.398828887443</v>
      </c>
    </row>
    <row r="5141" spans="2:10" hidden="1" x14ac:dyDescent="0.2">
      <c r="B5141" s="14" t="s">
        <v>56</v>
      </c>
      <c r="C5141" s="14">
        <v>2023</v>
      </c>
      <c r="D5141" s="14">
        <v>6</v>
      </c>
      <c r="E5141" s="14" t="s">
        <v>9</v>
      </c>
      <c r="F5141" s="15">
        <v>171.939919659542</v>
      </c>
      <c r="G5141" s="15">
        <v>109.29459884963801</v>
      </c>
      <c r="H5141" s="15">
        <v>173.21810003458799</v>
      </c>
      <c r="I5141" s="15">
        <v>109.604978624732</v>
      </c>
      <c r="J5141" s="16">
        <v>101.49642160051999</v>
      </c>
    </row>
    <row r="5142" spans="2:10" hidden="1" x14ac:dyDescent="0.2">
      <c r="B5142" s="17" t="s">
        <v>56</v>
      </c>
      <c r="C5142" s="17">
        <v>2023</v>
      </c>
      <c r="D5142" s="17">
        <v>7</v>
      </c>
      <c r="E5142" s="17" t="s">
        <v>9</v>
      </c>
      <c r="F5142" s="18">
        <v>174.47766125271801</v>
      </c>
      <c r="G5142" s="18">
        <v>114.210083164103</v>
      </c>
      <c r="H5142" s="18">
        <v>160.81363087133599</v>
      </c>
      <c r="I5142" s="18">
        <v>105.052765021696</v>
      </c>
      <c r="J5142" s="19">
        <v>102.17957059206201</v>
      </c>
    </row>
    <row r="5143" spans="2:10" hidden="1" x14ac:dyDescent="0.2">
      <c r="B5143" s="14" t="s">
        <v>56</v>
      </c>
      <c r="C5143" s="14">
        <v>2023</v>
      </c>
      <c r="D5143" s="14">
        <v>8</v>
      </c>
      <c r="E5143" s="14" t="s">
        <v>9</v>
      </c>
      <c r="F5143" s="15">
        <v>157.86345828863401</v>
      </c>
      <c r="G5143" s="15">
        <v>103.447251569388</v>
      </c>
      <c r="H5143" s="15">
        <v>172.83001456316799</v>
      </c>
      <c r="I5143" s="15">
        <v>113.42953742805599</v>
      </c>
      <c r="J5143" s="16">
        <v>101.594014313598</v>
      </c>
    </row>
    <row r="5144" spans="2:10" hidden="1" x14ac:dyDescent="0.2">
      <c r="B5144" s="17" t="s">
        <v>56</v>
      </c>
      <c r="C5144" s="17">
        <v>2023</v>
      </c>
      <c r="D5144" s="17">
        <v>9</v>
      </c>
      <c r="E5144" s="17" t="s">
        <v>9</v>
      </c>
      <c r="F5144" s="18">
        <v>156.66742516997499</v>
      </c>
      <c r="G5144" s="18">
        <v>103.691681721636</v>
      </c>
      <c r="H5144" s="18">
        <v>175.88809341200201</v>
      </c>
      <c r="I5144" s="18">
        <v>116.074151677893</v>
      </c>
      <c r="J5144" s="19">
        <v>100.81327260897901</v>
      </c>
    </row>
    <row r="5145" spans="2:10" hidden="1" x14ac:dyDescent="0.2">
      <c r="B5145" s="14" t="s">
        <v>56</v>
      </c>
      <c r="C5145" s="14">
        <v>2023</v>
      </c>
      <c r="D5145" s="14">
        <v>10</v>
      </c>
      <c r="E5145" s="14" t="s">
        <v>9</v>
      </c>
      <c r="F5145" s="15">
        <v>181.641035740512</v>
      </c>
      <c r="G5145" s="15">
        <v>119.959745822635</v>
      </c>
      <c r="H5145" s="15">
        <v>174.31033651049</v>
      </c>
      <c r="I5145" s="15">
        <v>115.306370556807</v>
      </c>
      <c r="J5145" s="16">
        <v>103.253090435914</v>
      </c>
    </row>
    <row r="5146" spans="2:10" hidden="1" x14ac:dyDescent="0.2">
      <c r="B5146" s="17" t="s">
        <v>56</v>
      </c>
      <c r="C5146" s="17">
        <v>2023</v>
      </c>
      <c r="D5146" s="17">
        <v>11</v>
      </c>
      <c r="E5146" s="17" t="s">
        <v>9</v>
      </c>
      <c r="F5146" s="18">
        <v>171.82432283839501</v>
      </c>
      <c r="G5146" s="18">
        <v>113.535514415853</v>
      </c>
      <c r="H5146" s="18">
        <v>174.44413592520499</v>
      </c>
      <c r="I5146" s="18">
        <v>115.05802816914201</v>
      </c>
      <c r="J5146" s="19">
        <v>103.838646714379</v>
      </c>
    </row>
    <row r="5147" spans="2:10" hidden="1" x14ac:dyDescent="0.2">
      <c r="B5147" s="14" t="s">
        <v>56</v>
      </c>
      <c r="C5147" s="14">
        <v>2023</v>
      </c>
      <c r="D5147" s="14">
        <v>12</v>
      </c>
      <c r="E5147" s="14" t="s">
        <v>9</v>
      </c>
      <c r="F5147" s="15">
        <v>153.638065141271</v>
      </c>
      <c r="G5147" s="15">
        <v>102.173742087449</v>
      </c>
      <c r="H5147" s="15">
        <v>163.60993220800199</v>
      </c>
      <c r="I5147" s="15">
        <v>108.413524128623</v>
      </c>
      <c r="J5147" s="16">
        <v>103.74105400130099</v>
      </c>
    </row>
    <row r="5148" spans="2:10" hidden="1" x14ac:dyDescent="0.2">
      <c r="B5148" s="17" t="s">
        <v>56</v>
      </c>
      <c r="C5148" s="17">
        <v>2024</v>
      </c>
      <c r="D5148" s="17">
        <v>1</v>
      </c>
      <c r="E5148" s="17" t="s">
        <v>9</v>
      </c>
      <c r="F5148" s="18">
        <v>154.90174866517901</v>
      </c>
      <c r="G5148" s="18">
        <v>102.976472829111</v>
      </c>
      <c r="H5148" s="18">
        <v>160.925312434115</v>
      </c>
      <c r="I5148" s="18">
        <v>106.626092686286</v>
      </c>
      <c r="J5148" s="19">
        <v>103.74105400130099</v>
      </c>
    </row>
    <row r="5149" spans="2:10" hidden="1" x14ac:dyDescent="0.2">
      <c r="B5149" s="14" t="s">
        <v>56</v>
      </c>
      <c r="C5149" s="14">
        <v>2024</v>
      </c>
      <c r="D5149" s="14">
        <v>2</v>
      </c>
      <c r="E5149" s="14" t="s">
        <v>9</v>
      </c>
      <c r="F5149" s="15">
        <v>157.08641692201999</v>
      </c>
      <c r="G5149" s="15">
        <v>103.26595442224701</v>
      </c>
      <c r="H5149" s="15">
        <v>158.74900725903501</v>
      </c>
      <c r="I5149" s="15">
        <v>105.100364630454</v>
      </c>
      <c r="J5149" s="16">
        <v>105.30253741054</v>
      </c>
    </row>
    <row r="5150" spans="2:10" hidden="1" x14ac:dyDescent="0.2">
      <c r="B5150" s="17" t="s">
        <v>56</v>
      </c>
      <c r="C5150" s="17">
        <v>2024</v>
      </c>
      <c r="D5150" s="17">
        <v>3</v>
      </c>
      <c r="E5150" s="17" t="s">
        <v>9</v>
      </c>
      <c r="F5150" s="18">
        <v>152.73505704819101</v>
      </c>
      <c r="G5150" s="18">
        <v>101.016960377817</v>
      </c>
      <c r="H5150" s="18">
        <v>163.21712940566701</v>
      </c>
      <c r="I5150" s="18">
        <v>108.363696826549</v>
      </c>
      <c r="J5150" s="19">
        <v>103.448275862069</v>
      </c>
    </row>
    <row r="5151" spans="2:10" hidden="1" x14ac:dyDescent="0.2">
      <c r="B5151" s="14" t="s">
        <v>56</v>
      </c>
      <c r="C5151" s="14">
        <v>2024</v>
      </c>
      <c r="D5151" s="14">
        <v>4</v>
      </c>
      <c r="E5151" s="14" t="s">
        <v>9</v>
      </c>
      <c r="F5151" s="15">
        <v>158.10777574190701</v>
      </c>
      <c r="G5151" s="15">
        <v>104.782645423538</v>
      </c>
      <c r="H5151" s="15">
        <v>182.33335231454399</v>
      </c>
      <c r="I5151" s="15">
        <v>120.180358905297</v>
      </c>
      <c r="J5151" s="16">
        <v>104.619388418998</v>
      </c>
    </row>
    <row r="5152" spans="2:10" hidden="1" x14ac:dyDescent="0.2">
      <c r="B5152" s="17" t="s">
        <v>56</v>
      </c>
      <c r="C5152" s="17">
        <v>2024</v>
      </c>
      <c r="D5152" s="17">
        <v>5</v>
      </c>
      <c r="E5152" s="17" t="s">
        <v>9</v>
      </c>
      <c r="F5152" s="18">
        <v>167.521280180975</v>
      </c>
      <c r="G5152" s="18">
        <v>109.34411467575799</v>
      </c>
      <c r="H5152" s="18">
        <v>163.49045273790301</v>
      </c>
      <c r="I5152" s="18">
        <v>106.940887207571</v>
      </c>
      <c r="J5152" s="19">
        <v>105.400130123617</v>
      </c>
    </row>
    <row r="5153" spans="2:10" hidden="1" x14ac:dyDescent="0.2">
      <c r="B5153" s="14" t="s">
        <v>56</v>
      </c>
      <c r="C5153" s="14">
        <v>2024</v>
      </c>
      <c r="D5153" s="14">
        <v>6</v>
      </c>
      <c r="E5153" s="14" t="s">
        <v>9</v>
      </c>
      <c r="F5153" s="15">
        <v>147.92141757402399</v>
      </c>
      <c r="G5153" s="15">
        <v>96.224818377385304</v>
      </c>
      <c r="H5153" s="15">
        <v>154.467199080445</v>
      </c>
      <c r="I5153" s="15">
        <v>100.89012180327499</v>
      </c>
      <c r="J5153" s="16">
        <v>104.229017566688</v>
      </c>
    </row>
    <row r="5154" spans="2:10" hidden="1" x14ac:dyDescent="0.2">
      <c r="B5154" s="17" t="s">
        <v>56</v>
      </c>
      <c r="C5154" s="17">
        <v>2024</v>
      </c>
      <c r="D5154" s="17">
        <v>7</v>
      </c>
      <c r="E5154" s="17" t="s">
        <v>9</v>
      </c>
      <c r="F5154" s="18">
        <v>152.579497284035</v>
      </c>
      <c r="G5154" s="18">
        <v>100.142487462704</v>
      </c>
      <c r="H5154" s="18">
        <v>169.86731615440999</v>
      </c>
      <c r="I5154" s="18">
        <v>111.54351279207</v>
      </c>
      <c r="J5154" s="19">
        <v>104.71698113207501</v>
      </c>
    </row>
    <row r="5155" spans="2:10" hidden="1" x14ac:dyDescent="0.2">
      <c r="B5155" s="14" t="s">
        <v>56</v>
      </c>
      <c r="C5155" s="14">
        <v>2024</v>
      </c>
      <c r="D5155" s="14">
        <v>8</v>
      </c>
      <c r="E5155" s="14" t="s">
        <v>9</v>
      </c>
      <c r="F5155" s="15">
        <v>156.35573663373299</v>
      </c>
      <c r="G5155" s="15">
        <v>100.426651444014</v>
      </c>
      <c r="H5155" s="15">
        <v>188.66992366822799</v>
      </c>
      <c r="I5155" s="15">
        <v>122.04189934851399</v>
      </c>
      <c r="J5155" s="16">
        <v>105.10735198438501</v>
      </c>
    </row>
    <row r="5156" spans="2:10" hidden="1" x14ac:dyDescent="0.2">
      <c r="B5156" s="17" t="s">
        <v>56</v>
      </c>
      <c r="C5156" s="17">
        <v>2024</v>
      </c>
      <c r="D5156" s="17">
        <v>9</v>
      </c>
      <c r="E5156" s="17" t="s">
        <v>9</v>
      </c>
      <c r="F5156" s="18">
        <v>160.47904376731</v>
      </c>
      <c r="G5156" s="18">
        <v>103.077358356527</v>
      </c>
      <c r="H5156" s="18">
        <v>167.499277824221</v>
      </c>
      <c r="I5156" s="18">
        <v>108.332025996548</v>
      </c>
      <c r="J5156" s="19">
        <v>104.91216655823</v>
      </c>
    </row>
    <row r="5157" spans="2:10" hidden="1" x14ac:dyDescent="0.2">
      <c r="B5157" s="14" t="s">
        <v>56</v>
      </c>
      <c r="C5157" s="14">
        <v>2024</v>
      </c>
      <c r="D5157" s="14">
        <v>10</v>
      </c>
      <c r="E5157" s="14" t="s">
        <v>9</v>
      </c>
      <c r="F5157" s="15">
        <v>140.892561469442</v>
      </c>
      <c r="G5157" s="15">
        <v>90.460586766646998</v>
      </c>
      <c r="H5157" s="15">
        <v>163.87017220505999</v>
      </c>
      <c r="I5157" s="15">
        <v>104.53915108274001</v>
      </c>
      <c r="J5157" s="16">
        <v>105.009759271308</v>
      </c>
    </row>
    <row r="5158" spans="2:10" hidden="1" x14ac:dyDescent="0.2">
      <c r="B5158" s="17" t="s">
        <v>56</v>
      </c>
      <c r="C5158" s="17">
        <v>2024</v>
      </c>
      <c r="D5158" s="17">
        <v>11</v>
      </c>
      <c r="E5158" s="17" t="s">
        <v>9</v>
      </c>
      <c r="F5158" s="18">
        <v>188.219347262361</v>
      </c>
      <c r="G5158" s="18">
        <v>114.935535667087</v>
      </c>
      <c r="H5158" s="18">
        <v>190.44163835841599</v>
      </c>
      <c r="I5158" s="18">
        <v>115.65511167087701</v>
      </c>
      <c r="J5158" s="19">
        <v>105.10735198438501</v>
      </c>
    </row>
    <row r="5159" spans="2:10" hidden="1" x14ac:dyDescent="0.2">
      <c r="B5159" s="14" t="s">
        <v>56</v>
      </c>
      <c r="C5159" s="14">
        <v>2024</v>
      </c>
      <c r="D5159" s="14">
        <v>12</v>
      </c>
      <c r="E5159" s="14" t="s">
        <v>9</v>
      </c>
      <c r="F5159" s="15">
        <v>200.14128657861701</v>
      </c>
      <c r="G5159" s="15">
        <v>116.96410761836501</v>
      </c>
      <c r="H5159" s="15">
        <v>194.230443096112</v>
      </c>
      <c r="I5159" s="15">
        <v>113.417787633348</v>
      </c>
      <c r="J5159" s="16">
        <v>106.66883539362399</v>
      </c>
    </row>
    <row r="5160" spans="2:10" hidden="1" x14ac:dyDescent="0.2">
      <c r="B5160" s="17" t="s">
        <v>56</v>
      </c>
      <c r="C5160" s="17">
        <v>2025</v>
      </c>
      <c r="D5160" s="17">
        <v>1</v>
      </c>
      <c r="E5160" s="17" t="s">
        <v>9</v>
      </c>
      <c r="F5160" s="18">
        <v>202.43534647412</v>
      </c>
      <c r="G5160" s="18">
        <v>116.023159482593</v>
      </c>
      <c r="H5160" s="18">
        <v>191.403344753894</v>
      </c>
      <c r="I5160" s="18">
        <v>110.54827304951399</v>
      </c>
      <c r="J5160" s="19">
        <v>105.400130123617</v>
      </c>
    </row>
    <row r="5161" spans="2:10" hidden="1" x14ac:dyDescent="0.2">
      <c r="B5161" s="14" t="s">
        <v>56</v>
      </c>
      <c r="C5161" s="14">
        <v>2025</v>
      </c>
      <c r="D5161" s="14">
        <v>2</v>
      </c>
      <c r="E5161" s="14" t="s">
        <v>9</v>
      </c>
      <c r="F5161" s="15">
        <v>172.53458178764899</v>
      </c>
      <c r="G5161" s="15">
        <v>102.93650872705901</v>
      </c>
      <c r="H5161" s="15">
        <v>183.06480925102599</v>
      </c>
      <c r="I5161" s="15">
        <v>108.54380858011901</v>
      </c>
      <c r="J5161" s="16">
        <v>106.27846454131399</v>
      </c>
    </row>
    <row r="5162" spans="2:10" hidden="1" x14ac:dyDescent="0.2">
      <c r="B5162" s="17" t="s">
        <v>56</v>
      </c>
      <c r="C5162" s="17">
        <v>2025</v>
      </c>
      <c r="D5162" s="17">
        <v>3</v>
      </c>
      <c r="E5162" s="17" t="s">
        <v>9</v>
      </c>
      <c r="F5162" s="18">
        <v>186.69469574664799</v>
      </c>
      <c r="G5162" s="18">
        <v>111.192435783221</v>
      </c>
      <c r="H5162" s="18">
        <v>195.538795134764</v>
      </c>
      <c r="I5162" s="18">
        <v>115.405300924526</v>
      </c>
      <c r="J5162" s="19">
        <v>106.766428106701</v>
      </c>
    </row>
    <row r="5163" spans="2:10" hidden="1" x14ac:dyDescent="0.2">
      <c r="B5163" s="14" t="s">
        <v>56</v>
      </c>
      <c r="C5163" s="14">
        <v>2025</v>
      </c>
      <c r="D5163" s="14">
        <v>4</v>
      </c>
      <c r="E5163" s="14" t="s">
        <v>9</v>
      </c>
      <c r="F5163" s="15">
        <v>186.109070008896</v>
      </c>
      <c r="G5163" s="15">
        <v>110.56515031213701</v>
      </c>
      <c r="H5163" s="15">
        <v>195.794142589746</v>
      </c>
      <c r="I5163" s="15">
        <v>114.285641611594</v>
      </c>
      <c r="J5163" s="16">
        <v>105.985686402082</v>
      </c>
    </row>
    <row r="5164" spans="2:10" hidden="1" x14ac:dyDescent="0.2">
      <c r="B5164" s="17" t="s">
        <v>56</v>
      </c>
      <c r="C5164" s="17">
        <v>2025</v>
      </c>
      <c r="D5164" s="17">
        <v>5</v>
      </c>
      <c r="E5164" s="17" t="s">
        <v>9</v>
      </c>
      <c r="F5164" s="18">
        <v>196.65611239007299</v>
      </c>
      <c r="G5164" s="18">
        <v>117.13576805942201</v>
      </c>
      <c r="H5164" s="18">
        <v>202.593122223385</v>
      </c>
      <c r="I5164" s="18">
        <v>120.430992770232</v>
      </c>
      <c r="J5164" s="19">
        <v>104.52179570592099</v>
      </c>
    </row>
    <row r="5165" spans="2:10" hidden="1" x14ac:dyDescent="0.2">
      <c r="B5165" s="14" t="s">
        <v>56</v>
      </c>
      <c r="C5165" s="14">
        <v>2018</v>
      </c>
      <c r="D5165" s="14">
        <v>1</v>
      </c>
      <c r="E5165" s="14" t="s">
        <v>12</v>
      </c>
      <c r="F5165" s="15">
        <v>94.450556819892199</v>
      </c>
      <c r="G5165" s="15">
        <v>99.757080139783596</v>
      </c>
      <c r="H5165" s="15">
        <v>93.084474459157306</v>
      </c>
      <c r="I5165" s="15">
        <v>98.329033959997105</v>
      </c>
      <c r="J5165" s="16">
        <v>96.434431566610201</v>
      </c>
    </row>
    <row r="5166" spans="2:10" hidden="1" x14ac:dyDescent="0.2">
      <c r="B5166" s="17" t="s">
        <v>56</v>
      </c>
      <c r="C5166" s="17">
        <v>2018</v>
      </c>
      <c r="D5166" s="17">
        <v>2</v>
      </c>
      <c r="E5166" s="17" t="s">
        <v>12</v>
      </c>
      <c r="F5166" s="18">
        <v>85.6213951885603</v>
      </c>
      <c r="G5166" s="18">
        <v>90.583185304598004</v>
      </c>
      <c r="H5166" s="18">
        <v>87.298272263635894</v>
      </c>
      <c r="I5166" s="18">
        <v>92.423015066559103</v>
      </c>
      <c r="J5166" s="19">
        <v>100.184919911447</v>
      </c>
    </row>
    <row r="5167" spans="2:10" hidden="1" x14ac:dyDescent="0.2">
      <c r="B5167" s="14" t="s">
        <v>56</v>
      </c>
      <c r="C5167" s="14">
        <v>2018</v>
      </c>
      <c r="D5167" s="14">
        <v>3</v>
      </c>
      <c r="E5167" s="14" t="s">
        <v>12</v>
      </c>
      <c r="F5167" s="15">
        <v>94.604000565529404</v>
      </c>
      <c r="G5167" s="15">
        <v>101.255591269717</v>
      </c>
      <c r="H5167" s="15">
        <v>96.926572115687904</v>
      </c>
      <c r="I5167" s="15">
        <v>103.77376438453</v>
      </c>
      <c r="J5167" s="16">
        <v>101.52884490168</v>
      </c>
    </row>
    <row r="5168" spans="2:10" hidden="1" x14ac:dyDescent="0.2">
      <c r="B5168" s="17" t="s">
        <v>56</v>
      </c>
      <c r="C5168" s="17">
        <v>2018</v>
      </c>
      <c r="D5168" s="17">
        <v>4</v>
      </c>
      <c r="E5168" s="17" t="s">
        <v>12</v>
      </c>
      <c r="F5168" s="18">
        <v>97.317772666768207</v>
      </c>
      <c r="G5168" s="18">
        <v>102.34268788574001</v>
      </c>
      <c r="H5168" s="18">
        <v>95.235753163575097</v>
      </c>
      <c r="I5168" s="18">
        <v>100.288799777714</v>
      </c>
      <c r="J5168" s="19">
        <v>100.24742805052701</v>
      </c>
    </row>
    <row r="5169" spans="2:10" hidden="1" x14ac:dyDescent="0.2">
      <c r="B5169" s="14" t="s">
        <v>56</v>
      </c>
      <c r="C5169" s="14">
        <v>2018</v>
      </c>
      <c r="D5169" s="14">
        <v>5</v>
      </c>
      <c r="E5169" s="14" t="s">
        <v>12</v>
      </c>
      <c r="F5169" s="15">
        <v>100.471383529097</v>
      </c>
      <c r="G5169" s="15">
        <v>100.30987844210399</v>
      </c>
      <c r="H5169" s="15">
        <v>102.231680544159</v>
      </c>
      <c r="I5169" s="15">
        <v>102.018567913561</v>
      </c>
      <c r="J5169" s="16">
        <v>101.54447193644999</v>
      </c>
    </row>
    <row r="5170" spans="2:10" hidden="1" x14ac:dyDescent="0.2">
      <c r="B5170" s="17" t="s">
        <v>56</v>
      </c>
      <c r="C5170" s="17">
        <v>2018</v>
      </c>
      <c r="D5170" s="17">
        <v>6</v>
      </c>
      <c r="E5170" s="17" t="s">
        <v>12</v>
      </c>
      <c r="F5170" s="18">
        <v>112.781015974261</v>
      </c>
      <c r="G5170" s="18">
        <v>110.958002978698</v>
      </c>
      <c r="H5170" s="18">
        <v>107.27793032492499</v>
      </c>
      <c r="I5170" s="18">
        <v>105.415071166861</v>
      </c>
      <c r="J5170" s="19">
        <v>100.153665841907</v>
      </c>
    </row>
    <row r="5171" spans="2:10" hidden="1" x14ac:dyDescent="0.2">
      <c r="B5171" s="14" t="s">
        <v>56</v>
      </c>
      <c r="C5171" s="14">
        <v>2018</v>
      </c>
      <c r="D5171" s="14">
        <v>7</v>
      </c>
      <c r="E5171" s="14" t="s">
        <v>12</v>
      </c>
      <c r="F5171" s="15">
        <v>100.81860179880999</v>
      </c>
      <c r="G5171" s="15">
        <v>98.845093435634894</v>
      </c>
      <c r="H5171" s="15">
        <v>98.628120767253407</v>
      </c>
      <c r="I5171" s="15">
        <v>96.762153211393795</v>
      </c>
      <c r="J5171" s="16">
        <v>99.419195207709294</v>
      </c>
    </row>
    <row r="5172" spans="2:10" hidden="1" x14ac:dyDescent="0.2">
      <c r="B5172" s="17" t="s">
        <v>56</v>
      </c>
      <c r="C5172" s="17">
        <v>2018</v>
      </c>
      <c r="D5172" s="17">
        <v>8</v>
      </c>
      <c r="E5172" s="17" t="s">
        <v>12</v>
      </c>
      <c r="F5172" s="18">
        <v>104.580752754966</v>
      </c>
      <c r="G5172" s="18">
        <v>101.40868080576099</v>
      </c>
      <c r="H5172" s="18">
        <v>108.765457634832</v>
      </c>
      <c r="I5172" s="18">
        <v>105.379991595129</v>
      </c>
      <c r="J5172" s="19">
        <v>99.778617007422795</v>
      </c>
    </row>
    <row r="5173" spans="2:10" hidden="1" x14ac:dyDescent="0.2">
      <c r="B5173" s="14" t="s">
        <v>56</v>
      </c>
      <c r="C5173" s="14">
        <v>2018</v>
      </c>
      <c r="D5173" s="14">
        <v>9</v>
      </c>
      <c r="E5173" s="14" t="s">
        <v>12</v>
      </c>
      <c r="F5173" s="15">
        <v>98.7255857830596</v>
      </c>
      <c r="G5173" s="15">
        <v>95.025011784268997</v>
      </c>
      <c r="H5173" s="15">
        <v>97.966371077889093</v>
      </c>
      <c r="I5173" s="15">
        <v>94.255826015503104</v>
      </c>
      <c r="J5173" s="16">
        <v>100.309936189608</v>
      </c>
    </row>
    <row r="5174" spans="2:10" hidden="1" x14ac:dyDescent="0.2">
      <c r="B5174" s="17" t="s">
        <v>56</v>
      </c>
      <c r="C5174" s="17">
        <v>2018</v>
      </c>
      <c r="D5174" s="17">
        <v>10</v>
      </c>
      <c r="E5174" s="17" t="s">
        <v>12</v>
      </c>
      <c r="F5174" s="18">
        <v>110.39782180549</v>
      </c>
      <c r="G5174" s="18">
        <v>101.09372565882801</v>
      </c>
      <c r="H5174" s="18">
        <v>113.22189886053</v>
      </c>
      <c r="I5174" s="18">
        <v>103.52940712504601</v>
      </c>
      <c r="J5174" s="19">
        <v>100.013022528975</v>
      </c>
    </row>
    <row r="5175" spans="2:10" hidden="1" x14ac:dyDescent="0.2">
      <c r="B5175" s="14" t="s">
        <v>56</v>
      </c>
      <c r="C5175" s="14">
        <v>2018</v>
      </c>
      <c r="D5175" s="14">
        <v>11</v>
      </c>
      <c r="E5175" s="14" t="s">
        <v>12</v>
      </c>
      <c r="F5175" s="15">
        <v>103.670618695572</v>
      </c>
      <c r="G5175" s="15">
        <v>100.19577019708299</v>
      </c>
      <c r="H5175" s="15">
        <v>97.057487403351502</v>
      </c>
      <c r="I5175" s="15">
        <v>93.770559947803704</v>
      </c>
      <c r="J5175" s="16">
        <v>100.950644615184</v>
      </c>
    </row>
    <row r="5176" spans="2:10" hidden="1" x14ac:dyDescent="0.2">
      <c r="B5176" s="17" t="s">
        <v>56</v>
      </c>
      <c r="C5176" s="17">
        <v>2018</v>
      </c>
      <c r="D5176" s="17">
        <v>12</v>
      </c>
      <c r="E5176" s="17" t="s">
        <v>12</v>
      </c>
      <c r="F5176" s="18">
        <v>96.560494417994093</v>
      </c>
      <c r="G5176" s="18">
        <v>98.225292097782997</v>
      </c>
      <c r="H5176" s="18">
        <v>102.305981385004</v>
      </c>
      <c r="I5176" s="18">
        <v>104.053809835902</v>
      </c>
      <c r="J5176" s="19">
        <v>99.434822242479498</v>
      </c>
    </row>
    <row r="5177" spans="2:10" hidden="1" x14ac:dyDescent="0.2">
      <c r="B5177" s="14" t="s">
        <v>56</v>
      </c>
      <c r="C5177" s="14">
        <v>2019</v>
      </c>
      <c r="D5177" s="14">
        <v>1</v>
      </c>
      <c r="E5177" s="14" t="s">
        <v>12</v>
      </c>
      <c r="F5177" s="15">
        <v>89.549311265141796</v>
      </c>
      <c r="G5177" s="15">
        <v>89.530260834515303</v>
      </c>
      <c r="H5177" s="15">
        <v>85.755714218413004</v>
      </c>
      <c r="I5177" s="15">
        <v>85.710965979028401</v>
      </c>
      <c r="J5177" s="16">
        <v>97.325172548508903</v>
      </c>
    </row>
    <row r="5178" spans="2:10" hidden="1" x14ac:dyDescent="0.2">
      <c r="B5178" s="17" t="s">
        <v>56</v>
      </c>
      <c r="C5178" s="17">
        <v>2019</v>
      </c>
      <c r="D5178" s="17">
        <v>2</v>
      </c>
      <c r="E5178" s="17" t="s">
        <v>12</v>
      </c>
      <c r="F5178" s="18">
        <v>77.867889202806793</v>
      </c>
      <c r="G5178" s="18">
        <v>76.801602974674694</v>
      </c>
      <c r="H5178" s="18">
        <v>74.221886395289005</v>
      </c>
      <c r="I5178" s="18">
        <v>73.163926856331599</v>
      </c>
      <c r="J5178" s="19">
        <v>100.684985024092</v>
      </c>
    </row>
    <row r="5179" spans="2:10" hidden="1" x14ac:dyDescent="0.2">
      <c r="B5179" s="14" t="s">
        <v>56</v>
      </c>
      <c r="C5179" s="14">
        <v>2019</v>
      </c>
      <c r="D5179" s="14">
        <v>3</v>
      </c>
      <c r="E5179" s="14" t="s">
        <v>12</v>
      </c>
      <c r="F5179" s="15">
        <v>104.344217405869</v>
      </c>
      <c r="G5179" s="15">
        <v>100.016829785684</v>
      </c>
      <c r="H5179" s="15">
        <v>100.657662387017</v>
      </c>
      <c r="I5179" s="15">
        <v>96.413838608157903</v>
      </c>
      <c r="J5179" s="16">
        <v>102.669618439901</v>
      </c>
    </row>
    <row r="5180" spans="2:10" hidden="1" x14ac:dyDescent="0.2">
      <c r="B5180" s="17" t="s">
        <v>56</v>
      </c>
      <c r="C5180" s="17">
        <v>2019</v>
      </c>
      <c r="D5180" s="17">
        <v>4</v>
      </c>
      <c r="E5180" s="17" t="s">
        <v>12</v>
      </c>
      <c r="F5180" s="18">
        <v>107.567608800157</v>
      </c>
      <c r="G5180" s="18">
        <v>100.851684868717</v>
      </c>
      <c r="H5180" s="18">
        <v>103.881520353273</v>
      </c>
      <c r="I5180" s="18">
        <v>97.320774060172397</v>
      </c>
      <c r="J5180" s="19">
        <v>101.950774840474</v>
      </c>
    </row>
    <row r="5181" spans="2:10" hidden="1" x14ac:dyDescent="0.2">
      <c r="B5181" s="14" t="s">
        <v>56</v>
      </c>
      <c r="C5181" s="14">
        <v>2019</v>
      </c>
      <c r="D5181" s="14">
        <v>5</v>
      </c>
      <c r="E5181" s="14" t="s">
        <v>12</v>
      </c>
      <c r="F5181" s="15">
        <v>103.068580511748</v>
      </c>
      <c r="G5181" s="15">
        <v>98.152734851560595</v>
      </c>
      <c r="H5181" s="15">
        <v>100.487493718663</v>
      </c>
      <c r="I5181" s="15">
        <v>95.650581960339693</v>
      </c>
      <c r="J5181" s="16">
        <v>101.872639666623</v>
      </c>
    </row>
    <row r="5182" spans="2:10" hidden="1" x14ac:dyDescent="0.2">
      <c r="B5182" s="17" t="s">
        <v>56</v>
      </c>
      <c r="C5182" s="17">
        <v>2019</v>
      </c>
      <c r="D5182" s="17">
        <v>6</v>
      </c>
      <c r="E5182" s="17" t="s">
        <v>12</v>
      </c>
      <c r="F5182" s="18">
        <v>104.620865805154</v>
      </c>
      <c r="G5182" s="18">
        <v>102.514930294325</v>
      </c>
      <c r="H5182" s="18">
        <v>101.946003252483</v>
      </c>
      <c r="I5182" s="18">
        <v>99.8399482877346</v>
      </c>
      <c r="J5182" s="19">
        <v>100.43495246776899</v>
      </c>
    </row>
    <row r="5183" spans="2:10" hidden="1" x14ac:dyDescent="0.2">
      <c r="B5183" s="14" t="s">
        <v>56</v>
      </c>
      <c r="C5183" s="14">
        <v>2019</v>
      </c>
      <c r="D5183" s="14">
        <v>7</v>
      </c>
      <c r="E5183" s="14" t="s">
        <v>12</v>
      </c>
      <c r="F5183" s="15">
        <v>110.585301876629</v>
      </c>
      <c r="G5183" s="15">
        <v>101.51463733216301</v>
      </c>
      <c r="H5183" s="15">
        <v>112.769679286396</v>
      </c>
      <c r="I5183" s="15">
        <v>103.50296713209799</v>
      </c>
      <c r="J5183" s="16">
        <v>100.294309154838</v>
      </c>
    </row>
    <row r="5184" spans="2:10" hidden="1" x14ac:dyDescent="0.2">
      <c r="B5184" s="17" t="s">
        <v>56</v>
      </c>
      <c r="C5184" s="17">
        <v>2019</v>
      </c>
      <c r="D5184" s="17">
        <v>8</v>
      </c>
      <c r="E5184" s="17" t="s">
        <v>12</v>
      </c>
      <c r="F5184" s="18">
        <v>113.868530418528</v>
      </c>
      <c r="G5184" s="18">
        <v>106.342210333479</v>
      </c>
      <c r="H5184" s="18">
        <v>112.205983714062</v>
      </c>
      <c r="I5184" s="18">
        <v>104.72620248960401</v>
      </c>
      <c r="J5184" s="19">
        <v>100.79437426748299</v>
      </c>
    </row>
    <row r="5185" spans="2:10" hidden="1" x14ac:dyDescent="0.2">
      <c r="B5185" s="14" t="s">
        <v>56</v>
      </c>
      <c r="C5185" s="14">
        <v>2019</v>
      </c>
      <c r="D5185" s="14">
        <v>9</v>
      </c>
      <c r="E5185" s="14" t="s">
        <v>12</v>
      </c>
      <c r="F5185" s="15">
        <v>114.926002648752</v>
      </c>
      <c r="G5185" s="15">
        <v>104.59293715471</v>
      </c>
      <c r="H5185" s="15">
        <v>117.029665406495</v>
      </c>
      <c r="I5185" s="15">
        <v>106.468497993593</v>
      </c>
      <c r="J5185" s="16">
        <v>100.981898684725</v>
      </c>
    </row>
    <row r="5186" spans="2:10" hidden="1" x14ac:dyDescent="0.2">
      <c r="B5186" s="17" t="s">
        <v>56</v>
      </c>
      <c r="C5186" s="17">
        <v>2019</v>
      </c>
      <c r="D5186" s="17">
        <v>10</v>
      </c>
      <c r="E5186" s="17" t="s">
        <v>12</v>
      </c>
      <c r="F5186" s="18">
        <v>117.420097872204</v>
      </c>
      <c r="G5186" s="18">
        <v>107.04613027834201</v>
      </c>
      <c r="H5186" s="18">
        <v>116.116156467087</v>
      </c>
      <c r="I5186" s="18">
        <v>105.80514485757899</v>
      </c>
      <c r="J5186" s="19">
        <v>101.93514780570401</v>
      </c>
    </row>
    <row r="5187" spans="2:10" hidden="1" x14ac:dyDescent="0.2">
      <c r="B5187" s="14" t="s">
        <v>56</v>
      </c>
      <c r="C5187" s="14">
        <v>2019</v>
      </c>
      <c r="D5187" s="14">
        <v>11</v>
      </c>
      <c r="E5187" s="14" t="s">
        <v>12</v>
      </c>
      <c r="F5187" s="15">
        <v>110.698824623226</v>
      </c>
      <c r="G5187" s="15">
        <v>102.440487005693</v>
      </c>
      <c r="H5187" s="15">
        <v>111.960605338691</v>
      </c>
      <c r="I5187" s="15">
        <v>103.59799416037301</v>
      </c>
      <c r="J5187" s="16">
        <v>102.919650996223</v>
      </c>
    </row>
    <row r="5188" spans="2:10" hidden="1" x14ac:dyDescent="0.2">
      <c r="B5188" s="17" t="s">
        <v>56</v>
      </c>
      <c r="C5188" s="17">
        <v>2019</v>
      </c>
      <c r="D5188" s="17">
        <v>12</v>
      </c>
      <c r="E5188" s="17" t="s">
        <v>12</v>
      </c>
      <c r="F5188" s="18">
        <v>118.36377303226899</v>
      </c>
      <c r="G5188" s="18">
        <v>109.78340437975</v>
      </c>
      <c r="H5188" s="18">
        <v>119.40611935542201</v>
      </c>
      <c r="I5188" s="18">
        <v>110.711687847082</v>
      </c>
      <c r="J5188" s="19">
        <v>101.341320484438</v>
      </c>
    </row>
    <row r="5189" spans="2:10" hidden="1" x14ac:dyDescent="0.2">
      <c r="B5189" s="14" t="s">
        <v>56</v>
      </c>
      <c r="C5189" s="14">
        <v>2020</v>
      </c>
      <c r="D5189" s="14">
        <v>1</v>
      </c>
      <c r="E5189" s="14" t="s">
        <v>12</v>
      </c>
      <c r="F5189" s="15">
        <v>109.97929745267299</v>
      </c>
      <c r="G5189" s="15">
        <v>101.193611873717</v>
      </c>
      <c r="H5189" s="15">
        <v>110.89226734564799</v>
      </c>
      <c r="I5189" s="15">
        <v>101.96032337518</v>
      </c>
      <c r="J5189" s="16">
        <v>97.934626904544899</v>
      </c>
    </row>
    <row r="5190" spans="2:10" hidden="1" x14ac:dyDescent="0.2">
      <c r="B5190" s="17" t="s">
        <v>56</v>
      </c>
      <c r="C5190" s="17">
        <v>2020</v>
      </c>
      <c r="D5190" s="17">
        <v>2</v>
      </c>
      <c r="E5190" s="17" t="s">
        <v>12</v>
      </c>
      <c r="F5190" s="18">
        <v>100.60003435178299</v>
      </c>
      <c r="G5190" s="18">
        <v>96.234457271615995</v>
      </c>
      <c r="H5190" s="18">
        <v>98.5889829023658</v>
      </c>
      <c r="I5190" s="18">
        <v>94.285976500893696</v>
      </c>
      <c r="J5190" s="19">
        <v>101.56009897122</v>
      </c>
    </row>
    <row r="5191" spans="2:10" hidden="1" x14ac:dyDescent="0.2">
      <c r="B5191" s="14" t="s">
        <v>56</v>
      </c>
      <c r="C5191" s="14">
        <v>2020</v>
      </c>
      <c r="D5191" s="14">
        <v>3</v>
      </c>
      <c r="E5191" s="14" t="s">
        <v>12</v>
      </c>
      <c r="F5191" s="15">
        <v>71.407375468826601</v>
      </c>
      <c r="G5191" s="15">
        <v>80.1285588910619</v>
      </c>
      <c r="H5191" s="15">
        <v>71.842040893581697</v>
      </c>
      <c r="I5191" s="15">
        <v>80.575236895879598</v>
      </c>
      <c r="J5191" s="16">
        <v>101.26318531058701</v>
      </c>
    </row>
    <row r="5192" spans="2:10" hidden="1" x14ac:dyDescent="0.2">
      <c r="B5192" s="17" t="s">
        <v>56</v>
      </c>
      <c r="C5192" s="17">
        <v>2020</v>
      </c>
      <c r="D5192" s="17">
        <v>4</v>
      </c>
      <c r="E5192" s="17" t="s">
        <v>12</v>
      </c>
      <c r="F5192" s="18">
        <v>35.652309687083203</v>
      </c>
      <c r="G5192" s="18">
        <v>55.240900034757502</v>
      </c>
      <c r="H5192" s="18">
        <v>36.969667421306902</v>
      </c>
      <c r="I5192" s="18">
        <v>57.568538204046099</v>
      </c>
      <c r="J5192" s="19">
        <v>91.761948170334705</v>
      </c>
    </row>
    <row r="5193" spans="2:10" hidden="1" x14ac:dyDescent="0.2">
      <c r="B5193" s="14" t="s">
        <v>56</v>
      </c>
      <c r="C5193" s="14">
        <v>2020</v>
      </c>
      <c r="D5193" s="14">
        <v>5</v>
      </c>
      <c r="E5193" s="14" t="s">
        <v>12</v>
      </c>
      <c r="F5193" s="15">
        <v>52.008043848063998</v>
      </c>
      <c r="G5193" s="15">
        <v>66.867473330785501</v>
      </c>
      <c r="H5193" s="15">
        <v>53.002365860472203</v>
      </c>
      <c r="I5193" s="15">
        <v>69.016701157867701</v>
      </c>
      <c r="J5193" s="16">
        <v>93.277770543039495</v>
      </c>
    </row>
    <row r="5194" spans="2:10" hidden="1" x14ac:dyDescent="0.2">
      <c r="B5194" s="17" t="s">
        <v>56</v>
      </c>
      <c r="C5194" s="17">
        <v>2020</v>
      </c>
      <c r="D5194" s="17">
        <v>6</v>
      </c>
      <c r="E5194" s="17" t="s">
        <v>12</v>
      </c>
      <c r="F5194" s="18">
        <v>63.359990727917598</v>
      </c>
      <c r="G5194" s="18">
        <v>75.560972617431304</v>
      </c>
      <c r="H5194" s="18">
        <v>63.328357409935201</v>
      </c>
      <c r="I5194" s="18">
        <v>75.437782361930601</v>
      </c>
      <c r="J5194" s="19">
        <v>92.887094673785597</v>
      </c>
    </row>
    <row r="5195" spans="2:10" hidden="1" x14ac:dyDescent="0.2">
      <c r="B5195" s="14" t="s">
        <v>56</v>
      </c>
      <c r="C5195" s="14">
        <v>2020</v>
      </c>
      <c r="D5195" s="14">
        <v>7</v>
      </c>
      <c r="E5195" s="14" t="s">
        <v>12</v>
      </c>
      <c r="F5195" s="15">
        <v>71.601822608878393</v>
      </c>
      <c r="G5195" s="15">
        <v>82.192613971884398</v>
      </c>
      <c r="H5195" s="15">
        <v>68.726453022377498</v>
      </c>
      <c r="I5195" s="15">
        <v>78.460089063934504</v>
      </c>
      <c r="J5195" s="16">
        <v>92.324521422060201</v>
      </c>
    </row>
    <row r="5196" spans="2:10" hidden="1" x14ac:dyDescent="0.2">
      <c r="B5196" s="17" t="s">
        <v>56</v>
      </c>
      <c r="C5196" s="17">
        <v>2020</v>
      </c>
      <c r="D5196" s="17">
        <v>8</v>
      </c>
      <c r="E5196" s="17" t="s">
        <v>12</v>
      </c>
      <c r="F5196" s="18">
        <v>72.475018016320504</v>
      </c>
      <c r="G5196" s="18">
        <v>81.989322447145</v>
      </c>
      <c r="H5196" s="18">
        <v>76.195805319583599</v>
      </c>
      <c r="I5196" s="18">
        <v>86.086163751472498</v>
      </c>
      <c r="J5196" s="19">
        <v>92.5432999088423</v>
      </c>
    </row>
    <row r="5197" spans="2:10" hidden="1" x14ac:dyDescent="0.2">
      <c r="B5197" s="14" t="s">
        <v>56</v>
      </c>
      <c r="C5197" s="14">
        <v>2020</v>
      </c>
      <c r="D5197" s="14">
        <v>9</v>
      </c>
      <c r="E5197" s="14" t="s">
        <v>12</v>
      </c>
      <c r="F5197" s="15">
        <v>74.767867785705803</v>
      </c>
      <c r="G5197" s="15">
        <v>87.524273887145398</v>
      </c>
      <c r="H5197" s="15">
        <v>74.611934369427502</v>
      </c>
      <c r="I5197" s="15">
        <v>87.108627223384204</v>
      </c>
      <c r="J5197" s="16">
        <v>94.699830707123297</v>
      </c>
    </row>
    <row r="5198" spans="2:10" hidden="1" x14ac:dyDescent="0.2">
      <c r="B5198" s="17" t="s">
        <v>56</v>
      </c>
      <c r="C5198" s="17">
        <v>2020</v>
      </c>
      <c r="D5198" s="17">
        <v>10</v>
      </c>
      <c r="E5198" s="17" t="s">
        <v>12</v>
      </c>
      <c r="F5198" s="18">
        <v>80.337336261755993</v>
      </c>
      <c r="G5198" s="18">
        <v>91.695500338480102</v>
      </c>
      <c r="H5198" s="18">
        <v>82.464326672154201</v>
      </c>
      <c r="I5198" s="18">
        <v>94.605403264120795</v>
      </c>
      <c r="J5198" s="19">
        <v>95.871858314884705</v>
      </c>
    </row>
    <row r="5199" spans="2:10" hidden="1" x14ac:dyDescent="0.2">
      <c r="B5199" s="14" t="s">
        <v>56</v>
      </c>
      <c r="C5199" s="14">
        <v>2020</v>
      </c>
      <c r="D5199" s="14">
        <v>11</v>
      </c>
      <c r="E5199" s="14" t="s">
        <v>12</v>
      </c>
      <c r="F5199" s="15">
        <v>79.950116511892006</v>
      </c>
      <c r="G5199" s="15">
        <v>89.450600164143296</v>
      </c>
      <c r="H5199" s="15">
        <v>73.190783148947503</v>
      </c>
      <c r="I5199" s="15">
        <v>81.319748425126704</v>
      </c>
      <c r="J5199" s="16">
        <v>96.934496679255105</v>
      </c>
    </row>
    <row r="5200" spans="2:10" hidden="1" x14ac:dyDescent="0.2">
      <c r="B5200" s="17" t="s">
        <v>56</v>
      </c>
      <c r="C5200" s="17">
        <v>2020</v>
      </c>
      <c r="D5200" s="17">
        <v>12</v>
      </c>
      <c r="E5200" s="17" t="s">
        <v>12</v>
      </c>
      <c r="F5200" s="18">
        <v>90.130525649079701</v>
      </c>
      <c r="G5200" s="18">
        <v>99.100559814928701</v>
      </c>
      <c r="H5200" s="18">
        <v>90.831277210513406</v>
      </c>
      <c r="I5200" s="18">
        <v>99.652575675674797</v>
      </c>
      <c r="J5200" s="19">
        <v>95.840604245344394</v>
      </c>
    </row>
    <row r="5201" spans="2:10" hidden="1" x14ac:dyDescent="0.2">
      <c r="B5201" s="14" t="s">
        <v>56</v>
      </c>
      <c r="C5201" s="14">
        <v>2021</v>
      </c>
      <c r="D5201" s="14">
        <v>1</v>
      </c>
      <c r="E5201" s="14" t="s">
        <v>12</v>
      </c>
      <c r="F5201" s="15">
        <v>86.057732228309007</v>
      </c>
      <c r="G5201" s="15">
        <v>91.605462019331696</v>
      </c>
      <c r="H5201" s="15">
        <v>83.812492419220604</v>
      </c>
      <c r="I5201" s="15">
        <v>89.323137427669806</v>
      </c>
      <c r="J5201" s="16">
        <v>91.793202239875001</v>
      </c>
    </row>
    <row r="5202" spans="2:10" hidden="1" x14ac:dyDescent="0.2">
      <c r="B5202" s="17" t="s">
        <v>56</v>
      </c>
      <c r="C5202" s="17">
        <v>2021</v>
      </c>
      <c r="D5202" s="17">
        <v>2</v>
      </c>
      <c r="E5202" s="17" t="s">
        <v>12</v>
      </c>
      <c r="F5202" s="18">
        <v>92.4728886774827</v>
      </c>
      <c r="G5202" s="18">
        <v>91.625266824348898</v>
      </c>
      <c r="H5202" s="18">
        <v>89.511482011923107</v>
      </c>
      <c r="I5202" s="18">
        <v>88.6694491283898</v>
      </c>
      <c r="J5202" s="19">
        <v>95.668706862872796</v>
      </c>
    </row>
    <row r="5203" spans="2:10" hidden="1" x14ac:dyDescent="0.2">
      <c r="B5203" s="14" t="s">
        <v>56</v>
      </c>
      <c r="C5203" s="14">
        <v>2021</v>
      </c>
      <c r="D5203" s="14">
        <v>3</v>
      </c>
      <c r="E5203" s="14" t="s">
        <v>12</v>
      </c>
      <c r="F5203" s="15">
        <v>108.552030341316</v>
      </c>
      <c r="G5203" s="15">
        <v>102.415436045178</v>
      </c>
      <c r="H5203" s="15">
        <v>105.81465557734801</v>
      </c>
      <c r="I5203" s="15">
        <v>99.812477460175401</v>
      </c>
      <c r="J5203" s="16">
        <v>97.215783305117895</v>
      </c>
    </row>
    <row r="5204" spans="2:10" x14ac:dyDescent="0.2">
      <c r="B5204" s="17" t="s">
        <v>56</v>
      </c>
      <c r="C5204" s="17">
        <v>2021</v>
      </c>
      <c r="D5204" s="17">
        <v>4</v>
      </c>
      <c r="E5204" s="17" t="s">
        <v>12</v>
      </c>
      <c r="F5204" s="18">
        <v>107.462917221732</v>
      </c>
      <c r="G5204" s="18">
        <v>100.92927672079399</v>
      </c>
      <c r="H5204" s="18">
        <v>105.807240202625</v>
      </c>
      <c r="I5204" s="18">
        <v>99.360968768889194</v>
      </c>
      <c r="J5204" s="19">
        <v>96.668837088162505</v>
      </c>
    </row>
    <row r="5205" spans="2:10" hidden="1" x14ac:dyDescent="0.2">
      <c r="B5205" s="14" t="s">
        <v>56</v>
      </c>
      <c r="C5205" s="14">
        <v>2021</v>
      </c>
      <c r="D5205" s="14">
        <v>5</v>
      </c>
      <c r="E5205" s="14" t="s">
        <v>12</v>
      </c>
      <c r="F5205" s="15">
        <v>88.935731968287897</v>
      </c>
      <c r="G5205" s="15">
        <v>82.403915734133705</v>
      </c>
      <c r="H5205" s="15">
        <v>84.441635470738007</v>
      </c>
      <c r="I5205" s="15">
        <v>78.185743380725</v>
      </c>
      <c r="J5205" s="16">
        <v>97.043885922646197</v>
      </c>
    </row>
    <row r="5206" spans="2:10" hidden="1" x14ac:dyDescent="0.2">
      <c r="B5206" s="17" t="s">
        <v>56</v>
      </c>
      <c r="C5206" s="17">
        <v>2021</v>
      </c>
      <c r="D5206" s="17">
        <v>6</v>
      </c>
      <c r="E5206" s="17" t="s">
        <v>12</v>
      </c>
      <c r="F5206" s="18">
        <v>97.943438500740598</v>
      </c>
      <c r="G5206" s="18">
        <v>88.162521136494902</v>
      </c>
      <c r="H5206" s="18">
        <v>104.066168566269</v>
      </c>
      <c r="I5206" s="18">
        <v>93.621010868214498</v>
      </c>
      <c r="J5206" s="19">
        <v>95.793723141033993</v>
      </c>
    </row>
    <row r="5207" spans="2:10" hidden="1" x14ac:dyDescent="0.2">
      <c r="B5207" s="14" t="s">
        <v>56</v>
      </c>
      <c r="C5207" s="14">
        <v>2021</v>
      </c>
      <c r="D5207" s="14">
        <v>7</v>
      </c>
      <c r="E5207" s="14" t="s">
        <v>12</v>
      </c>
      <c r="F5207" s="15">
        <v>107.74399019338099</v>
      </c>
      <c r="G5207" s="15">
        <v>95.501430171630901</v>
      </c>
      <c r="H5207" s="15">
        <v>107.913708681229</v>
      </c>
      <c r="I5207" s="15">
        <v>95.6814424707039</v>
      </c>
      <c r="J5207" s="16">
        <v>96.606328949081899</v>
      </c>
    </row>
    <row r="5208" spans="2:10" hidden="1" x14ac:dyDescent="0.2">
      <c r="B5208" s="17" t="s">
        <v>56</v>
      </c>
      <c r="C5208" s="17">
        <v>2021</v>
      </c>
      <c r="D5208" s="17">
        <v>8</v>
      </c>
      <c r="E5208" s="17" t="s">
        <v>12</v>
      </c>
      <c r="F5208" s="18">
        <v>114.859133788452</v>
      </c>
      <c r="G5208" s="18">
        <v>103.301091701505</v>
      </c>
      <c r="H5208" s="18">
        <v>110.600941122086</v>
      </c>
      <c r="I5208" s="18">
        <v>99.399072653691903</v>
      </c>
      <c r="J5208" s="19">
        <v>99.872379216043797</v>
      </c>
    </row>
    <row r="5209" spans="2:10" hidden="1" x14ac:dyDescent="0.2">
      <c r="B5209" s="14" t="s">
        <v>56</v>
      </c>
      <c r="C5209" s="14">
        <v>2021</v>
      </c>
      <c r="D5209" s="14">
        <v>9</v>
      </c>
      <c r="E5209" s="14" t="s">
        <v>12</v>
      </c>
      <c r="F5209" s="15">
        <v>109.07422781385</v>
      </c>
      <c r="G5209" s="15">
        <v>95.787859183956499</v>
      </c>
      <c r="H5209" s="15">
        <v>108.2466078227</v>
      </c>
      <c r="I5209" s="15">
        <v>94.955479592184005</v>
      </c>
      <c r="J5209" s="16">
        <v>100.059903633286</v>
      </c>
    </row>
    <row r="5210" spans="2:10" hidden="1" x14ac:dyDescent="0.2">
      <c r="B5210" s="17" t="s">
        <v>56</v>
      </c>
      <c r="C5210" s="17">
        <v>2021</v>
      </c>
      <c r="D5210" s="17">
        <v>10</v>
      </c>
      <c r="E5210" s="17" t="s">
        <v>12</v>
      </c>
      <c r="F5210" s="18">
        <v>110.75847608586901</v>
      </c>
      <c r="G5210" s="18">
        <v>91.868795439182605</v>
      </c>
      <c r="H5210" s="18">
        <v>112.65144277633701</v>
      </c>
      <c r="I5210" s="18">
        <v>93.370214790782896</v>
      </c>
      <c r="J5210" s="19">
        <v>99.466076312019794</v>
      </c>
    </row>
    <row r="5211" spans="2:10" hidden="1" x14ac:dyDescent="0.2">
      <c r="B5211" s="14" t="s">
        <v>56</v>
      </c>
      <c r="C5211" s="14">
        <v>2021</v>
      </c>
      <c r="D5211" s="14">
        <v>11</v>
      </c>
      <c r="E5211" s="14" t="s">
        <v>12</v>
      </c>
      <c r="F5211" s="15">
        <v>100.991619947462</v>
      </c>
      <c r="G5211" s="15">
        <v>82.561107720335897</v>
      </c>
      <c r="H5211" s="15">
        <v>106.519062235967</v>
      </c>
      <c r="I5211" s="15">
        <v>86.935169130828996</v>
      </c>
      <c r="J5211" s="16">
        <v>99.794244042193</v>
      </c>
    </row>
    <row r="5212" spans="2:10" hidden="1" x14ac:dyDescent="0.2">
      <c r="B5212" s="17" t="s">
        <v>56</v>
      </c>
      <c r="C5212" s="17">
        <v>2021</v>
      </c>
      <c r="D5212" s="17">
        <v>12</v>
      </c>
      <c r="E5212" s="17" t="s">
        <v>12</v>
      </c>
      <c r="F5212" s="18">
        <v>121.620134742318</v>
      </c>
      <c r="G5212" s="18">
        <v>100.021368508861</v>
      </c>
      <c r="H5212" s="18">
        <v>124.49011556692</v>
      </c>
      <c r="I5212" s="18">
        <v>102.22291696084299</v>
      </c>
      <c r="J5212" s="19">
        <v>99.591092590181006</v>
      </c>
    </row>
    <row r="5213" spans="2:10" hidden="1" x14ac:dyDescent="0.2">
      <c r="B5213" s="14" t="s">
        <v>56</v>
      </c>
      <c r="C5213" s="14">
        <v>2022</v>
      </c>
      <c r="D5213" s="14">
        <v>1</v>
      </c>
      <c r="E5213" s="14" t="s">
        <v>12</v>
      </c>
      <c r="F5213" s="15">
        <v>110.574804359309</v>
      </c>
      <c r="G5213" s="15">
        <v>86.309050500419801</v>
      </c>
      <c r="H5213" s="15">
        <v>105.49940808524001</v>
      </c>
      <c r="I5213" s="15">
        <v>82.402120627960002</v>
      </c>
      <c r="J5213" s="16">
        <v>97.215783305117895</v>
      </c>
    </row>
    <row r="5214" spans="2:10" hidden="1" x14ac:dyDescent="0.2">
      <c r="B5214" s="17" t="s">
        <v>56</v>
      </c>
      <c r="C5214" s="17">
        <v>2022</v>
      </c>
      <c r="D5214" s="17">
        <v>2</v>
      </c>
      <c r="E5214" s="17" t="s">
        <v>12</v>
      </c>
      <c r="F5214" s="18">
        <v>100.744122239801</v>
      </c>
      <c r="G5214" s="18">
        <v>77.255952033764103</v>
      </c>
      <c r="H5214" s="18">
        <v>93.110116954413996</v>
      </c>
      <c r="I5214" s="18">
        <v>71.401207207486294</v>
      </c>
      <c r="J5214" s="19">
        <v>98.856621955983897</v>
      </c>
    </row>
    <row r="5215" spans="2:10" hidden="1" x14ac:dyDescent="0.2">
      <c r="B5215" s="14" t="s">
        <v>56</v>
      </c>
      <c r="C5215" s="14">
        <v>2022</v>
      </c>
      <c r="D5215" s="14">
        <v>3</v>
      </c>
      <c r="E5215" s="14" t="s">
        <v>12</v>
      </c>
      <c r="F5215" s="15">
        <v>130.636988437247</v>
      </c>
      <c r="G5215" s="15">
        <v>93.188573405981003</v>
      </c>
      <c r="H5215" s="15">
        <v>118.954720079477</v>
      </c>
      <c r="I5215" s="15">
        <v>84.959221086979099</v>
      </c>
      <c r="J5215" s="16">
        <v>101.747623388462</v>
      </c>
    </row>
    <row r="5216" spans="2:10" hidden="1" x14ac:dyDescent="0.2">
      <c r="B5216" s="17" t="s">
        <v>56</v>
      </c>
      <c r="C5216" s="17">
        <v>2022</v>
      </c>
      <c r="D5216" s="17">
        <v>4</v>
      </c>
      <c r="E5216" s="17" t="s">
        <v>12</v>
      </c>
      <c r="F5216" s="18">
        <v>140.25039823065501</v>
      </c>
      <c r="G5216" s="18">
        <v>97.481944968964001</v>
      </c>
      <c r="H5216" s="18">
        <v>147.73852331288401</v>
      </c>
      <c r="I5216" s="18">
        <v>102.55968348872599</v>
      </c>
      <c r="J5216" s="19">
        <v>100.52871467639</v>
      </c>
    </row>
    <row r="5217" spans="2:10" hidden="1" x14ac:dyDescent="0.2">
      <c r="B5217" s="14" t="s">
        <v>56</v>
      </c>
      <c r="C5217" s="14">
        <v>2022</v>
      </c>
      <c r="D5217" s="14">
        <v>5</v>
      </c>
      <c r="E5217" s="14" t="s">
        <v>12</v>
      </c>
      <c r="F5217" s="15">
        <v>151.15722458333201</v>
      </c>
      <c r="G5217" s="15">
        <v>98.080570209535907</v>
      </c>
      <c r="H5217" s="15">
        <v>147.53483093087701</v>
      </c>
      <c r="I5217" s="15">
        <v>95.850878873659596</v>
      </c>
      <c r="J5217" s="16">
        <v>101.997655944784</v>
      </c>
    </row>
    <row r="5218" spans="2:10" hidden="1" x14ac:dyDescent="0.2">
      <c r="B5218" s="17" t="s">
        <v>56</v>
      </c>
      <c r="C5218" s="17">
        <v>2022</v>
      </c>
      <c r="D5218" s="17">
        <v>6</v>
      </c>
      <c r="E5218" s="17" t="s">
        <v>12</v>
      </c>
      <c r="F5218" s="18">
        <v>135.838600704313</v>
      </c>
      <c r="G5218" s="18">
        <v>87.443979207078499</v>
      </c>
      <c r="H5218" s="18">
        <v>133.813583337784</v>
      </c>
      <c r="I5218" s="18">
        <v>86.060930771575698</v>
      </c>
      <c r="J5218" s="19">
        <v>101.26318531058701</v>
      </c>
    </row>
    <row r="5219" spans="2:10" hidden="1" x14ac:dyDescent="0.2">
      <c r="B5219" s="14" t="s">
        <v>56</v>
      </c>
      <c r="C5219" s="14">
        <v>2022</v>
      </c>
      <c r="D5219" s="14">
        <v>7</v>
      </c>
      <c r="E5219" s="14" t="s">
        <v>12</v>
      </c>
      <c r="F5219" s="15">
        <v>155.53220981844001</v>
      </c>
      <c r="G5219" s="15">
        <v>98.076860335660399</v>
      </c>
      <c r="H5219" s="15">
        <v>145.30783468874299</v>
      </c>
      <c r="I5219" s="15">
        <v>92.061883042185698</v>
      </c>
      <c r="J5219" s="16">
        <v>101.341320484438</v>
      </c>
    </row>
    <row r="5220" spans="2:10" hidden="1" x14ac:dyDescent="0.2">
      <c r="B5220" s="17" t="s">
        <v>56</v>
      </c>
      <c r="C5220" s="17">
        <v>2022</v>
      </c>
      <c r="D5220" s="17">
        <v>8</v>
      </c>
      <c r="E5220" s="17" t="s">
        <v>12</v>
      </c>
      <c r="F5220" s="18">
        <v>146.073738047353</v>
      </c>
      <c r="G5220" s="18">
        <v>97.3129839335963</v>
      </c>
      <c r="H5220" s="18">
        <v>142.78164926432501</v>
      </c>
      <c r="I5220" s="18">
        <v>95.162669399967498</v>
      </c>
      <c r="J5220" s="19">
        <v>101.091287928116</v>
      </c>
    </row>
    <row r="5221" spans="2:10" hidden="1" x14ac:dyDescent="0.2">
      <c r="B5221" s="14" t="s">
        <v>56</v>
      </c>
      <c r="C5221" s="14">
        <v>2022</v>
      </c>
      <c r="D5221" s="14">
        <v>9</v>
      </c>
      <c r="E5221" s="14" t="s">
        <v>12</v>
      </c>
      <c r="F5221" s="15">
        <v>132.08852919935899</v>
      </c>
      <c r="G5221" s="15">
        <v>94.778269176849193</v>
      </c>
      <c r="H5221" s="15">
        <v>129.208913861756</v>
      </c>
      <c r="I5221" s="15">
        <v>92.753178403803901</v>
      </c>
      <c r="J5221" s="16">
        <v>99.684854798801894</v>
      </c>
    </row>
    <row r="5222" spans="2:10" hidden="1" x14ac:dyDescent="0.2">
      <c r="B5222" s="17" t="s">
        <v>56</v>
      </c>
      <c r="C5222" s="17">
        <v>2022</v>
      </c>
      <c r="D5222" s="17">
        <v>10</v>
      </c>
      <c r="E5222" s="17" t="s">
        <v>12</v>
      </c>
      <c r="F5222" s="18">
        <v>146.94571442567499</v>
      </c>
      <c r="G5222" s="18">
        <v>99.594198978187507</v>
      </c>
      <c r="H5222" s="18">
        <v>149.849454041744</v>
      </c>
      <c r="I5222" s="18">
        <v>101.46906963052101</v>
      </c>
      <c r="J5222" s="19">
        <v>99.637973694491507</v>
      </c>
    </row>
    <row r="5223" spans="2:10" hidden="1" x14ac:dyDescent="0.2">
      <c r="B5223" s="14" t="s">
        <v>56</v>
      </c>
      <c r="C5223" s="14">
        <v>2022</v>
      </c>
      <c r="D5223" s="14">
        <v>11</v>
      </c>
      <c r="E5223" s="14" t="s">
        <v>12</v>
      </c>
      <c r="F5223" s="15">
        <v>146.23416882691899</v>
      </c>
      <c r="G5223" s="15">
        <v>99.293509851156699</v>
      </c>
      <c r="H5223" s="15">
        <v>141.11106892047999</v>
      </c>
      <c r="I5223" s="15">
        <v>95.766035018225196</v>
      </c>
      <c r="J5223" s="16">
        <v>101.26318531058701</v>
      </c>
    </row>
    <row r="5224" spans="2:10" hidden="1" x14ac:dyDescent="0.2">
      <c r="B5224" s="17" t="s">
        <v>56</v>
      </c>
      <c r="C5224" s="17">
        <v>2022</v>
      </c>
      <c r="D5224" s="17">
        <v>12</v>
      </c>
      <c r="E5224" s="17" t="s">
        <v>12</v>
      </c>
      <c r="F5224" s="18">
        <v>138.08788781919199</v>
      </c>
      <c r="G5224" s="18">
        <v>95.424783523923594</v>
      </c>
      <c r="H5224" s="18">
        <v>135.00697366025301</v>
      </c>
      <c r="I5224" s="18">
        <v>93.496982376234101</v>
      </c>
      <c r="J5224" s="19">
        <v>100.950644615184</v>
      </c>
    </row>
    <row r="5225" spans="2:10" hidden="1" x14ac:dyDescent="0.2">
      <c r="B5225" s="14" t="s">
        <v>56</v>
      </c>
      <c r="C5225" s="14">
        <v>2023</v>
      </c>
      <c r="D5225" s="14">
        <v>1</v>
      </c>
      <c r="E5225" s="14" t="s">
        <v>12</v>
      </c>
      <c r="F5225" s="15">
        <v>138.830923299614</v>
      </c>
      <c r="G5225" s="15">
        <v>89.081481727883499</v>
      </c>
      <c r="H5225" s="15">
        <v>138.067479942289</v>
      </c>
      <c r="I5225" s="15">
        <v>88.426338356200901</v>
      </c>
      <c r="J5225" s="16">
        <v>98.169032426097104</v>
      </c>
    </row>
    <row r="5226" spans="2:10" hidden="1" x14ac:dyDescent="0.2">
      <c r="B5226" s="17" t="s">
        <v>56</v>
      </c>
      <c r="C5226" s="17">
        <v>2023</v>
      </c>
      <c r="D5226" s="17">
        <v>2</v>
      </c>
      <c r="E5226" s="17" t="s">
        <v>12</v>
      </c>
      <c r="F5226" s="18">
        <v>136.41351565122699</v>
      </c>
      <c r="G5226" s="18">
        <v>89.981024737239693</v>
      </c>
      <c r="H5226" s="18">
        <v>131.680066831456</v>
      </c>
      <c r="I5226" s="18">
        <v>86.852003399120605</v>
      </c>
      <c r="J5226" s="19">
        <v>99.200416720927194</v>
      </c>
    </row>
    <row r="5227" spans="2:10" hidden="1" x14ac:dyDescent="0.2">
      <c r="B5227" s="14" t="s">
        <v>56</v>
      </c>
      <c r="C5227" s="14">
        <v>2023</v>
      </c>
      <c r="D5227" s="14">
        <v>3</v>
      </c>
      <c r="E5227" s="14" t="s">
        <v>12</v>
      </c>
      <c r="F5227" s="15">
        <v>143.009881703573</v>
      </c>
      <c r="G5227" s="15">
        <v>96.211984615118098</v>
      </c>
      <c r="H5227" s="15">
        <v>136.58890458985701</v>
      </c>
      <c r="I5227" s="15">
        <v>91.837174703829703</v>
      </c>
      <c r="J5227" s="16">
        <v>98.528454225810606</v>
      </c>
    </row>
    <row r="5228" spans="2:10" hidden="1" x14ac:dyDescent="0.2">
      <c r="B5228" s="17" t="s">
        <v>56</v>
      </c>
      <c r="C5228" s="17">
        <v>2023</v>
      </c>
      <c r="D5228" s="17">
        <v>4</v>
      </c>
      <c r="E5228" s="17" t="s">
        <v>12</v>
      </c>
      <c r="F5228" s="18">
        <v>138.94846233761999</v>
      </c>
      <c r="G5228" s="18">
        <v>94.225797269233297</v>
      </c>
      <c r="H5228" s="18">
        <v>130.30231897636699</v>
      </c>
      <c r="I5228" s="18">
        <v>88.4649831965679</v>
      </c>
      <c r="J5228" s="19">
        <v>97.090767026956598</v>
      </c>
    </row>
    <row r="5229" spans="2:10" hidden="1" x14ac:dyDescent="0.2">
      <c r="B5229" s="14" t="s">
        <v>56</v>
      </c>
      <c r="C5229" s="14">
        <v>2023</v>
      </c>
      <c r="D5229" s="14">
        <v>5</v>
      </c>
      <c r="E5229" s="14" t="s">
        <v>12</v>
      </c>
      <c r="F5229" s="15">
        <v>136.09169204150299</v>
      </c>
      <c r="G5229" s="15">
        <v>96.1470034170936</v>
      </c>
      <c r="H5229" s="15">
        <v>132.57594762049001</v>
      </c>
      <c r="I5229" s="15">
        <v>93.517375346280204</v>
      </c>
      <c r="J5229" s="16">
        <v>97.7158484177627</v>
      </c>
    </row>
    <row r="5230" spans="2:10" hidden="1" x14ac:dyDescent="0.2">
      <c r="B5230" s="17" t="s">
        <v>56</v>
      </c>
      <c r="C5230" s="17">
        <v>2023</v>
      </c>
      <c r="D5230" s="17">
        <v>6</v>
      </c>
      <c r="E5230" s="17" t="s">
        <v>12</v>
      </c>
      <c r="F5230" s="18">
        <v>128.100630934121</v>
      </c>
      <c r="G5230" s="18">
        <v>91.167271828962598</v>
      </c>
      <c r="H5230" s="18">
        <v>132.750613799089</v>
      </c>
      <c r="I5230" s="18">
        <v>94.456983301178695</v>
      </c>
      <c r="J5230" s="19">
        <v>95.903112384425</v>
      </c>
    </row>
    <row r="5231" spans="2:10" hidden="1" x14ac:dyDescent="0.2">
      <c r="B5231" s="14" t="s">
        <v>56</v>
      </c>
      <c r="C5231" s="14">
        <v>2023</v>
      </c>
      <c r="D5231" s="14">
        <v>7</v>
      </c>
      <c r="E5231" s="14" t="s">
        <v>12</v>
      </c>
      <c r="F5231" s="15">
        <v>140.65749149863899</v>
      </c>
      <c r="G5231" s="15">
        <v>94.963413557786495</v>
      </c>
      <c r="H5231" s="15">
        <v>131.79100911868099</v>
      </c>
      <c r="I5231" s="15">
        <v>89.032898853483601</v>
      </c>
      <c r="J5231" s="16">
        <v>97.387680687589494</v>
      </c>
    </row>
    <row r="5232" spans="2:10" hidden="1" x14ac:dyDescent="0.2">
      <c r="B5232" s="17" t="s">
        <v>56</v>
      </c>
      <c r="C5232" s="17">
        <v>2023</v>
      </c>
      <c r="D5232" s="17">
        <v>8</v>
      </c>
      <c r="E5232" s="17" t="s">
        <v>12</v>
      </c>
      <c r="F5232" s="18">
        <v>145.099061922582</v>
      </c>
      <c r="G5232" s="18">
        <v>92.590413485473903</v>
      </c>
      <c r="H5232" s="18">
        <v>134.390395611456</v>
      </c>
      <c r="I5232" s="18">
        <v>85.873986501093498</v>
      </c>
      <c r="J5232" s="19">
        <v>97.481442896210396</v>
      </c>
    </row>
    <row r="5233" spans="2:10" hidden="1" x14ac:dyDescent="0.2">
      <c r="B5233" s="14" t="s">
        <v>56</v>
      </c>
      <c r="C5233" s="14">
        <v>2023</v>
      </c>
      <c r="D5233" s="14">
        <v>9</v>
      </c>
      <c r="E5233" s="14" t="s">
        <v>12</v>
      </c>
      <c r="F5233" s="15">
        <v>149.36246831560601</v>
      </c>
      <c r="G5233" s="15">
        <v>91.554658326562404</v>
      </c>
      <c r="H5233" s="15">
        <v>152.90396999228599</v>
      </c>
      <c r="I5233" s="15">
        <v>93.576368961695096</v>
      </c>
      <c r="J5233" s="16">
        <v>96.700091157702801</v>
      </c>
    </row>
    <row r="5234" spans="2:10" hidden="1" x14ac:dyDescent="0.2">
      <c r="B5234" s="17" t="s">
        <v>56</v>
      </c>
      <c r="C5234" s="17">
        <v>2023</v>
      </c>
      <c r="D5234" s="17">
        <v>10</v>
      </c>
      <c r="E5234" s="17" t="s">
        <v>12</v>
      </c>
      <c r="F5234" s="18">
        <v>156.76173077146299</v>
      </c>
      <c r="G5234" s="18">
        <v>98.847887539881498</v>
      </c>
      <c r="H5234" s="18">
        <v>150.12814001286401</v>
      </c>
      <c r="I5234" s="18">
        <v>94.719165021285704</v>
      </c>
      <c r="J5234" s="19">
        <v>95.356166167469695</v>
      </c>
    </row>
    <row r="5235" spans="2:10" hidden="1" x14ac:dyDescent="0.2">
      <c r="B5235" s="14" t="s">
        <v>56</v>
      </c>
      <c r="C5235" s="14">
        <v>2023</v>
      </c>
      <c r="D5235" s="14">
        <v>11</v>
      </c>
      <c r="E5235" s="14" t="s">
        <v>12</v>
      </c>
      <c r="F5235" s="15">
        <v>159.503836923824</v>
      </c>
      <c r="G5235" s="15">
        <v>101.68626975557601</v>
      </c>
      <c r="H5235" s="15">
        <v>158.785963283055</v>
      </c>
      <c r="I5235" s="15">
        <v>101.233344637779</v>
      </c>
      <c r="J5235" s="16">
        <v>96.012501627816107</v>
      </c>
    </row>
    <row r="5236" spans="2:10" hidden="1" x14ac:dyDescent="0.2">
      <c r="B5236" s="17" t="s">
        <v>56</v>
      </c>
      <c r="C5236" s="17">
        <v>2023</v>
      </c>
      <c r="D5236" s="17">
        <v>12</v>
      </c>
      <c r="E5236" s="17" t="s">
        <v>12</v>
      </c>
      <c r="F5236" s="18">
        <v>152.720729471704</v>
      </c>
      <c r="G5236" s="18">
        <v>104.064766148324</v>
      </c>
      <c r="H5236" s="18">
        <v>156.63568004445301</v>
      </c>
      <c r="I5236" s="18">
        <v>106.674519781486</v>
      </c>
      <c r="J5236" s="19">
        <v>97.262664409428297</v>
      </c>
    </row>
    <row r="5237" spans="2:10" hidden="1" x14ac:dyDescent="0.2">
      <c r="B5237" s="14" t="s">
        <v>56</v>
      </c>
      <c r="C5237" s="14">
        <v>2024</v>
      </c>
      <c r="D5237" s="14">
        <v>1</v>
      </c>
      <c r="E5237" s="14" t="s">
        <v>12</v>
      </c>
      <c r="F5237" s="15">
        <v>147.40513901121699</v>
      </c>
      <c r="G5237" s="15">
        <v>99.300357611615297</v>
      </c>
      <c r="H5237" s="15">
        <v>141.88168926078799</v>
      </c>
      <c r="I5237" s="15">
        <v>95.502189530567904</v>
      </c>
      <c r="J5237" s="16">
        <v>96.621955983852104</v>
      </c>
    </row>
    <row r="5238" spans="2:10" hidden="1" x14ac:dyDescent="0.2">
      <c r="B5238" s="17" t="s">
        <v>56</v>
      </c>
      <c r="C5238" s="17">
        <v>2024</v>
      </c>
      <c r="D5238" s="17">
        <v>2</v>
      </c>
      <c r="E5238" s="17" t="s">
        <v>12</v>
      </c>
      <c r="F5238" s="18">
        <v>134.35444315815201</v>
      </c>
      <c r="G5238" s="18">
        <v>88.685162598526006</v>
      </c>
      <c r="H5238" s="18">
        <v>129.57830151178601</v>
      </c>
      <c r="I5238" s="18">
        <v>85.490221830554006</v>
      </c>
      <c r="J5238" s="19">
        <v>97.153275166037204</v>
      </c>
    </row>
    <row r="5239" spans="2:10" hidden="1" x14ac:dyDescent="0.2">
      <c r="B5239" s="14" t="s">
        <v>56</v>
      </c>
      <c r="C5239" s="14">
        <v>2024</v>
      </c>
      <c r="D5239" s="14">
        <v>3</v>
      </c>
      <c r="E5239" s="14" t="s">
        <v>12</v>
      </c>
      <c r="F5239" s="15">
        <v>142.00626096197399</v>
      </c>
      <c r="G5239" s="15">
        <v>92.038750315414006</v>
      </c>
      <c r="H5239" s="15">
        <v>137.86092732931499</v>
      </c>
      <c r="I5239" s="15">
        <v>89.375554646484204</v>
      </c>
      <c r="J5239" s="16">
        <v>96.981377783565605</v>
      </c>
    </row>
    <row r="5240" spans="2:10" hidden="1" x14ac:dyDescent="0.2">
      <c r="B5240" s="17" t="s">
        <v>56</v>
      </c>
      <c r="C5240" s="17">
        <v>2024</v>
      </c>
      <c r="D5240" s="17">
        <v>4</v>
      </c>
      <c r="E5240" s="17" t="s">
        <v>12</v>
      </c>
      <c r="F5240" s="18">
        <v>154.027806720142</v>
      </c>
      <c r="G5240" s="18">
        <v>100.36670741388301</v>
      </c>
      <c r="H5240" s="18">
        <v>149.75165142268901</v>
      </c>
      <c r="I5240" s="18">
        <v>97.535031334425199</v>
      </c>
      <c r="J5240" s="19">
        <v>97.372053652819403</v>
      </c>
    </row>
    <row r="5241" spans="2:10" hidden="1" x14ac:dyDescent="0.2">
      <c r="B5241" s="14" t="s">
        <v>56</v>
      </c>
      <c r="C5241" s="14">
        <v>2024</v>
      </c>
      <c r="D5241" s="14">
        <v>5</v>
      </c>
      <c r="E5241" s="14" t="s">
        <v>12</v>
      </c>
      <c r="F5241" s="15">
        <v>161.99811176473699</v>
      </c>
      <c r="G5241" s="15">
        <v>108.10939519558301</v>
      </c>
      <c r="H5241" s="15">
        <v>156.15940495352601</v>
      </c>
      <c r="I5241" s="15">
        <v>104.169141650491</v>
      </c>
      <c r="J5241" s="16">
        <v>96.575074879541603</v>
      </c>
    </row>
    <row r="5242" spans="2:10" hidden="1" x14ac:dyDescent="0.2">
      <c r="B5242" s="17" t="s">
        <v>56</v>
      </c>
      <c r="C5242" s="17">
        <v>2024</v>
      </c>
      <c r="D5242" s="17">
        <v>6</v>
      </c>
      <c r="E5242" s="17" t="s">
        <v>12</v>
      </c>
      <c r="F5242" s="18">
        <v>128.43555831016201</v>
      </c>
      <c r="G5242" s="18">
        <v>85.199864012199299</v>
      </c>
      <c r="H5242" s="18">
        <v>128.395563681895</v>
      </c>
      <c r="I5242" s="18">
        <v>85.128883899897701</v>
      </c>
      <c r="J5242" s="19">
        <v>96.043755697356403</v>
      </c>
    </row>
    <row r="5243" spans="2:10" hidden="1" x14ac:dyDescent="0.2">
      <c r="B5243" s="14" t="s">
        <v>56</v>
      </c>
      <c r="C5243" s="14">
        <v>2024</v>
      </c>
      <c r="D5243" s="14">
        <v>7</v>
      </c>
      <c r="E5243" s="14" t="s">
        <v>12</v>
      </c>
      <c r="F5243" s="15">
        <v>141.57290396076399</v>
      </c>
      <c r="G5243" s="15">
        <v>92.7382572502203</v>
      </c>
      <c r="H5243" s="15">
        <v>138.63462929306601</v>
      </c>
      <c r="I5243" s="15">
        <v>90.806155828506803</v>
      </c>
      <c r="J5243" s="16">
        <v>96.090636801666903</v>
      </c>
    </row>
    <row r="5244" spans="2:10" hidden="1" x14ac:dyDescent="0.2">
      <c r="B5244" s="17" t="s">
        <v>56</v>
      </c>
      <c r="C5244" s="17">
        <v>2024</v>
      </c>
      <c r="D5244" s="17">
        <v>8</v>
      </c>
      <c r="E5244" s="17" t="s">
        <v>12</v>
      </c>
      <c r="F5244" s="18">
        <v>144.204159276116</v>
      </c>
      <c r="G5244" s="18">
        <v>96.107027532042494</v>
      </c>
      <c r="H5244" s="18">
        <v>141.92942979678099</v>
      </c>
      <c r="I5244" s="18">
        <v>94.528302317341598</v>
      </c>
      <c r="J5244" s="19">
        <v>95.668706862872796</v>
      </c>
    </row>
    <row r="5245" spans="2:10" hidden="1" x14ac:dyDescent="0.2">
      <c r="B5245" s="14" t="s">
        <v>56</v>
      </c>
      <c r="C5245" s="14">
        <v>2024</v>
      </c>
      <c r="D5245" s="14">
        <v>9</v>
      </c>
      <c r="E5245" s="14" t="s">
        <v>12</v>
      </c>
      <c r="F5245" s="15">
        <v>152.50966939314901</v>
      </c>
      <c r="G5245" s="15">
        <v>99.379462768602394</v>
      </c>
      <c r="H5245" s="15">
        <v>143.649825026249</v>
      </c>
      <c r="I5245" s="15">
        <v>93.627664374444393</v>
      </c>
      <c r="J5245" s="16">
        <v>95.918739419195205</v>
      </c>
    </row>
    <row r="5246" spans="2:10" hidden="1" x14ac:dyDescent="0.2">
      <c r="B5246" s="17" t="s">
        <v>56</v>
      </c>
      <c r="C5246" s="17">
        <v>2024</v>
      </c>
      <c r="D5246" s="17">
        <v>10</v>
      </c>
      <c r="E5246" s="17" t="s">
        <v>12</v>
      </c>
      <c r="F5246" s="18">
        <v>154.49636441147501</v>
      </c>
      <c r="G5246" s="18">
        <v>99.606377935678907</v>
      </c>
      <c r="H5246" s="18">
        <v>159.46769334699701</v>
      </c>
      <c r="I5246" s="18">
        <v>102.7157962388</v>
      </c>
      <c r="J5246" s="19">
        <v>96.871988540174499</v>
      </c>
    </row>
    <row r="5247" spans="2:10" hidden="1" x14ac:dyDescent="0.2">
      <c r="B5247" s="14" t="s">
        <v>56</v>
      </c>
      <c r="C5247" s="14">
        <v>2024</v>
      </c>
      <c r="D5247" s="14">
        <v>11</v>
      </c>
      <c r="E5247" s="14" t="s">
        <v>12</v>
      </c>
      <c r="F5247" s="15">
        <v>160.52416646713601</v>
      </c>
      <c r="G5247" s="15">
        <v>103.40801382388599</v>
      </c>
      <c r="H5247" s="15">
        <v>162.775212656169</v>
      </c>
      <c r="I5247" s="15">
        <v>104.849209289182</v>
      </c>
      <c r="J5247" s="16">
        <v>97.247037374658106</v>
      </c>
    </row>
    <row r="5248" spans="2:10" hidden="1" x14ac:dyDescent="0.2">
      <c r="B5248" s="17" t="s">
        <v>56</v>
      </c>
      <c r="C5248" s="17">
        <v>2024</v>
      </c>
      <c r="D5248" s="17">
        <v>12</v>
      </c>
      <c r="E5248" s="17" t="s">
        <v>12</v>
      </c>
      <c r="F5248" s="18">
        <v>164.42060273250399</v>
      </c>
      <c r="G5248" s="18">
        <v>104.599316612926</v>
      </c>
      <c r="H5248" s="18">
        <v>171.19411777347</v>
      </c>
      <c r="I5248" s="18">
        <v>108.804726531733</v>
      </c>
      <c r="J5248" s="19">
        <v>96.684464122932695</v>
      </c>
    </row>
    <row r="5249" spans="2:10" hidden="1" x14ac:dyDescent="0.2">
      <c r="B5249" s="14" t="s">
        <v>56</v>
      </c>
      <c r="C5249" s="14">
        <v>2025</v>
      </c>
      <c r="D5249" s="14">
        <v>1</v>
      </c>
      <c r="E5249" s="14" t="s">
        <v>12</v>
      </c>
      <c r="F5249" s="15">
        <v>136.558636471857</v>
      </c>
      <c r="G5249" s="15">
        <v>85.222539501396</v>
      </c>
      <c r="H5249" s="15">
        <v>132.866132227055</v>
      </c>
      <c r="I5249" s="15">
        <v>82.879252650162897</v>
      </c>
      <c r="J5249" s="16">
        <v>95.340539132699604</v>
      </c>
    </row>
    <row r="5250" spans="2:10" hidden="1" x14ac:dyDescent="0.2">
      <c r="B5250" s="17" t="s">
        <v>56</v>
      </c>
      <c r="C5250" s="17">
        <v>2025</v>
      </c>
      <c r="D5250" s="17">
        <v>2</v>
      </c>
      <c r="E5250" s="17" t="s">
        <v>12</v>
      </c>
      <c r="F5250" s="18">
        <v>125.647660726232</v>
      </c>
      <c r="G5250" s="18">
        <v>80.578826489492997</v>
      </c>
      <c r="H5250" s="18">
        <v>128.32952201911601</v>
      </c>
      <c r="I5250" s="18">
        <v>82.196284756844406</v>
      </c>
      <c r="J5250" s="19">
        <v>96.309415288449003</v>
      </c>
    </row>
    <row r="5251" spans="2:10" hidden="1" x14ac:dyDescent="0.2">
      <c r="B5251" s="14" t="s">
        <v>56</v>
      </c>
      <c r="C5251" s="14">
        <v>2025</v>
      </c>
      <c r="D5251" s="14">
        <v>3</v>
      </c>
      <c r="E5251" s="14" t="s">
        <v>12</v>
      </c>
      <c r="F5251" s="15">
        <v>139.52364977731099</v>
      </c>
      <c r="G5251" s="15">
        <v>89.2332643027855</v>
      </c>
      <c r="H5251" s="15">
        <v>144.53799738480299</v>
      </c>
      <c r="I5251" s="15">
        <v>92.369767407577697</v>
      </c>
      <c r="J5251" s="16">
        <v>95.3717932022399</v>
      </c>
    </row>
    <row r="5252" spans="2:10" hidden="1" x14ac:dyDescent="0.2">
      <c r="B5252" s="17" t="s">
        <v>56</v>
      </c>
      <c r="C5252" s="17">
        <v>2025</v>
      </c>
      <c r="D5252" s="17">
        <v>4</v>
      </c>
      <c r="E5252" s="17" t="s">
        <v>12</v>
      </c>
      <c r="F5252" s="18">
        <v>148.41523325770399</v>
      </c>
      <c r="G5252" s="18">
        <v>97.247325125116902</v>
      </c>
      <c r="H5252" s="18">
        <v>137.40751728396401</v>
      </c>
      <c r="I5252" s="18">
        <v>89.956103954590404</v>
      </c>
      <c r="J5252" s="19">
        <v>95.231149889308497</v>
      </c>
    </row>
    <row r="5253" spans="2:10" hidden="1" x14ac:dyDescent="0.2">
      <c r="B5253" s="14" t="s">
        <v>56</v>
      </c>
      <c r="C5253" s="14">
        <v>2025</v>
      </c>
      <c r="D5253" s="14">
        <v>5</v>
      </c>
      <c r="E5253" s="14" t="s">
        <v>12</v>
      </c>
      <c r="F5253" s="15">
        <v>132.498487359764</v>
      </c>
      <c r="G5253" s="15">
        <v>91.102715049589804</v>
      </c>
      <c r="H5253" s="15">
        <v>141.87725812083599</v>
      </c>
      <c r="I5253" s="15">
        <v>97.573004047176298</v>
      </c>
      <c r="J5253" s="16">
        <v>94.762338846203903</v>
      </c>
    </row>
    <row r="5254" spans="2:10" hidden="1" x14ac:dyDescent="0.2">
      <c r="B5254" s="14" t="s">
        <v>62</v>
      </c>
      <c r="C5254" s="14">
        <v>2018</v>
      </c>
      <c r="D5254" s="14">
        <v>1</v>
      </c>
      <c r="E5254" s="14" t="s">
        <v>3</v>
      </c>
      <c r="F5254" s="15">
        <v>90.691641931935607</v>
      </c>
      <c r="G5254" s="15">
        <v>92.1864144555949</v>
      </c>
      <c r="H5254" s="15">
        <v>91.379856899344901</v>
      </c>
      <c r="I5254" s="15">
        <v>92.908516097444604</v>
      </c>
      <c r="J5254" s="16">
        <v>98.168864445972105</v>
      </c>
    </row>
    <row r="5255" spans="2:10" hidden="1" x14ac:dyDescent="0.2">
      <c r="B5255" s="17" t="s">
        <v>62</v>
      </c>
      <c r="C5255" s="17">
        <v>2018</v>
      </c>
      <c r="D5255" s="17">
        <v>2</v>
      </c>
      <c r="E5255" s="17" t="s">
        <v>3</v>
      </c>
      <c r="F5255" s="18">
        <v>95.585519534501302</v>
      </c>
      <c r="G5255" s="18">
        <v>96.327097561951902</v>
      </c>
      <c r="H5255" s="18">
        <v>94.489958260422796</v>
      </c>
      <c r="I5255" s="18">
        <v>95.234739127636999</v>
      </c>
      <c r="J5255" s="19">
        <v>98.468845697143905</v>
      </c>
    </row>
    <row r="5256" spans="2:10" hidden="1" x14ac:dyDescent="0.2">
      <c r="B5256" s="14" t="s">
        <v>62</v>
      </c>
      <c r="C5256" s="14">
        <v>2018</v>
      </c>
      <c r="D5256" s="14">
        <v>3</v>
      </c>
      <c r="E5256" s="14" t="s">
        <v>3</v>
      </c>
      <c r="F5256" s="15">
        <v>95.530857065163403</v>
      </c>
      <c r="G5256" s="15">
        <v>96.352365114010595</v>
      </c>
      <c r="H5256" s="15">
        <v>96.871384233411902</v>
      </c>
      <c r="I5256" s="15">
        <v>97.671268796788993</v>
      </c>
      <c r="J5256" s="16">
        <v>99.406287107055803</v>
      </c>
    </row>
    <row r="5257" spans="2:10" hidden="1" x14ac:dyDescent="0.2">
      <c r="B5257" s="17" t="s">
        <v>62</v>
      </c>
      <c r="C5257" s="17">
        <v>2018</v>
      </c>
      <c r="D5257" s="17">
        <v>4</v>
      </c>
      <c r="E5257" s="17" t="s">
        <v>3</v>
      </c>
      <c r="F5257" s="18">
        <v>105.382460291055</v>
      </c>
      <c r="G5257" s="18">
        <v>106.258112428071</v>
      </c>
      <c r="H5257" s="18">
        <v>99.562116973524397</v>
      </c>
      <c r="I5257" s="18">
        <v>100.41106877780101</v>
      </c>
      <c r="J5257" s="19">
        <v>98.431348040747494</v>
      </c>
    </row>
    <row r="5258" spans="2:10" hidden="1" x14ac:dyDescent="0.2">
      <c r="B5258" s="14" t="s">
        <v>62</v>
      </c>
      <c r="C5258" s="14">
        <v>2018</v>
      </c>
      <c r="D5258" s="14">
        <v>5</v>
      </c>
      <c r="E5258" s="14" t="s">
        <v>3</v>
      </c>
      <c r="F5258" s="15">
        <v>96.217262376859793</v>
      </c>
      <c r="G5258" s="15">
        <v>95.422332713469899</v>
      </c>
      <c r="H5258" s="15">
        <v>95.273539996847603</v>
      </c>
      <c r="I5258" s="15">
        <v>94.486263230846802</v>
      </c>
      <c r="J5258" s="16">
        <v>100.15624023498501</v>
      </c>
    </row>
    <row r="5259" spans="2:10" hidden="1" x14ac:dyDescent="0.2">
      <c r="B5259" s="17" t="s">
        <v>62</v>
      </c>
      <c r="C5259" s="17">
        <v>2018</v>
      </c>
      <c r="D5259" s="17">
        <v>6</v>
      </c>
      <c r="E5259" s="17" t="s">
        <v>3</v>
      </c>
      <c r="F5259" s="18">
        <v>93.787439052714703</v>
      </c>
      <c r="G5259" s="18">
        <v>92.761034015007795</v>
      </c>
      <c r="H5259" s="18">
        <v>91.767726729363602</v>
      </c>
      <c r="I5259" s="18">
        <v>90.727465181852693</v>
      </c>
      <c r="J5259" s="19">
        <v>101.843634772827</v>
      </c>
    </row>
    <row r="5260" spans="2:10" hidden="1" x14ac:dyDescent="0.2">
      <c r="B5260" s="14" t="s">
        <v>62</v>
      </c>
      <c r="C5260" s="14">
        <v>2018</v>
      </c>
      <c r="D5260" s="14">
        <v>7</v>
      </c>
      <c r="E5260" s="14" t="s">
        <v>3</v>
      </c>
      <c r="F5260" s="15">
        <v>101.865428632483</v>
      </c>
      <c r="G5260" s="15">
        <v>101.544227037602</v>
      </c>
      <c r="H5260" s="15">
        <v>101.77610624530401</v>
      </c>
      <c r="I5260" s="15">
        <v>101.469012576669</v>
      </c>
      <c r="J5260" s="16">
        <v>101.112430473095</v>
      </c>
    </row>
    <row r="5261" spans="2:10" hidden="1" x14ac:dyDescent="0.2">
      <c r="B5261" s="17" t="s">
        <v>62</v>
      </c>
      <c r="C5261" s="17">
        <v>2018</v>
      </c>
      <c r="D5261" s="17">
        <v>8</v>
      </c>
      <c r="E5261" s="17" t="s">
        <v>3</v>
      </c>
      <c r="F5261" s="18">
        <v>104.90111995072</v>
      </c>
      <c r="G5261" s="18">
        <v>104.64432086834501</v>
      </c>
      <c r="H5261" s="18">
        <v>106.90382870833599</v>
      </c>
      <c r="I5261" s="18">
        <v>106.688849095226</v>
      </c>
      <c r="J5261" s="19">
        <v>100.624960939941</v>
      </c>
    </row>
    <row r="5262" spans="2:10" hidden="1" x14ac:dyDescent="0.2">
      <c r="B5262" s="14" t="s">
        <v>62</v>
      </c>
      <c r="C5262" s="14">
        <v>2018</v>
      </c>
      <c r="D5262" s="14">
        <v>9</v>
      </c>
      <c r="E5262" s="14" t="s">
        <v>3</v>
      </c>
      <c r="F5262" s="15">
        <v>105.37686210955501</v>
      </c>
      <c r="G5262" s="15">
        <v>105.07740284837899</v>
      </c>
      <c r="H5262" s="15">
        <v>101.83017087931999</v>
      </c>
      <c r="I5262" s="15">
        <v>101.59396968855199</v>
      </c>
      <c r="J5262" s="16">
        <v>100.512467970752</v>
      </c>
    </row>
    <row r="5263" spans="2:10" hidden="1" x14ac:dyDescent="0.2">
      <c r="B5263" s="17" t="s">
        <v>62</v>
      </c>
      <c r="C5263" s="17">
        <v>2018</v>
      </c>
      <c r="D5263" s="17">
        <v>10</v>
      </c>
      <c r="E5263" s="17" t="s">
        <v>3</v>
      </c>
      <c r="F5263" s="18">
        <v>104.13929668674101</v>
      </c>
      <c r="G5263" s="18">
        <v>103.886920246675</v>
      </c>
      <c r="H5263" s="18">
        <v>109.332703235594</v>
      </c>
      <c r="I5263" s="18">
        <v>109.032709350898</v>
      </c>
      <c r="J5263" s="19">
        <v>100.84994687832</v>
      </c>
    </row>
    <row r="5264" spans="2:10" hidden="1" x14ac:dyDescent="0.2">
      <c r="B5264" s="14" t="s">
        <v>62</v>
      </c>
      <c r="C5264" s="14">
        <v>2018</v>
      </c>
      <c r="D5264" s="14">
        <v>11</v>
      </c>
      <c r="E5264" s="14" t="s">
        <v>3</v>
      </c>
      <c r="F5264" s="15">
        <v>104.28875093719699</v>
      </c>
      <c r="G5264" s="15">
        <v>103.48768796242599</v>
      </c>
      <c r="H5264" s="15">
        <v>108.38649564699899</v>
      </c>
      <c r="I5264" s="15">
        <v>107.677236292591</v>
      </c>
      <c r="J5264" s="16">
        <v>100.793700393725</v>
      </c>
    </row>
    <row r="5265" spans="2:10" hidden="1" x14ac:dyDescent="0.2">
      <c r="B5265" s="17" t="s">
        <v>62</v>
      </c>
      <c r="C5265" s="17">
        <v>2018</v>
      </c>
      <c r="D5265" s="17">
        <v>12</v>
      </c>
      <c r="E5265" s="17" t="s">
        <v>3</v>
      </c>
      <c r="F5265" s="18">
        <v>102.233361431075</v>
      </c>
      <c r="G5265" s="18">
        <v>102.052084748467</v>
      </c>
      <c r="H5265" s="18">
        <v>102.426112191531</v>
      </c>
      <c r="I5265" s="18">
        <v>102.098901783694</v>
      </c>
      <c r="J5265" s="19">
        <v>99.631273045434696</v>
      </c>
    </row>
    <row r="5266" spans="2:10" hidden="1" x14ac:dyDescent="0.2">
      <c r="B5266" s="14" t="s">
        <v>62</v>
      </c>
      <c r="C5266" s="14">
        <v>2019</v>
      </c>
      <c r="D5266" s="14">
        <v>1</v>
      </c>
      <c r="E5266" s="14" t="s">
        <v>3</v>
      </c>
      <c r="F5266" s="15">
        <v>92.202779319839905</v>
      </c>
      <c r="G5266" s="15">
        <v>90.215769022896097</v>
      </c>
      <c r="H5266" s="15">
        <v>92.537281987689795</v>
      </c>
      <c r="I5266" s="15">
        <v>90.531420415025394</v>
      </c>
      <c r="J5266" s="16">
        <v>95.150303106055901</v>
      </c>
    </row>
    <row r="5267" spans="2:10" hidden="1" x14ac:dyDescent="0.2">
      <c r="B5267" s="17" t="s">
        <v>62</v>
      </c>
      <c r="C5267" s="17">
        <v>2019</v>
      </c>
      <c r="D5267" s="17">
        <v>2</v>
      </c>
      <c r="E5267" s="17" t="s">
        <v>3</v>
      </c>
      <c r="F5267" s="18">
        <v>97.485114703820699</v>
      </c>
      <c r="G5267" s="18">
        <v>94.017787149830298</v>
      </c>
      <c r="H5267" s="18">
        <v>97.424883196246199</v>
      </c>
      <c r="I5267" s="18">
        <v>93.989736394292095</v>
      </c>
      <c r="J5267" s="19">
        <v>96.256483969751898</v>
      </c>
    </row>
    <row r="5268" spans="2:10" hidden="1" x14ac:dyDescent="0.2">
      <c r="B5268" s="14" t="s">
        <v>62</v>
      </c>
      <c r="C5268" s="14">
        <v>2019</v>
      </c>
      <c r="D5268" s="14">
        <v>3</v>
      </c>
      <c r="E5268" s="14" t="s">
        <v>3</v>
      </c>
      <c r="F5268" s="15">
        <v>103.18007637449401</v>
      </c>
      <c r="G5268" s="15">
        <v>99.367840143734</v>
      </c>
      <c r="H5268" s="15">
        <v>102.153475276687</v>
      </c>
      <c r="I5268" s="15">
        <v>98.433372869896402</v>
      </c>
      <c r="J5268" s="16">
        <v>97.325167177051398</v>
      </c>
    </row>
    <row r="5269" spans="2:10" hidden="1" x14ac:dyDescent="0.2">
      <c r="B5269" s="17" t="s">
        <v>62</v>
      </c>
      <c r="C5269" s="17">
        <v>2019</v>
      </c>
      <c r="D5269" s="17">
        <v>4</v>
      </c>
      <c r="E5269" s="17" t="s">
        <v>3</v>
      </c>
      <c r="F5269" s="18">
        <v>95.597664243494805</v>
      </c>
      <c r="G5269" s="18">
        <v>92.114157842428696</v>
      </c>
      <c r="H5269" s="18">
        <v>101.084704657713</v>
      </c>
      <c r="I5269" s="18">
        <v>97.379038890366502</v>
      </c>
      <c r="J5269" s="19">
        <v>98.506343353540402</v>
      </c>
    </row>
    <row r="5270" spans="2:10" hidden="1" x14ac:dyDescent="0.2">
      <c r="B5270" s="14" t="s">
        <v>62</v>
      </c>
      <c r="C5270" s="14">
        <v>2019</v>
      </c>
      <c r="D5270" s="14">
        <v>5</v>
      </c>
      <c r="E5270" s="14" t="s">
        <v>3</v>
      </c>
      <c r="F5270" s="15">
        <v>108.838615170447</v>
      </c>
      <c r="G5270" s="15">
        <v>103.141175189178</v>
      </c>
      <c r="H5270" s="15">
        <v>109.73039297881201</v>
      </c>
      <c r="I5270" s="15">
        <v>104.000857211479</v>
      </c>
      <c r="J5270" s="16">
        <v>99.350040622461094</v>
      </c>
    </row>
    <row r="5271" spans="2:10" hidden="1" x14ac:dyDescent="0.2">
      <c r="B5271" s="17" t="s">
        <v>62</v>
      </c>
      <c r="C5271" s="17">
        <v>2019</v>
      </c>
      <c r="D5271" s="17">
        <v>6</v>
      </c>
      <c r="E5271" s="17" t="s">
        <v>3</v>
      </c>
      <c r="F5271" s="18">
        <v>97.739275347570597</v>
      </c>
      <c r="G5271" s="18">
        <v>92.710240398867398</v>
      </c>
      <c r="H5271" s="18">
        <v>98.198638678964997</v>
      </c>
      <c r="I5271" s="18">
        <v>93.169454554045601</v>
      </c>
      <c r="J5271" s="19">
        <v>99.387538278857605</v>
      </c>
    </row>
    <row r="5272" spans="2:10" hidden="1" x14ac:dyDescent="0.2">
      <c r="B5272" s="14" t="s">
        <v>62</v>
      </c>
      <c r="C5272" s="14">
        <v>2019</v>
      </c>
      <c r="D5272" s="14">
        <v>7</v>
      </c>
      <c r="E5272" s="14" t="s">
        <v>3</v>
      </c>
      <c r="F5272" s="15">
        <v>114.912744030287</v>
      </c>
      <c r="G5272" s="15">
        <v>106.736554980264</v>
      </c>
      <c r="H5272" s="15">
        <v>117.148146851891</v>
      </c>
      <c r="I5272" s="15">
        <v>108.781902121282</v>
      </c>
      <c r="J5272" s="16">
        <v>99.125054684082201</v>
      </c>
    </row>
    <row r="5273" spans="2:10" hidden="1" x14ac:dyDescent="0.2">
      <c r="B5273" s="17" t="s">
        <v>62</v>
      </c>
      <c r="C5273" s="17">
        <v>2019</v>
      </c>
      <c r="D5273" s="17">
        <v>8</v>
      </c>
      <c r="E5273" s="17" t="s">
        <v>3</v>
      </c>
      <c r="F5273" s="18">
        <v>109.51676000638</v>
      </c>
      <c r="G5273" s="18">
        <v>101.452099465019</v>
      </c>
      <c r="H5273" s="18">
        <v>111.241721267919</v>
      </c>
      <c r="I5273" s="18">
        <v>103.066805187678</v>
      </c>
      <c r="J5273" s="19">
        <v>100.47497031435501</v>
      </c>
    </row>
    <row r="5274" spans="2:10" hidden="1" x14ac:dyDescent="0.2">
      <c r="B5274" s="14" t="s">
        <v>62</v>
      </c>
      <c r="C5274" s="14">
        <v>2019</v>
      </c>
      <c r="D5274" s="14">
        <v>9</v>
      </c>
      <c r="E5274" s="14" t="s">
        <v>3</v>
      </c>
      <c r="F5274" s="15">
        <v>98.5932015081938</v>
      </c>
      <c r="G5274" s="15">
        <v>90.908964243196806</v>
      </c>
      <c r="H5274" s="15">
        <v>104.893214954377</v>
      </c>
      <c r="I5274" s="15">
        <v>96.647745621086102</v>
      </c>
      <c r="J5274" s="16">
        <v>100.774951565527</v>
      </c>
    </row>
    <row r="5275" spans="2:10" hidden="1" x14ac:dyDescent="0.2">
      <c r="B5275" s="17" t="s">
        <v>62</v>
      </c>
      <c r="C5275" s="17">
        <v>2019</v>
      </c>
      <c r="D5275" s="17">
        <v>10</v>
      </c>
      <c r="E5275" s="17" t="s">
        <v>3</v>
      </c>
      <c r="F5275" s="18">
        <v>116.472222421787</v>
      </c>
      <c r="G5275" s="18">
        <v>105.070470637542</v>
      </c>
      <c r="H5275" s="18">
        <v>119.443618707078</v>
      </c>
      <c r="I5275" s="18">
        <v>107.792692626479</v>
      </c>
      <c r="J5275" s="19">
        <v>102.08736953940399</v>
      </c>
    </row>
    <row r="5276" spans="2:10" hidden="1" x14ac:dyDescent="0.2">
      <c r="B5276" s="14" t="s">
        <v>62</v>
      </c>
      <c r="C5276" s="14">
        <v>2019</v>
      </c>
      <c r="D5276" s="14">
        <v>11</v>
      </c>
      <c r="E5276" s="14" t="s">
        <v>3</v>
      </c>
      <c r="F5276" s="15">
        <v>111.65839914993001</v>
      </c>
      <c r="G5276" s="15">
        <v>99.771226042922706</v>
      </c>
      <c r="H5276" s="15">
        <v>112.50616118170301</v>
      </c>
      <c r="I5276" s="15">
        <v>100.642813103463</v>
      </c>
      <c r="J5276" s="16">
        <v>100.53121679895</v>
      </c>
    </row>
    <row r="5277" spans="2:10" hidden="1" x14ac:dyDescent="0.2">
      <c r="B5277" s="17" t="s">
        <v>62</v>
      </c>
      <c r="C5277" s="17">
        <v>2019</v>
      </c>
      <c r="D5277" s="17">
        <v>12</v>
      </c>
      <c r="E5277" s="17" t="s">
        <v>3</v>
      </c>
      <c r="F5277" s="18">
        <v>108.720645699679</v>
      </c>
      <c r="G5277" s="18">
        <v>96.140201196231502</v>
      </c>
      <c r="H5277" s="18">
        <v>110.304471007993</v>
      </c>
      <c r="I5277" s="18">
        <v>97.660607219924003</v>
      </c>
      <c r="J5277" s="19">
        <v>98.506343353540402</v>
      </c>
    </row>
    <row r="5278" spans="2:10" hidden="1" x14ac:dyDescent="0.2">
      <c r="B5278" s="14" t="s">
        <v>62</v>
      </c>
      <c r="C5278" s="14">
        <v>2020</v>
      </c>
      <c r="D5278" s="14">
        <v>1</v>
      </c>
      <c r="E5278" s="14" t="s">
        <v>3</v>
      </c>
      <c r="F5278" s="15">
        <v>104.530318989847</v>
      </c>
      <c r="G5278" s="15">
        <v>88.969681258194299</v>
      </c>
      <c r="H5278" s="15">
        <v>101.070338073874</v>
      </c>
      <c r="I5278" s="15">
        <v>86.1148098792426</v>
      </c>
      <c r="J5278" s="16">
        <v>96.668958190113102</v>
      </c>
    </row>
    <row r="5279" spans="2:10" hidden="1" x14ac:dyDescent="0.2">
      <c r="B5279" s="17" t="s">
        <v>62</v>
      </c>
      <c r="C5279" s="17">
        <v>2020</v>
      </c>
      <c r="D5279" s="17">
        <v>2</v>
      </c>
      <c r="E5279" s="17" t="s">
        <v>3</v>
      </c>
      <c r="F5279" s="18">
        <v>104.785604724847</v>
      </c>
      <c r="G5279" s="18">
        <v>88.723081582012696</v>
      </c>
      <c r="H5279" s="18">
        <v>106.340235347411</v>
      </c>
      <c r="I5279" s="18">
        <v>90.339613358973807</v>
      </c>
      <c r="J5279" s="19">
        <v>100.00624960939901</v>
      </c>
    </row>
    <row r="5280" spans="2:10" hidden="1" x14ac:dyDescent="0.2">
      <c r="B5280" s="14" t="s">
        <v>62</v>
      </c>
      <c r="C5280" s="14">
        <v>2020</v>
      </c>
      <c r="D5280" s="14">
        <v>3</v>
      </c>
      <c r="E5280" s="14" t="s">
        <v>3</v>
      </c>
      <c r="F5280" s="15">
        <v>103.39291537789499</v>
      </c>
      <c r="G5280" s="15">
        <v>85.431859535274</v>
      </c>
      <c r="H5280" s="15">
        <v>104.219857855209</v>
      </c>
      <c r="I5280" s="15">
        <v>85.214307725436896</v>
      </c>
      <c r="J5280" s="16">
        <v>99.068808199487506</v>
      </c>
    </row>
    <row r="5281" spans="2:10" hidden="1" x14ac:dyDescent="0.2">
      <c r="B5281" s="17" t="s">
        <v>62</v>
      </c>
      <c r="C5281" s="17">
        <v>2020</v>
      </c>
      <c r="D5281" s="17">
        <v>4</v>
      </c>
      <c r="E5281" s="17" t="s">
        <v>3</v>
      </c>
      <c r="F5281" s="18">
        <v>70.126860668772693</v>
      </c>
      <c r="G5281" s="18">
        <v>55.692442283457602</v>
      </c>
      <c r="H5281" s="18">
        <v>72.239993354966202</v>
      </c>
      <c r="I5281" s="18">
        <v>57.221147273148198</v>
      </c>
      <c r="J5281" s="19">
        <v>95.375289044434695</v>
      </c>
    </row>
    <row r="5282" spans="2:10" hidden="1" x14ac:dyDescent="0.2">
      <c r="B5282" s="14" t="s">
        <v>62</v>
      </c>
      <c r="C5282" s="14">
        <v>2020</v>
      </c>
      <c r="D5282" s="14">
        <v>5</v>
      </c>
      <c r="E5282" s="14" t="s">
        <v>3</v>
      </c>
      <c r="F5282" s="15">
        <v>99.737122843115003</v>
      </c>
      <c r="G5282" s="15">
        <v>82.088657607827201</v>
      </c>
      <c r="H5282" s="15">
        <v>96.321258419558205</v>
      </c>
      <c r="I5282" s="15">
        <v>79.438522724427102</v>
      </c>
      <c r="J5282" s="16">
        <v>96.706455846509598</v>
      </c>
    </row>
    <row r="5283" spans="2:10" hidden="1" x14ac:dyDescent="0.2">
      <c r="B5283" s="17" t="s">
        <v>62</v>
      </c>
      <c r="C5283" s="17">
        <v>2020</v>
      </c>
      <c r="D5283" s="17">
        <v>6</v>
      </c>
      <c r="E5283" s="17" t="s">
        <v>3</v>
      </c>
      <c r="F5283" s="18">
        <v>105.685943627157</v>
      </c>
      <c r="G5283" s="18">
        <v>90.009918187214893</v>
      </c>
      <c r="H5283" s="18">
        <v>105.452168796442</v>
      </c>
      <c r="I5283" s="18">
        <v>89.8161197101429</v>
      </c>
      <c r="J5283" s="19">
        <v>98.787575776514004</v>
      </c>
    </row>
    <row r="5284" spans="2:10" hidden="1" x14ac:dyDescent="0.2">
      <c r="B5284" s="14" t="s">
        <v>62</v>
      </c>
      <c r="C5284" s="14">
        <v>2020</v>
      </c>
      <c r="D5284" s="14">
        <v>7</v>
      </c>
      <c r="E5284" s="14" t="s">
        <v>3</v>
      </c>
      <c r="F5284" s="15">
        <v>119.220213218084</v>
      </c>
      <c r="G5284" s="15">
        <v>101.975094495086</v>
      </c>
      <c r="H5284" s="15">
        <v>123.270959276618</v>
      </c>
      <c r="I5284" s="15">
        <v>105.353071394304</v>
      </c>
      <c r="J5284" s="16">
        <v>99.556277732641703</v>
      </c>
    </row>
    <row r="5285" spans="2:10" hidden="1" x14ac:dyDescent="0.2">
      <c r="B5285" s="17" t="s">
        <v>62</v>
      </c>
      <c r="C5285" s="17">
        <v>2020</v>
      </c>
      <c r="D5285" s="17">
        <v>8</v>
      </c>
      <c r="E5285" s="17" t="s">
        <v>3</v>
      </c>
      <c r="F5285" s="18">
        <v>118.463454744221</v>
      </c>
      <c r="G5285" s="18">
        <v>103.32060260245601</v>
      </c>
      <c r="H5285" s="18">
        <v>121.70933362123399</v>
      </c>
      <c r="I5285" s="18">
        <v>106.157773208336</v>
      </c>
      <c r="J5285" s="19">
        <v>100.09999375039099</v>
      </c>
    </row>
    <row r="5286" spans="2:10" hidden="1" x14ac:dyDescent="0.2">
      <c r="B5286" s="14" t="s">
        <v>62</v>
      </c>
      <c r="C5286" s="14">
        <v>2020</v>
      </c>
      <c r="D5286" s="14">
        <v>9</v>
      </c>
      <c r="E5286" s="14" t="s">
        <v>3</v>
      </c>
      <c r="F5286" s="15">
        <v>119.25867409886899</v>
      </c>
      <c r="G5286" s="15">
        <v>103.908339858668</v>
      </c>
      <c r="H5286" s="15">
        <v>119.9705177231</v>
      </c>
      <c r="I5286" s="15">
        <v>104.53936345162499</v>
      </c>
      <c r="J5286" s="16">
        <v>100.174989063184</v>
      </c>
    </row>
    <row r="5287" spans="2:10" hidden="1" x14ac:dyDescent="0.2">
      <c r="B5287" s="17" t="s">
        <v>62</v>
      </c>
      <c r="C5287" s="17">
        <v>2020</v>
      </c>
      <c r="D5287" s="17">
        <v>10</v>
      </c>
      <c r="E5287" s="17" t="s">
        <v>3</v>
      </c>
      <c r="F5287" s="18">
        <v>122.63607708090299</v>
      </c>
      <c r="G5287" s="18">
        <v>106.68967196278</v>
      </c>
      <c r="H5287" s="18">
        <v>125.24668086608</v>
      </c>
      <c r="I5287" s="18">
        <v>108.860555857899</v>
      </c>
      <c r="J5287" s="19">
        <v>98.281357415161594</v>
      </c>
    </row>
    <row r="5288" spans="2:10" hidden="1" x14ac:dyDescent="0.2">
      <c r="B5288" s="14" t="s">
        <v>62</v>
      </c>
      <c r="C5288" s="14">
        <v>2020</v>
      </c>
      <c r="D5288" s="14">
        <v>11</v>
      </c>
      <c r="E5288" s="14" t="s">
        <v>3</v>
      </c>
      <c r="F5288" s="15">
        <v>120.74738133952</v>
      </c>
      <c r="G5288" s="15">
        <v>104.841630415764</v>
      </c>
      <c r="H5288" s="15">
        <v>119.55955179372199</v>
      </c>
      <c r="I5288" s="15">
        <v>103.916360293312</v>
      </c>
      <c r="J5288" s="16">
        <v>98.243859758765097</v>
      </c>
    </row>
    <row r="5289" spans="2:10" hidden="1" x14ac:dyDescent="0.2">
      <c r="B5289" s="17" t="s">
        <v>62</v>
      </c>
      <c r="C5289" s="17">
        <v>2020</v>
      </c>
      <c r="D5289" s="17">
        <v>12</v>
      </c>
      <c r="E5289" s="17" t="s">
        <v>3</v>
      </c>
      <c r="F5289" s="18">
        <v>118.147583194235</v>
      </c>
      <c r="G5289" s="18">
        <v>103.369982544793</v>
      </c>
      <c r="H5289" s="18">
        <v>118.112538355269</v>
      </c>
      <c r="I5289" s="18">
        <v>103.49454390806299</v>
      </c>
      <c r="J5289" s="19">
        <v>97.193925379663796</v>
      </c>
    </row>
    <row r="5290" spans="2:10" hidden="1" x14ac:dyDescent="0.2">
      <c r="B5290" s="14" t="s">
        <v>62</v>
      </c>
      <c r="C5290" s="14">
        <v>2021</v>
      </c>
      <c r="D5290" s="14">
        <v>1</v>
      </c>
      <c r="E5290" s="14" t="s">
        <v>3</v>
      </c>
      <c r="F5290" s="15">
        <v>99.464474349627807</v>
      </c>
      <c r="G5290" s="15">
        <v>85.913262711809793</v>
      </c>
      <c r="H5290" s="15">
        <v>97.544511013998502</v>
      </c>
      <c r="I5290" s="15">
        <v>84.259516645106999</v>
      </c>
      <c r="J5290" s="16">
        <v>92.862946065870901</v>
      </c>
    </row>
    <row r="5291" spans="2:10" hidden="1" x14ac:dyDescent="0.2">
      <c r="B5291" s="17" t="s">
        <v>62</v>
      </c>
      <c r="C5291" s="17">
        <v>2021</v>
      </c>
      <c r="D5291" s="17">
        <v>2</v>
      </c>
      <c r="E5291" s="17" t="s">
        <v>3</v>
      </c>
      <c r="F5291" s="18">
        <v>110.800286700657</v>
      </c>
      <c r="G5291" s="18">
        <v>96.153100677733903</v>
      </c>
      <c r="H5291" s="18">
        <v>113.278964808751</v>
      </c>
      <c r="I5291" s="18">
        <v>98.137369348030106</v>
      </c>
      <c r="J5291" s="19">
        <v>95.975251546778296</v>
      </c>
    </row>
    <row r="5292" spans="2:10" hidden="1" x14ac:dyDescent="0.2">
      <c r="B5292" s="14" t="s">
        <v>62</v>
      </c>
      <c r="C5292" s="14">
        <v>2021</v>
      </c>
      <c r="D5292" s="14">
        <v>3</v>
      </c>
      <c r="E5292" s="14" t="s">
        <v>3</v>
      </c>
      <c r="F5292" s="15">
        <v>112.97565700393901</v>
      </c>
      <c r="G5292" s="15">
        <v>97.964027865288401</v>
      </c>
      <c r="H5292" s="15">
        <v>118.911613164095</v>
      </c>
      <c r="I5292" s="15">
        <v>102.969122123123</v>
      </c>
      <c r="J5292" s="16">
        <v>96.875195300293697</v>
      </c>
    </row>
    <row r="5293" spans="2:10" x14ac:dyDescent="0.2">
      <c r="B5293" s="17" t="s">
        <v>62</v>
      </c>
      <c r="C5293" s="17">
        <v>2021</v>
      </c>
      <c r="D5293" s="17">
        <v>4</v>
      </c>
      <c r="E5293" s="17" t="s">
        <v>3</v>
      </c>
      <c r="F5293" s="18">
        <v>107.54482105207001</v>
      </c>
      <c r="G5293" s="18">
        <v>92.896749529992405</v>
      </c>
      <c r="H5293" s="18">
        <v>109.77090419426401</v>
      </c>
      <c r="I5293" s="18">
        <v>94.790468766340297</v>
      </c>
      <c r="J5293" s="19">
        <v>97.400162489844405</v>
      </c>
    </row>
    <row r="5294" spans="2:10" hidden="1" x14ac:dyDescent="0.2">
      <c r="B5294" s="14" t="s">
        <v>62</v>
      </c>
      <c r="C5294" s="14">
        <v>2021</v>
      </c>
      <c r="D5294" s="14">
        <v>5</v>
      </c>
      <c r="E5294" s="14" t="s">
        <v>3</v>
      </c>
      <c r="F5294" s="15">
        <v>89.530023356626899</v>
      </c>
      <c r="G5294" s="15">
        <v>77.432964694754602</v>
      </c>
      <c r="H5294" s="15">
        <v>91.236135795925605</v>
      </c>
      <c r="I5294" s="15">
        <v>79.029700926130104</v>
      </c>
      <c r="J5294" s="16">
        <v>96.481469908130705</v>
      </c>
    </row>
    <row r="5295" spans="2:10" hidden="1" x14ac:dyDescent="0.2">
      <c r="B5295" s="17" t="s">
        <v>62</v>
      </c>
      <c r="C5295" s="17">
        <v>2021</v>
      </c>
      <c r="D5295" s="17">
        <v>6</v>
      </c>
      <c r="E5295" s="17" t="s">
        <v>3</v>
      </c>
      <c r="F5295" s="18">
        <v>117.63282827695301</v>
      </c>
      <c r="G5295" s="18">
        <v>100.536770253456</v>
      </c>
      <c r="H5295" s="18">
        <v>120.759154506529</v>
      </c>
      <c r="I5295" s="18">
        <v>103.35013837981801</v>
      </c>
      <c r="J5295" s="19">
        <v>96.200237485157203</v>
      </c>
    </row>
    <row r="5296" spans="2:10" hidden="1" x14ac:dyDescent="0.2">
      <c r="B5296" s="14" t="s">
        <v>62</v>
      </c>
      <c r="C5296" s="14">
        <v>2021</v>
      </c>
      <c r="D5296" s="14">
        <v>7</v>
      </c>
      <c r="E5296" s="14" t="s">
        <v>3</v>
      </c>
      <c r="F5296" s="15">
        <v>111.17325020253</v>
      </c>
      <c r="G5296" s="15">
        <v>95.588987085423597</v>
      </c>
      <c r="H5296" s="15">
        <v>114.45916421812299</v>
      </c>
      <c r="I5296" s="15">
        <v>98.448494217731394</v>
      </c>
      <c r="J5296" s="16">
        <v>97.512655459033795</v>
      </c>
    </row>
    <row r="5297" spans="2:10" hidden="1" x14ac:dyDescent="0.2">
      <c r="B5297" s="17" t="s">
        <v>62</v>
      </c>
      <c r="C5297" s="17">
        <v>2021</v>
      </c>
      <c r="D5297" s="17">
        <v>8</v>
      </c>
      <c r="E5297" s="17" t="s">
        <v>3</v>
      </c>
      <c r="F5297" s="18">
        <v>115.29268119997499</v>
      </c>
      <c r="G5297" s="18">
        <v>100.85254752189999</v>
      </c>
      <c r="H5297" s="18">
        <v>114.88267755417</v>
      </c>
      <c r="I5297" s="18">
        <v>100.255244684202</v>
      </c>
      <c r="J5297" s="19">
        <v>98.900068745703393</v>
      </c>
    </row>
    <row r="5298" spans="2:10" hidden="1" x14ac:dyDescent="0.2">
      <c r="B5298" s="14" t="s">
        <v>62</v>
      </c>
      <c r="C5298" s="14">
        <v>2021</v>
      </c>
      <c r="D5298" s="14">
        <v>9</v>
      </c>
      <c r="E5298" s="14" t="s">
        <v>3</v>
      </c>
      <c r="F5298" s="15">
        <v>112.709090414348</v>
      </c>
      <c r="G5298" s="15">
        <v>98.969405726677806</v>
      </c>
      <c r="H5298" s="15">
        <v>117.42891309551599</v>
      </c>
      <c r="I5298" s="15">
        <v>103.30357193115</v>
      </c>
      <c r="J5298" s="16">
        <v>99.425035935254002</v>
      </c>
    </row>
    <row r="5299" spans="2:10" hidden="1" x14ac:dyDescent="0.2">
      <c r="B5299" s="17" t="s">
        <v>62</v>
      </c>
      <c r="C5299" s="17">
        <v>2021</v>
      </c>
      <c r="D5299" s="17">
        <v>10</v>
      </c>
      <c r="E5299" s="17" t="s">
        <v>3</v>
      </c>
      <c r="F5299" s="18">
        <v>111.59914731964901</v>
      </c>
      <c r="G5299" s="18">
        <v>97.620627714015299</v>
      </c>
      <c r="H5299" s="18">
        <v>112.913403710894</v>
      </c>
      <c r="I5299" s="18">
        <v>99.359375677177297</v>
      </c>
      <c r="J5299" s="19">
        <v>99.668770701831093</v>
      </c>
    </row>
    <row r="5300" spans="2:10" hidden="1" x14ac:dyDescent="0.2">
      <c r="B5300" s="14" t="s">
        <v>62</v>
      </c>
      <c r="C5300" s="14">
        <v>2021</v>
      </c>
      <c r="D5300" s="14">
        <v>11</v>
      </c>
      <c r="E5300" s="14" t="s">
        <v>3</v>
      </c>
      <c r="F5300" s="15">
        <v>120.655888192577</v>
      </c>
      <c r="G5300" s="15">
        <v>105.207436820176</v>
      </c>
      <c r="H5300" s="15">
        <v>122.234752562728</v>
      </c>
      <c r="I5300" s="15">
        <v>106.558598210247</v>
      </c>
      <c r="J5300" s="16">
        <v>99.143803512280499</v>
      </c>
    </row>
    <row r="5301" spans="2:10" hidden="1" x14ac:dyDescent="0.2">
      <c r="B5301" s="17" t="s">
        <v>62</v>
      </c>
      <c r="C5301" s="17">
        <v>2021</v>
      </c>
      <c r="D5301" s="17">
        <v>12</v>
      </c>
      <c r="E5301" s="17" t="s">
        <v>3</v>
      </c>
      <c r="F5301" s="18">
        <v>111.858933789349</v>
      </c>
      <c r="G5301" s="18">
        <v>96.264037513434005</v>
      </c>
      <c r="H5301" s="18">
        <v>105.93535354552201</v>
      </c>
      <c r="I5301" s="18">
        <v>91.469250868529997</v>
      </c>
      <c r="J5301" s="19">
        <v>98.581338666333394</v>
      </c>
    </row>
    <row r="5302" spans="2:10" hidden="1" x14ac:dyDescent="0.2">
      <c r="B5302" s="14" t="s">
        <v>62</v>
      </c>
      <c r="C5302" s="14">
        <v>2022</v>
      </c>
      <c r="D5302" s="14">
        <v>1</v>
      </c>
      <c r="E5302" s="14" t="s">
        <v>3</v>
      </c>
      <c r="F5302" s="15">
        <v>107.655953400187</v>
      </c>
      <c r="G5302" s="15">
        <v>87.887275648092</v>
      </c>
      <c r="H5302" s="15">
        <v>108.180610719822</v>
      </c>
      <c r="I5302" s="15">
        <v>88.244063678848704</v>
      </c>
      <c r="J5302" s="16">
        <v>94.831573026685803</v>
      </c>
    </row>
    <row r="5303" spans="2:10" hidden="1" x14ac:dyDescent="0.2">
      <c r="B5303" s="17" t="s">
        <v>62</v>
      </c>
      <c r="C5303" s="17">
        <v>2022</v>
      </c>
      <c r="D5303" s="17">
        <v>2</v>
      </c>
      <c r="E5303" s="17" t="s">
        <v>3</v>
      </c>
      <c r="F5303" s="18">
        <v>114.257706485669</v>
      </c>
      <c r="G5303" s="18">
        <v>91.665844438590597</v>
      </c>
      <c r="H5303" s="18">
        <v>119.398125867708</v>
      </c>
      <c r="I5303" s="18">
        <v>95.605754572992893</v>
      </c>
      <c r="J5303" s="19">
        <v>98.018873820386204</v>
      </c>
    </row>
    <row r="5304" spans="2:10" hidden="1" x14ac:dyDescent="0.2">
      <c r="B5304" s="14" t="s">
        <v>62</v>
      </c>
      <c r="C5304" s="14">
        <v>2022</v>
      </c>
      <c r="D5304" s="14">
        <v>3</v>
      </c>
      <c r="E5304" s="14" t="s">
        <v>3</v>
      </c>
      <c r="F5304" s="15">
        <v>132.68913351393499</v>
      </c>
      <c r="G5304" s="15">
        <v>103.412980096976</v>
      </c>
      <c r="H5304" s="15">
        <v>132.54542507323399</v>
      </c>
      <c r="I5304" s="15">
        <v>103.44070902894001</v>
      </c>
      <c r="J5304" s="16">
        <v>94.906568339478795</v>
      </c>
    </row>
    <row r="5305" spans="2:10" hidden="1" x14ac:dyDescent="0.2">
      <c r="B5305" s="17" t="s">
        <v>62</v>
      </c>
      <c r="C5305" s="17">
        <v>2022</v>
      </c>
      <c r="D5305" s="17">
        <v>4</v>
      </c>
      <c r="E5305" s="17" t="s">
        <v>3</v>
      </c>
      <c r="F5305" s="18">
        <v>109.35563755091999</v>
      </c>
      <c r="G5305" s="18">
        <v>83.232584761014195</v>
      </c>
      <c r="H5305" s="18">
        <v>111.963064345318</v>
      </c>
      <c r="I5305" s="18">
        <v>85.402581479949404</v>
      </c>
      <c r="J5305" s="19">
        <v>95.394037872632893</v>
      </c>
    </row>
    <row r="5306" spans="2:10" hidden="1" x14ac:dyDescent="0.2">
      <c r="B5306" s="14" t="s">
        <v>62</v>
      </c>
      <c r="C5306" s="14">
        <v>2022</v>
      </c>
      <c r="D5306" s="14">
        <v>5</v>
      </c>
      <c r="E5306" s="14" t="s">
        <v>3</v>
      </c>
      <c r="F5306" s="15">
        <v>125.565556497624</v>
      </c>
      <c r="G5306" s="15">
        <v>93.399345398965906</v>
      </c>
      <c r="H5306" s="15">
        <v>122.22158975992799</v>
      </c>
      <c r="I5306" s="15">
        <v>91.011034102274394</v>
      </c>
      <c r="J5306" s="16">
        <v>96.912692956690194</v>
      </c>
    </row>
    <row r="5307" spans="2:10" hidden="1" x14ac:dyDescent="0.2">
      <c r="B5307" s="17" t="s">
        <v>62</v>
      </c>
      <c r="C5307" s="17">
        <v>2022</v>
      </c>
      <c r="D5307" s="17">
        <v>6</v>
      </c>
      <c r="E5307" s="17" t="s">
        <v>3</v>
      </c>
      <c r="F5307" s="18">
        <v>124.86535756247299</v>
      </c>
      <c r="G5307" s="18">
        <v>93.711319840042293</v>
      </c>
      <c r="H5307" s="18">
        <v>128.068996268527</v>
      </c>
      <c r="I5307" s="18">
        <v>96.099884225971607</v>
      </c>
      <c r="J5307" s="19">
        <v>96.181488656958905</v>
      </c>
    </row>
    <row r="5308" spans="2:10" hidden="1" x14ac:dyDescent="0.2">
      <c r="B5308" s="14" t="s">
        <v>62</v>
      </c>
      <c r="C5308" s="14">
        <v>2022</v>
      </c>
      <c r="D5308" s="14">
        <v>7</v>
      </c>
      <c r="E5308" s="14" t="s">
        <v>3</v>
      </c>
      <c r="F5308" s="15">
        <v>129.11334584522001</v>
      </c>
      <c r="G5308" s="15">
        <v>93.7664895411516</v>
      </c>
      <c r="H5308" s="15">
        <v>133.58060916220299</v>
      </c>
      <c r="I5308" s="15">
        <v>97.260252442089396</v>
      </c>
      <c r="J5308" s="16">
        <v>96.350228110743103</v>
      </c>
    </row>
    <row r="5309" spans="2:10" hidden="1" x14ac:dyDescent="0.2">
      <c r="B5309" s="17" t="s">
        <v>62</v>
      </c>
      <c r="C5309" s="17">
        <v>2022</v>
      </c>
      <c r="D5309" s="17">
        <v>8</v>
      </c>
      <c r="E5309" s="17" t="s">
        <v>3</v>
      </c>
      <c r="F5309" s="18">
        <v>140.59698619834899</v>
      </c>
      <c r="G5309" s="18">
        <v>101.046217338864</v>
      </c>
      <c r="H5309" s="18">
        <v>140.93681274582701</v>
      </c>
      <c r="I5309" s="18">
        <v>101.702461553972</v>
      </c>
      <c r="J5309" s="19">
        <v>94.325354665333407</v>
      </c>
    </row>
    <row r="5310" spans="2:10" hidden="1" x14ac:dyDescent="0.2">
      <c r="B5310" s="14" t="s">
        <v>62</v>
      </c>
      <c r="C5310" s="14">
        <v>2022</v>
      </c>
      <c r="D5310" s="14">
        <v>9</v>
      </c>
      <c r="E5310" s="14" t="s">
        <v>3</v>
      </c>
      <c r="F5310" s="15">
        <v>141.20226006600399</v>
      </c>
      <c r="G5310" s="15">
        <v>101.30442095759</v>
      </c>
      <c r="H5310" s="15">
        <v>142.480293415218</v>
      </c>
      <c r="I5310" s="15">
        <v>101.79653576170899</v>
      </c>
      <c r="J5310" s="16">
        <v>94.175364039747507</v>
      </c>
    </row>
    <row r="5311" spans="2:10" hidden="1" x14ac:dyDescent="0.2">
      <c r="B5311" s="17" t="s">
        <v>62</v>
      </c>
      <c r="C5311" s="17">
        <v>2022</v>
      </c>
      <c r="D5311" s="17">
        <v>10</v>
      </c>
      <c r="E5311" s="17" t="s">
        <v>3</v>
      </c>
      <c r="F5311" s="18">
        <v>143.78408564985</v>
      </c>
      <c r="G5311" s="18">
        <v>102.162680665715</v>
      </c>
      <c r="H5311" s="18">
        <v>142.725363196205</v>
      </c>
      <c r="I5311" s="18">
        <v>101.847063775172</v>
      </c>
      <c r="J5311" s="19">
        <v>93.969126929566897</v>
      </c>
    </row>
    <row r="5312" spans="2:10" hidden="1" x14ac:dyDescent="0.2">
      <c r="B5312" s="14" t="s">
        <v>62</v>
      </c>
      <c r="C5312" s="14">
        <v>2022</v>
      </c>
      <c r="D5312" s="14">
        <v>11</v>
      </c>
      <c r="E5312" s="14" t="s">
        <v>3</v>
      </c>
      <c r="F5312" s="15">
        <v>143.33994802593801</v>
      </c>
      <c r="G5312" s="15">
        <v>98.700320206485102</v>
      </c>
      <c r="H5312" s="15">
        <v>146.412269040486</v>
      </c>
      <c r="I5312" s="15">
        <v>101.001183581517</v>
      </c>
      <c r="J5312" s="16">
        <v>94.231610524342202</v>
      </c>
    </row>
    <row r="5313" spans="2:10" hidden="1" x14ac:dyDescent="0.2">
      <c r="B5313" s="17" t="s">
        <v>62</v>
      </c>
      <c r="C5313" s="17">
        <v>2022</v>
      </c>
      <c r="D5313" s="17">
        <v>12</v>
      </c>
      <c r="E5313" s="17" t="s">
        <v>3</v>
      </c>
      <c r="F5313" s="18">
        <v>137.71187309830299</v>
      </c>
      <c r="G5313" s="18">
        <v>96.606684432268494</v>
      </c>
      <c r="H5313" s="18">
        <v>135.46458483908901</v>
      </c>
      <c r="I5313" s="18">
        <v>95.465044746843901</v>
      </c>
      <c r="J5313" s="19">
        <v>93.6316480219986</v>
      </c>
    </row>
    <row r="5314" spans="2:10" hidden="1" x14ac:dyDescent="0.2">
      <c r="B5314" s="14" t="s">
        <v>62</v>
      </c>
      <c r="C5314" s="14">
        <v>2023</v>
      </c>
      <c r="D5314" s="14">
        <v>1</v>
      </c>
      <c r="E5314" s="14" t="s">
        <v>3</v>
      </c>
      <c r="F5314" s="15">
        <v>137.39566903675399</v>
      </c>
      <c r="G5314" s="15">
        <v>90.386807211072096</v>
      </c>
      <c r="H5314" s="15">
        <v>138.40795596967999</v>
      </c>
      <c r="I5314" s="15">
        <v>90.425351371895403</v>
      </c>
      <c r="J5314" s="16">
        <v>90.181863633522894</v>
      </c>
    </row>
    <row r="5315" spans="2:10" hidden="1" x14ac:dyDescent="0.2">
      <c r="B5315" s="17" t="s">
        <v>62</v>
      </c>
      <c r="C5315" s="17">
        <v>2023</v>
      </c>
      <c r="D5315" s="17">
        <v>2</v>
      </c>
      <c r="E5315" s="17" t="s">
        <v>3</v>
      </c>
      <c r="F5315" s="18">
        <v>142.718433330625</v>
      </c>
      <c r="G5315" s="18">
        <v>91.936387530363803</v>
      </c>
      <c r="H5315" s="18">
        <v>142.52540240110599</v>
      </c>
      <c r="I5315" s="18">
        <v>91.972274906479697</v>
      </c>
      <c r="J5315" s="19">
        <v>92.300481219923796</v>
      </c>
    </row>
    <row r="5316" spans="2:10" hidden="1" x14ac:dyDescent="0.2">
      <c r="B5316" s="14" t="s">
        <v>62</v>
      </c>
      <c r="C5316" s="14">
        <v>2023</v>
      </c>
      <c r="D5316" s="14">
        <v>3</v>
      </c>
      <c r="E5316" s="14" t="s">
        <v>3</v>
      </c>
      <c r="F5316" s="15">
        <v>152.75994422773101</v>
      </c>
      <c r="G5316" s="15">
        <v>98.672118744329097</v>
      </c>
      <c r="H5316" s="15">
        <v>150.770900606575</v>
      </c>
      <c r="I5316" s="15">
        <v>97.629031932185399</v>
      </c>
      <c r="J5316" s="16">
        <v>94.775326542091094</v>
      </c>
    </row>
    <row r="5317" spans="2:10" hidden="1" x14ac:dyDescent="0.2">
      <c r="B5317" s="17" t="s">
        <v>62</v>
      </c>
      <c r="C5317" s="17">
        <v>2023</v>
      </c>
      <c r="D5317" s="17">
        <v>4</v>
      </c>
      <c r="E5317" s="17" t="s">
        <v>3</v>
      </c>
      <c r="F5317" s="18">
        <v>134.04684546846701</v>
      </c>
      <c r="G5317" s="18">
        <v>85.645433968272499</v>
      </c>
      <c r="H5317" s="18">
        <v>133.991181413276</v>
      </c>
      <c r="I5317" s="18">
        <v>85.4766810299583</v>
      </c>
      <c r="J5317" s="19">
        <v>94.812824198487604</v>
      </c>
    </row>
    <row r="5318" spans="2:10" hidden="1" x14ac:dyDescent="0.2">
      <c r="B5318" s="14" t="s">
        <v>62</v>
      </c>
      <c r="C5318" s="14">
        <v>2023</v>
      </c>
      <c r="D5318" s="14">
        <v>5</v>
      </c>
      <c r="E5318" s="14" t="s">
        <v>3</v>
      </c>
      <c r="F5318" s="15">
        <v>145.20919494864799</v>
      </c>
      <c r="G5318" s="15">
        <v>93.947354214753304</v>
      </c>
      <c r="H5318" s="15">
        <v>147.46846656099299</v>
      </c>
      <c r="I5318" s="15">
        <v>95.456012793662694</v>
      </c>
      <c r="J5318" s="16">
        <v>94.044122242359805</v>
      </c>
    </row>
    <row r="5319" spans="2:10" hidden="1" x14ac:dyDescent="0.2">
      <c r="B5319" s="17" t="s">
        <v>62</v>
      </c>
      <c r="C5319" s="17">
        <v>2023</v>
      </c>
      <c r="D5319" s="17">
        <v>6</v>
      </c>
      <c r="E5319" s="17" t="s">
        <v>3</v>
      </c>
      <c r="F5319" s="18">
        <v>125.123633416538</v>
      </c>
      <c r="G5319" s="18">
        <v>81.051914933279207</v>
      </c>
      <c r="H5319" s="18">
        <v>130.74305042978099</v>
      </c>
      <c r="I5319" s="18">
        <v>85.046309263936607</v>
      </c>
      <c r="J5319" s="19">
        <v>95.075307793262894</v>
      </c>
    </row>
    <row r="5320" spans="2:10" hidden="1" x14ac:dyDescent="0.2">
      <c r="B5320" s="14" t="s">
        <v>62</v>
      </c>
      <c r="C5320" s="14">
        <v>2023</v>
      </c>
      <c r="D5320" s="14">
        <v>7</v>
      </c>
      <c r="E5320" s="14" t="s">
        <v>3</v>
      </c>
      <c r="F5320" s="15">
        <v>141.659497454562</v>
      </c>
      <c r="G5320" s="15">
        <v>92.493578605560003</v>
      </c>
      <c r="H5320" s="15">
        <v>133.313720956471</v>
      </c>
      <c r="I5320" s="15">
        <v>87.762941375523994</v>
      </c>
      <c r="J5320" s="16">
        <v>96.068995687769501</v>
      </c>
    </row>
    <row r="5321" spans="2:10" hidden="1" x14ac:dyDescent="0.2">
      <c r="B5321" s="17" t="s">
        <v>62</v>
      </c>
      <c r="C5321" s="17">
        <v>2023</v>
      </c>
      <c r="D5321" s="17">
        <v>8</v>
      </c>
      <c r="E5321" s="17" t="s">
        <v>3</v>
      </c>
      <c r="F5321" s="18">
        <v>140.208309595278</v>
      </c>
      <c r="G5321" s="18">
        <v>91.934212862430499</v>
      </c>
      <c r="H5321" s="18">
        <v>148.309167767368</v>
      </c>
      <c r="I5321" s="18">
        <v>96.978574763511304</v>
      </c>
      <c r="J5321" s="19">
        <v>96.162739828760706</v>
      </c>
    </row>
    <row r="5322" spans="2:10" hidden="1" x14ac:dyDescent="0.2">
      <c r="B5322" s="14" t="s">
        <v>62</v>
      </c>
      <c r="C5322" s="14">
        <v>2023</v>
      </c>
      <c r="D5322" s="14">
        <v>9</v>
      </c>
      <c r="E5322" s="14" t="s">
        <v>3</v>
      </c>
      <c r="F5322" s="15">
        <v>149.535084717064</v>
      </c>
      <c r="G5322" s="15">
        <v>99.298778150912995</v>
      </c>
      <c r="H5322" s="15">
        <v>152.916227265944</v>
      </c>
      <c r="I5322" s="15">
        <v>101.283612361404</v>
      </c>
      <c r="J5322" s="16">
        <v>96.387725767139599</v>
      </c>
    </row>
    <row r="5323" spans="2:10" hidden="1" x14ac:dyDescent="0.2">
      <c r="B5323" s="17" t="s">
        <v>62</v>
      </c>
      <c r="C5323" s="17">
        <v>2023</v>
      </c>
      <c r="D5323" s="17">
        <v>10</v>
      </c>
      <c r="E5323" s="17" t="s">
        <v>3</v>
      </c>
      <c r="F5323" s="18">
        <v>139.74411862484899</v>
      </c>
      <c r="G5323" s="18">
        <v>92.431110666008806</v>
      </c>
      <c r="H5323" s="18">
        <v>142.63692112609999</v>
      </c>
      <c r="I5323" s="18">
        <v>94.320142919096298</v>
      </c>
      <c r="J5323" s="19">
        <v>96.331479282544805</v>
      </c>
    </row>
    <row r="5324" spans="2:10" hidden="1" x14ac:dyDescent="0.2">
      <c r="B5324" s="14" t="s">
        <v>62</v>
      </c>
      <c r="C5324" s="14">
        <v>2023</v>
      </c>
      <c r="D5324" s="14">
        <v>11</v>
      </c>
      <c r="E5324" s="14" t="s">
        <v>3</v>
      </c>
      <c r="F5324" s="15">
        <v>146.03354407975201</v>
      </c>
      <c r="G5324" s="15">
        <v>98.388245106859799</v>
      </c>
      <c r="H5324" s="15">
        <v>145.94950156495901</v>
      </c>
      <c r="I5324" s="15">
        <v>98.718280741879795</v>
      </c>
      <c r="J5324" s="16">
        <v>96.256483969751898</v>
      </c>
    </row>
    <row r="5325" spans="2:10" hidden="1" x14ac:dyDescent="0.2">
      <c r="B5325" s="17" t="s">
        <v>62</v>
      </c>
      <c r="C5325" s="17">
        <v>2023</v>
      </c>
      <c r="D5325" s="17">
        <v>12</v>
      </c>
      <c r="E5325" s="17" t="s">
        <v>3</v>
      </c>
      <c r="F5325" s="18">
        <v>141.56683346369201</v>
      </c>
      <c r="G5325" s="18">
        <v>95.611526677335206</v>
      </c>
      <c r="H5325" s="18">
        <v>144.23601510221999</v>
      </c>
      <c r="I5325" s="18">
        <v>97.016408833996607</v>
      </c>
      <c r="J5325" s="19">
        <v>94.250359352540499</v>
      </c>
    </row>
    <row r="5326" spans="2:10" hidden="1" x14ac:dyDescent="0.2">
      <c r="B5326" s="14" t="s">
        <v>62</v>
      </c>
      <c r="C5326" s="14">
        <v>2024</v>
      </c>
      <c r="D5326" s="14">
        <v>1</v>
      </c>
      <c r="E5326" s="14" t="s">
        <v>3</v>
      </c>
      <c r="F5326" s="15">
        <v>128.981628846148</v>
      </c>
      <c r="G5326" s="15">
        <v>82.211755719544499</v>
      </c>
      <c r="H5326" s="15">
        <v>134.58356735557601</v>
      </c>
      <c r="I5326" s="15">
        <v>86.049448357661205</v>
      </c>
      <c r="J5326" s="16">
        <v>93.275420286232105</v>
      </c>
    </row>
    <row r="5327" spans="2:10" hidden="1" x14ac:dyDescent="0.2">
      <c r="B5327" s="17" t="s">
        <v>62</v>
      </c>
      <c r="C5327" s="17">
        <v>2024</v>
      </c>
      <c r="D5327" s="17">
        <v>2</v>
      </c>
      <c r="E5327" s="17" t="s">
        <v>3</v>
      </c>
      <c r="F5327" s="18">
        <v>136.343646802112</v>
      </c>
      <c r="G5327" s="18">
        <v>87.019854817080002</v>
      </c>
      <c r="H5327" s="18">
        <v>133.30979772757101</v>
      </c>
      <c r="I5327" s="18">
        <v>85.181254147974897</v>
      </c>
      <c r="J5327" s="19">
        <v>94.850321854884101</v>
      </c>
    </row>
    <row r="5328" spans="2:10" hidden="1" x14ac:dyDescent="0.2">
      <c r="B5328" s="14" t="s">
        <v>62</v>
      </c>
      <c r="C5328" s="14">
        <v>2024</v>
      </c>
      <c r="D5328" s="14">
        <v>3</v>
      </c>
      <c r="E5328" s="14" t="s">
        <v>3</v>
      </c>
      <c r="F5328" s="15">
        <v>122.252985397033</v>
      </c>
      <c r="G5328" s="15">
        <v>77.847903069949496</v>
      </c>
      <c r="H5328" s="15">
        <v>125.30066786390501</v>
      </c>
      <c r="I5328" s="15">
        <v>79.6565272124366</v>
      </c>
      <c r="J5328" s="16">
        <v>95.094056621461107</v>
      </c>
    </row>
    <row r="5329" spans="2:10" hidden="1" x14ac:dyDescent="0.2">
      <c r="B5329" s="17" t="s">
        <v>62</v>
      </c>
      <c r="C5329" s="17">
        <v>2024</v>
      </c>
      <c r="D5329" s="17">
        <v>4</v>
      </c>
      <c r="E5329" s="17" t="s">
        <v>3</v>
      </c>
      <c r="F5329" s="18">
        <v>151.56808127759001</v>
      </c>
      <c r="G5329" s="18">
        <v>97.575549755947407</v>
      </c>
      <c r="H5329" s="18">
        <v>152.007110891878</v>
      </c>
      <c r="I5329" s="18">
        <v>97.876252671257603</v>
      </c>
      <c r="J5329" s="19">
        <v>96.931441784888406</v>
      </c>
    </row>
    <row r="5330" spans="2:10" hidden="1" x14ac:dyDescent="0.2">
      <c r="B5330" s="14" t="s">
        <v>62</v>
      </c>
      <c r="C5330" s="14">
        <v>2024</v>
      </c>
      <c r="D5330" s="14">
        <v>5</v>
      </c>
      <c r="E5330" s="14" t="s">
        <v>3</v>
      </c>
      <c r="F5330" s="15">
        <v>140.36174033864299</v>
      </c>
      <c r="G5330" s="15">
        <v>91.307629777211602</v>
      </c>
      <c r="H5330" s="15">
        <v>143.51597226858999</v>
      </c>
      <c r="I5330" s="15">
        <v>93.346837371490096</v>
      </c>
      <c r="J5330" s="16">
        <v>97.512655459033795</v>
      </c>
    </row>
    <row r="5331" spans="2:10" hidden="1" x14ac:dyDescent="0.2">
      <c r="B5331" s="17" t="s">
        <v>62</v>
      </c>
      <c r="C5331" s="17">
        <v>2024</v>
      </c>
      <c r="D5331" s="17">
        <v>6</v>
      </c>
      <c r="E5331" s="17" t="s">
        <v>3</v>
      </c>
      <c r="F5331" s="18">
        <v>127.70749423175801</v>
      </c>
      <c r="G5331" s="18">
        <v>82.6020719168162</v>
      </c>
      <c r="H5331" s="18">
        <v>132.27942479062401</v>
      </c>
      <c r="I5331" s="18">
        <v>85.644265702848998</v>
      </c>
      <c r="J5331" s="19">
        <v>99.050059371289294</v>
      </c>
    </row>
    <row r="5332" spans="2:10" hidden="1" x14ac:dyDescent="0.2">
      <c r="B5332" s="14" t="s">
        <v>62</v>
      </c>
      <c r="C5332" s="14">
        <v>2024</v>
      </c>
      <c r="D5332" s="14">
        <v>7</v>
      </c>
      <c r="E5332" s="14" t="s">
        <v>3</v>
      </c>
      <c r="F5332" s="15">
        <v>143.823745882868</v>
      </c>
      <c r="G5332" s="15">
        <v>94.201237897218704</v>
      </c>
      <c r="H5332" s="15">
        <v>144.943539815637</v>
      </c>
      <c r="I5332" s="15">
        <v>94.887761107924405</v>
      </c>
      <c r="J5332" s="16">
        <v>99.143803512280499</v>
      </c>
    </row>
    <row r="5333" spans="2:10" hidden="1" x14ac:dyDescent="0.2">
      <c r="B5333" s="17" t="s">
        <v>62</v>
      </c>
      <c r="C5333" s="17">
        <v>2024</v>
      </c>
      <c r="D5333" s="17">
        <v>8</v>
      </c>
      <c r="E5333" s="17" t="s">
        <v>3</v>
      </c>
      <c r="F5333" s="18">
        <v>145.90418352824801</v>
      </c>
      <c r="G5333" s="18">
        <v>96.079573811028894</v>
      </c>
      <c r="H5333" s="18">
        <v>145.80985637796601</v>
      </c>
      <c r="I5333" s="18">
        <v>96.006403638215701</v>
      </c>
      <c r="J5333" s="19">
        <v>99.425035935254002</v>
      </c>
    </row>
    <row r="5334" spans="2:10" hidden="1" x14ac:dyDescent="0.2">
      <c r="B5334" s="14" t="s">
        <v>62</v>
      </c>
      <c r="C5334" s="14">
        <v>2024</v>
      </c>
      <c r="D5334" s="14">
        <v>9</v>
      </c>
      <c r="E5334" s="14" t="s">
        <v>3</v>
      </c>
      <c r="F5334" s="15">
        <v>139.699150078466</v>
      </c>
      <c r="G5334" s="15">
        <v>91.895732780028695</v>
      </c>
      <c r="H5334" s="15">
        <v>137.84205741691099</v>
      </c>
      <c r="I5334" s="15">
        <v>90.599526864002698</v>
      </c>
      <c r="J5334" s="16">
        <v>97.531404287231993</v>
      </c>
    </row>
    <row r="5335" spans="2:10" hidden="1" x14ac:dyDescent="0.2">
      <c r="B5335" s="17" t="s">
        <v>62</v>
      </c>
      <c r="C5335" s="17">
        <v>2024</v>
      </c>
      <c r="D5335" s="17">
        <v>10</v>
      </c>
      <c r="E5335" s="17" t="s">
        <v>3</v>
      </c>
      <c r="F5335" s="18">
        <v>148.20574299719701</v>
      </c>
      <c r="G5335" s="18">
        <v>97.234178040489297</v>
      </c>
      <c r="H5335" s="18">
        <v>150.43861083025601</v>
      </c>
      <c r="I5335" s="18">
        <v>98.536322009150993</v>
      </c>
      <c r="J5335" s="19">
        <v>98.187613274170403</v>
      </c>
    </row>
    <row r="5336" spans="2:10" hidden="1" x14ac:dyDescent="0.2">
      <c r="B5336" s="14" t="s">
        <v>62</v>
      </c>
      <c r="C5336" s="14">
        <v>2024</v>
      </c>
      <c r="D5336" s="14">
        <v>11</v>
      </c>
      <c r="E5336" s="14" t="s">
        <v>3</v>
      </c>
      <c r="F5336" s="15">
        <v>138.50637509412499</v>
      </c>
      <c r="G5336" s="15">
        <v>90.581277836847903</v>
      </c>
      <c r="H5336" s="15">
        <v>139.631868056462</v>
      </c>
      <c r="I5336" s="15">
        <v>91.640613169224395</v>
      </c>
      <c r="J5336" s="16">
        <v>98.843822261108699</v>
      </c>
    </row>
    <row r="5337" spans="2:10" hidden="1" x14ac:dyDescent="0.2">
      <c r="B5337" s="17" t="s">
        <v>62</v>
      </c>
      <c r="C5337" s="17">
        <v>2024</v>
      </c>
      <c r="D5337" s="17">
        <v>12</v>
      </c>
      <c r="E5337" s="17" t="s">
        <v>3</v>
      </c>
      <c r="F5337" s="18">
        <v>136.91449436197601</v>
      </c>
      <c r="G5337" s="18">
        <v>88.942998229475904</v>
      </c>
      <c r="H5337" s="18">
        <v>138.81068848889399</v>
      </c>
      <c r="I5337" s="18">
        <v>90.1095490137876</v>
      </c>
      <c r="J5337" s="19">
        <v>97.831385538403893</v>
      </c>
    </row>
    <row r="5338" spans="2:10" hidden="1" x14ac:dyDescent="0.2">
      <c r="B5338" s="14" t="s">
        <v>62</v>
      </c>
      <c r="C5338" s="14">
        <v>2025</v>
      </c>
      <c r="D5338" s="14">
        <v>1</v>
      </c>
      <c r="E5338" s="14" t="s">
        <v>3</v>
      </c>
      <c r="F5338" s="15">
        <v>133.91038192530601</v>
      </c>
      <c r="G5338" s="15">
        <v>85.353506102819907</v>
      </c>
      <c r="H5338" s="15">
        <v>133.704798203824</v>
      </c>
      <c r="I5338" s="15">
        <v>85.288930015273095</v>
      </c>
      <c r="J5338" s="16">
        <v>94.456596462721095</v>
      </c>
    </row>
    <row r="5339" spans="2:10" hidden="1" x14ac:dyDescent="0.2">
      <c r="B5339" s="17" t="s">
        <v>62</v>
      </c>
      <c r="C5339" s="17">
        <v>2025</v>
      </c>
      <c r="D5339" s="17">
        <v>2</v>
      </c>
      <c r="E5339" s="17" t="s">
        <v>3</v>
      </c>
      <c r="F5339" s="18">
        <v>137.22222925493</v>
      </c>
      <c r="G5339" s="18">
        <v>87.459650507536097</v>
      </c>
      <c r="H5339" s="18">
        <v>142.08801482113901</v>
      </c>
      <c r="I5339" s="18">
        <v>90.458155374298599</v>
      </c>
      <c r="J5339" s="19">
        <v>98.5250921817386</v>
      </c>
    </row>
    <row r="5340" spans="2:10" hidden="1" x14ac:dyDescent="0.2">
      <c r="B5340" s="14" t="s">
        <v>62</v>
      </c>
      <c r="C5340" s="14">
        <v>2025</v>
      </c>
      <c r="D5340" s="14">
        <v>3</v>
      </c>
      <c r="E5340" s="14" t="s">
        <v>3</v>
      </c>
      <c r="F5340" s="15">
        <v>146.58297513196001</v>
      </c>
      <c r="G5340" s="15">
        <v>92.949126460510001</v>
      </c>
      <c r="H5340" s="15">
        <v>146.60242058740599</v>
      </c>
      <c r="I5340" s="15">
        <v>92.8034212557139</v>
      </c>
      <c r="J5340" s="16">
        <v>100.53121679895</v>
      </c>
    </row>
    <row r="5341" spans="2:10" hidden="1" x14ac:dyDescent="0.2">
      <c r="B5341" s="17" t="s">
        <v>62</v>
      </c>
      <c r="C5341" s="17">
        <v>2025</v>
      </c>
      <c r="D5341" s="17">
        <v>4</v>
      </c>
      <c r="E5341" s="17" t="s">
        <v>3</v>
      </c>
      <c r="F5341" s="18">
        <v>136.85884107943801</v>
      </c>
      <c r="G5341" s="18">
        <v>86.8921016624967</v>
      </c>
      <c r="H5341" s="18">
        <v>143.69198253968301</v>
      </c>
      <c r="I5341" s="18">
        <v>91.024773397429499</v>
      </c>
      <c r="J5341" s="19">
        <v>103.02481094931601</v>
      </c>
    </row>
    <row r="5342" spans="2:10" hidden="1" x14ac:dyDescent="0.2">
      <c r="B5342" s="14" t="s">
        <v>62</v>
      </c>
      <c r="C5342" s="14">
        <v>2025</v>
      </c>
      <c r="D5342" s="14">
        <v>5</v>
      </c>
      <c r="E5342" s="14" t="s">
        <v>3</v>
      </c>
      <c r="F5342" s="15">
        <v>153.24021012202701</v>
      </c>
      <c r="G5342" s="15">
        <v>97.690232312294199</v>
      </c>
      <c r="H5342" s="15">
        <v>152.57661264821101</v>
      </c>
      <c r="I5342" s="15">
        <v>97.414343679928706</v>
      </c>
      <c r="J5342" s="16">
        <v>104.03724767202</v>
      </c>
    </row>
    <row r="5343" spans="2:10" hidden="1" x14ac:dyDescent="0.2">
      <c r="B5343" s="14" t="s">
        <v>54</v>
      </c>
      <c r="C5343" s="14">
        <v>2018</v>
      </c>
      <c r="D5343" s="14">
        <v>1</v>
      </c>
      <c r="E5343" s="14" t="s">
        <v>3</v>
      </c>
      <c r="F5343" s="15">
        <v>86.860862266897001</v>
      </c>
      <c r="G5343" s="15">
        <v>87.395707817005402</v>
      </c>
      <c r="H5343" s="15">
        <v>89.492958896295306</v>
      </c>
      <c r="I5343" s="15">
        <v>89.972109550466101</v>
      </c>
      <c r="J5343" s="16">
        <v>97.326517256826506</v>
      </c>
    </row>
    <row r="5344" spans="2:10" hidden="1" x14ac:dyDescent="0.2">
      <c r="B5344" s="17" t="s">
        <v>54</v>
      </c>
      <c r="C5344" s="17">
        <v>2018</v>
      </c>
      <c r="D5344" s="17">
        <v>2</v>
      </c>
      <c r="E5344" s="17" t="s">
        <v>3</v>
      </c>
      <c r="F5344" s="18">
        <v>92.341116017631805</v>
      </c>
      <c r="G5344" s="18">
        <v>92.533724188079006</v>
      </c>
      <c r="H5344" s="18">
        <v>90.899712295608396</v>
      </c>
      <c r="I5344" s="18">
        <v>91.091245605456706</v>
      </c>
      <c r="J5344" s="19">
        <v>99.379357550381499</v>
      </c>
    </row>
    <row r="5345" spans="2:10" hidden="1" x14ac:dyDescent="0.2">
      <c r="B5345" s="14" t="s">
        <v>54</v>
      </c>
      <c r="C5345" s="14">
        <v>2018</v>
      </c>
      <c r="D5345" s="14">
        <v>3</v>
      </c>
      <c r="E5345" s="14" t="s">
        <v>3</v>
      </c>
      <c r="F5345" s="15">
        <v>98.405012235238402</v>
      </c>
      <c r="G5345" s="15">
        <v>98.738507974941598</v>
      </c>
      <c r="H5345" s="15">
        <v>96.967594560164699</v>
      </c>
      <c r="I5345" s="15">
        <v>97.332458741212307</v>
      </c>
      <c r="J5345" s="16">
        <v>99.640322016521694</v>
      </c>
    </row>
    <row r="5346" spans="2:10" hidden="1" x14ac:dyDescent="0.2">
      <c r="B5346" s="17" t="s">
        <v>54</v>
      </c>
      <c r="C5346" s="17">
        <v>2018</v>
      </c>
      <c r="D5346" s="17">
        <v>4</v>
      </c>
      <c r="E5346" s="17" t="s">
        <v>3</v>
      </c>
      <c r="F5346" s="18">
        <v>96.236791471287106</v>
      </c>
      <c r="G5346" s="18">
        <v>96.868501490093394</v>
      </c>
      <c r="H5346" s="18">
        <v>94.826169706039295</v>
      </c>
      <c r="I5346" s="18">
        <v>95.455670403557704</v>
      </c>
      <c r="J5346" s="19">
        <v>99.386573157740202</v>
      </c>
    </row>
    <row r="5347" spans="2:10" hidden="1" x14ac:dyDescent="0.2">
      <c r="B5347" s="14" t="s">
        <v>54</v>
      </c>
      <c r="C5347" s="14">
        <v>2018</v>
      </c>
      <c r="D5347" s="14">
        <v>5</v>
      </c>
      <c r="E5347" s="14" t="s">
        <v>3</v>
      </c>
      <c r="F5347" s="15">
        <v>98.830056966719994</v>
      </c>
      <c r="G5347" s="15">
        <v>99.202963214620496</v>
      </c>
      <c r="H5347" s="15">
        <v>97.919707225880202</v>
      </c>
      <c r="I5347" s="15">
        <v>98.313886249607293</v>
      </c>
      <c r="J5347" s="16">
        <v>99.782228961243206</v>
      </c>
    </row>
    <row r="5348" spans="2:10" hidden="1" x14ac:dyDescent="0.2">
      <c r="B5348" s="17" t="s">
        <v>54</v>
      </c>
      <c r="C5348" s="17">
        <v>2018</v>
      </c>
      <c r="D5348" s="17">
        <v>6</v>
      </c>
      <c r="E5348" s="17" t="s">
        <v>3</v>
      </c>
      <c r="F5348" s="18">
        <v>98.692342846448597</v>
      </c>
      <c r="G5348" s="18">
        <v>99.130545454063807</v>
      </c>
      <c r="H5348" s="18">
        <v>99.5154001608079</v>
      </c>
      <c r="I5348" s="18">
        <v>99.973888769528401</v>
      </c>
      <c r="J5348" s="19">
        <v>99.652348028786307</v>
      </c>
    </row>
    <row r="5349" spans="2:10" hidden="1" x14ac:dyDescent="0.2">
      <c r="B5349" s="14" t="s">
        <v>54</v>
      </c>
      <c r="C5349" s="14">
        <v>2018</v>
      </c>
      <c r="D5349" s="14">
        <v>7</v>
      </c>
      <c r="E5349" s="14" t="s">
        <v>3</v>
      </c>
      <c r="F5349" s="15">
        <v>101.37097385365701</v>
      </c>
      <c r="G5349" s="15">
        <v>102.100407489235</v>
      </c>
      <c r="H5349" s="15">
        <v>98.533043924692905</v>
      </c>
      <c r="I5349" s="15">
        <v>99.223359934734802</v>
      </c>
      <c r="J5349" s="16">
        <v>99.981860764834295</v>
      </c>
    </row>
    <row r="5350" spans="2:10" hidden="1" x14ac:dyDescent="0.2">
      <c r="B5350" s="17" t="s">
        <v>54</v>
      </c>
      <c r="C5350" s="17">
        <v>2018</v>
      </c>
      <c r="D5350" s="17">
        <v>8</v>
      </c>
      <c r="E5350" s="17" t="s">
        <v>3</v>
      </c>
      <c r="F5350" s="18">
        <v>107.98286667081</v>
      </c>
      <c r="G5350" s="18">
        <v>108.430783802443</v>
      </c>
      <c r="H5350" s="18">
        <v>104.150415837902</v>
      </c>
      <c r="I5350" s="18">
        <v>104.598246666374</v>
      </c>
      <c r="J5350" s="19">
        <v>100.34865413890201</v>
      </c>
    </row>
    <row r="5351" spans="2:10" hidden="1" x14ac:dyDescent="0.2">
      <c r="B5351" s="14" t="s">
        <v>54</v>
      </c>
      <c r="C5351" s="14">
        <v>2018</v>
      </c>
      <c r="D5351" s="14">
        <v>9</v>
      </c>
      <c r="E5351" s="14" t="s">
        <v>3</v>
      </c>
      <c r="F5351" s="15">
        <v>106.20098398929299</v>
      </c>
      <c r="G5351" s="15">
        <v>106.532400496428</v>
      </c>
      <c r="H5351" s="15">
        <v>106.10270354849099</v>
      </c>
      <c r="I5351" s="15">
        <v>106.48753722037399</v>
      </c>
      <c r="J5351" s="16">
        <v>100.92951053127901</v>
      </c>
    </row>
    <row r="5352" spans="2:10" hidden="1" x14ac:dyDescent="0.2">
      <c r="B5352" s="17" t="s">
        <v>54</v>
      </c>
      <c r="C5352" s="17">
        <v>2018</v>
      </c>
      <c r="D5352" s="17">
        <v>10</v>
      </c>
      <c r="E5352" s="17" t="s">
        <v>3</v>
      </c>
      <c r="F5352" s="18">
        <v>110.10171777599</v>
      </c>
      <c r="G5352" s="18">
        <v>109.38945383912299</v>
      </c>
      <c r="H5352" s="18">
        <v>105.577864276196</v>
      </c>
      <c r="I5352" s="18">
        <v>104.98451163463299</v>
      </c>
      <c r="J5352" s="19">
        <v>101.36966258016101</v>
      </c>
    </row>
    <row r="5353" spans="2:10" hidden="1" x14ac:dyDescent="0.2">
      <c r="B5353" s="14" t="s">
        <v>54</v>
      </c>
      <c r="C5353" s="14">
        <v>2018</v>
      </c>
      <c r="D5353" s="14">
        <v>11</v>
      </c>
      <c r="E5353" s="14" t="s">
        <v>3</v>
      </c>
      <c r="F5353" s="15">
        <v>105.78702766462</v>
      </c>
      <c r="G5353" s="15">
        <v>104.225685073893</v>
      </c>
      <c r="H5353" s="15">
        <v>110.339322027325</v>
      </c>
      <c r="I5353" s="15">
        <v>108.683145086159</v>
      </c>
      <c r="J5353" s="16">
        <v>101.884375905083</v>
      </c>
    </row>
    <row r="5354" spans="2:10" hidden="1" x14ac:dyDescent="0.2">
      <c r="B5354" s="17" t="s">
        <v>54</v>
      </c>
      <c r="C5354" s="17">
        <v>2018</v>
      </c>
      <c r="D5354" s="17">
        <v>12</v>
      </c>
      <c r="E5354" s="17" t="s">
        <v>3</v>
      </c>
      <c r="F5354" s="18">
        <v>97.190248241406707</v>
      </c>
      <c r="G5354" s="18">
        <v>95.451319160072998</v>
      </c>
      <c r="H5354" s="18">
        <v>105.67510754059801</v>
      </c>
      <c r="I5354" s="18">
        <v>103.883940137896</v>
      </c>
      <c r="J5354" s="19">
        <v>100.318589108241</v>
      </c>
    </row>
    <row r="5355" spans="2:10" hidden="1" x14ac:dyDescent="0.2">
      <c r="B5355" s="14" t="s">
        <v>54</v>
      </c>
      <c r="C5355" s="14">
        <v>2019</v>
      </c>
      <c r="D5355" s="14">
        <v>1</v>
      </c>
      <c r="E5355" s="14" t="s">
        <v>3</v>
      </c>
      <c r="F5355" s="15">
        <v>94.509240230254804</v>
      </c>
      <c r="G5355" s="15">
        <v>92.842806157212607</v>
      </c>
      <c r="H5355" s="15">
        <v>94.1444162766185</v>
      </c>
      <c r="I5355" s="15">
        <v>92.485263126892605</v>
      </c>
      <c r="J5355" s="16">
        <v>98.108208054020807</v>
      </c>
    </row>
    <row r="5356" spans="2:10" hidden="1" x14ac:dyDescent="0.2">
      <c r="B5356" s="17" t="s">
        <v>54</v>
      </c>
      <c r="C5356" s="17">
        <v>2019</v>
      </c>
      <c r="D5356" s="17">
        <v>2</v>
      </c>
      <c r="E5356" s="17" t="s">
        <v>3</v>
      </c>
      <c r="F5356" s="18">
        <v>101.197611698697</v>
      </c>
      <c r="G5356" s="18">
        <v>99.094185434622403</v>
      </c>
      <c r="H5356" s="18">
        <v>97.785909237773197</v>
      </c>
      <c r="I5356" s="18">
        <v>95.765284242225903</v>
      </c>
      <c r="J5356" s="19">
        <v>99.616269991992695</v>
      </c>
    </row>
    <row r="5357" spans="2:10" hidden="1" x14ac:dyDescent="0.2">
      <c r="B5357" s="14" t="s">
        <v>54</v>
      </c>
      <c r="C5357" s="14">
        <v>2019</v>
      </c>
      <c r="D5357" s="14">
        <v>3</v>
      </c>
      <c r="E5357" s="14" t="s">
        <v>3</v>
      </c>
      <c r="F5357" s="15">
        <v>105.606982215844</v>
      </c>
      <c r="G5357" s="15">
        <v>103.31388552684</v>
      </c>
      <c r="H5357" s="15">
        <v>102.01179894962</v>
      </c>
      <c r="I5357" s="15">
        <v>99.837154772172198</v>
      </c>
      <c r="J5357" s="16">
        <v>99.783431562469602</v>
      </c>
    </row>
    <row r="5358" spans="2:10" hidden="1" x14ac:dyDescent="0.2">
      <c r="B5358" s="17" t="s">
        <v>54</v>
      </c>
      <c r="C5358" s="17">
        <v>2019</v>
      </c>
      <c r="D5358" s="17">
        <v>4</v>
      </c>
      <c r="E5358" s="17" t="s">
        <v>3</v>
      </c>
      <c r="F5358" s="18">
        <v>95.742773683447396</v>
      </c>
      <c r="G5358" s="18">
        <v>92.797781996443703</v>
      </c>
      <c r="H5358" s="18">
        <v>99.988744012188803</v>
      </c>
      <c r="I5358" s="18">
        <v>96.642258217715295</v>
      </c>
      <c r="J5358" s="19">
        <v>99.305998875567894</v>
      </c>
    </row>
    <row r="5359" spans="2:10" hidden="1" x14ac:dyDescent="0.2">
      <c r="B5359" s="14" t="s">
        <v>54</v>
      </c>
      <c r="C5359" s="14">
        <v>2019</v>
      </c>
      <c r="D5359" s="14">
        <v>5</v>
      </c>
      <c r="E5359" s="14" t="s">
        <v>3</v>
      </c>
      <c r="F5359" s="15">
        <v>106.06342114324001</v>
      </c>
      <c r="G5359" s="15">
        <v>101.353692361433</v>
      </c>
      <c r="H5359" s="15">
        <v>106.877478736954</v>
      </c>
      <c r="I5359" s="15">
        <v>101.956690824467</v>
      </c>
      <c r="J5359" s="16">
        <v>99.384167955287296</v>
      </c>
    </row>
    <row r="5360" spans="2:10" hidden="1" x14ac:dyDescent="0.2">
      <c r="B5360" s="17" t="s">
        <v>54</v>
      </c>
      <c r="C5360" s="17">
        <v>2019</v>
      </c>
      <c r="D5360" s="17">
        <v>6</v>
      </c>
      <c r="E5360" s="17" t="s">
        <v>3</v>
      </c>
      <c r="F5360" s="18">
        <v>101.69189450782601</v>
      </c>
      <c r="G5360" s="18">
        <v>97.250842223629704</v>
      </c>
      <c r="H5360" s="18">
        <v>105.80687148654501</v>
      </c>
      <c r="I5360" s="18">
        <v>101.457790276732</v>
      </c>
      <c r="J5360" s="19">
        <v>99.0294005934837</v>
      </c>
    </row>
    <row r="5361" spans="2:10" hidden="1" x14ac:dyDescent="0.2">
      <c r="B5361" s="14" t="s">
        <v>54</v>
      </c>
      <c r="C5361" s="14">
        <v>2019</v>
      </c>
      <c r="D5361" s="14">
        <v>7</v>
      </c>
      <c r="E5361" s="14" t="s">
        <v>3</v>
      </c>
      <c r="F5361" s="15">
        <v>112.375695496126</v>
      </c>
      <c r="G5361" s="15">
        <v>107.21227446460099</v>
      </c>
      <c r="H5361" s="15">
        <v>110.534740182623</v>
      </c>
      <c r="I5361" s="15">
        <v>105.78228733525</v>
      </c>
      <c r="J5361" s="16">
        <v>98.984904348104905</v>
      </c>
    </row>
    <row r="5362" spans="2:10" hidden="1" x14ac:dyDescent="0.2">
      <c r="B5362" s="17" t="s">
        <v>54</v>
      </c>
      <c r="C5362" s="17">
        <v>2019</v>
      </c>
      <c r="D5362" s="17">
        <v>8</v>
      </c>
      <c r="E5362" s="17" t="s">
        <v>3</v>
      </c>
      <c r="F5362" s="18">
        <v>115.000941647993</v>
      </c>
      <c r="G5362" s="18">
        <v>108.77628967303001</v>
      </c>
      <c r="H5362" s="18">
        <v>114.09952573972301</v>
      </c>
      <c r="I5362" s="18">
        <v>108.318574327817</v>
      </c>
      <c r="J5362" s="19">
        <v>99.498415071800295</v>
      </c>
    </row>
    <row r="5363" spans="2:10" hidden="1" x14ac:dyDescent="0.2">
      <c r="B5363" s="14" t="s">
        <v>54</v>
      </c>
      <c r="C5363" s="14">
        <v>2019</v>
      </c>
      <c r="D5363" s="14">
        <v>9</v>
      </c>
      <c r="E5363" s="14" t="s">
        <v>3</v>
      </c>
      <c r="F5363" s="15">
        <v>113.645657358294</v>
      </c>
      <c r="G5363" s="15">
        <v>107.856754023633</v>
      </c>
      <c r="H5363" s="15">
        <v>112.824410344114</v>
      </c>
      <c r="I5363" s="15">
        <v>107.226964620058</v>
      </c>
      <c r="J5363" s="16">
        <v>100.77678017552</v>
      </c>
    </row>
    <row r="5364" spans="2:10" hidden="1" x14ac:dyDescent="0.2">
      <c r="B5364" s="17" t="s">
        <v>54</v>
      </c>
      <c r="C5364" s="17">
        <v>2019</v>
      </c>
      <c r="D5364" s="17">
        <v>10</v>
      </c>
      <c r="E5364" s="17" t="s">
        <v>3</v>
      </c>
      <c r="F5364" s="18">
        <v>116.774682443475</v>
      </c>
      <c r="G5364" s="18">
        <v>110.867221890073</v>
      </c>
      <c r="H5364" s="18">
        <v>117.84956736565999</v>
      </c>
      <c r="I5364" s="18">
        <v>111.73647224589899</v>
      </c>
      <c r="J5364" s="19">
        <v>101.15680216307901</v>
      </c>
    </row>
    <row r="5365" spans="2:10" hidden="1" x14ac:dyDescent="0.2">
      <c r="B5365" s="14" t="s">
        <v>54</v>
      </c>
      <c r="C5365" s="14">
        <v>2019</v>
      </c>
      <c r="D5365" s="14">
        <v>11</v>
      </c>
      <c r="E5365" s="14" t="s">
        <v>3</v>
      </c>
      <c r="F5365" s="15">
        <v>109.424821549306</v>
      </c>
      <c r="G5365" s="15">
        <v>103.985561653715</v>
      </c>
      <c r="H5365" s="15">
        <v>114.523263660984</v>
      </c>
      <c r="I5365" s="15">
        <v>108.63085189215499</v>
      </c>
      <c r="J5365" s="16">
        <v>101.92646694800899</v>
      </c>
    </row>
    <row r="5366" spans="2:10" hidden="1" x14ac:dyDescent="0.2">
      <c r="B5366" s="17" t="s">
        <v>54</v>
      </c>
      <c r="C5366" s="17">
        <v>2019</v>
      </c>
      <c r="D5366" s="17">
        <v>12</v>
      </c>
      <c r="E5366" s="17" t="s">
        <v>3</v>
      </c>
      <c r="F5366" s="18">
        <v>109.340388488065</v>
      </c>
      <c r="G5366" s="18">
        <v>104.095151928178</v>
      </c>
      <c r="H5366" s="18">
        <v>115.998740521779</v>
      </c>
      <c r="I5366" s="18">
        <v>110.531129195492</v>
      </c>
      <c r="J5366" s="19">
        <v>100.129780715688</v>
      </c>
    </row>
    <row r="5367" spans="2:10" hidden="1" x14ac:dyDescent="0.2">
      <c r="B5367" s="14" t="s">
        <v>54</v>
      </c>
      <c r="C5367" s="14">
        <v>2020</v>
      </c>
      <c r="D5367" s="14">
        <v>1</v>
      </c>
      <c r="E5367" s="14" t="s">
        <v>3</v>
      </c>
      <c r="F5367" s="15">
        <v>99.880162946847705</v>
      </c>
      <c r="G5367" s="15">
        <v>94.543701047366596</v>
      </c>
      <c r="H5367" s="15">
        <v>102.601894392432</v>
      </c>
      <c r="I5367" s="15">
        <v>96.952676990472398</v>
      </c>
      <c r="J5367" s="16">
        <v>98.055293600056899</v>
      </c>
    </row>
    <row r="5368" spans="2:10" hidden="1" x14ac:dyDescent="0.2">
      <c r="B5368" s="17" t="s">
        <v>54</v>
      </c>
      <c r="C5368" s="17">
        <v>2020</v>
      </c>
      <c r="D5368" s="17">
        <v>2</v>
      </c>
      <c r="E5368" s="17" t="s">
        <v>3</v>
      </c>
      <c r="F5368" s="18">
        <v>110.050544362887</v>
      </c>
      <c r="G5368" s="18">
        <v>102.839705147465</v>
      </c>
      <c r="H5368" s="18">
        <v>106.21296931905999</v>
      </c>
      <c r="I5368" s="18">
        <v>99.010514325658804</v>
      </c>
      <c r="J5368" s="19">
        <v>99.835143415207099</v>
      </c>
    </row>
    <row r="5369" spans="2:10" hidden="1" x14ac:dyDescent="0.2">
      <c r="B5369" s="14" t="s">
        <v>54</v>
      </c>
      <c r="C5369" s="14">
        <v>2020</v>
      </c>
      <c r="D5369" s="14">
        <v>3</v>
      </c>
      <c r="E5369" s="14" t="s">
        <v>3</v>
      </c>
      <c r="F5369" s="15">
        <v>108.46642384591</v>
      </c>
      <c r="G5369" s="15">
        <v>99.052780216089204</v>
      </c>
      <c r="H5369" s="15">
        <v>107.72190232343</v>
      </c>
      <c r="I5369" s="15">
        <v>98.447897671502005</v>
      </c>
      <c r="J5369" s="16">
        <v>98.100992446662104</v>
      </c>
    </row>
    <row r="5370" spans="2:10" hidden="1" x14ac:dyDescent="0.2">
      <c r="B5370" s="17" t="s">
        <v>54</v>
      </c>
      <c r="C5370" s="17">
        <v>2020</v>
      </c>
      <c r="D5370" s="17">
        <v>4</v>
      </c>
      <c r="E5370" s="17" t="s">
        <v>3</v>
      </c>
      <c r="F5370" s="18">
        <v>83.973051893504305</v>
      </c>
      <c r="G5370" s="18">
        <v>76.350514005750597</v>
      </c>
      <c r="H5370" s="18">
        <v>84.729085920056903</v>
      </c>
      <c r="I5370" s="18">
        <v>76.916899197867707</v>
      </c>
      <c r="J5370" s="19">
        <v>91.9881704126025</v>
      </c>
    </row>
    <row r="5371" spans="2:10" hidden="1" x14ac:dyDescent="0.2">
      <c r="B5371" s="14" t="s">
        <v>54</v>
      </c>
      <c r="C5371" s="14">
        <v>2020</v>
      </c>
      <c r="D5371" s="14">
        <v>5</v>
      </c>
      <c r="E5371" s="14" t="s">
        <v>3</v>
      </c>
      <c r="F5371" s="15">
        <v>92.714028491046903</v>
      </c>
      <c r="G5371" s="15">
        <v>85.106626433594101</v>
      </c>
      <c r="H5371" s="15">
        <v>91.855275842929601</v>
      </c>
      <c r="I5371" s="15">
        <v>84.083109301120899</v>
      </c>
      <c r="J5371" s="16">
        <v>92.342937774405996</v>
      </c>
    </row>
    <row r="5372" spans="2:10" hidden="1" x14ac:dyDescent="0.2">
      <c r="B5372" s="17" t="s">
        <v>54</v>
      </c>
      <c r="C5372" s="17">
        <v>2020</v>
      </c>
      <c r="D5372" s="17">
        <v>6</v>
      </c>
      <c r="E5372" s="17" t="s">
        <v>3</v>
      </c>
      <c r="F5372" s="18">
        <v>104.658560427181</v>
      </c>
      <c r="G5372" s="18">
        <v>95.878677264628095</v>
      </c>
      <c r="H5372" s="18">
        <v>103.134564140423</v>
      </c>
      <c r="I5372" s="18">
        <v>94.4237402503677</v>
      </c>
      <c r="J5372" s="19">
        <v>91.796956817596495</v>
      </c>
    </row>
    <row r="5373" spans="2:10" hidden="1" x14ac:dyDescent="0.2">
      <c r="B5373" s="14" t="s">
        <v>54</v>
      </c>
      <c r="C5373" s="14">
        <v>2020</v>
      </c>
      <c r="D5373" s="14">
        <v>7</v>
      </c>
      <c r="E5373" s="14" t="s">
        <v>3</v>
      </c>
      <c r="F5373" s="15">
        <v>112.40262121788901</v>
      </c>
      <c r="G5373" s="15">
        <v>102.998374861267</v>
      </c>
      <c r="H5373" s="15">
        <v>110.74468703481</v>
      </c>
      <c r="I5373" s="15">
        <v>101.80306523617401</v>
      </c>
      <c r="J5373" s="16">
        <v>92.670045308001207</v>
      </c>
    </row>
    <row r="5374" spans="2:10" hidden="1" x14ac:dyDescent="0.2">
      <c r="B5374" s="17" t="s">
        <v>54</v>
      </c>
      <c r="C5374" s="17">
        <v>2020</v>
      </c>
      <c r="D5374" s="17">
        <v>8</v>
      </c>
      <c r="E5374" s="17" t="s">
        <v>3</v>
      </c>
      <c r="F5374" s="18">
        <v>112.36143728027299</v>
      </c>
      <c r="G5374" s="18">
        <v>102.028745399084</v>
      </c>
      <c r="H5374" s="18">
        <v>111.44381670339401</v>
      </c>
      <c r="I5374" s="18">
        <v>101.45131435897299</v>
      </c>
      <c r="J5374" s="19">
        <v>93.282169332265696</v>
      </c>
    </row>
    <row r="5375" spans="2:10" hidden="1" x14ac:dyDescent="0.2">
      <c r="B5375" s="14" t="s">
        <v>54</v>
      </c>
      <c r="C5375" s="14">
        <v>2020</v>
      </c>
      <c r="D5375" s="14">
        <v>9</v>
      </c>
      <c r="E5375" s="14" t="s">
        <v>3</v>
      </c>
      <c r="F5375" s="15">
        <v>118.09741014548</v>
      </c>
      <c r="G5375" s="15">
        <v>107.604792023372</v>
      </c>
      <c r="H5375" s="15">
        <v>118.21400153456899</v>
      </c>
      <c r="I5375" s="15">
        <v>107.63791890559</v>
      </c>
      <c r="J5375" s="16">
        <v>93.830555491528202</v>
      </c>
    </row>
    <row r="5376" spans="2:10" hidden="1" x14ac:dyDescent="0.2">
      <c r="B5376" s="17" t="s">
        <v>54</v>
      </c>
      <c r="C5376" s="17">
        <v>2020</v>
      </c>
      <c r="D5376" s="17">
        <v>10</v>
      </c>
      <c r="E5376" s="17" t="s">
        <v>3</v>
      </c>
      <c r="F5376" s="18">
        <v>124.358305107162</v>
      </c>
      <c r="G5376" s="18">
        <v>112.92312290976599</v>
      </c>
      <c r="H5376" s="18">
        <v>122.438470907368</v>
      </c>
      <c r="I5376" s="18">
        <v>111.206037620781</v>
      </c>
      <c r="J5376" s="19">
        <v>95.337414828273594</v>
      </c>
    </row>
    <row r="5377" spans="2:10" hidden="1" x14ac:dyDescent="0.2">
      <c r="B5377" s="14" t="s">
        <v>54</v>
      </c>
      <c r="C5377" s="14">
        <v>2020</v>
      </c>
      <c r="D5377" s="14">
        <v>11</v>
      </c>
      <c r="E5377" s="14" t="s">
        <v>3</v>
      </c>
      <c r="F5377" s="15">
        <v>118.877664085858</v>
      </c>
      <c r="G5377" s="15">
        <v>109.039409452672</v>
      </c>
      <c r="H5377" s="15">
        <v>120.987587528417</v>
      </c>
      <c r="I5377" s="15">
        <v>110.67630395709401</v>
      </c>
      <c r="J5377" s="16">
        <v>96.537610852273502</v>
      </c>
    </row>
    <row r="5378" spans="2:10" hidden="1" x14ac:dyDescent="0.2">
      <c r="B5378" s="17" t="s">
        <v>54</v>
      </c>
      <c r="C5378" s="17">
        <v>2020</v>
      </c>
      <c r="D5378" s="17">
        <v>12</v>
      </c>
      <c r="E5378" s="17" t="s">
        <v>3</v>
      </c>
      <c r="F5378" s="18">
        <v>113.834691181671</v>
      </c>
      <c r="G5378" s="18">
        <v>104.38598664907801</v>
      </c>
      <c r="H5378" s="18">
        <v>123.024101038008</v>
      </c>
      <c r="I5378" s="18">
        <v>113.28920789096701</v>
      </c>
      <c r="J5378" s="19">
        <v>95.759527858758503</v>
      </c>
    </row>
    <row r="5379" spans="2:10" hidden="1" x14ac:dyDescent="0.2">
      <c r="B5379" s="14" t="s">
        <v>54</v>
      </c>
      <c r="C5379" s="14">
        <v>2021</v>
      </c>
      <c r="D5379" s="14">
        <v>1</v>
      </c>
      <c r="E5379" s="14" t="s">
        <v>3</v>
      </c>
      <c r="F5379" s="15">
        <v>105.159957948054</v>
      </c>
      <c r="G5379" s="15">
        <v>95.761988268394404</v>
      </c>
      <c r="H5379" s="15">
        <v>104.04912375454199</v>
      </c>
      <c r="I5379" s="15">
        <v>94.683670688520394</v>
      </c>
      <c r="J5379" s="16">
        <v>95.084868570718498</v>
      </c>
    </row>
    <row r="5380" spans="2:10" hidden="1" x14ac:dyDescent="0.2">
      <c r="B5380" s="17" t="s">
        <v>54</v>
      </c>
      <c r="C5380" s="17">
        <v>2021</v>
      </c>
      <c r="D5380" s="17">
        <v>2</v>
      </c>
      <c r="E5380" s="17" t="s">
        <v>3</v>
      </c>
      <c r="F5380" s="18">
        <v>113.53523313880299</v>
      </c>
      <c r="G5380" s="18">
        <v>102.14967001881</v>
      </c>
      <c r="H5380" s="18">
        <v>113.686687145297</v>
      </c>
      <c r="I5380" s="18">
        <v>102.19039044458501</v>
      </c>
      <c r="J5380" s="19">
        <v>95.808834509043095</v>
      </c>
    </row>
    <row r="5381" spans="2:10" hidden="1" x14ac:dyDescent="0.2">
      <c r="B5381" s="14" t="s">
        <v>54</v>
      </c>
      <c r="C5381" s="14">
        <v>2021</v>
      </c>
      <c r="D5381" s="14">
        <v>3</v>
      </c>
      <c r="E5381" s="14" t="s">
        <v>3</v>
      </c>
      <c r="F5381" s="15">
        <v>120.678393412006</v>
      </c>
      <c r="G5381" s="15">
        <v>107.373235630708</v>
      </c>
      <c r="H5381" s="15">
        <v>122.633070956347</v>
      </c>
      <c r="I5381" s="15">
        <v>108.773918858955</v>
      </c>
      <c r="J5381" s="16">
        <v>95.819657920081099</v>
      </c>
    </row>
    <row r="5382" spans="2:10" x14ac:dyDescent="0.2">
      <c r="B5382" s="17" t="s">
        <v>54</v>
      </c>
      <c r="C5382" s="17">
        <v>2021</v>
      </c>
      <c r="D5382" s="17">
        <v>4</v>
      </c>
      <c r="E5382" s="17" t="s">
        <v>3</v>
      </c>
      <c r="F5382" s="18">
        <v>112.50135020295799</v>
      </c>
      <c r="G5382" s="18">
        <v>98.545770642160306</v>
      </c>
      <c r="H5382" s="18">
        <v>109.888420402355</v>
      </c>
      <c r="I5382" s="18">
        <v>96.356654006591995</v>
      </c>
      <c r="J5382" s="19">
        <v>96.366841478117195</v>
      </c>
    </row>
    <row r="5383" spans="2:10" hidden="1" x14ac:dyDescent="0.2">
      <c r="B5383" s="14" t="s">
        <v>54</v>
      </c>
      <c r="C5383" s="14">
        <v>2021</v>
      </c>
      <c r="D5383" s="14">
        <v>5</v>
      </c>
      <c r="E5383" s="14" t="s">
        <v>3</v>
      </c>
      <c r="F5383" s="15">
        <v>42.613463015240796</v>
      </c>
      <c r="G5383" s="15">
        <v>37.787928962387703</v>
      </c>
      <c r="H5383" s="15">
        <v>50.383226287711899</v>
      </c>
      <c r="I5383" s="15">
        <v>43.974101956301801</v>
      </c>
      <c r="J5383" s="16">
        <v>92.219069848081404</v>
      </c>
    </row>
    <row r="5384" spans="2:10" hidden="1" x14ac:dyDescent="0.2">
      <c r="B5384" s="17" t="s">
        <v>54</v>
      </c>
      <c r="C5384" s="17">
        <v>2021</v>
      </c>
      <c r="D5384" s="17">
        <v>6</v>
      </c>
      <c r="E5384" s="17" t="s">
        <v>3</v>
      </c>
      <c r="F5384" s="18">
        <v>118.426171144465</v>
      </c>
      <c r="G5384" s="18">
        <v>100.556890617969</v>
      </c>
      <c r="H5384" s="18">
        <v>125.38622556630099</v>
      </c>
      <c r="I5384" s="18">
        <v>107.028778422093</v>
      </c>
      <c r="J5384" s="19">
        <v>94.173296841067199</v>
      </c>
    </row>
    <row r="5385" spans="2:10" hidden="1" x14ac:dyDescent="0.2">
      <c r="B5385" s="14" t="s">
        <v>54</v>
      </c>
      <c r="C5385" s="14">
        <v>2021</v>
      </c>
      <c r="D5385" s="14">
        <v>7</v>
      </c>
      <c r="E5385" s="14" t="s">
        <v>3</v>
      </c>
      <c r="F5385" s="15">
        <v>141.52434986988601</v>
      </c>
      <c r="G5385" s="15">
        <v>119.409322843555</v>
      </c>
      <c r="H5385" s="15">
        <v>143.70650272941299</v>
      </c>
      <c r="I5385" s="15">
        <v>121.483490417317</v>
      </c>
      <c r="J5385" s="16">
        <v>96.166007073299596</v>
      </c>
    </row>
    <row r="5386" spans="2:10" hidden="1" x14ac:dyDescent="0.2">
      <c r="B5386" s="17" t="s">
        <v>54</v>
      </c>
      <c r="C5386" s="17">
        <v>2021</v>
      </c>
      <c r="D5386" s="17">
        <v>8</v>
      </c>
      <c r="E5386" s="17" t="s">
        <v>3</v>
      </c>
      <c r="F5386" s="18">
        <v>143.335575397859</v>
      </c>
      <c r="G5386" s="18">
        <v>119.734540766872</v>
      </c>
      <c r="H5386" s="18">
        <v>141.724173609101</v>
      </c>
      <c r="I5386" s="18">
        <v>118.494476454359</v>
      </c>
      <c r="J5386" s="19">
        <v>97.734199072593995</v>
      </c>
    </row>
    <row r="5387" spans="2:10" hidden="1" x14ac:dyDescent="0.2">
      <c r="B5387" s="14" t="s">
        <v>54</v>
      </c>
      <c r="C5387" s="14">
        <v>2021</v>
      </c>
      <c r="D5387" s="14">
        <v>9</v>
      </c>
      <c r="E5387" s="14" t="s">
        <v>3</v>
      </c>
      <c r="F5387" s="15">
        <v>145.19387155404101</v>
      </c>
      <c r="G5387" s="15">
        <v>120.082212987522</v>
      </c>
      <c r="H5387" s="15">
        <v>137.237789047653</v>
      </c>
      <c r="I5387" s="15">
        <v>114.05232460374199</v>
      </c>
      <c r="J5387" s="16">
        <v>98.390819342237293</v>
      </c>
    </row>
    <row r="5388" spans="2:10" hidden="1" x14ac:dyDescent="0.2">
      <c r="B5388" s="17" t="s">
        <v>54</v>
      </c>
      <c r="C5388" s="17">
        <v>2021</v>
      </c>
      <c r="D5388" s="17">
        <v>10</v>
      </c>
      <c r="E5388" s="17" t="s">
        <v>3</v>
      </c>
      <c r="F5388" s="18">
        <v>149.09530249083301</v>
      </c>
      <c r="G5388" s="18">
        <v>122.91109828508</v>
      </c>
      <c r="H5388" s="18">
        <v>143.699901734186</v>
      </c>
      <c r="I5388" s="18">
        <v>118.916514564089</v>
      </c>
      <c r="J5388" s="19">
        <v>99.148458114902496</v>
      </c>
    </row>
    <row r="5389" spans="2:10" hidden="1" x14ac:dyDescent="0.2">
      <c r="B5389" s="14" t="s">
        <v>54</v>
      </c>
      <c r="C5389" s="14">
        <v>2021</v>
      </c>
      <c r="D5389" s="14">
        <v>11</v>
      </c>
      <c r="E5389" s="14" t="s">
        <v>3</v>
      </c>
      <c r="F5389" s="15">
        <v>142.4261361202</v>
      </c>
      <c r="G5389" s="15">
        <v>117.12231377570799</v>
      </c>
      <c r="H5389" s="15">
        <v>149.65969653336899</v>
      </c>
      <c r="I5389" s="15">
        <v>122.556562449856</v>
      </c>
      <c r="J5389" s="16">
        <v>99.824320004168996</v>
      </c>
    </row>
    <row r="5390" spans="2:10" hidden="1" x14ac:dyDescent="0.2">
      <c r="B5390" s="17" t="s">
        <v>54</v>
      </c>
      <c r="C5390" s="17">
        <v>2021</v>
      </c>
      <c r="D5390" s="17">
        <v>12</v>
      </c>
      <c r="E5390" s="17" t="s">
        <v>3</v>
      </c>
      <c r="F5390" s="18">
        <v>145.00610925204899</v>
      </c>
      <c r="G5390" s="18">
        <v>117.35562404106901</v>
      </c>
      <c r="H5390" s="18">
        <v>149.40547981398399</v>
      </c>
      <c r="I5390" s="18">
        <v>121.480648674271</v>
      </c>
      <c r="J5390" s="19">
        <v>98.531523685732296</v>
      </c>
    </row>
    <row r="5391" spans="2:10" hidden="1" x14ac:dyDescent="0.2">
      <c r="B5391" s="14" t="s">
        <v>54</v>
      </c>
      <c r="C5391" s="14">
        <v>2022</v>
      </c>
      <c r="D5391" s="14">
        <v>1</v>
      </c>
      <c r="E5391" s="14" t="s">
        <v>3</v>
      </c>
      <c r="F5391" s="15">
        <v>132.505479193817</v>
      </c>
      <c r="G5391" s="15">
        <v>104.736568880462</v>
      </c>
      <c r="H5391" s="15">
        <v>133.46506438375101</v>
      </c>
      <c r="I5391" s="15">
        <v>106.147831675737</v>
      </c>
      <c r="J5391" s="16">
        <v>97.692108029668205</v>
      </c>
    </row>
    <row r="5392" spans="2:10" hidden="1" x14ac:dyDescent="0.2">
      <c r="B5392" s="17" t="s">
        <v>54</v>
      </c>
      <c r="C5392" s="17">
        <v>2022</v>
      </c>
      <c r="D5392" s="17">
        <v>2</v>
      </c>
      <c r="E5392" s="17" t="s">
        <v>3</v>
      </c>
      <c r="F5392" s="18">
        <v>134.451414030601</v>
      </c>
      <c r="G5392" s="18">
        <v>105.311788265258</v>
      </c>
      <c r="H5392" s="18">
        <v>137.764981256086</v>
      </c>
      <c r="I5392" s="18">
        <v>108.371590389132</v>
      </c>
      <c r="J5392" s="19">
        <v>97.981934925243294</v>
      </c>
    </row>
    <row r="5393" spans="2:10" hidden="1" x14ac:dyDescent="0.2">
      <c r="B5393" s="14" t="s">
        <v>54</v>
      </c>
      <c r="C5393" s="14">
        <v>2022</v>
      </c>
      <c r="D5393" s="14">
        <v>3</v>
      </c>
      <c r="E5393" s="14" t="s">
        <v>3</v>
      </c>
      <c r="F5393" s="15">
        <v>157.74838756539501</v>
      </c>
      <c r="G5393" s="15">
        <v>122.565548137077</v>
      </c>
      <c r="H5393" s="15">
        <v>158.015451179302</v>
      </c>
      <c r="I5393" s="15">
        <v>121.792177739761</v>
      </c>
      <c r="J5393" s="16">
        <v>98.933192495367507</v>
      </c>
    </row>
    <row r="5394" spans="2:10" hidden="1" x14ac:dyDescent="0.2">
      <c r="B5394" s="17" t="s">
        <v>54</v>
      </c>
      <c r="C5394" s="17">
        <v>2022</v>
      </c>
      <c r="D5394" s="17">
        <v>4</v>
      </c>
      <c r="E5394" s="17" t="s">
        <v>3</v>
      </c>
      <c r="F5394" s="18">
        <v>145.324807934706</v>
      </c>
      <c r="G5394" s="18">
        <v>111.10181207189299</v>
      </c>
      <c r="H5394" s="18">
        <v>148.31942711963001</v>
      </c>
      <c r="I5394" s="18">
        <v>112.750333110306</v>
      </c>
      <c r="J5394" s="19">
        <v>98.977688740746203</v>
      </c>
    </row>
    <row r="5395" spans="2:10" hidden="1" x14ac:dyDescent="0.2">
      <c r="B5395" s="14" t="s">
        <v>54</v>
      </c>
      <c r="C5395" s="14">
        <v>2022</v>
      </c>
      <c r="D5395" s="14">
        <v>5</v>
      </c>
      <c r="E5395" s="14" t="s">
        <v>3</v>
      </c>
      <c r="F5395" s="15">
        <v>152.56291760778501</v>
      </c>
      <c r="G5395" s="15">
        <v>113.67355794552699</v>
      </c>
      <c r="H5395" s="15">
        <v>151.48841295180401</v>
      </c>
      <c r="I5395" s="15">
        <v>112.561037674804</v>
      </c>
      <c r="J5395" s="16">
        <v>99.747353525676004</v>
      </c>
    </row>
    <row r="5396" spans="2:10" hidden="1" x14ac:dyDescent="0.2">
      <c r="B5396" s="17" t="s">
        <v>54</v>
      </c>
      <c r="C5396" s="17">
        <v>2022</v>
      </c>
      <c r="D5396" s="17">
        <v>6</v>
      </c>
      <c r="E5396" s="17" t="s">
        <v>3</v>
      </c>
      <c r="F5396" s="18">
        <v>151.65714222026401</v>
      </c>
      <c r="G5396" s="18">
        <v>112.554452849726</v>
      </c>
      <c r="H5396" s="18">
        <v>152.872645304071</v>
      </c>
      <c r="I5396" s="18">
        <v>112.98340034630399</v>
      </c>
      <c r="J5396" s="19">
        <v>100.40036599164</v>
      </c>
    </row>
    <row r="5397" spans="2:10" hidden="1" x14ac:dyDescent="0.2">
      <c r="B5397" s="14" t="s">
        <v>54</v>
      </c>
      <c r="C5397" s="14">
        <v>2022</v>
      </c>
      <c r="D5397" s="14">
        <v>7</v>
      </c>
      <c r="E5397" s="14" t="s">
        <v>3</v>
      </c>
      <c r="F5397" s="15">
        <v>168.60283140349301</v>
      </c>
      <c r="G5397" s="15">
        <v>120.010278992381</v>
      </c>
      <c r="H5397" s="15">
        <v>164.642108324769</v>
      </c>
      <c r="I5397" s="15">
        <v>117.3064253954</v>
      </c>
      <c r="J5397" s="16">
        <v>101.154396960626</v>
      </c>
    </row>
    <row r="5398" spans="2:10" hidden="1" x14ac:dyDescent="0.2">
      <c r="B5398" s="17" t="s">
        <v>54</v>
      </c>
      <c r="C5398" s="17">
        <v>2022</v>
      </c>
      <c r="D5398" s="17">
        <v>8</v>
      </c>
      <c r="E5398" s="17" t="s">
        <v>3</v>
      </c>
      <c r="F5398" s="18">
        <v>176.98814775166599</v>
      </c>
      <c r="G5398" s="18">
        <v>125.061123287003</v>
      </c>
      <c r="H5398" s="18">
        <v>173.174022939596</v>
      </c>
      <c r="I5398" s="18">
        <v>123.276614052079</v>
      </c>
      <c r="J5398" s="19">
        <v>101.665502481868</v>
      </c>
    </row>
    <row r="5399" spans="2:10" hidden="1" x14ac:dyDescent="0.2">
      <c r="B5399" s="14" t="s">
        <v>54</v>
      </c>
      <c r="C5399" s="14">
        <v>2022</v>
      </c>
      <c r="D5399" s="14">
        <v>9</v>
      </c>
      <c r="E5399" s="14" t="s">
        <v>3</v>
      </c>
      <c r="F5399" s="15">
        <v>181.10680808389699</v>
      </c>
      <c r="G5399" s="15">
        <v>126.929241170423</v>
      </c>
      <c r="H5399" s="15">
        <v>172.34080458391401</v>
      </c>
      <c r="I5399" s="15">
        <v>121.61418357760201</v>
      </c>
      <c r="J5399" s="16">
        <v>102.096033720938</v>
      </c>
    </row>
    <row r="5400" spans="2:10" hidden="1" x14ac:dyDescent="0.2">
      <c r="B5400" s="17" t="s">
        <v>54</v>
      </c>
      <c r="C5400" s="17">
        <v>2022</v>
      </c>
      <c r="D5400" s="17">
        <v>10</v>
      </c>
      <c r="E5400" s="17" t="s">
        <v>3</v>
      </c>
      <c r="F5400" s="18">
        <v>179.04008347841301</v>
      </c>
      <c r="G5400" s="18">
        <v>125.162465669697</v>
      </c>
      <c r="H5400" s="18">
        <v>174.20419540781799</v>
      </c>
      <c r="I5400" s="18">
        <v>122.126872130552</v>
      </c>
      <c r="J5400" s="19">
        <v>102.302881131888</v>
      </c>
    </row>
    <row r="5401" spans="2:10" hidden="1" x14ac:dyDescent="0.2">
      <c r="B5401" s="14" t="s">
        <v>54</v>
      </c>
      <c r="C5401" s="14">
        <v>2022</v>
      </c>
      <c r="D5401" s="14">
        <v>11</v>
      </c>
      <c r="E5401" s="14" t="s">
        <v>3</v>
      </c>
      <c r="F5401" s="15">
        <v>175.90266880066801</v>
      </c>
      <c r="G5401" s="15">
        <v>123.050675899404</v>
      </c>
      <c r="H5401" s="15">
        <v>180.863743885133</v>
      </c>
      <c r="I5401" s="15">
        <v>125.49629294953</v>
      </c>
      <c r="J5401" s="16">
        <v>102.41111524226901</v>
      </c>
    </row>
    <row r="5402" spans="2:10" hidden="1" x14ac:dyDescent="0.2">
      <c r="B5402" s="17" t="s">
        <v>54</v>
      </c>
      <c r="C5402" s="17">
        <v>2022</v>
      </c>
      <c r="D5402" s="17">
        <v>12</v>
      </c>
      <c r="E5402" s="17" t="s">
        <v>3</v>
      </c>
      <c r="F5402" s="18">
        <v>166.678440917644</v>
      </c>
      <c r="G5402" s="18">
        <v>115.985125207479</v>
      </c>
      <c r="H5402" s="18">
        <v>170.589212285305</v>
      </c>
      <c r="I5402" s="18">
        <v>118.940583695068</v>
      </c>
      <c r="J5402" s="19">
        <v>101.316748126197</v>
      </c>
    </row>
    <row r="5403" spans="2:10" hidden="1" x14ac:dyDescent="0.2">
      <c r="B5403" s="14" t="s">
        <v>54</v>
      </c>
      <c r="C5403" s="14">
        <v>2023</v>
      </c>
      <c r="D5403" s="14">
        <v>1</v>
      </c>
      <c r="E5403" s="14" t="s">
        <v>3</v>
      </c>
      <c r="F5403" s="15">
        <v>151.66694811523499</v>
      </c>
      <c r="G5403" s="15">
        <v>102.832595644618</v>
      </c>
      <c r="H5403" s="15">
        <v>150.558760838908</v>
      </c>
      <c r="I5403" s="15">
        <v>101.94542848464</v>
      </c>
      <c r="J5403" s="16">
        <v>99.688426065579904</v>
      </c>
    </row>
    <row r="5404" spans="2:10" hidden="1" x14ac:dyDescent="0.2">
      <c r="B5404" s="17" t="s">
        <v>54</v>
      </c>
      <c r="C5404" s="17">
        <v>2023</v>
      </c>
      <c r="D5404" s="17">
        <v>2</v>
      </c>
      <c r="E5404" s="17" t="s">
        <v>3</v>
      </c>
      <c r="F5404" s="18">
        <v>161.02279595908999</v>
      </c>
      <c r="G5404" s="18">
        <v>106.865983432097</v>
      </c>
      <c r="H5404" s="18">
        <v>157.64031725580699</v>
      </c>
      <c r="I5404" s="18">
        <v>105.025323667636</v>
      </c>
      <c r="J5404" s="19">
        <v>100.56031195475801</v>
      </c>
    </row>
    <row r="5405" spans="2:10" hidden="1" x14ac:dyDescent="0.2">
      <c r="B5405" s="14" t="s">
        <v>54</v>
      </c>
      <c r="C5405" s="14">
        <v>2023</v>
      </c>
      <c r="D5405" s="14">
        <v>3</v>
      </c>
      <c r="E5405" s="14" t="s">
        <v>3</v>
      </c>
      <c r="F5405" s="15">
        <v>176.23808776928001</v>
      </c>
      <c r="G5405" s="15">
        <v>117.24963450524299</v>
      </c>
      <c r="H5405" s="15">
        <v>172.33454529288099</v>
      </c>
      <c r="I5405" s="15">
        <v>114.118713065409</v>
      </c>
      <c r="J5405" s="16">
        <v>101.323963733556</v>
      </c>
    </row>
    <row r="5406" spans="2:10" hidden="1" x14ac:dyDescent="0.2">
      <c r="B5406" s="17" t="s">
        <v>54</v>
      </c>
      <c r="C5406" s="17">
        <v>2023</v>
      </c>
      <c r="D5406" s="17">
        <v>4</v>
      </c>
      <c r="E5406" s="17" t="s">
        <v>3</v>
      </c>
      <c r="F5406" s="18">
        <v>153.75716807578601</v>
      </c>
      <c r="G5406" s="18">
        <v>102.61750723159599</v>
      </c>
      <c r="H5406" s="18">
        <v>154.26402354537399</v>
      </c>
      <c r="I5406" s="18">
        <v>102.70736556128401</v>
      </c>
      <c r="J5406" s="19">
        <v>100.767159365708</v>
      </c>
    </row>
    <row r="5407" spans="2:10" hidden="1" x14ac:dyDescent="0.2">
      <c r="B5407" s="14" t="s">
        <v>54</v>
      </c>
      <c r="C5407" s="14">
        <v>2023</v>
      </c>
      <c r="D5407" s="14">
        <v>5</v>
      </c>
      <c r="E5407" s="14" t="s">
        <v>3</v>
      </c>
      <c r="F5407" s="15">
        <v>164.289275927403</v>
      </c>
      <c r="G5407" s="15">
        <v>110.429662817845</v>
      </c>
      <c r="H5407" s="15">
        <v>164.75816106863999</v>
      </c>
      <c r="I5407" s="15">
        <v>109.388976669432</v>
      </c>
      <c r="J5407" s="16">
        <v>100.824884224578</v>
      </c>
    </row>
    <row r="5408" spans="2:10" hidden="1" x14ac:dyDescent="0.2">
      <c r="B5408" s="17" t="s">
        <v>54</v>
      </c>
      <c r="C5408" s="17">
        <v>2023</v>
      </c>
      <c r="D5408" s="17">
        <v>6</v>
      </c>
      <c r="E5408" s="17" t="s">
        <v>3</v>
      </c>
      <c r="F5408" s="18">
        <v>167.010486886238</v>
      </c>
      <c r="G5408" s="18">
        <v>111.508523656072</v>
      </c>
      <c r="H5408" s="18">
        <v>166.58209443139799</v>
      </c>
      <c r="I5408" s="18">
        <v>110.907713147617</v>
      </c>
      <c r="J5408" s="19">
        <v>101.226553034213</v>
      </c>
    </row>
    <row r="5409" spans="2:10" hidden="1" x14ac:dyDescent="0.2">
      <c r="B5409" s="14" t="s">
        <v>54</v>
      </c>
      <c r="C5409" s="14">
        <v>2023</v>
      </c>
      <c r="D5409" s="14">
        <v>7</v>
      </c>
      <c r="E5409" s="14" t="s">
        <v>3</v>
      </c>
      <c r="F5409" s="15">
        <v>161.77862380405301</v>
      </c>
      <c r="G5409" s="15">
        <v>108.26461642684799</v>
      </c>
      <c r="H5409" s="15">
        <v>163.51437805102401</v>
      </c>
      <c r="I5409" s="15">
        <v>110.29518442475501</v>
      </c>
      <c r="J5409" s="16">
        <v>100.762348960802</v>
      </c>
    </row>
    <row r="5410" spans="2:10" hidden="1" x14ac:dyDescent="0.2">
      <c r="B5410" s="17" t="s">
        <v>54</v>
      </c>
      <c r="C5410" s="17">
        <v>2023</v>
      </c>
      <c r="D5410" s="17">
        <v>8</v>
      </c>
      <c r="E5410" s="17" t="s">
        <v>3</v>
      </c>
      <c r="F5410" s="18">
        <v>169.69428311956699</v>
      </c>
      <c r="G5410" s="18">
        <v>114.25484899169599</v>
      </c>
      <c r="H5410" s="18">
        <v>170.23754369388399</v>
      </c>
      <c r="I5410" s="18">
        <v>114.527866144424</v>
      </c>
      <c r="J5410" s="19">
        <v>100.678166874951</v>
      </c>
    </row>
    <row r="5411" spans="2:10" hidden="1" x14ac:dyDescent="0.2">
      <c r="B5411" s="14" t="s">
        <v>54</v>
      </c>
      <c r="C5411" s="14">
        <v>2023</v>
      </c>
      <c r="D5411" s="14">
        <v>9</v>
      </c>
      <c r="E5411" s="14" t="s">
        <v>3</v>
      </c>
      <c r="F5411" s="15">
        <v>172.52188099384199</v>
      </c>
      <c r="G5411" s="15">
        <v>116.65582756421</v>
      </c>
      <c r="H5411" s="15">
        <v>166.54912306540101</v>
      </c>
      <c r="I5411" s="15">
        <v>112.70009766279099</v>
      </c>
      <c r="J5411" s="16">
        <v>101.439413451295</v>
      </c>
    </row>
    <row r="5412" spans="2:10" hidden="1" x14ac:dyDescent="0.2">
      <c r="B5412" s="17" t="s">
        <v>54</v>
      </c>
      <c r="C5412" s="17">
        <v>2023</v>
      </c>
      <c r="D5412" s="17">
        <v>10</v>
      </c>
      <c r="E5412" s="17" t="s">
        <v>3</v>
      </c>
      <c r="F5412" s="18">
        <v>166.676231289442</v>
      </c>
      <c r="G5412" s="18">
        <v>113.696421673176</v>
      </c>
      <c r="H5412" s="18">
        <v>168.52624489412301</v>
      </c>
      <c r="I5412" s="18">
        <v>113.864261156433</v>
      </c>
      <c r="J5412" s="19">
        <v>101.54283715677001</v>
      </c>
    </row>
    <row r="5413" spans="2:10" hidden="1" x14ac:dyDescent="0.2">
      <c r="B5413" s="14" t="s">
        <v>54</v>
      </c>
      <c r="C5413" s="14">
        <v>2023</v>
      </c>
      <c r="D5413" s="14">
        <v>11</v>
      </c>
      <c r="E5413" s="14" t="s">
        <v>3</v>
      </c>
      <c r="F5413" s="15">
        <v>157.80517551617299</v>
      </c>
      <c r="G5413" s="15">
        <v>109.025678630098</v>
      </c>
      <c r="H5413" s="15">
        <v>162.025275556895</v>
      </c>
      <c r="I5413" s="15">
        <v>111.05106714</v>
      </c>
      <c r="J5413" s="16">
        <v>101.740063757908</v>
      </c>
    </row>
    <row r="5414" spans="2:10" hidden="1" x14ac:dyDescent="0.2">
      <c r="B5414" s="17" t="s">
        <v>54</v>
      </c>
      <c r="C5414" s="17">
        <v>2023</v>
      </c>
      <c r="D5414" s="17">
        <v>12</v>
      </c>
      <c r="E5414" s="17" t="s">
        <v>3</v>
      </c>
      <c r="F5414" s="18">
        <v>157.97363965682499</v>
      </c>
      <c r="G5414" s="18">
        <v>106.941873321513</v>
      </c>
      <c r="H5414" s="18">
        <v>164.83448111141001</v>
      </c>
      <c r="I5414" s="18">
        <v>113.441800428421</v>
      </c>
      <c r="J5414" s="19">
        <v>100.36308535361999</v>
      </c>
    </row>
    <row r="5415" spans="2:10" hidden="1" x14ac:dyDescent="0.2">
      <c r="B5415" s="14" t="s">
        <v>54</v>
      </c>
      <c r="C5415" s="14">
        <v>2024</v>
      </c>
      <c r="D5415" s="14">
        <v>1</v>
      </c>
      <c r="E5415" s="14" t="s">
        <v>3</v>
      </c>
      <c r="F5415" s="15">
        <v>147.69312403228</v>
      </c>
      <c r="G5415" s="15">
        <v>100.27792513034601</v>
      </c>
      <c r="H5415" s="15">
        <v>150.73820573723</v>
      </c>
      <c r="I5415" s="15">
        <v>102.409767206369</v>
      </c>
      <c r="J5415" s="16">
        <v>99.269920838774297</v>
      </c>
    </row>
    <row r="5416" spans="2:10" hidden="1" x14ac:dyDescent="0.2">
      <c r="B5416" s="17" t="s">
        <v>54</v>
      </c>
      <c r="C5416" s="17">
        <v>2024</v>
      </c>
      <c r="D5416" s="17">
        <v>2</v>
      </c>
      <c r="E5416" s="17" t="s">
        <v>3</v>
      </c>
      <c r="F5416" s="18">
        <v>161.63795915503499</v>
      </c>
      <c r="G5416" s="18">
        <v>108.939916560941</v>
      </c>
      <c r="H5416" s="18">
        <v>157.29453901666901</v>
      </c>
      <c r="I5416" s="18">
        <v>106.04766613375099</v>
      </c>
      <c r="J5416" s="19">
        <v>101.072620077227</v>
      </c>
    </row>
    <row r="5417" spans="2:10" hidden="1" x14ac:dyDescent="0.2">
      <c r="B5417" s="14" t="s">
        <v>54</v>
      </c>
      <c r="C5417" s="14">
        <v>2024</v>
      </c>
      <c r="D5417" s="14">
        <v>3</v>
      </c>
      <c r="E5417" s="14" t="s">
        <v>3</v>
      </c>
      <c r="F5417" s="15">
        <v>159.270508864481</v>
      </c>
      <c r="G5417" s="15">
        <v>105.833130724884</v>
      </c>
      <c r="H5417" s="15">
        <v>153.93020355856001</v>
      </c>
      <c r="I5417" s="15">
        <v>103.460108248797</v>
      </c>
      <c r="J5417" s="16">
        <v>100.60721340259001</v>
      </c>
    </row>
    <row r="5418" spans="2:10" hidden="1" x14ac:dyDescent="0.2">
      <c r="B5418" s="17" t="s">
        <v>54</v>
      </c>
      <c r="C5418" s="17">
        <v>2024</v>
      </c>
      <c r="D5418" s="17">
        <v>4</v>
      </c>
      <c r="E5418" s="17" t="s">
        <v>3</v>
      </c>
      <c r="F5418" s="18">
        <v>159.34469672197201</v>
      </c>
      <c r="G5418" s="18">
        <v>108.728936630379</v>
      </c>
      <c r="H5418" s="18">
        <v>161.51001867828001</v>
      </c>
      <c r="I5418" s="18">
        <v>109.10975092019299</v>
      </c>
      <c r="J5418" s="19">
        <v>101.18085418760801</v>
      </c>
    </row>
    <row r="5419" spans="2:10" hidden="1" x14ac:dyDescent="0.2">
      <c r="B5419" s="14" t="s">
        <v>54</v>
      </c>
      <c r="C5419" s="14">
        <v>2024</v>
      </c>
      <c r="D5419" s="14">
        <v>5</v>
      </c>
      <c r="E5419" s="14" t="s">
        <v>3</v>
      </c>
      <c r="F5419" s="15">
        <v>156.69607720482799</v>
      </c>
      <c r="G5419" s="15">
        <v>107.479337868691</v>
      </c>
      <c r="H5419" s="15">
        <v>157.95056586944</v>
      </c>
      <c r="I5419" s="15">
        <v>107.19477712747199</v>
      </c>
      <c r="J5419" s="16">
        <v>99.680007856994706</v>
      </c>
    </row>
    <row r="5420" spans="2:10" hidden="1" x14ac:dyDescent="0.2">
      <c r="B5420" s="17" t="s">
        <v>54</v>
      </c>
      <c r="C5420" s="17">
        <v>2024</v>
      </c>
      <c r="D5420" s="17">
        <v>6</v>
      </c>
      <c r="E5420" s="17" t="s">
        <v>3</v>
      </c>
      <c r="F5420" s="18">
        <v>157.590816686983</v>
      </c>
      <c r="G5420" s="18">
        <v>106.232211595696</v>
      </c>
      <c r="H5420" s="18">
        <v>157.693029080825</v>
      </c>
      <c r="I5420" s="18">
        <v>106.335998393818</v>
      </c>
      <c r="J5420" s="19">
        <v>99.482781255856395</v>
      </c>
    </row>
    <row r="5421" spans="2:10" hidden="1" x14ac:dyDescent="0.2">
      <c r="B5421" s="14" t="s">
        <v>54</v>
      </c>
      <c r="C5421" s="14">
        <v>2024</v>
      </c>
      <c r="D5421" s="14">
        <v>7</v>
      </c>
      <c r="E5421" s="14" t="s">
        <v>3</v>
      </c>
      <c r="F5421" s="15">
        <v>169.76451648562499</v>
      </c>
      <c r="G5421" s="15">
        <v>112.991457269211</v>
      </c>
      <c r="H5421" s="15">
        <v>163.72919786105999</v>
      </c>
      <c r="I5421" s="15">
        <v>109.646267582807</v>
      </c>
      <c r="J5421" s="16">
        <v>99.433474605571902</v>
      </c>
    </row>
    <row r="5422" spans="2:10" hidden="1" x14ac:dyDescent="0.2">
      <c r="B5422" s="17" t="s">
        <v>54</v>
      </c>
      <c r="C5422" s="17">
        <v>2024</v>
      </c>
      <c r="D5422" s="17">
        <v>8</v>
      </c>
      <c r="E5422" s="17" t="s">
        <v>3</v>
      </c>
      <c r="F5422" s="18">
        <v>173.94417345762599</v>
      </c>
      <c r="G5422" s="18">
        <v>115.42527938121199</v>
      </c>
      <c r="H5422" s="18">
        <v>171.533434877058</v>
      </c>
      <c r="I5422" s="18">
        <v>114.277945376297</v>
      </c>
      <c r="J5422" s="19">
        <v>99.334861305002704</v>
      </c>
    </row>
    <row r="5423" spans="2:10" hidden="1" x14ac:dyDescent="0.2">
      <c r="B5423" s="14" t="s">
        <v>54</v>
      </c>
      <c r="C5423" s="14">
        <v>2024</v>
      </c>
      <c r="D5423" s="14">
        <v>9</v>
      </c>
      <c r="E5423" s="14" t="s">
        <v>3</v>
      </c>
      <c r="F5423" s="15">
        <v>168.42412257662099</v>
      </c>
      <c r="G5423" s="15">
        <v>111.79977899916901</v>
      </c>
      <c r="H5423" s="15">
        <v>170.10015859957801</v>
      </c>
      <c r="I5423" s="15">
        <v>114.06999640864299</v>
      </c>
      <c r="J5423" s="16">
        <v>99.971037353796305</v>
      </c>
    </row>
    <row r="5424" spans="2:10" hidden="1" x14ac:dyDescent="0.2">
      <c r="B5424" s="17" t="s">
        <v>54</v>
      </c>
      <c r="C5424" s="17">
        <v>2024</v>
      </c>
      <c r="D5424" s="17">
        <v>10</v>
      </c>
      <c r="E5424" s="17" t="s">
        <v>3</v>
      </c>
      <c r="F5424" s="18">
        <v>174.25539072743501</v>
      </c>
      <c r="G5424" s="18">
        <v>116.251560653265</v>
      </c>
      <c r="H5424" s="18">
        <v>177.56308536356099</v>
      </c>
      <c r="I5424" s="18">
        <v>118.76835265175001</v>
      </c>
      <c r="J5424" s="19">
        <v>100.313778703335</v>
      </c>
    </row>
    <row r="5425" spans="2:10" hidden="1" x14ac:dyDescent="0.2">
      <c r="B5425" s="14" t="s">
        <v>54</v>
      </c>
      <c r="C5425" s="14">
        <v>2024</v>
      </c>
      <c r="D5425" s="14">
        <v>11</v>
      </c>
      <c r="E5425" s="14" t="s">
        <v>3</v>
      </c>
      <c r="F5425" s="15">
        <v>165.87509208507899</v>
      </c>
      <c r="G5425" s="15">
        <v>110.69070544561799</v>
      </c>
      <c r="H5425" s="15">
        <v>173.83896245998099</v>
      </c>
      <c r="I5425" s="15">
        <v>115.914966218796</v>
      </c>
      <c r="J5425" s="16">
        <v>100.98843799137499</v>
      </c>
    </row>
    <row r="5426" spans="2:10" hidden="1" x14ac:dyDescent="0.2">
      <c r="B5426" s="17" t="s">
        <v>54</v>
      </c>
      <c r="C5426" s="17">
        <v>2024</v>
      </c>
      <c r="D5426" s="17">
        <v>12</v>
      </c>
      <c r="E5426" s="17" t="s">
        <v>3</v>
      </c>
      <c r="F5426" s="18">
        <v>160.818906255939</v>
      </c>
      <c r="G5426" s="18">
        <v>106.39765919593199</v>
      </c>
      <c r="H5426" s="18">
        <v>175.309256441765</v>
      </c>
      <c r="I5426" s="18">
        <v>117.899795917514</v>
      </c>
      <c r="J5426" s="19">
        <v>99.849574629924504</v>
      </c>
    </row>
    <row r="5427" spans="2:10" hidden="1" x14ac:dyDescent="0.2">
      <c r="B5427" s="14" t="s">
        <v>54</v>
      </c>
      <c r="C5427" s="14">
        <v>2025</v>
      </c>
      <c r="D5427" s="14">
        <v>1</v>
      </c>
      <c r="E5427" s="14" t="s">
        <v>3</v>
      </c>
      <c r="F5427" s="15">
        <v>150.57074807959401</v>
      </c>
      <c r="G5427" s="15">
        <v>99.704347074936706</v>
      </c>
      <c r="H5427" s="15">
        <v>155.77387693607201</v>
      </c>
      <c r="I5427" s="15">
        <v>103.521307377206</v>
      </c>
      <c r="J5427" s="16">
        <v>98.554373109034799</v>
      </c>
    </row>
    <row r="5428" spans="2:10" hidden="1" x14ac:dyDescent="0.2">
      <c r="B5428" s="17" t="s">
        <v>54</v>
      </c>
      <c r="C5428" s="17">
        <v>2025</v>
      </c>
      <c r="D5428" s="17">
        <v>2</v>
      </c>
      <c r="E5428" s="17" t="s">
        <v>3</v>
      </c>
      <c r="F5428" s="18">
        <v>162.01695277159399</v>
      </c>
      <c r="G5428" s="18">
        <v>107.73652707906</v>
      </c>
      <c r="H5428" s="18">
        <v>157.91690110150799</v>
      </c>
      <c r="I5428" s="18">
        <v>104.501689651961</v>
      </c>
      <c r="J5428" s="19">
        <v>100.078068862951</v>
      </c>
    </row>
    <row r="5429" spans="2:10" hidden="1" x14ac:dyDescent="0.2">
      <c r="B5429" s="14" t="s">
        <v>54</v>
      </c>
      <c r="C5429" s="14">
        <v>2025</v>
      </c>
      <c r="D5429" s="14">
        <v>3</v>
      </c>
      <c r="E5429" s="14" t="s">
        <v>3</v>
      </c>
      <c r="F5429" s="15">
        <v>167.73774348369199</v>
      </c>
      <c r="G5429" s="15">
        <v>110.706369120481</v>
      </c>
      <c r="H5429" s="15">
        <v>166.083002022144</v>
      </c>
      <c r="I5429" s="15">
        <v>109.44928062426</v>
      </c>
      <c r="J5429" s="16">
        <v>100.488155881171</v>
      </c>
    </row>
    <row r="5430" spans="2:10" hidden="1" x14ac:dyDescent="0.2">
      <c r="B5430" s="17" t="s">
        <v>54</v>
      </c>
      <c r="C5430" s="17">
        <v>2025</v>
      </c>
      <c r="D5430" s="17">
        <v>4</v>
      </c>
      <c r="E5430" s="17" t="s">
        <v>3</v>
      </c>
      <c r="F5430" s="18">
        <v>155.77702168863701</v>
      </c>
      <c r="G5430" s="18">
        <v>102.34019637869299</v>
      </c>
      <c r="H5430" s="18">
        <v>157.29898164505099</v>
      </c>
      <c r="I5430" s="18">
        <v>103.06607257298499</v>
      </c>
      <c r="J5430" s="19">
        <v>100.41720240881</v>
      </c>
    </row>
    <row r="5431" spans="2:10" hidden="1" x14ac:dyDescent="0.2">
      <c r="B5431" s="14" t="s">
        <v>54</v>
      </c>
      <c r="C5431" s="14">
        <v>2025</v>
      </c>
      <c r="D5431" s="14">
        <v>5</v>
      </c>
      <c r="E5431" s="14" t="s">
        <v>3</v>
      </c>
      <c r="F5431" s="15">
        <v>160.93444215922099</v>
      </c>
      <c r="G5431" s="15">
        <v>106.308458586225</v>
      </c>
      <c r="H5431" s="15">
        <v>169.988086590937</v>
      </c>
      <c r="I5431" s="15">
        <v>111.241666865125</v>
      </c>
      <c r="J5431" s="16">
        <v>100.25124343956</v>
      </c>
    </row>
    <row r="5432" spans="2:10" hidden="1" x14ac:dyDescent="0.2">
      <c r="B5432" s="17" t="s">
        <v>54</v>
      </c>
      <c r="C5432" s="17">
        <v>2018</v>
      </c>
      <c r="D5432" s="17">
        <v>1</v>
      </c>
      <c r="E5432" s="17" t="s">
        <v>4</v>
      </c>
      <c r="F5432" s="18">
        <v>92.621182635719606</v>
      </c>
      <c r="G5432" s="18">
        <v>92.029955383681099</v>
      </c>
      <c r="H5432" s="18">
        <v>94.319893060471699</v>
      </c>
      <c r="I5432" s="18">
        <v>93.571572312563504</v>
      </c>
      <c r="J5432" s="19">
        <v>98.111029518913995</v>
      </c>
    </row>
    <row r="5433" spans="2:10" hidden="1" x14ac:dyDescent="0.2">
      <c r="B5433" s="14" t="s">
        <v>54</v>
      </c>
      <c r="C5433" s="14">
        <v>2018</v>
      </c>
      <c r="D5433" s="14">
        <v>2</v>
      </c>
      <c r="E5433" s="14" t="s">
        <v>4</v>
      </c>
      <c r="F5433" s="15">
        <v>90.979824879055599</v>
      </c>
      <c r="G5433" s="15">
        <v>90.125226080500397</v>
      </c>
      <c r="H5433" s="15">
        <v>90.651043614856206</v>
      </c>
      <c r="I5433" s="15">
        <v>89.854467346941107</v>
      </c>
      <c r="J5433" s="16">
        <v>99.527114484011904</v>
      </c>
    </row>
    <row r="5434" spans="2:10" hidden="1" x14ac:dyDescent="0.2">
      <c r="B5434" s="17" t="s">
        <v>54</v>
      </c>
      <c r="C5434" s="17">
        <v>2018</v>
      </c>
      <c r="D5434" s="17">
        <v>3</v>
      </c>
      <c r="E5434" s="17" t="s">
        <v>4</v>
      </c>
      <c r="F5434" s="18">
        <v>100.113104228507</v>
      </c>
      <c r="G5434" s="18">
        <v>99.762230339387301</v>
      </c>
      <c r="H5434" s="18">
        <v>98.511253570597205</v>
      </c>
      <c r="I5434" s="18">
        <v>98.255290924802694</v>
      </c>
      <c r="J5434" s="19">
        <v>100.26430157238001</v>
      </c>
    </row>
    <row r="5435" spans="2:10" hidden="1" x14ac:dyDescent="0.2">
      <c r="B5435" s="14" t="s">
        <v>54</v>
      </c>
      <c r="C5435" s="14">
        <v>2018</v>
      </c>
      <c r="D5435" s="14">
        <v>4</v>
      </c>
      <c r="E5435" s="14" t="s">
        <v>4</v>
      </c>
      <c r="F5435" s="15">
        <v>97.712354607875696</v>
      </c>
      <c r="G5435" s="15">
        <v>97.654851170144596</v>
      </c>
      <c r="H5435" s="15">
        <v>97.645194352773203</v>
      </c>
      <c r="I5435" s="15">
        <v>97.614362444766599</v>
      </c>
      <c r="J5435" s="16">
        <v>100.775189368505</v>
      </c>
    </row>
    <row r="5436" spans="2:10" hidden="1" x14ac:dyDescent="0.2">
      <c r="B5436" s="17" t="s">
        <v>54</v>
      </c>
      <c r="C5436" s="17">
        <v>2018</v>
      </c>
      <c r="D5436" s="17">
        <v>5</v>
      </c>
      <c r="E5436" s="17" t="s">
        <v>4</v>
      </c>
      <c r="F5436" s="18">
        <v>97.347193632116699</v>
      </c>
      <c r="G5436" s="18">
        <v>97.590308278749504</v>
      </c>
      <c r="H5436" s="18">
        <v>97.433527401715807</v>
      </c>
      <c r="I5436" s="18">
        <v>97.722500799502598</v>
      </c>
      <c r="J5436" s="19">
        <v>100.785475699971</v>
      </c>
    </row>
    <row r="5437" spans="2:10" hidden="1" x14ac:dyDescent="0.2">
      <c r="B5437" s="14" t="s">
        <v>54</v>
      </c>
      <c r="C5437" s="14">
        <v>2018</v>
      </c>
      <c r="D5437" s="14">
        <v>6</v>
      </c>
      <c r="E5437" s="14" t="s">
        <v>4</v>
      </c>
      <c r="F5437" s="15">
        <v>100.25200919276899</v>
      </c>
      <c r="G5437" s="15">
        <v>100.72627359377999</v>
      </c>
      <c r="H5437" s="15">
        <v>99.005110413391904</v>
      </c>
      <c r="I5437" s="15">
        <v>99.459889761726998</v>
      </c>
      <c r="J5437" s="16">
        <v>100.188868474966</v>
      </c>
    </row>
    <row r="5438" spans="2:10" hidden="1" x14ac:dyDescent="0.2">
      <c r="B5438" s="17" t="s">
        <v>54</v>
      </c>
      <c r="C5438" s="17">
        <v>2018</v>
      </c>
      <c r="D5438" s="17">
        <v>7</v>
      </c>
      <c r="E5438" s="17" t="s">
        <v>4</v>
      </c>
      <c r="F5438" s="18">
        <v>106.912939422455</v>
      </c>
      <c r="G5438" s="18">
        <v>107.98133830813499</v>
      </c>
      <c r="H5438" s="18">
        <v>100.562876777798</v>
      </c>
      <c r="I5438" s="18">
        <v>101.555247948095</v>
      </c>
      <c r="J5438" s="19">
        <v>100.288303012466</v>
      </c>
    </row>
    <row r="5439" spans="2:10" hidden="1" x14ac:dyDescent="0.2">
      <c r="B5439" s="14" t="s">
        <v>54</v>
      </c>
      <c r="C5439" s="14">
        <v>2018</v>
      </c>
      <c r="D5439" s="14">
        <v>8</v>
      </c>
      <c r="E5439" s="14" t="s">
        <v>4</v>
      </c>
      <c r="F5439" s="15">
        <v>112.60533776008</v>
      </c>
      <c r="G5439" s="15">
        <v>113.6830020962</v>
      </c>
      <c r="H5439" s="15">
        <v>104.740397395329</v>
      </c>
      <c r="I5439" s="15">
        <v>105.810986342409</v>
      </c>
      <c r="J5439" s="16">
        <v>99.743127444789494</v>
      </c>
    </row>
    <row r="5440" spans="2:10" hidden="1" x14ac:dyDescent="0.2">
      <c r="B5440" s="17" t="s">
        <v>54</v>
      </c>
      <c r="C5440" s="17">
        <v>2018</v>
      </c>
      <c r="D5440" s="17">
        <v>9</v>
      </c>
      <c r="E5440" s="17" t="s">
        <v>4</v>
      </c>
      <c r="F5440" s="18">
        <v>102.701007672062</v>
      </c>
      <c r="G5440" s="18">
        <v>104.373720254034</v>
      </c>
      <c r="H5440" s="18">
        <v>103.91381464972</v>
      </c>
      <c r="I5440" s="18">
        <v>105.671246215832</v>
      </c>
      <c r="J5440" s="19">
        <v>99.914566302549602</v>
      </c>
    </row>
    <row r="5441" spans="2:10" hidden="1" x14ac:dyDescent="0.2">
      <c r="B5441" s="14" t="s">
        <v>54</v>
      </c>
      <c r="C5441" s="14">
        <v>2018</v>
      </c>
      <c r="D5441" s="14">
        <v>10</v>
      </c>
      <c r="E5441" s="14" t="s">
        <v>4</v>
      </c>
      <c r="F5441" s="15">
        <v>105.384374729398</v>
      </c>
      <c r="G5441" s="15">
        <v>105.29351355368399</v>
      </c>
      <c r="H5441" s="15">
        <v>104.23583645719501</v>
      </c>
      <c r="I5441" s="15">
        <v>104.245570401805</v>
      </c>
      <c r="J5441" s="16">
        <v>99.952282851256797</v>
      </c>
    </row>
    <row r="5442" spans="2:10" hidden="1" x14ac:dyDescent="0.2">
      <c r="B5442" s="17" t="s">
        <v>54</v>
      </c>
      <c r="C5442" s="17">
        <v>2018</v>
      </c>
      <c r="D5442" s="17">
        <v>11</v>
      </c>
      <c r="E5442" s="17" t="s">
        <v>4</v>
      </c>
      <c r="F5442" s="18">
        <v>97.024085596551998</v>
      </c>
      <c r="G5442" s="18">
        <v>95.958970922783706</v>
      </c>
      <c r="H5442" s="18">
        <v>104.858846241667</v>
      </c>
      <c r="I5442" s="18">
        <v>103.56543593992799</v>
      </c>
      <c r="J5442" s="19">
        <v>100.39116632712199</v>
      </c>
    </row>
    <row r="5443" spans="2:10" hidden="1" x14ac:dyDescent="0.2">
      <c r="B5443" s="14" t="s">
        <v>54</v>
      </c>
      <c r="C5443" s="14">
        <v>2018</v>
      </c>
      <c r="D5443" s="14">
        <v>12</v>
      </c>
      <c r="E5443" s="14" t="s">
        <v>4</v>
      </c>
      <c r="F5443" s="15">
        <v>96.346585643408602</v>
      </c>
      <c r="G5443" s="15">
        <v>94.820610018919794</v>
      </c>
      <c r="H5443" s="15">
        <v>104.122206064485</v>
      </c>
      <c r="I5443" s="15">
        <v>102.67342956162599</v>
      </c>
      <c r="J5443" s="16">
        <v>100.058574943068</v>
      </c>
    </row>
    <row r="5444" spans="2:10" hidden="1" x14ac:dyDescent="0.2">
      <c r="B5444" s="17" t="s">
        <v>54</v>
      </c>
      <c r="C5444" s="17">
        <v>2019</v>
      </c>
      <c r="D5444" s="17">
        <v>1</v>
      </c>
      <c r="E5444" s="17" t="s">
        <v>4</v>
      </c>
      <c r="F5444" s="18">
        <v>98.917207154292697</v>
      </c>
      <c r="G5444" s="18">
        <v>97.899323303244103</v>
      </c>
      <c r="H5444" s="18">
        <v>97.520989749619204</v>
      </c>
      <c r="I5444" s="18">
        <v>96.463354545909894</v>
      </c>
      <c r="J5444" s="19">
        <v>99.081373453835795</v>
      </c>
    </row>
    <row r="5445" spans="2:10" hidden="1" x14ac:dyDescent="0.2">
      <c r="B5445" s="14" t="s">
        <v>54</v>
      </c>
      <c r="C5445" s="14">
        <v>2019</v>
      </c>
      <c r="D5445" s="14">
        <v>2</v>
      </c>
      <c r="E5445" s="14" t="s">
        <v>4</v>
      </c>
      <c r="F5445" s="15">
        <v>98.398245353922803</v>
      </c>
      <c r="G5445" s="15">
        <v>97.090052066599398</v>
      </c>
      <c r="H5445" s="15">
        <v>94.478620324998602</v>
      </c>
      <c r="I5445" s="15">
        <v>93.225657683767395</v>
      </c>
      <c r="J5445" s="16">
        <v>99.077944676680602</v>
      </c>
    </row>
    <row r="5446" spans="2:10" hidden="1" x14ac:dyDescent="0.2">
      <c r="B5446" s="17" t="s">
        <v>54</v>
      </c>
      <c r="C5446" s="17">
        <v>2019</v>
      </c>
      <c r="D5446" s="17">
        <v>3</v>
      </c>
      <c r="E5446" s="17" t="s">
        <v>4</v>
      </c>
      <c r="F5446" s="18">
        <v>99.146197250422205</v>
      </c>
      <c r="G5446" s="18">
        <v>97.989975751017397</v>
      </c>
      <c r="H5446" s="18">
        <v>100.125436637289</v>
      </c>
      <c r="I5446" s="18">
        <v>98.948338622547695</v>
      </c>
      <c r="J5446" s="19">
        <v>98.892790710299806</v>
      </c>
    </row>
    <row r="5447" spans="2:10" hidden="1" x14ac:dyDescent="0.2">
      <c r="B5447" s="14" t="s">
        <v>54</v>
      </c>
      <c r="C5447" s="14">
        <v>2019</v>
      </c>
      <c r="D5447" s="14">
        <v>4</v>
      </c>
      <c r="E5447" s="14" t="s">
        <v>4</v>
      </c>
      <c r="F5447" s="15">
        <v>87.506717787128593</v>
      </c>
      <c r="G5447" s="15">
        <v>85.03071576136</v>
      </c>
      <c r="H5447" s="15">
        <v>100.06375418935301</v>
      </c>
      <c r="I5447" s="15">
        <v>96.588036828867203</v>
      </c>
      <c r="J5447" s="16">
        <v>97.984164764171595</v>
      </c>
    </row>
    <row r="5448" spans="2:10" hidden="1" x14ac:dyDescent="0.2">
      <c r="B5448" s="17" t="s">
        <v>54</v>
      </c>
      <c r="C5448" s="17">
        <v>2019</v>
      </c>
      <c r="D5448" s="17">
        <v>5</v>
      </c>
      <c r="E5448" s="17" t="s">
        <v>4</v>
      </c>
      <c r="F5448" s="18">
        <v>96.589041075243202</v>
      </c>
      <c r="G5448" s="18">
        <v>91.895669339727505</v>
      </c>
      <c r="H5448" s="18">
        <v>101.86477540475801</v>
      </c>
      <c r="I5448" s="18">
        <v>96.441327643753198</v>
      </c>
      <c r="J5448" s="19">
        <v>98.090456855982794</v>
      </c>
    </row>
    <row r="5449" spans="2:10" hidden="1" x14ac:dyDescent="0.2">
      <c r="B5449" s="14" t="s">
        <v>54</v>
      </c>
      <c r="C5449" s="14">
        <v>2019</v>
      </c>
      <c r="D5449" s="14">
        <v>6</v>
      </c>
      <c r="E5449" s="14" t="s">
        <v>4</v>
      </c>
      <c r="F5449" s="15">
        <v>96.800844963650903</v>
      </c>
      <c r="G5449" s="15">
        <v>92.151415554367304</v>
      </c>
      <c r="H5449" s="15">
        <v>104.056319855328</v>
      </c>
      <c r="I5449" s="15">
        <v>99.584084380393193</v>
      </c>
      <c r="J5449" s="16">
        <v>98.697350412453304</v>
      </c>
    </row>
    <row r="5450" spans="2:10" hidden="1" x14ac:dyDescent="0.2">
      <c r="B5450" s="17" t="s">
        <v>54</v>
      </c>
      <c r="C5450" s="17">
        <v>2019</v>
      </c>
      <c r="D5450" s="17">
        <v>7</v>
      </c>
      <c r="E5450" s="17" t="s">
        <v>4</v>
      </c>
      <c r="F5450" s="18">
        <v>116.79843331858</v>
      </c>
      <c r="G5450" s="18">
        <v>111.045487155128</v>
      </c>
      <c r="H5450" s="18">
        <v>114.535140762597</v>
      </c>
      <c r="I5450" s="18">
        <v>109.553956313044</v>
      </c>
      <c r="J5450" s="19">
        <v>99.379677066338303</v>
      </c>
    </row>
    <row r="5451" spans="2:10" hidden="1" x14ac:dyDescent="0.2">
      <c r="B5451" s="14" t="s">
        <v>54</v>
      </c>
      <c r="C5451" s="14">
        <v>2019</v>
      </c>
      <c r="D5451" s="14">
        <v>8</v>
      </c>
      <c r="E5451" s="14" t="s">
        <v>4</v>
      </c>
      <c r="F5451" s="15">
        <v>119.28149605182</v>
      </c>
      <c r="G5451" s="15">
        <v>112.45338758370799</v>
      </c>
      <c r="H5451" s="15">
        <v>117.84384194821899</v>
      </c>
      <c r="I5451" s="15">
        <v>111.973326466505</v>
      </c>
      <c r="J5451" s="16">
        <v>100.668897276694</v>
      </c>
    </row>
    <row r="5452" spans="2:10" hidden="1" x14ac:dyDescent="0.2">
      <c r="B5452" s="17" t="s">
        <v>54</v>
      </c>
      <c r="C5452" s="17">
        <v>2019</v>
      </c>
      <c r="D5452" s="17">
        <v>9</v>
      </c>
      <c r="E5452" s="17" t="s">
        <v>4</v>
      </c>
      <c r="F5452" s="18">
        <v>114.85697470983899</v>
      </c>
      <c r="G5452" s="18">
        <v>109.181622280845</v>
      </c>
      <c r="H5452" s="18">
        <v>111.957035479621</v>
      </c>
      <c r="I5452" s="18">
        <v>106.817154628479</v>
      </c>
      <c r="J5452" s="19">
        <v>100.85748002023</v>
      </c>
    </row>
    <row r="5453" spans="2:10" hidden="1" x14ac:dyDescent="0.2">
      <c r="B5453" s="14" t="s">
        <v>54</v>
      </c>
      <c r="C5453" s="14">
        <v>2019</v>
      </c>
      <c r="D5453" s="14">
        <v>10</v>
      </c>
      <c r="E5453" s="14" t="s">
        <v>4</v>
      </c>
      <c r="F5453" s="15">
        <v>114.102669662108</v>
      </c>
      <c r="G5453" s="15">
        <v>109.128897542837</v>
      </c>
      <c r="H5453" s="15">
        <v>120.21300929460099</v>
      </c>
      <c r="I5453" s="15">
        <v>114.538312349138</v>
      </c>
      <c r="J5453" s="16">
        <v>100.710042602556</v>
      </c>
    </row>
    <row r="5454" spans="2:10" hidden="1" x14ac:dyDescent="0.2">
      <c r="B5454" s="17" t="s">
        <v>54</v>
      </c>
      <c r="C5454" s="17">
        <v>2019</v>
      </c>
      <c r="D5454" s="17">
        <v>11</v>
      </c>
      <c r="E5454" s="17" t="s">
        <v>4</v>
      </c>
      <c r="F5454" s="18">
        <v>106.338477962192</v>
      </c>
      <c r="G5454" s="18">
        <v>101.50847139017699</v>
      </c>
      <c r="H5454" s="18">
        <v>114.736065749584</v>
      </c>
      <c r="I5454" s="18">
        <v>109.090693154889</v>
      </c>
      <c r="J5454" s="19">
        <v>101.340937599113</v>
      </c>
    </row>
    <row r="5455" spans="2:10" hidden="1" x14ac:dyDescent="0.2">
      <c r="B5455" s="14" t="s">
        <v>54</v>
      </c>
      <c r="C5455" s="14">
        <v>2019</v>
      </c>
      <c r="D5455" s="14">
        <v>12</v>
      </c>
      <c r="E5455" s="14" t="s">
        <v>4</v>
      </c>
      <c r="F5455" s="15">
        <v>115.635118731901</v>
      </c>
      <c r="G5455" s="15">
        <v>110.553200286036</v>
      </c>
      <c r="H5455" s="15">
        <v>118.574336958901</v>
      </c>
      <c r="I5455" s="15">
        <v>113.589059530195</v>
      </c>
      <c r="J5455" s="16">
        <v>100.322590784018</v>
      </c>
    </row>
    <row r="5456" spans="2:10" hidden="1" x14ac:dyDescent="0.2">
      <c r="B5456" s="17" t="s">
        <v>54</v>
      </c>
      <c r="C5456" s="17">
        <v>2020</v>
      </c>
      <c r="D5456" s="17">
        <v>1</v>
      </c>
      <c r="E5456" s="17" t="s">
        <v>4</v>
      </c>
      <c r="F5456" s="18">
        <v>107.835268110973</v>
      </c>
      <c r="G5456" s="18">
        <v>102.752553637514</v>
      </c>
      <c r="H5456" s="18">
        <v>107.444539560664</v>
      </c>
      <c r="I5456" s="18">
        <v>102.04152293320401</v>
      </c>
      <c r="J5456" s="19">
        <v>99.612833912891901</v>
      </c>
    </row>
    <row r="5457" spans="2:10" hidden="1" x14ac:dyDescent="0.2">
      <c r="B5457" s="14" t="s">
        <v>54</v>
      </c>
      <c r="C5457" s="14">
        <v>2020</v>
      </c>
      <c r="D5457" s="14">
        <v>2</v>
      </c>
      <c r="E5457" s="14" t="s">
        <v>4</v>
      </c>
      <c r="F5457" s="15">
        <v>110.948633966663</v>
      </c>
      <c r="G5457" s="15">
        <v>103.861098560841</v>
      </c>
      <c r="H5457" s="15">
        <v>104.98645825697299</v>
      </c>
      <c r="I5457" s="15">
        <v>97.831398098236406</v>
      </c>
      <c r="J5457" s="16">
        <v>100.134008040482</v>
      </c>
    </row>
    <row r="5458" spans="2:10" hidden="1" x14ac:dyDescent="0.2">
      <c r="B5458" s="17" t="s">
        <v>54</v>
      </c>
      <c r="C5458" s="17">
        <v>2020</v>
      </c>
      <c r="D5458" s="17">
        <v>3</v>
      </c>
      <c r="E5458" s="17" t="s">
        <v>4</v>
      </c>
      <c r="F5458" s="18">
        <v>112.911713143491</v>
      </c>
      <c r="G5458" s="18">
        <v>102.29955989084</v>
      </c>
      <c r="H5458" s="18">
        <v>111.44655630099</v>
      </c>
      <c r="I5458" s="18">
        <v>101.080149424647</v>
      </c>
      <c r="J5458" s="19">
        <v>100.041431057292</v>
      </c>
    </row>
    <row r="5459" spans="2:10" hidden="1" x14ac:dyDescent="0.2">
      <c r="B5459" s="14" t="s">
        <v>54</v>
      </c>
      <c r="C5459" s="14">
        <v>2020</v>
      </c>
      <c r="D5459" s="14">
        <v>4</v>
      </c>
      <c r="E5459" s="14" t="s">
        <v>4</v>
      </c>
      <c r="F5459" s="15">
        <v>88.6432126164556</v>
      </c>
      <c r="G5459" s="15">
        <v>79.393377429603603</v>
      </c>
      <c r="H5459" s="15">
        <v>93.5357607679518</v>
      </c>
      <c r="I5459" s="15">
        <v>83.619989990054194</v>
      </c>
      <c r="J5459" s="16">
        <v>96.328065398209603</v>
      </c>
    </row>
    <row r="5460" spans="2:10" hidden="1" x14ac:dyDescent="0.2">
      <c r="B5460" s="17" t="s">
        <v>54</v>
      </c>
      <c r="C5460" s="17">
        <v>2020</v>
      </c>
      <c r="D5460" s="17">
        <v>5</v>
      </c>
      <c r="E5460" s="17" t="s">
        <v>4</v>
      </c>
      <c r="F5460" s="18">
        <v>88.449555500803299</v>
      </c>
      <c r="G5460" s="18">
        <v>81.320443484475803</v>
      </c>
      <c r="H5460" s="18">
        <v>92.157440287798494</v>
      </c>
      <c r="I5460" s="18">
        <v>84.114249349668299</v>
      </c>
      <c r="J5460" s="19">
        <v>95.398866789150205</v>
      </c>
    </row>
    <row r="5461" spans="2:10" hidden="1" x14ac:dyDescent="0.2">
      <c r="B5461" s="14" t="s">
        <v>54</v>
      </c>
      <c r="C5461" s="14">
        <v>2020</v>
      </c>
      <c r="D5461" s="14">
        <v>6</v>
      </c>
      <c r="E5461" s="14" t="s">
        <v>4</v>
      </c>
      <c r="F5461" s="15">
        <v>109.56552071086099</v>
      </c>
      <c r="G5461" s="15">
        <v>100.076023344362</v>
      </c>
      <c r="H5461" s="15">
        <v>107.43897897660599</v>
      </c>
      <c r="I5461" s="15">
        <v>97.854933432588794</v>
      </c>
      <c r="J5461" s="16">
        <v>95.234285485700596</v>
      </c>
    </row>
    <row r="5462" spans="2:10" hidden="1" x14ac:dyDescent="0.2">
      <c r="B5462" s="17" t="s">
        <v>54</v>
      </c>
      <c r="C5462" s="17">
        <v>2020</v>
      </c>
      <c r="D5462" s="17">
        <v>7</v>
      </c>
      <c r="E5462" s="17" t="s">
        <v>4</v>
      </c>
      <c r="F5462" s="18">
        <v>115.151400297598</v>
      </c>
      <c r="G5462" s="18">
        <v>104.98830282577801</v>
      </c>
      <c r="H5462" s="18">
        <v>114.835028941443</v>
      </c>
      <c r="I5462" s="18">
        <v>105.404024167644</v>
      </c>
      <c r="J5462" s="19">
        <v>96.657228005108905</v>
      </c>
    </row>
    <row r="5463" spans="2:10" hidden="1" x14ac:dyDescent="0.2">
      <c r="B5463" s="14" t="s">
        <v>54</v>
      </c>
      <c r="C5463" s="14">
        <v>2020</v>
      </c>
      <c r="D5463" s="14">
        <v>8</v>
      </c>
      <c r="E5463" s="14" t="s">
        <v>4</v>
      </c>
      <c r="F5463" s="15">
        <v>115.35502000710299</v>
      </c>
      <c r="G5463" s="15">
        <v>104.135142948275</v>
      </c>
      <c r="H5463" s="15">
        <v>114.40615228665</v>
      </c>
      <c r="I5463" s="15">
        <v>103.788531376739</v>
      </c>
      <c r="J5463" s="16">
        <v>97.226405012872206</v>
      </c>
    </row>
    <row r="5464" spans="2:10" hidden="1" x14ac:dyDescent="0.2">
      <c r="B5464" s="17" t="s">
        <v>54</v>
      </c>
      <c r="C5464" s="17">
        <v>2020</v>
      </c>
      <c r="D5464" s="17">
        <v>9</v>
      </c>
      <c r="E5464" s="17" t="s">
        <v>4</v>
      </c>
      <c r="F5464" s="18">
        <v>125.276025565081</v>
      </c>
      <c r="G5464" s="18">
        <v>113.768988750829</v>
      </c>
      <c r="H5464" s="18">
        <v>119.350719583385</v>
      </c>
      <c r="I5464" s="18">
        <v>108.415386284569</v>
      </c>
      <c r="J5464" s="19">
        <v>97.881301449515504</v>
      </c>
    </row>
    <row r="5465" spans="2:10" hidden="1" x14ac:dyDescent="0.2">
      <c r="B5465" s="14" t="s">
        <v>54</v>
      </c>
      <c r="C5465" s="14">
        <v>2020</v>
      </c>
      <c r="D5465" s="14">
        <v>10</v>
      </c>
      <c r="E5465" s="14" t="s">
        <v>4</v>
      </c>
      <c r="F5465" s="15">
        <v>128.92472543826599</v>
      </c>
      <c r="G5465" s="15">
        <v>116.76957375519299</v>
      </c>
      <c r="H5465" s="15">
        <v>128.86938071123399</v>
      </c>
      <c r="I5465" s="15">
        <v>116.904182621676</v>
      </c>
      <c r="J5465" s="16">
        <v>98.988796470645397</v>
      </c>
    </row>
    <row r="5466" spans="2:10" hidden="1" x14ac:dyDescent="0.2">
      <c r="B5466" s="17" t="s">
        <v>54</v>
      </c>
      <c r="C5466" s="17">
        <v>2020</v>
      </c>
      <c r="D5466" s="17">
        <v>11</v>
      </c>
      <c r="E5466" s="17" t="s">
        <v>4</v>
      </c>
      <c r="F5466" s="18">
        <v>117.928311471461</v>
      </c>
      <c r="G5466" s="18">
        <v>108.70369265786201</v>
      </c>
      <c r="H5466" s="18">
        <v>121.568684048056</v>
      </c>
      <c r="I5466" s="18">
        <v>111.375147088641</v>
      </c>
      <c r="J5466" s="19">
        <v>99.650550461599096</v>
      </c>
    </row>
    <row r="5467" spans="2:10" hidden="1" x14ac:dyDescent="0.2">
      <c r="B5467" s="14" t="s">
        <v>54</v>
      </c>
      <c r="C5467" s="14">
        <v>2020</v>
      </c>
      <c r="D5467" s="14">
        <v>12</v>
      </c>
      <c r="E5467" s="14" t="s">
        <v>4</v>
      </c>
      <c r="F5467" s="15">
        <v>119.798749285689</v>
      </c>
      <c r="G5467" s="15">
        <v>109.453746108159</v>
      </c>
      <c r="H5467" s="15">
        <v>130.42086147830801</v>
      </c>
      <c r="I5467" s="15">
        <v>119.979342066044</v>
      </c>
      <c r="J5467" s="16">
        <v>99.756842553410294</v>
      </c>
    </row>
    <row r="5468" spans="2:10" hidden="1" x14ac:dyDescent="0.2">
      <c r="B5468" s="17" t="s">
        <v>54</v>
      </c>
      <c r="C5468" s="17">
        <v>2021</v>
      </c>
      <c r="D5468" s="17">
        <v>1</v>
      </c>
      <c r="E5468" s="17" t="s">
        <v>4</v>
      </c>
      <c r="F5468" s="18">
        <v>111.755960072916</v>
      </c>
      <c r="G5468" s="18">
        <v>101.475350445722</v>
      </c>
      <c r="H5468" s="18">
        <v>106.088320085958</v>
      </c>
      <c r="I5468" s="18">
        <v>96.403226830318502</v>
      </c>
      <c r="J5468" s="19">
        <v>98.556770549090103</v>
      </c>
    </row>
    <row r="5469" spans="2:10" hidden="1" x14ac:dyDescent="0.2">
      <c r="B5469" s="14" t="s">
        <v>54</v>
      </c>
      <c r="C5469" s="14">
        <v>2021</v>
      </c>
      <c r="D5469" s="14">
        <v>2</v>
      </c>
      <c r="E5469" s="14" t="s">
        <v>4</v>
      </c>
      <c r="F5469" s="15">
        <v>115.706667811722</v>
      </c>
      <c r="G5469" s="15">
        <v>103.97626326616999</v>
      </c>
      <c r="H5469" s="15">
        <v>111.787366814742</v>
      </c>
      <c r="I5469" s="15">
        <v>100.26734056452899</v>
      </c>
      <c r="J5469" s="16">
        <v>98.995654024955797</v>
      </c>
    </row>
    <row r="5470" spans="2:10" hidden="1" x14ac:dyDescent="0.2">
      <c r="B5470" s="17" t="s">
        <v>54</v>
      </c>
      <c r="C5470" s="17">
        <v>2021</v>
      </c>
      <c r="D5470" s="17">
        <v>3</v>
      </c>
      <c r="E5470" s="17" t="s">
        <v>4</v>
      </c>
      <c r="F5470" s="18">
        <v>117.533978183657</v>
      </c>
      <c r="G5470" s="18">
        <v>103.957707614176</v>
      </c>
      <c r="H5470" s="18">
        <v>125.168993722237</v>
      </c>
      <c r="I5470" s="18">
        <v>110.162953785819</v>
      </c>
      <c r="J5470" s="19">
        <v>98.9167921503862</v>
      </c>
    </row>
    <row r="5471" spans="2:10" x14ac:dyDescent="0.2">
      <c r="B5471" s="14" t="s">
        <v>54</v>
      </c>
      <c r="C5471" s="14">
        <v>2021</v>
      </c>
      <c r="D5471" s="14">
        <v>4</v>
      </c>
      <c r="E5471" s="14" t="s">
        <v>4</v>
      </c>
      <c r="F5471" s="15">
        <v>115.040667289834</v>
      </c>
      <c r="G5471" s="15">
        <v>99.480425423921204</v>
      </c>
      <c r="H5471" s="15">
        <v>110.728627846221</v>
      </c>
      <c r="I5471" s="15">
        <v>95.897991873346996</v>
      </c>
      <c r="J5471" s="16">
        <v>99.609405135736694</v>
      </c>
    </row>
    <row r="5472" spans="2:10" hidden="1" x14ac:dyDescent="0.2">
      <c r="B5472" s="17" t="s">
        <v>54</v>
      </c>
      <c r="C5472" s="17">
        <v>2021</v>
      </c>
      <c r="D5472" s="17">
        <v>5</v>
      </c>
      <c r="E5472" s="17" t="s">
        <v>4</v>
      </c>
      <c r="F5472" s="18">
        <v>36.385971858171096</v>
      </c>
      <c r="G5472" s="18">
        <v>32.506811265299397</v>
      </c>
      <c r="H5472" s="18">
        <v>56.191723060972301</v>
      </c>
      <c r="I5472" s="18">
        <v>48.579300129754401</v>
      </c>
      <c r="J5472" s="19">
        <v>95.896039476654295</v>
      </c>
    </row>
    <row r="5473" spans="2:10" hidden="1" x14ac:dyDescent="0.2">
      <c r="B5473" s="14" t="s">
        <v>54</v>
      </c>
      <c r="C5473" s="14">
        <v>2021</v>
      </c>
      <c r="D5473" s="14">
        <v>6</v>
      </c>
      <c r="E5473" s="14" t="s">
        <v>4</v>
      </c>
      <c r="F5473" s="15">
        <v>127.60959287049999</v>
      </c>
      <c r="G5473" s="15">
        <v>104.26676165819801</v>
      </c>
      <c r="H5473" s="15">
        <v>131.959420105281</v>
      </c>
      <c r="I5473" s="15">
        <v>108.945956490307</v>
      </c>
      <c r="J5473" s="16">
        <v>98.117887073224395</v>
      </c>
    </row>
    <row r="5474" spans="2:10" hidden="1" x14ac:dyDescent="0.2">
      <c r="B5474" s="17" t="s">
        <v>54</v>
      </c>
      <c r="C5474" s="17">
        <v>2021</v>
      </c>
      <c r="D5474" s="17">
        <v>7</v>
      </c>
      <c r="E5474" s="17" t="s">
        <v>4</v>
      </c>
      <c r="F5474" s="18">
        <v>148.67491666605699</v>
      </c>
      <c r="G5474" s="18">
        <v>120.55869011630099</v>
      </c>
      <c r="H5474" s="18">
        <v>148.26432962610701</v>
      </c>
      <c r="I5474" s="18">
        <v>120.53203501118</v>
      </c>
      <c r="J5474" s="19">
        <v>100.363736109881</v>
      </c>
    </row>
    <row r="5475" spans="2:10" hidden="1" x14ac:dyDescent="0.2">
      <c r="B5475" s="14" t="s">
        <v>54</v>
      </c>
      <c r="C5475" s="14">
        <v>2021</v>
      </c>
      <c r="D5475" s="14">
        <v>8</v>
      </c>
      <c r="E5475" s="14" t="s">
        <v>4</v>
      </c>
      <c r="F5475" s="15">
        <v>149.51292143814101</v>
      </c>
      <c r="G5475" s="15">
        <v>119.52825397247599</v>
      </c>
      <c r="H5475" s="15">
        <v>149.70269513070301</v>
      </c>
      <c r="I5475" s="15">
        <v>120.20479304225699</v>
      </c>
      <c r="J5475" s="16">
        <v>101.340937599113</v>
      </c>
    </row>
    <row r="5476" spans="2:10" hidden="1" x14ac:dyDescent="0.2">
      <c r="B5476" s="17" t="s">
        <v>54</v>
      </c>
      <c r="C5476" s="17">
        <v>2021</v>
      </c>
      <c r="D5476" s="17">
        <v>9</v>
      </c>
      <c r="E5476" s="17" t="s">
        <v>4</v>
      </c>
      <c r="F5476" s="18">
        <v>152.584256980009</v>
      </c>
      <c r="G5476" s="18">
        <v>120.336878254699</v>
      </c>
      <c r="H5476" s="18">
        <v>141.89175416124601</v>
      </c>
      <c r="I5476" s="18">
        <v>112.816456175165</v>
      </c>
      <c r="J5476" s="19">
        <v>101.43694335945899</v>
      </c>
    </row>
    <row r="5477" spans="2:10" hidden="1" x14ac:dyDescent="0.2">
      <c r="B5477" s="14" t="s">
        <v>54</v>
      </c>
      <c r="C5477" s="14">
        <v>2021</v>
      </c>
      <c r="D5477" s="14">
        <v>10</v>
      </c>
      <c r="E5477" s="14" t="s">
        <v>4</v>
      </c>
      <c r="F5477" s="15">
        <v>153.36305776959901</v>
      </c>
      <c r="G5477" s="15">
        <v>120.657944078616</v>
      </c>
      <c r="H5477" s="15">
        <v>152.26120070111901</v>
      </c>
      <c r="I5477" s="15">
        <v>120.818778089288</v>
      </c>
      <c r="J5477" s="16">
        <v>102.060980801705</v>
      </c>
    </row>
    <row r="5478" spans="2:10" hidden="1" x14ac:dyDescent="0.2">
      <c r="B5478" s="17" t="s">
        <v>54</v>
      </c>
      <c r="C5478" s="17">
        <v>2021</v>
      </c>
      <c r="D5478" s="17">
        <v>11</v>
      </c>
      <c r="E5478" s="17" t="s">
        <v>4</v>
      </c>
      <c r="F5478" s="18">
        <v>149.49069603474001</v>
      </c>
      <c r="G5478" s="18">
        <v>118.277210764435</v>
      </c>
      <c r="H5478" s="18">
        <v>155.76887996948699</v>
      </c>
      <c r="I5478" s="18">
        <v>122.07032793328</v>
      </c>
      <c r="J5478" s="19">
        <v>102.935318976281</v>
      </c>
    </row>
    <row r="5479" spans="2:10" hidden="1" x14ac:dyDescent="0.2">
      <c r="B5479" s="14" t="s">
        <v>54</v>
      </c>
      <c r="C5479" s="14">
        <v>2021</v>
      </c>
      <c r="D5479" s="14">
        <v>12</v>
      </c>
      <c r="E5479" s="14" t="s">
        <v>4</v>
      </c>
      <c r="F5479" s="15">
        <v>156.62834169917301</v>
      </c>
      <c r="G5479" s="15">
        <v>120.425208762214</v>
      </c>
      <c r="H5479" s="15">
        <v>158.095768900753</v>
      </c>
      <c r="I5479" s="15">
        <v>121.98225995457901</v>
      </c>
      <c r="J5479" s="16">
        <v>101.858682949548</v>
      </c>
    </row>
    <row r="5480" spans="2:10" hidden="1" x14ac:dyDescent="0.2">
      <c r="B5480" s="17" t="s">
        <v>54</v>
      </c>
      <c r="C5480" s="17">
        <v>2022</v>
      </c>
      <c r="D5480" s="17">
        <v>1</v>
      </c>
      <c r="E5480" s="17" t="s">
        <v>4</v>
      </c>
      <c r="F5480" s="18">
        <v>136.85638808555601</v>
      </c>
      <c r="G5480" s="18">
        <v>102.501272911943</v>
      </c>
      <c r="H5480" s="18">
        <v>136.589746291935</v>
      </c>
      <c r="I5480" s="18">
        <v>103.440765894878</v>
      </c>
      <c r="J5480" s="19">
        <v>100.67232605384901</v>
      </c>
    </row>
    <row r="5481" spans="2:10" hidden="1" x14ac:dyDescent="0.2">
      <c r="B5481" s="14" t="s">
        <v>54</v>
      </c>
      <c r="C5481" s="14">
        <v>2022</v>
      </c>
      <c r="D5481" s="14">
        <v>2</v>
      </c>
      <c r="E5481" s="14" t="s">
        <v>4</v>
      </c>
      <c r="F5481" s="15">
        <v>138.967994188044</v>
      </c>
      <c r="G5481" s="15">
        <v>103.8394386144</v>
      </c>
      <c r="H5481" s="15">
        <v>140.011068864207</v>
      </c>
      <c r="I5481" s="15">
        <v>105.407847701897</v>
      </c>
      <c r="J5481" s="16">
        <v>100.43574043014</v>
      </c>
    </row>
    <row r="5482" spans="2:10" hidden="1" x14ac:dyDescent="0.2">
      <c r="B5482" s="17" t="s">
        <v>54</v>
      </c>
      <c r="C5482" s="17">
        <v>2022</v>
      </c>
      <c r="D5482" s="17">
        <v>3</v>
      </c>
      <c r="E5482" s="17" t="s">
        <v>4</v>
      </c>
      <c r="F5482" s="18">
        <v>158.00437194269099</v>
      </c>
      <c r="G5482" s="18">
        <v>116.874076919499</v>
      </c>
      <c r="H5482" s="18">
        <v>165.79333196497899</v>
      </c>
      <c r="I5482" s="18">
        <v>121.515929062156</v>
      </c>
      <c r="J5482" s="19">
        <v>101.488375016787</v>
      </c>
    </row>
    <row r="5483" spans="2:10" hidden="1" x14ac:dyDescent="0.2">
      <c r="B5483" s="14" t="s">
        <v>54</v>
      </c>
      <c r="C5483" s="14">
        <v>2022</v>
      </c>
      <c r="D5483" s="14">
        <v>4</v>
      </c>
      <c r="E5483" s="14" t="s">
        <v>4</v>
      </c>
      <c r="F5483" s="15">
        <v>151.28075594757701</v>
      </c>
      <c r="G5483" s="15">
        <v>109.822941255864</v>
      </c>
      <c r="H5483" s="15">
        <v>156.83983028766801</v>
      </c>
      <c r="I5483" s="15">
        <v>112.72910388498001</v>
      </c>
      <c r="J5483" s="16">
        <v>102.270136208172</v>
      </c>
    </row>
    <row r="5484" spans="2:10" hidden="1" x14ac:dyDescent="0.2">
      <c r="B5484" s="17" t="s">
        <v>54</v>
      </c>
      <c r="C5484" s="17">
        <v>2022</v>
      </c>
      <c r="D5484" s="17">
        <v>5</v>
      </c>
      <c r="E5484" s="17" t="s">
        <v>4</v>
      </c>
      <c r="F5484" s="18">
        <v>156.18140903016399</v>
      </c>
      <c r="G5484" s="18">
        <v>109.246443361128</v>
      </c>
      <c r="H5484" s="18">
        <v>160.35448695669399</v>
      </c>
      <c r="I5484" s="18">
        <v>111.666225334271</v>
      </c>
      <c r="J5484" s="19">
        <v>103.219907480163</v>
      </c>
    </row>
    <row r="5485" spans="2:10" hidden="1" x14ac:dyDescent="0.2">
      <c r="B5485" s="14" t="s">
        <v>54</v>
      </c>
      <c r="C5485" s="14">
        <v>2022</v>
      </c>
      <c r="D5485" s="14">
        <v>6</v>
      </c>
      <c r="E5485" s="14" t="s">
        <v>4</v>
      </c>
      <c r="F5485" s="15">
        <v>156.50467011267099</v>
      </c>
      <c r="G5485" s="15">
        <v>108.10104564842</v>
      </c>
      <c r="H5485" s="15">
        <v>161.06418183342501</v>
      </c>
      <c r="I5485" s="15">
        <v>110.21160656239</v>
      </c>
      <c r="J5485" s="16">
        <v>104.29311472974101</v>
      </c>
    </row>
    <row r="5486" spans="2:10" hidden="1" x14ac:dyDescent="0.2">
      <c r="B5486" s="17" t="s">
        <v>54</v>
      </c>
      <c r="C5486" s="17">
        <v>2022</v>
      </c>
      <c r="D5486" s="17">
        <v>7</v>
      </c>
      <c r="E5486" s="17" t="s">
        <v>4</v>
      </c>
      <c r="F5486" s="18">
        <v>182.90856638050599</v>
      </c>
      <c r="G5486" s="18">
        <v>120.438948434368</v>
      </c>
      <c r="H5486" s="18">
        <v>180.822336627726</v>
      </c>
      <c r="I5486" s="18">
        <v>119.688520496522</v>
      </c>
      <c r="J5486" s="19">
        <v>105.064589589661</v>
      </c>
    </row>
    <row r="5487" spans="2:10" hidden="1" x14ac:dyDescent="0.2">
      <c r="B5487" s="14" t="s">
        <v>54</v>
      </c>
      <c r="C5487" s="14">
        <v>2022</v>
      </c>
      <c r="D5487" s="14">
        <v>8</v>
      </c>
      <c r="E5487" s="14" t="s">
        <v>4</v>
      </c>
      <c r="F5487" s="15">
        <v>191.33456243843301</v>
      </c>
      <c r="G5487" s="15">
        <v>124.24355123435301</v>
      </c>
      <c r="H5487" s="15">
        <v>186.767068241565</v>
      </c>
      <c r="I5487" s="15">
        <v>123.209690821826</v>
      </c>
      <c r="J5487" s="16">
        <v>105.548047168544</v>
      </c>
    </row>
    <row r="5488" spans="2:10" hidden="1" x14ac:dyDescent="0.2">
      <c r="B5488" s="17" t="s">
        <v>54</v>
      </c>
      <c r="C5488" s="17">
        <v>2022</v>
      </c>
      <c r="D5488" s="17">
        <v>9</v>
      </c>
      <c r="E5488" s="17" t="s">
        <v>4</v>
      </c>
      <c r="F5488" s="18">
        <v>196.897396479142</v>
      </c>
      <c r="G5488" s="18">
        <v>126.36243977466199</v>
      </c>
      <c r="H5488" s="18">
        <v>187.02031886473301</v>
      </c>
      <c r="I5488" s="18">
        <v>121.63778071019399</v>
      </c>
      <c r="J5488" s="19">
        <v>106.26809037113701</v>
      </c>
    </row>
    <row r="5489" spans="2:10" hidden="1" x14ac:dyDescent="0.2">
      <c r="B5489" s="14" t="s">
        <v>54</v>
      </c>
      <c r="C5489" s="14">
        <v>2022</v>
      </c>
      <c r="D5489" s="14">
        <v>10</v>
      </c>
      <c r="E5489" s="14" t="s">
        <v>4</v>
      </c>
      <c r="F5489" s="15">
        <v>194.55399236392199</v>
      </c>
      <c r="G5489" s="15">
        <v>125.80309645489</v>
      </c>
      <c r="H5489" s="15">
        <v>191.230183586843</v>
      </c>
      <c r="I5489" s="15">
        <v>124.57499351615699</v>
      </c>
      <c r="J5489" s="16">
        <v>106.401812680189</v>
      </c>
    </row>
    <row r="5490" spans="2:10" hidden="1" x14ac:dyDescent="0.2">
      <c r="B5490" s="17" t="s">
        <v>54</v>
      </c>
      <c r="C5490" s="17">
        <v>2022</v>
      </c>
      <c r="D5490" s="17">
        <v>11</v>
      </c>
      <c r="E5490" s="17" t="s">
        <v>4</v>
      </c>
      <c r="F5490" s="18">
        <v>184.56570405538</v>
      </c>
      <c r="G5490" s="18">
        <v>120.80633395840201</v>
      </c>
      <c r="H5490" s="18">
        <v>194.00848187823999</v>
      </c>
      <c r="I5490" s="18">
        <v>124.358847518809</v>
      </c>
      <c r="J5490" s="19">
        <v>107.005277459505</v>
      </c>
    </row>
    <row r="5491" spans="2:10" hidden="1" x14ac:dyDescent="0.2">
      <c r="B5491" s="14" t="s">
        <v>54</v>
      </c>
      <c r="C5491" s="14">
        <v>2022</v>
      </c>
      <c r="D5491" s="14">
        <v>12</v>
      </c>
      <c r="E5491" s="14" t="s">
        <v>4</v>
      </c>
      <c r="F5491" s="15">
        <v>184.95718455016001</v>
      </c>
      <c r="G5491" s="15">
        <v>120.084345703247</v>
      </c>
      <c r="H5491" s="15">
        <v>186.767554913965</v>
      </c>
      <c r="I5491" s="15">
        <v>120.756636087659</v>
      </c>
      <c r="J5491" s="16">
        <v>106.593824200881</v>
      </c>
    </row>
    <row r="5492" spans="2:10" hidden="1" x14ac:dyDescent="0.2">
      <c r="B5492" s="17" t="s">
        <v>54</v>
      </c>
      <c r="C5492" s="17">
        <v>2023</v>
      </c>
      <c r="D5492" s="17">
        <v>1</v>
      </c>
      <c r="E5492" s="17" t="s">
        <v>4</v>
      </c>
      <c r="F5492" s="18">
        <v>166.85726853344201</v>
      </c>
      <c r="G5492" s="18">
        <v>105.845911368256</v>
      </c>
      <c r="H5492" s="18">
        <v>162.01488254213501</v>
      </c>
      <c r="I5492" s="18">
        <v>101.192264666866</v>
      </c>
      <c r="J5492" s="19">
        <v>105.410896082336</v>
      </c>
    </row>
    <row r="5493" spans="2:10" hidden="1" x14ac:dyDescent="0.2">
      <c r="B5493" s="14" t="s">
        <v>54</v>
      </c>
      <c r="C5493" s="14">
        <v>2023</v>
      </c>
      <c r="D5493" s="14">
        <v>2</v>
      </c>
      <c r="E5493" s="14" t="s">
        <v>4</v>
      </c>
      <c r="F5493" s="15">
        <v>176.070649905496</v>
      </c>
      <c r="G5493" s="15">
        <v>108.49844884154901</v>
      </c>
      <c r="H5493" s="15">
        <v>168.652717564509</v>
      </c>
      <c r="I5493" s="15">
        <v>104.49033483671001</v>
      </c>
      <c r="J5493" s="16">
        <v>105.72977235777</v>
      </c>
    </row>
    <row r="5494" spans="2:10" hidden="1" x14ac:dyDescent="0.2">
      <c r="B5494" s="17" t="s">
        <v>54</v>
      </c>
      <c r="C5494" s="17">
        <v>2023</v>
      </c>
      <c r="D5494" s="17">
        <v>3</v>
      </c>
      <c r="E5494" s="17" t="s">
        <v>4</v>
      </c>
      <c r="F5494" s="18">
        <v>187.42063509934599</v>
      </c>
      <c r="G5494" s="18">
        <v>116.986535557577</v>
      </c>
      <c r="H5494" s="18">
        <v>186.09163931632401</v>
      </c>
      <c r="I5494" s="18">
        <v>114.901422636436</v>
      </c>
      <c r="J5494" s="19">
        <v>106.569822760794</v>
      </c>
    </row>
    <row r="5495" spans="2:10" hidden="1" x14ac:dyDescent="0.2">
      <c r="B5495" s="14" t="s">
        <v>54</v>
      </c>
      <c r="C5495" s="14">
        <v>2023</v>
      </c>
      <c r="D5495" s="14">
        <v>4</v>
      </c>
      <c r="E5495" s="14" t="s">
        <v>4</v>
      </c>
      <c r="F5495" s="15">
        <v>166.577030717611</v>
      </c>
      <c r="G5495" s="15">
        <v>103.325598634871</v>
      </c>
      <c r="H5495" s="15">
        <v>169.62951329620901</v>
      </c>
      <c r="I5495" s="15">
        <v>105.018298881962</v>
      </c>
      <c r="J5495" s="16">
        <v>106.096651513377</v>
      </c>
    </row>
    <row r="5496" spans="2:10" hidden="1" x14ac:dyDescent="0.2">
      <c r="B5496" s="17" t="s">
        <v>54</v>
      </c>
      <c r="C5496" s="17">
        <v>2023</v>
      </c>
      <c r="D5496" s="17">
        <v>5</v>
      </c>
      <c r="E5496" s="17" t="s">
        <v>4</v>
      </c>
      <c r="F5496" s="18">
        <v>172.29820787923799</v>
      </c>
      <c r="G5496" s="18">
        <v>108.30541060314501</v>
      </c>
      <c r="H5496" s="18">
        <v>173.896489518305</v>
      </c>
      <c r="I5496" s="18">
        <v>106.99582225451201</v>
      </c>
      <c r="J5496" s="19">
        <v>106.021218415962</v>
      </c>
    </row>
    <row r="5497" spans="2:10" hidden="1" x14ac:dyDescent="0.2">
      <c r="B5497" s="14" t="s">
        <v>54</v>
      </c>
      <c r="C5497" s="14">
        <v>2023</v>
      </c>
      <c r="D5497" s="14">
        <v>6</v>
      </c>
      <c r="E5497" s="14" t="s">
        <v>4</v>
      </c>
      <c r="F5497" s="15">
        <v>180.58646018234199</v>
      </c>
      <c r="G5497" s="15">
        <v>111.22478027055899</v>
      </c>
      <c r="H5497" s="15">
        <v>180.33264002316201</v>
      </c>
      <c r="I5497" s="15">
        <v>110.40018252247199</v>
      </c>
      <c r="J5497" s="16">
        <v>106.490960886225</v>
      </c>
    </row>
    <row r="5498" spans="2:10" hidden="1" x14ac:dyDescent="0.2">
      <c r="B5498" s="17" t="s">
        <v>54</v>
      </c>
      <c r="C5498" s="17">
        <v>2023</v>
      </c>
      <c r="D5498" s="17">
        <v>7</v>
      </c>
      <c r="E5498" s="17" t="s">
        <v>4</v>
      </c>
      <c r="F5498" s="18">
        <v>180.771659418773</v>
      </c>
      <c r="G5498" s="18">
        <v>111.048747799693</v>
      </c>
      <c r="H5498" s="18">
        <v>182.826133709705</v>
      </c>
      <c r="I5498" s="18">
        <v>114.388278281636</v>
      </c>
      <c r="J5498" s="19">
        <v>106.055506187514</v>
      </c>
    </row>
    <row r="5499" spans="2:10" hidden="1" x14ac:dyDescent="0.2">
      <c r="B5499" s="14" t="s">
        <v>54</v>
      </c>
      <c r="C5499" s="14">
        <v>2023</v>
      </c>
      <c r="D5499" s="14">
        <v>8</v>
      </c>
      <c r="E5499" s="14" t="s">
        <v>4</v>
      </c>
      <c r="F5499" s="15">
        <v>186.928797132196</v>
      </c>
      <c r="G5499" s="15">
        <v>116.13410763404499</v>
      </c>
      <c r="H5499" s="15">
        <v>188.46262822815501</v>
      </c>
      <c r="I5499" s="15">
        <v>117.099433360117</v>
      </c>
      <c r="J5499" s="16">
        <v>105.458898962509</v>
      </c>
    </row>
    <row r="5500" spans="2:10" hidden="1" x14ac:dyDescent="0.2">
      <c r="B5500" s="17" t="s">
        <v>54</v>
      </c>
      <c r="C5500" s="17">
        <v>2023</v>
      </c>
      <c r="D5500" s="17">
        <v>9</v>
      </c>
      <c r="E5500" s="17" t="s">
        <v>4</v>
      </c>
      <c r="F5500" s="18">
        <v>186.64952330125601</v>
      </c>
      <c r="G5500" s="18">
        <v>116.372689218319</v>
      </c>
      <c r="H5500" s="18">
        <v>177.53025120266901</v>
      </c>
      <c r="I5500" s="18">
        <v>110.79573543555701</v>
      </c>
      <c r="J5500" s="19">
        <v>106.68297240691599</v>
      </c>
    </row>
    <row r="5501" spans="2:10" hidden="1" x14ac:dyDescent="0.2">
      <c r="B5501" s="14" t="s">
        <v>54</v>
      </c>
      <c r="C5501" s="14">
        <v>2023</v>
      </c>
      <c r="D5501" s="14">
        <v>10</v>
      </c>
      <c r="E5501" s="14" t="s">
        <v>4</v>
      </c>
      <c r="F5501" s="15">
        <v>177.752725672244</v>
      </c>
      <c r="G5501" s="15">
        <v>113.19585955186</v>
      </c>
      <c r="H5501" s="15">
        <v>187.33625951512201</v>
      </c>
      <c r="I5501" s="15">
        <v>117.748335308444</v>
      </c>
      <c r="J5501" s="16">
        <v>107.372156615111</v>
      </c>
    </row>
    <row r="5502" spans="2:10" hidden="1" x14ac:dyDescent="0.2">
      <c r="B5502" s="17" t="s">
        <v>54</v>
      </c>
      <c r="C5502" s="17">
        <v>2023</v>
      </c>
      <c r="D5502" s="17">
        <v>11</v>
      </c>
      <c r="E5502" s="17" t="s">
        <v>4</v>
      </c>
      <c r="F5502" s="18">
        <v>162.998313395894</v>
      </c>
      <c r="G5502" s="18">
        <v>105.409529200994</v>
      </c>
      <c r="H5502" s="18">
        <v>167.567051105948</v>
      </c>
      <c r="I5502" s="18">
        <v>106.251847881529</v>
      </c>
      <c r="J5502" s="19">
        <v>107.468162375457</v>
      </c>
    </row>
    <row r="5503" spans="2:10" hidden="1" x14ac:dyDescent="0.2">
      <c r="B5503" s="14" t="s">
        <v>54</v>
      </c>
      <c r="C5503" s="14">
        <v>2023</v>
      </c>
      <c r="D5503" s="14">
        <v>12</v>
      </c>
      <c r="E5503" s="14" t="s">
        <v>4</v>
      </c>
      <c r="F5503" s="15">
        <v>171.67362568191399</v>
      </c>
      <c r="G5503" s="15">
        <v>106.63518925357501</v>
      </c>
      <c r="H5503" s="15">
        <v>175.12703848578701</v>
      </c>
      <c r="I5503" s="15">
        <v>111.26538746052</v>
      </c>
      <c r="J5503" s="16">
        <v>106.096651513377</v>
      </c>
    </row>
    <row r="5504" spans="2:10" hidden="1" x14ac:dyDescent="0.2">
      <c r="B5504" s="17" t="s">
        <v>54</v>
      </c>
      <c r="C5504" s="17">
        <v>2024</v>
      </c>
      <c r="D5504" s="17">
        <v>1</v>
      </c>
      <c r="E5504" s="17" t="s">
        <v>4</v>
      </c>
      <c r="F5504" s="18">
        <v>159.30759888149601</v>
      </c>
      <c r="G5504" s="18">
        <v>101.49322919628599</v>
      </c>
      <c r="H5504" s="18">
        <v>161.59313191797901</v>
      </c>
      <c r="I5504" s="18">
        <v>102.43644337544301</v>
      </c>
      <c r="J5504" s="19">
        <v>105.719486026304</v>
      </c>
    </row>
    <row r="5505" spans="2:10" hidden="1" x14ac:dyDescent="0.2">
      <c r="B5505" s="14" t="s">
        <v>54</v>
      </c>
      <c r="C5505" s="14">
        <v>2024</v>
      </c>
      <c r="D5505" s="14">
        <v>2</v>
      </c>
      <c r="E5505" s="14" t="s">
        <v>4</v>
      </c>
      <c r="F5505" s="15">
        <v>165.23016327259799</v>
      </c>
      <c r="G5505" s="15">
        <v>103.28425942824801</v>
      </c>
      <c r="H5505" s="15">
        <v>162.93803852455201</v>
      </c>
      <c r="I5505" s="15">
        <v>102.357694649488</v>
      </c>
      <c r="J5505" s="16">
        <v>106.76183428148499</v>
      </c>
    </row>
    <row r="5506" spans="2:10" hidden="1" x14ac:dyDescent="0.2">
      <c r="B5506" s="17" t="s">
        <v>54</v>
      </c>
      <c r="C5506" s="17">
        <v>2024</v>
      </c>
      <c r="D5506" s="17">
        <v>3</v>
      </c>
      <c r="E5506" s="17" t="s">
        <v>4</v>
      </c>
      <c r="F5506" s="18">
        <v>167.78562094353501</v>
      </c>
      <c r="G5506" s="18">
        <v>102.40906638216801</v>
      </c>
      <c r="H5506" s="18">
        <v>162.32537209402099</v>
      </c>
      <c r="I5506" s="18">
        <v>101.554471910065</v>
      </c>
      <c r="J5506" s="19">
        <v>105.63033782026901</v>
      </c>
    </row>
    <row r="5507" spans="2:10" hidden="1" x14ac:dyDescent="0.2">
      <c r="B5507" s="14" t="s">
        <v>54</v>
      </c>
      <c r="C5507" s="14">
        <v>2024</v>
      </c>
      <c r="D5507" s="14">
        <v>4</v>
      </c>
      <c r="E5507" s="14" t="s">
        <v>4</v>
      </c>
      <c r="F5507" s="15">
        <v>154.16307491948899</v>
      </c>
      <c r="G5507" s="15">
        <v>99.060174218634401</v>
      </c>
      <c r="H5507" s="15">
        <v>168.05114939848599</v>
      </c>
      <c r="I5507" s="15">
        <v>106.431305436486</v>
      </c>
      <c r="J5507" s="16">
        <v>106.614396863812</v>
      </c>
    </row>
    <row r="5508" spans="2:10" hidden="1" x14ac:dyDescent="0.2">
      <c r="B5508" s="17" t="s">
        <v>54</v>
      </c>
      <c r="C5508" s="17">
        <v>2024</v>
      </c>
      <c r="D5508" s="17">
        <v>5</v>
      </c>
      <c r="E5508" s="17" t="s">
        <v>4</v>
      </c>
      <c r="F5508" s="18">
        <v>147.78637120460701</v>
      </c>
      <c r="G5508" s="18">
        <v>96.0977137718846</v>
      </c>
      <c r="H5508" s="18">
        <v>158.313852738165</v>
      </c>
      <c r="I5508" s="18">
        <v>101.033774027093</v>
      </c>
      <c r="J5508" s="19">
        <v>106.538963766397</v>
      </c>
    </row>
    <row r="5509" spans="2:10" hidden="1" x14ac:dyDescent="0.2">
      <c r="B5509" s="14" t="s">
        <v>54</v>
      </c>
      <c r="C5509" s="14">
        <v>2024</v>
      </c>
      <c r="D5509" s="14">
        <v>6</v>
      </c>
      <c r="E5509" s="14" t="s">
        <v>4</v>
      </c>
      <c r="F5509" s="15">
        <v>154.92530981361301</v>
      </c>
      <c r="G5509" s="15">
        <v>98.070608659026803</v>
      </c>
      <c r="H5509" s="15">
        <v>165.42500791325401</v>
      </c>
      <c r="I5509" s="15">
        <v>105.17396423825799</v>
      </c>
      <c r="J5509" s="16">
        <v>107.00184868235</v>
      </c>
    </row>
    <row r="5510" spans="2:10" hidden="1" x14ac:dyDescent="0.2">
      <c r="B5510" s="17" t="s">
        <v>54</v>
      </c>
      <c r="C5510" s="17">
        <v>2024</v>
      </c>
      <c r="D5510" s="17">
        <v>7</v>
      </c>
      <c r="E5510" s="17" t="s">
        <v>4</v>
      </c>
      <c r="F5510" s="18">
        <v>180.715703695146</v>
      </c>
      <c r="G5510" s="18">
        <v>112.399891338827</v>
      </c>
      <c r="H5510" s="18">
        <v>174.11981586412901</v>
      </c>
      <c r="I5510" s="18">
        <v>109.739767986239</v>
      </c>
      <c r="J5510" s="19">
        <v>106.700116292692</v>
      </c>
    </row>
    <row r="5511" spans="2:10" hidden="1" x14ac:dyDescent="0.2">
      <c r="B5511" s="14" t="s">
        <v>54</v>
      </c>
      <c r="C5511" s="14">
        <v>2024</v>
      </c>
      <c r="D5511" s="14">
        <v>8</v>
      </c>
      <c r="E5511" s="14" t="s">
        <v>4</v>
      </c>
      <c r="F5511" s="15">
        <v>187.56040057728401</v>
      </c>
      <c r="G5511" s="15">
        <v>116.52497526635401</v>
      </c>
      <c r="H5511" s="15">
        <v>186.56960132756601</v>
      </c>
      <c r="I5511" s="15">
        <v>117.203310008942</v>
      </c>
      <c r="J5511" s="16">
        <v>105.990359421565</v>
      </c>
    </row>
    <row r="5512" spans="2:10" hidden="1" x14ac:dyDescent="0.2">
      <c r="B5512" s="17" t="s">
        <v>54</v>
      </c>
      <c r="C5512" s="17">
        <v>2024</v>
      </c>
      <c r="D5512" s="17">
        <v>9</v>
      </c>
      <c r="E5512" s="17" t="s">
        <v>4</v>
      </c>
      <c r="F5512" s="18">
        <v>184.78853828829199</v>
      </c>
      <c r="G5512" s="18">
        <v>115.403564331193</v>
      </c>
      <c r="H5512" s="18">
        <v>182.16430864855201</v>
      </c>
      <c r="I5512" s="18">
        <v>116.20045198720599</v>
      </c>
      <c r="J5512" s="19">
        <v>106.868126373297</v>
      </c>
    </row>
    <row r="5513" spans="2:10" hidden="1" x14ac:dyDescent="0.2">
      <c r="B5513" s="14" t="s">
        <v>54</v>
      </c>
      <c r="C5513" s="14">
        <v>2024</v>
      </c>
      <c r="D5513" s="14">
        <v>10</v>
      </c>
      <c r="E5513" s="14" t="s">
        <v>4</v>
      </c>
      <c r="F5513" s="15">
        <v>186.07506935319</v>
      </c>
      <c r="G5513" s="15">
        <v>117.270163877592</v>
      </c>
      <c r="H5513" s="15">
        <v>192.695441171065</v>
      </c>
      <c r="I5513" s="15">
        <v>122.40474927384</v>
      </c>
      <c r="J5513" s="16">
        <v>107.41330194097399</v>
      </c>
    </row>
    <row r="5514" spans="2:10" hidden="1" x14ac:dyDescent="0.2">
      <c r="B5514" s="17" t="s">
        <v>54</v>
      </c>
      <c r="C5514" s="17">
        <v>2024</v>
      </c>
      <c r="D5514" s="17">
        <v>11</v>
      </c>
      <c r="E5514" s="17" t="s">
        <v>4</v>
      </c>
      <c r="F5514" s="18">
        <v>171.14216244299899</v>
      </c>
      <c r="G5514" s="18">
        <v>108.098032871573</v>
      </c>
      <c r="H5514" s="18">
        <v>178.92911277507</v>
      </c>
      <c r="I5514" s="18">
        <v>112.703691269974</v>
      </c>
      <c r="J5514" s="19">
        <v>107.65331634183801</v>
      </c>
    </row>
    <row r="5515" spans="2:10" hidden="1" x14ac:dyDescent="0.2">
      <c r="B5515" s="14" t="s">
        <v>54</v>
      </c>
      <c r="C5515" s="14">
        <v>2024</v>
      </c>
      <c r="D5515" s="14">
        <v>12</v>
      </c>
      <c r="E5515" s="14" t="s">
        <v>4</v>
      </c>
      <c r="F5515" s="15">
        <v>178.261468113635</v>
      </c>
      <c r="G5515" s="15">
        <v>111.513361626948</v>
      </c>
      <c r="H5515" s="15">
        <v>185.535425812075</v>
      </c>
      <c r="I5515" s="15">
        <v>118.600101511055</v>
      </c>
      <c r="J5515" s="16">
        <v>107.296723517697</v>
      </c>
    </row>
    <row r="5516" spans="2:10" hidden="1" x14ac:dyDescent="0.2">
      <c r="B5516" s="17" t="s">
        <v>54</v>
      </c>
      <c r="C5516" s="17">
        <v>2025</v>
      </c>
      <c r="D5516" s="17">
        <v>1</v>
      </c>
      <c r="E5516" s="17" t="s">
        <v>4</v>
      </c>
      <c r="F5516" s="18">
        <v>164.91773103854999</v>
      </c>
      <c r="G5516" s="18">
        <v>104.483731825597</v>
      </c>
      <c r="H5516" s="18">
        <v>169.961865914811</v>
      </c>
      <c r="I5516" s="18">
        <v>107.87844664844999</v>
      </c>
      <c r="J5516" s="19">
        <v>106.538963766397</v>
      </c>
    </row>
    <row r="5517" spans="2:10" hidden="1" x14ac:dyDescent="0.2">
      <c r="B5517" s="14" t="s">
        <v>54</v>
      </c>
      <c r="C5517" s="14">
        <v>2025</v>
      </c>
      <c r="D5517" s="14">
        <v>2</v>
      </c>
      <c r="E5517" s="14" t="s">
        <v>4</v>
      </c>
      <c r="F5517" s="15">
        <v>160.39870020916501</v>
      </c>
      <c r="G5517" s="15">
        <v>101.602203327749</v>
      </c>
      <c r="H5517" s="15">
        <v>162.026563159472</v>
      </c>
      <c r="I5517" s="15">
        <v>102.118020816388</v>
      </c>
      <c r="J5517" s="16">
        <v>108.20877824098</v>
      </c>
    </row>
    <row r="5518" spans="2:10" hidden="1" x14ac:dyDescent="0.2">
      <c r="B5518" s="17" t="s">
        <v>54</v>
      </c>
      <c r="C5518" s="17">
        <v>2025</v>
      </c>
      <c r="D5518" s="17">
        <v>3</v>
      </c>
      <c r="E5518" s="17" t="s">
        <v>4</v>
      </c>
      <c r="F5518" s="18">
        <v>162.25701891935901</v>
      </c>
      <c r="G5518" s="18">
        <v>101.436663753304</v>
      </c>
      <c r="H5518" s="18">
        <v>169.09650076859199</v>
      </c>
      <c r="I5518" s="18">
        <v>106.11646459943501</v>
      </c>
      <c r="J5518" s="19">
        <v>108.867103454779</v>
      </c>
    </row>
    <row r="5519" spans="2:10" hidden="1" x14ac:dyDescent="0.2">
      <c r="B5519" s="14" t="s">
        <v>54</v>
      </c>
      <c r="C5519" s="14">
        <v>2025</v>
      </c>
      <c r="D5519" s="14">
        <v>4</v>
      </c>
      <c r="E5519" s="14" t="s">
        <v>4</v>
      </c>
      <c r="F5519" s="15">
        <v>158.985338039412</v>
      </c>
      <c r="G5519" s="15">
        <v>99.504605539452498</v>
      </c>
      <c r="H5519" s="15">
        <v>166.15950733787699</v>
      </c>
      <c r="I5519" s="15">
        <v>103.921620316093</v>
      </c>
      <c r="J5519" s="16">
        <v>108.52422573925899</v>
      </c>
    </row>
    <row r="5520" spans="2:10" hidden="1" x14ac:dyDescent="0.2">
      <c r="B5520" s="17" t="s">
        <v>54</v>
      </c>
      <c r="C5520" s="17">
        <v>2025</v>
      </c>
      <c r="D5520" s="17">
        <v>5</v>
      </c>
      <c r="E5520" s="17" t="s">
        <v>4</v>
      </c>
      <c r="F5520" s="18">
        <v>159.518357028704</v>
      </c>
      <c r="G5520" s="18">
        <v>100.610907330524</v>
      </c>
      <c r="H5520" s="18">
        <v>171.962651795092</v>
      </c>
      <c r="I5520" s="18">
        <v>107.10715661912501</v>
      </c>
      <c r="J5520" s="19">
        <v>109.107117855643</v>
      </c>
    </row>
    <row r="5521" spans="2:10" hidden="1" x14ac:dyDescent="0.2">
      <c r="B5521" s="14" t="s">
        <v>54</v>
      </c>
      <c r="C5521" s="14">
        <v>2018</v>
      </c>
      <c r="D5521" s="14">
        <v>1</v>
      </c>
      <c r="E5521" s="14" t="s">
        <v>13</v>
      </c>
      <c r="F5521" s="15">
        <v>74.716362495522702</v>
      </c>
      <c r="G5521" s="15">
        <v>75.845802819821003</v>
      </c>
      <c r="H5521" s="15">
        <v>73.548502439581995</v>
      </c>
      <c r="I5521" s="15">
        <v>74.650984657977602</v>
      </c>
      <c r="J5521" s="16">
        <v>85.137499015049997</v>
      </c>
    </row>
    <row r="5522" spans="2:10" hidden="1" x14ac:dyDescent="0.2">
      <c r="B5522" s="17" t="s">
        <v>54</v>
      </c>
      <c r="C5522" s="17">
        <v>2018</v>
      </c>
      <c r="D5522" s="17">
        <v>2</v>
      </c>
      <c r="E5522" s="17" t="s">
        <v>13</v>
      </c>
      <c r="F5522" s="18">
        <v>94.999316778151695</v>
      </c>
      <c r="G5522" s="18">
        <v>95.796786785281199</v>
      </c>
      <c r="H5522" s="18">
        <v>73.364347732470094</v>
      </c>
      <c r="I5522" s="18">
        <v>74.046005629556404</v>
      </c>
      <c r="J5522" s="19">
        <v>97.637696005042898</v>
      </c>
    </row>
    <row r="5523" spans="2:10" hidden="1" x14ac:dyDescent="0.2">
      <c r="B5523" s="14" t="s">
        <v>54</v>
      </c>
      <c r="C5523" s="14">
        <v>2018</v>
      </c>
      <c r="D5523" s="14">
        <v>3</v>
      </c>
      <c r="E5523" s="14" t="s">
        <v>13</v>
      </c>
      <c r="F5523" s="15">
        <v>95.825332291860207</v>
      </c>
      <c r="G5523" s="15">
        <v>96.556588196534406</v>
      </c>
      <c r="H5523" s="15">
        <v>87.736151660022102</v>
      </c>
      <c r="I5523" s="15">
        <v>88.465833580158105</v>
      </c>
      <c r="J5523" s="16">
        <v>98.715625246237494</v>
      </c>
    </row>
    <row r="5524" spans="2:10" hidden="1" x14ac:dyDescent="0.2">
      <c r="B5524" s="17" t="s">
        <v>54</v>
      </c>
      <c r="C5524" s="17">
        <v>2018</v>
      </c>
      <c r="D5524" s="17">
        <v>4</v>
      </c>
      <c r="E5524" s="17" t="s">
        <v>13</v>
      </c>
      <c r="F5524" s="18">
        <v>95.352904198116704</v>
      </c>
      <c r="G5524" s="18">
        <v>96.728430363371004</v>
      </c>
      <c r="H5524" s="18">
        <v>88.920053864539398</v>
      </c>
      <c r="I5524" s="18">
        <v>90.235984251960403</v>
      </c>
      <c r="J5524" s="19">
        <v>98.053738870065402</v>
      </c>
    </row>
    <row r="5525" spans="2:10" hidden="1" x14ac:dyDescent="0.2">
      <c r="B5525" s="14" t="s">
        <v>54</v>
      </c>
      <c r="C5525" s="14">
        <v>2018</v>
      </c>
      <c r="D5525" s="14">
        <v>5</v>
      </c>
      <c r="E5525" s="14" t="s">
        <v>13</v>
      </c>
      <c r="F5525" s="15">
        <v>97.408392252487701</v>
      </c>
      <c r="G5525" s="15">
        <v>98.0120136720858</v>
      </c>
      <c r="H5525" s="15">
        <v>96.295757443146698</v>
      </c>
      <c r="I5525" s="15">
        <v>96.960887831062195</v>
      </c>
      <c r="J5525" s="16">
        <v>99.500433377984393</v>
      </c>
    </row>
    <row r="5526" spans="2:10" hidden="1" x14ac:dyDescent="0.2">
      <c r="B5526" s="17" t="s">
        <v>54</v>
      </c>
      <c r="C5526" s="17">
        <v>2018</v>
      </c>
      <c r="D5526" s="17">
        <v>6</v>
      </c>
      <c r="E5526" s="17" t="s">
        <v>13</v>
      </c>
      <c r="F5526" s="18">
        <v>86.2493714875514</v>
      </c>
      <c r="G5526" s="18">
        <v>86.662344400103095</v>
      </c>
      <c r="H5526" s="18">
        <v>98.389875900827505</v>
      </c>
      <c r="I5526" s="18">
        <v>98.923401768691306</v>
      </c>
      <c r="J5526" s="19">
        <v>99.566622015601595</v>
      </c>
    </row>
    <row r="5527" spans="2:10" hidden="1" x14ac:dyDescent="0.2">
      <c r="B5527" s="14" t="s">
        <v>54</v>
      </c>
      <c r="C5527" s="14">
        <v>2018</v>
      </c>
      <c r="D5527" s="14">
        <v>7</v>
      </c>
      <c r="E5527" s="14" t="s">
        <v>13</v>
      </c>
      <c r="F5527" s="15">
        <v>82.167750334677706</v>
      </c>
      <c r="G5527" s="15">
        <v>82.707150444095205</v>
      </c>
      <c r="H5527" s="15">
        <v>87.536813117137697</v>
      </c>
      <c r="I5527" s="15">
        <v>88.087210004547799</v>
      </c>
      <c r="J5527" s="16">
        <v>99.0560239539831</v>
      </c>
    </row>
    <row r="5528" spans="2:10" hidden="1" x14ac:dyDescent="0.2">
      <c r="B5528" s="17" t="s">
        <v>54</v>
      </c>
      <c r="C5528" s="17">
        <v>2018</v>
      </c>
      <c r="D5528" s="17">
        <v>8</v>
      </c>
      <c r="E5528" s="17" t="s">
        <v>13</v>
      </c>
      <c r="F5528" s="18">
        <v>97.759674285890199</v>
      </c>
      <c r="G5528" s="18">
        <v>98.343580232489302</v>
      </c>
      <c r="H5528" s="18">
        <v>95.891179153363794</v>
      </c>
      <c r="I5528" s="18">
        <v>96.532002194713598</v>
      </c>
      <c r="J5528" s="19">
        <v>101.684658419352</v>
      </c>
    </row>
    <row r="5529" spans="2:10" hidden="1" x14ac:dyDescent="0.2">
      <c r="B5529" s="14" t="s">
        <v>54</v>
      </c>
      <c r="C5529" s="14">
        <v>2018</v>
      </c>
      <c r="D5529" s="14">
        <v>9</v>
      </c>
      <c r="E5529" s="14" t="s">
        <v>13</v>
      </c>
      <c r="F5529" s="15">
        <v>106.53290280697701</v>
      </c>
      <c r="G5529" s="15">
        <v>105.912379464599</v>
      </c>
      <c r="H5529" s="15">
        <v>96.024109462146498</v>
      </c>
      <c r="I5529" s="15">
        <v>95.475114506260894</v>
      </c>
      <c r="J5529" s="16">
        <v>104.13363801118901</v>
      </c>
    </row>
    <row r="5530" spans="2:10" hidden="1" x14ac:dyDescent="0.2">
      <c r="B5530" s="17" t="s">
        <v>54</v>
      </c>
      <c r="C5530" s="17">
        <v>2018</v>
      </c>
      <c r="D5530" s="17">
        <v>10</v>
      </c>
      <c r="E5530" s="17" t="s">
        <v>13</v>
      </c>
      <c r="F5530" s="18">
        <v>122.858203362894</v>
      </c>
      <c r="G5530" s="18">
        <v>121.817687388949</v>
      </c>
      <c r="H5530" s="18">
        <v>112.928569672159</v>
      </c>
      <c r="I5530" s="18">
        <v>112.012817655681</v>
      </c>
      <c r="J5530" s="19">
        <v>105.655976676385</v>
      </c>
    </row>
    <row r="5531" spans="2:10" hidden="1" x14ac:dyDescent="0.2">
      <c r="B5531" s="14" t="s">
        <v>54</v>
      </c>
      <c r="C5531" s="14">
        <v>2018</v>
      </c>
      <c r="D5531" s="14">
        <v>11</v>
      </c>
      <c r="E5531" s="14" t="s">
        <v>13</v>
      </c>
      <c r="F5531" s="15">
        <v>121.99571258805101</v>
      </c>
      <c r="G5531" s="15">
        <v>119.754272330185</v>
      </c>
      <c r="H5531" s="15">
        <v>121.047426864971</v>
      </c>
      <c r="I5531" s="15">
        <v>118.907435589171</v>
      </c>
      <c r="J5531" s="16">
        <v>108.47372153494599</v>
      </c>
    </row>
    <row r="5532" spans="2:10" hidden="1" x14ac:dyDescent="0.2">
      <c r="B5532" s="17" t="s">
        <v>54</v>
      </c>
      <c r="C5532" s="17">
        <v>2018</v>
      </c>
      <c r="D5532" s="17">
        <v>12</v>
      </c>
      <c r="E5532" s="17" t="s">
        <v>13</v>
      </c>
      <c r="F5532" s="18">
        <v>124.134077117819</v>
      </c>
      <c r="G5532" s="18">
        <v>121.862963902486</v>
      </c>
      <c r="H5532" s="18">
        <v>168.317212689635</v>
      </c>
      <c r="I5532" s="18">
        <v>165.70232233022</v>
      </c>
      <c r="J5532" s="19">
        <v>102.38436687416301</v>
      </c>
    </row>
    <row r="5533" spans="2:10" hidden="1" x14ac:dyDescent="0.2">
      <c r="B5533" s="14" t="s">
        <v>54</v>
      </c>
      <c r="C5533" s="14">
        <v>2019</v>
      </c>
      <c r="D5533" s="14">
        <v>1</v>
      </c>
      <c r="E5533" s="14" t="s">
        <v>13</v>
      </c>
      <c r="F5533" s="15">
        <v>80.204286224417402</v>
      </c>
      <c r="G5533" s="15">
        <v>78.555576549312804</v>
      </c>
      <c r="H5533" s="15">
        <v>73.316509690544507</v>
      </c>
      <c r="I5533" s="15">
        <v>71.744873335277404</v>
      </c>
      <c r="J5533" s="16">
        <v>87.387912694035094</v>
      </c>
    </row>
    <row r="5534" spans="2:10" hidden="1" x14ac:dyDescent="0.2">
      <c r="B5534" s="17" t="s">
        <v>54</v>
      </c>
      <c r="C5534" s="17">
        <v>2019</v>
      </c>
      <c r="D5534" s="17">
        <v>2</v>
      </c>
      <c r="E5534" s="17" t="s">
        <v>13</v>
      </c>
      <c r="F5534" s="18">
        <v>112.82452811821</v>
      </c>
      <c r="G5534" s="18">
        <v>110.580315744754</v>
      </c>
      <c r="H5534" s="18">
        <v>84.240837888217598</v>
      </c>
      <c r="I5534" s="18">
        <v>82.352604995007596</v>
      </c>
      <c r="J5534" s="19">
        <v>101.438814908203</v>
      </c>
    </row>
    <row r="5535" spans="2:10" hidden="1" x14ac:dyDescent="0.2">
      <c r="B5535" s="14" t="s">
        <v>54</v>
      </c>
      <c r="C5535" s="14">
        <v>2019</v>
      </c>
      <c r="D5535" s="14">
        <v>3</v>
      </c>
      <c r="E5535" s="14" t="s">
        <v>13</v>
      </c>
      <c r="F5535" s="15">
        <v>111.845785071026</v>
      </c>
      <c r="G5535" s="15">
        <v>109.40957954333901</v>
      </c>
      <c r="H5535" s="15">
        <v>90.689961712442297</v>
      </c>
      <c r="I5535" s="15">
        <v>88.560344644078</v>
      </c>
      <c r="J5535" s="16">
        <v>102.592388306674</v>
      </c>
    </row>
    <row r="5536" spans="2:10" hidden="1" x14ac:dyDescent="0.2">
      <c r="B5536" s="17" t="s">
        <v>54</v>
      </c>
      <c r="C5536" s="17">
        <v>2019</v>
      </c>
      <c r="D5536" s="17">
        <v>4</v>
      </c>
      <c r="E5536" s="17" t="s">
        <v>13</v>
      </c>
      <c r="F5536" s="18">
        <v>103.66446106051301</v>
      </c>
      <c r="G5536" s="18">
        <v>101.174484580943</v>
      </c>
      <c r="H5536" s="18">
        <v>84.774154307455206</v>
      </c>
      <c r="I5536" s="18">
        <v>82.628412351232896</v>
      </c>
      <c r="J5536" s="19">
        <v>100.79583957135</v>
      </c>
    </row>
    <row r="5537" spans="2:10" hidden="1" x14ac:dyDescent="0.2">
      <c r="B5537" s="14" t="s">
        <v>54</v>
      </c>
      <c r="C5537" s="14">
        <v>2019</v>
      </c>
      <c r="D5537" s="14">
        <v>5</v>
      </c>
      <c r="E5537" s="14" t="s">
        <v>13</v>
      </c>
      <c r="F5537" s="15">
        <v>122.286928671147</v>
      </c>
      <c r="G5537" s="15">
        <v>118.211568850389</v>
      </c>
      <c r="H5537" s="15">
        <v>105.588619697924</v>
      </c>
      <c r="I5537" s="15">
        <v>102.02953020159001</v>
      </c>
      <c r="J5537" s="16">
        <v>100.379796706327</v>
      </c>
    </row>
    <row r="5538" spans="2:10" hidden="1" x14ac:dyDescent="0.2">
      <c r="B5538" s="17" t="s">
        <v>54</v>
      </c>
      <c r="C5538" s="17">
        <v>2019</v>
      </c>
      <c r="D5538" s="17">
        <v>6</v>
      </c>
      <c r="E5538" s="17" t="s">
        <v>13</v>
      </c>
      <c r="F5538" s="18">
        <v>102.351334608317</v>
      </c>
      <c r="G5538" s="18">
        <v>99.018027727940293</v>
      </c>
      <c r="H5538" s="18">
        <v>100.80971220246001</v>
      </c>
      <c r="I5538" s="18">
        <v>97.516018658216097</v>
      </c>
      <c r="J5538" s="19">
        <v>99.604444094239994</v>
      </c>
    </row>
    <row r="5539" spans="2:10" hidden="1" x14ac:dyDescent="0.2">
      <c r="B5539" s="14" t="s">
        <v>54</v>
      </c>
      <c r="C5539" s="14">
        <v>2019</v>
      </c>
      <c r="D5539" s="14">
        <v>7</v>
      </c>
      <c r="E5539" s="14" t="s">
        <v>13</v>
      </c>
      <c r="F5539" s="15">
        <v>106.024682089596</v>
      </c>
      <c r="G5539" s="15">
        <v>103.260104041172</v>
      </c>
      <c r="H5539" s="15">
        <v>95.796595403011196</v>
      </c>
      <c r="I5539" s="15">
        <v>93.369519218725202</v>
      </c>
      <c r="J5539" s="16">
        <v>99.859743125049206</v>
      </c>
    </row>
    <row r="5540" spans="2:10" hidden="1" x14ac:dyDescent="0.2">
      <c r="B5540" s="17" t="s">
        <v>54</v>
      </c>
      <c r="C5540" s="17">
        <v>2019</v>
      </c>
      <c r="D5540" s="17">
        <v>8</v>
      </c>
      <c r="E5540" s="17" t="s">
        <v>13</v>
      </c>
      <c r="F5540" s="18">
        <v>107.522120609677</v>
      </c>
      <c r="G5540" s="18">
        <v>103.497781819568</v>
      </c>
      <c r="H5540" s="18">
        <v>98.202284311148105</v>
      </c>
      <c r="I5540" s="18">
        <v>94.486962251802495</v>
      </c>
      <c r="J5540" s="19">
        <v>97.146008982743695</v>
      </c>
    </row>
    <row r="5541" spans="2:10" hidden="1" x14ac:dyDescent="0.2">
      <c r="B5541" s="14" t="s">
        <v>54</v>
      </c>
      <c r="C5541" s="14">
        <v>2019</v>
      </c>
      <c r="D5541" s="14">
        <v>9</v>
      </c>
      <c r="E5541" s="14" t="s">
        <v>13</v>
      </c>
      <c r="F5541" s="15">
        <v>111.823712520656</v>
      </c>
      <c r="G5541" s="15">
        <v>108.225379498001</v>
      </c>
      <c r="H5541" s="15">
        <v>99.035860217102098</v>
      </c>
      <c r="I5541" s="15">
        <v>95.652675911574903</v>
      </c>
      <c r="J5541" s="16">
        <v>103.20699708454799</v>
      </c>
    </row>
    <row r="5542" spans="2:10" hidden="1" x14ac:dyDescent="0.2">
      <c r="B5542" s="17" t="s">
        <v>54</v>
      </c>
      <c r="C5542" s="17">
        <v>2019</v>
      </c>
      <c r="D5542" s="17">
        <v>10</v>
      </c>
      <c r="E5542" s="17" t="s">
        <v>13</v>
      </c>
      <c r="F5542" s="18">
        <v>123.600656004264</v>
      </c>
      <c r="G5542" s="18">
        <v>119.02312213463701</v>
      </c>
      <c r="H5542" s="18">
        <v>111.38186704477199</v>
      </c>
      <c r="I5542" s="18">
        <v>107.14217027932099</v>
      </c>
      <c r="J5542" s="19">
        <v>103.77432826412399</v>
      </c>
    </row>
    <row r="5543" spans="2:10" hidden="1" x14ac:dyDescent="0.2">
      <c r="B5543" s="14" t="s">
        <v>54</v>
      </c>
      <c r="C5543" s="14">
        <v>2019</v>
      </c>
      <c r="D5543" s="14">
        <v>11</v>
      </c>
      <c r="E5543" s="14" t="s">
        <v>13</v>
      </c>
      <c r="F5543" s="15">
        <v>121.772434893778</v>
      </c>
      <c r="G5543" s="15">
        <v>117.524033919318</v>
      </c>
      <c r="H5543" s="15">
        <v>122.44935096537399</v>
      </c>
      <c r="I5543" s="15">
        <v>118.107439317266</v>
      </c>
      <c r="J5543" s="16">
        <v>104.748246789063</v>
      </c>
    </row>
    <row r="5544" spans="2:10" hidden="1" x14ac:dyDescent="0.2">
      <c r="B5544" s="17" t="s">
        <v>54</v>
      </c>
      <c r="C5544" s="17">
        <v>2019</v>
      </c>
      <c r="D5544" s="17">
        <v>12</v>
      </c>
      <c r="E5544" s="17" t="s">
        <v>13</v>
      </c>
      <c r="F5544" s="18">
        <v>122.42170491268701</v>
      </c>
      <c r="G5544" s="18">
        <v>118.211314731051</v>
      </c>
      <c r="H5544" s="18">
        <v>173.24080933454201</v>
      </c>
      <c r="I5544" s="18">
        <v>168.164922136174</v>
      </c>
      <c r="J5544" s="19">
        <v>98.479237254747503</v>
      </c>
    </row>
    <row r="5545" spans="2:10" hidden="1" x14ac:dyDescent="0.2">
      <c r="B5545" s="14" t="s">
        <v>54</v>
      </c>
      <c r="C5545" s="14">
        <v>2020</v>
      </c>
      <c r="D5545" s="14">
        <v>1</v>
      </c>
      <c r="E5545" s="14" t="s">
        <v>13</v>
      </c>
      <c r="F5545" s="15">
        <v>73.085281040392104</v>
      </c>
      <c r="G5545" s="15">
        <v>70.578153589604497</v>
      </c>
      <c r="H5545" s="15">
        <v>79.400944071826402</v>
      </c>
      <c r="I5545" s="15">
        <v>76.802582389616404</v>
      </c>
      <c r="J5545" s="16">
        <v>83.738082105429001</v>
      </c>
    </row>
    <row r="5546" spans="2:10" hidden="1" x14ac:dyDescent="0.2">
      <c r="B5546" s="17" t="s">
        <v>54</v>
      </c>
      <c r="C5546" s="17">
        <v>2020</v>
      </c>
      <c r="D5546" s="17">
        <v>2</v>
      </c>
      <c r="E5546" s="17" t="s">
        <v>13</v>
      </c>
      <c r="F5546" s="18">
        <v>96.610381813934396</v>
      </c>
      <c r="G5546" s="18">
        <v>92.959099628051604</v>
      </c>
      <c r="H5546" s="18">
        <v>87.299007345436095</v>
      </c>
      <c r="I5546" s="18">
        <v>83.845948980372498</v>
      </c>
      <c r="J5546" s="19">
        <v>92.569537467496602</v>
      </c>
    </row>
    <row r="5547" spans="2:10" hidden="1" x14ac:dyDescent="0.2">
      <c r="B5547" s="14" t="s">
        <v>54</v>
      </c>
      <c r="C5547" s="14">
        <v>2020</v>
      </c>
      <c r="D5547" s="14">
        <v>3</v>
      </c>
      <c r="E5547" s="14" t="s">
        <v>13</v>
      </c>
      <c r="F5547" s="15">
        <v>74.886055805563103</v>
      </c>
      <c r="G5547" s="15">
        <v>71.276752931812098</v>
      </c>
      <c r="H5547" s="15">
        <v>64.196080247663602</v>
      </c>
      <c r="I5547" s="15">
        <v>61.010136820459799</v>
      </c>
      <c r="J5547" s="16">
        <v>86.707115278543796</v>
      </c>
    </row>
    <row r="5548" spans="2:10" hidden="1" x14ac:dyDescent="0.2">
      <c r="B5548" s="17" t="s">
        <v>54</v>
      </c>
      <c r="C5548" s="17">
        <v>2020</v>
      </c>
      <c r="D5548" s="17">
        <v>4</v>
      </c>
      <c r="E5548" s="17" t="s">
        <v>13</v>
      </c>
      <c r="F5548" s="18">
        <v>28.1710659578454</v>
      </c>
      <c r="G5548" s="18">
        <v>26.5275871723425</v>
      </c>
      <c r="H5548" s="18">
        <v>27.731591393468602</v>
      </c>
      <c r="I5548" s="18">
        <v>26.080622980811601</v>
      </c>
      <c r="J5548" s="19">
        <v>70.557087699944802</v>
      </c>
    </row>
    <row r="5549" spans="2:10" hidden="1" x14ac:dyDescent="0.2">
      <c r="B5549" s="14" t="s">
        <v>54</v>
      </c>
      <c r="C5549" s="14">
        <v>2020</v>
      </c>
      <c r="D5549" s="14">
        <v>5</v>
      </c>
      <c r="E5549" s="14" t="s">
        <v>13</v>
      </c>
      <c r="F5549" s="15">
        <v>43.801276805914</v>
      </c>
      <c r="G5549" s="15">
        <v>41.546315055349602</v>
      </c>
      <c r="H5549" s="15">
        <v>44.1325936139066</v>
      </c>
      <c r="I5549" s="15">
        <v>41.822589147323598</v>
      </c>
      <c r="J5549" s="16">
        <v>71.181151997478494</v>
      </c>
    </row>
    <row r="5550" spans="2:10" hidden="1" x14ac:dyDescent="0.2">
      <c r="B5550" s="17" t="s">
        <v>54</v>
      </c>
      <c r="C5550" s="17">
        <v>2020</v>
      </c>
      <c r="D5550" s="17">
        <v>6</v>
      </c>
      <c r="E5550" s="17" t="s">
        <v>13</v>
      </c>
      <c r="F5550" s="18">
        <v>58.803526711770502</v>
      </c>
      <c r="G5550" s="18">
        <v>55.781691334170397</v>
      </c>
      <c r="H5550" s="18">
        <v>58.699539685726101</v>
      </c>
      <c r="I5550" s="18">
        <v>55.7115050596191</v>
      </c>
      <c r="J5550" s="19">
        <v>68.420140256874902</v>
      </c>
    </row>
    <row r="5551" spans="2:10" hidden="1" x14ac:dyDescent="0.2">
      <c r="B5551" s="14" t="s">
        <v>54</v>
      </c>
      <c r="C5551" s="14">
        <v>2020</v>
      </c>
      <c r="D5551" s="14">
        <v>7</v>
      </c>
      <c r="E5551" s="14" t="s">
        <v>13</v>
      </c>
      <c r="F5551" s="15">
        <v>76.7395548132004</v>
      </c>
      <c r="G5551" s="15">
        <v>73.494349612609</v>
      </c>
      <c r="H5551" s="15">
        <v>67.764446392801005</v>
      </c>
      <c r="I5551" s="15">
        <v>64.856393271710999</v>
      </c>
      <c r="J5551" s="16">
        <v>69.063115593727801</v>
      </c>
    </row>
    <row r="5552" spans="2:10" hidden="1" x14ac:dyDescent="0.2">
      <c r="B5552" s="17" t="s">
        <v>54</v>
      </c>
      <c r="C5552" s="17">
        <v>2020</v>
      </c>
      <c r="D5552" s="17">
        <v>8</v>
      </c>
      <c r="E5552" s="17" t="s">
        <v>13</v>
      </c>
      <c r="F5552" s="18">
        <v>82.374827496181098</v>
      </c>
      <c r="G5552" s="18">
        <v>77.739810837631794</v>
      </c>
      <c r="H5552" s="18">
        <v>74.766005600921005</v>
      </c>
      <c r="I5552" s="18">
        <v>70.333474618597094</v>
      </c>
      <c r="J5552" s="19">
        <v>69.914112363091903</v>
      </c>
    </row>
    <row r="5553" spans="2:10" hidden="1" x14ac:dyDescent="0.2">
      <c r="B5553" s="14" t="s">
        <v>54</v>
      </c>
      <c r="C5553" s="14">
        <v>2020</v>
      </c>
      <c r="D5553" s="14">
        <v>9</v>
      </c>
      <c r="E5553" s="14" t="s">
        <v>13</v>
      </c>
      <c r="F5553" s="15">
        <v>90.535028155967396</v>
      </c>
      <c r="G5553" s="15">
        <v>85.537862184164197</v>
      </c>
      <c r="H5553" s="15">
        <v>92.305034692525297</v>
      </c>
      <c r="I5553" s="15">
        <v>86.982118075344005</v>
      </c>
      <c r="J5553" s="16">
        <v>70.150500354581993</v>
      </c>
    </row>
    <row r="5554" spans="2:10" hidden="1" x14ac:dyDescent="0.2">
      <c r="B5554" s="17" t="s">
        <v>54</v>
      </c>
      <c r="C5554" s="17">
        <v>2020</v>
      </c>
      <c r="D5554" s="17">
        <v>10</v>
      </c>
      <c r="E5554" s="17" t="s">
        <v>13</v>
      </c>
      <c r="F5554" s="18">
        <v>104.12525524824601</v>
      </c>
      <c r="G5554" s="18">
        <v>97.931785245597197</v>
      </c>
      <c r="H5554" s="18">
        <v>99.905000315179194</v>
      </c>
      <c r="I5554" s="18">
        <v>94.021820340430594</v>
      </c>
      <c r="J5554" s="19">
        <v>73.6584981482941</v>
      </c>
    </row>
    <row r="5555" spans="2:10" hidden="1" x14ac:dyDescent="0.2">
      <c r="B5555" s="14" t="s">
        <v>54</v>
      </c>
      <c r="C5555" s="14">
        <v>2020</v>
      </c>
      <c r="D5555" s="14">
        <v>11</v>
      </c>
      <c r="E5555" s="14" t="s">
        <v>13</v>
      </c>
      <c r="F5555" s="15">
        <v>106.004635333368</v>
      </c>
      <c r="G5555" s="15">
        <v>100.25308231048101</v>
      </c>
      <c r="H5555" s="15">
        <v>115.930491858195</v>
      </c>
      <c r="I5555" s="15">
        <v>109.945764645024</v>
      </c>
      <c r="J5555" s="16">
        <v>76.098022220471194</v>
      </c>
    </row>
    <row r="5556" spans="2:10" hidden="1" x14ac:dyDescent="0.2">
      <c r="B5556" s="17" t="s">
        <v>54</v>
      </c>
      <c r="C5556" s="17">
        <v>2020</v>
      </c>
      <c r="D5556" s="17">
        <v>12</v>
      </c>
      <c r="E5556" s="17" t="s">
        <v>13</v>
      </c>
      <c r="F5556" s="18">
        <v>113.058141751251</v>
      </c>
      <c r="G5556" s="18">
        <v>107.589919870968</v>
      </c>
      <c r="H5556" s="18">
        <v>168.35208694444199</v>
      </c>
      <c r="I5556" s="18">
        <v>160.74386826798499</v>
      </c>
      <c r="J5556" s="19">
        <v>74.670238751871395</v>
      </c>
    </row>
    <row r="5557" spans="2:10" hidden="1" x14ac:dyDescent="0.2">
      <c r="B5557" s="14" t="s">
        <v>54</v>
      </c>
      <c r="C5557" s="14">
        <v>2021</v>
      </c>
      <c r="D5557" s="14">
        <v>1</v>
      </c>
      <c r="E5557" s="14" t="s">
        <v>13</v>
      </c>
      <c r="F5557" s="15">
        <v>85.313019987306106</v>
      </c>
      <c r="G5557" s="15">
        <v>80.037864648205101</v>
      </c>
      <c r="H5557" s="15">
        <v>77.586084714742398</v>
      </c>
      <c r="I5557" s="15">
        <v>72.754084879323202</v>
      </c>
      <c r="J5557" s="16">
        <v>73.119533527696802</v>
      </c>
    </row>
    <row r="5558" spans="2:10" hidden="1" x14ac:dyDescent="0.2">
      <c r="B5558" s="17" t="s">
        <v>54</v>
      </c>
      <c r="C5558" s="17">
        <v>2021</v>
      </c>
      <c r="D5558" s="17">
        <v>2</v>
      </c>
      <c r="E5558" s="17" t="s">
        <v>13</v>
      </c>
      <c r="F5558" s="18">
        <v>98.027995322343301</v>
      </c>
      <c r="G5558" s="18">
        <v>92.075646217871096</v>
      </c>
      <c r="H5558" s="18">
        <v>88.528431524933694</v>
      </c>
      <c r="I5558" s="18">
        <v>82.932807497177194</v>
      </c>
      <c r="J5558" s="19">
        <v>75.265936490426299</v>
      </c>
    </row>
    <row r="5559" spans="2:10" hidden="1" x14ac:dyDescent="0.2">
      <c r="B5559" s="14" t="s">
        <v>54</v>
      </c>
      <c r="C5559" s="14">
        <v>2021</v>
      </c>
      <c r="D5559" s="14">
        <v>3</v>
      </c>
      <c r="E5559" s="14" t="s">
        <v>13</v>
      </c>
      <c r="F5559" s="15">
        <v>117.766632309618</v>
      </c>
      <c r="G5559" s="15">
        <v>110.213400096843</v>
      </c>
      <c r="H5559" s="15">
        <v>100.61122786673999</v>
      </c>
      <c r="I5559" s="15">
        <v>93.924637014314101</v>
      </c>
      <c r="J5559" s="16">
        <v>77.705460562603406</v>
      </c>
    </row>
    <row r="5560" spans="2:10" x14ac:dyDescent="0.2">
      <c r="B5560" s="17" t="s">
        <v>54</v>
      </c>
      <c r="C5560" s="17">
        <v>2021</v>
      </c>
      <c r="D5560" s="17">
        <v>4</v>
      </c>
      <c r="E5560" s="17" t="s">
        <v>13</v>
      </c>
      <c r="F5560" s="18">
        <v>100.57784463458199</v>
      </c>
      <c r="G5560" s="18">
        <v>93.710738133828599</v>
      </c>
      <c r="H5560" s="18">
        <v>86.193567430982498</v>
      </c>
      <c r="I5560" s="18">
        <v>80.320355622148497</v>
      </c>
      <c r="J5560" s="19">
        <v>78.197147584902694</v>
      </c>
    </row>
    <row r="5561" spans="2:10" hidden="1" x14ac:dyDescent="0.2">
      <c r="B5561" s="14" t="s">
        <v>54</v>
      </c>
      <c r="C5561" s="14">
        <v>2021</v>
      </c>
      <c r="D5561" s="14">
        <v>5</v>
      </c>
      <c r="E5561" s="14" t="s">
        <v>13</v>
      </c>
      <c r="F5561" s="15">
        <v>58.3895111552701</v>
      </c>
      <c r="G5561" s="15">
        <v>54.565636084138603</v>
      </c>
      <c r="H5561" s="15">
        <v>58.940619176103198</v>
      </c>
      <c r="I5561" s="15">
        <v>55.026481309188497</v>
      </c>
      <c r="J5561" s="16">
        <v>71.228429595776504</v>
      </c>
    </row>
    <row r="5562" spans="2:10" hidden="1" x14ac:dyDescent="0.2">
      <c r="B5562" s="17" t="s">
        <v>54</v>
      </c>
      <c r="C5562" s="17">
        <v>2021</v>
      </c>
      <c r="D5562" s="17">
        <v>6</v>
      </c>
      <c r="E5562" s="17" t="s">
        <v>13</v>
      </c>
      <c r="F5562" s="18">
        <v>113.34353140859299</v>
      </c>
      <c r="G5562" s="18">
        <v>105.141542527738</v>
      </c>
      <c r="H5562" s="18">
        <v>110.941455339247</v>
      </c>
      <c r="I5562" s="18">
        <v>102.778868073025</v>
      </c>
      <c r="J5562" s="19">
        <v>75.937278386258001</v>
      </c>
    </row>
    <row r="5563" spans="2:10" hidden="1" x14ac:dyDescent="0.2">
      <c r="B5563" s="14" t="s">
        <v>54</v>
      </c>
      <c r="C5563" s="14">
        <v>2021</v>
      </c>
      <c r="D5563" s="14">
        <v>7</v>
      </c>
      <c r="E5563" s="14" t="s">
        <v>13</v>
      </c>
      <c r="F5563" s="15">
        <v>128.47816852883</v>
      </c>
      <c r="G5563" s="15">
        <v>118.343071275699</v>
      </c>
      <c r="H5563" s="15">
        <v>125.65172508101701</v>
      </c>
      <c r="I5563" s="15">
        <v>115.914372023422</v>
      </c>
      <c r="J5563" s="16">
        <v>74.897171223701804</v>
      </c>
    </row>
    <row r="5564" spans="2:10" hidden="1" x14ac:dyDescent="0.2">
      <c r="B5564" s="17" t="s">
        <v>54</v>
      </c>
      <c r="C5564" s="17">
        <v>2021</v>
      </c>
      <c r="D5564" s="17">
        <v>8</v>
      </c>
      <c r="E5564" s="17" t="s">
        <v>13</v>
      </c>
      <c r="F5564" s="18">
        <v>129.95952173926801</v>
      </c>
      <c r="G5564" s="18">
        <v>119.19863254888899</v>
      </c>
      <c r="H5564" s="18">
        <v>120.755535854196</v>
      </c>
      <c r="I5564" s="18">
        <v>110.868954529795</v>
      </c>
      <c r="J5564" s="19">
        <v>78.348435899456305</v>
      </c>
    </row>
    <row r="5565" spans="2:10" hidden="1" x14ac:dyDescent="0.2">
      <c r="B5565" s="14" t="s">
        <v>54</v>
      </c>
      <c r="C5565" s="14">
        <v>2021</v>
      </c>
      <c r="D5565" s="14">
        <v>9</v>
      </c>
      <c r="E5565" s="14" t="s">
        <v>13</v>
      </c>
      <c r="F5565" s="15">
        <v>136.63452894058301</v>
      </c>
      <c r="G5565" s="15">
        <v>125.690296732379</v>
      </c>
      <c r="H5565" s="15">
        <v>128.38850333095499</v>
      </c>
      <c r="I5565" s="15">
        <v>118.12087427514</v>
      </c>
      <c r="J5565" s="16">
        <v>79.842408005673306</v>
      </c>
    </row>
    <row r="5566" spans="2:10" hidden="1" x14ac:dyDescent="0.2">
      <c r="B5566" s="17" t="s">
        <v>54</v>
      </c>
      <c r="C5566" s="17">
        <v>2021</v>
      </c>
      <c r="D5566" s="17">
        <v>10</v>
      </c>
      <c r="E5566" s="17" t="s">
        <v>13</v>
      </c>
      <c r="F5566" s="18">
        <v>145.90194477597601</v>
      </c>
      <c r="G5566" s="18">
        <v>133.39921738023699</v>
      </c>
      <c r="H5566" s="18">
        <v>139.54683369086999</v>
      </c>
      <c r="I5566" s="18">
        <v>127.765017371224</v>
      </c>
      <c r="J5566" s="19">
        <v>82.140099282956399</v>
      </c>
    </row>
    <row r="5567" spans="2:10" hidden="1" x14ac:dyDescent="0.2">
      <c r="B5567" s="14" t="s">
        <v>54</v>
      </c>
      <c r="C5567" s="14">
        <v>2021</v>
      </c>
      <c r="D5567" s="14">
        <v>11</v>
      </c>
      <c r="E5567" s="14" t="s">
        <v>13</v>
      </c>
      <c r="F5567" s="15">
        <v>149.70268969055999</v>
      </c>
      <c r="G5567" s="15">
        <v>136.13765658288</v>
      </c>
      <c r="H5567" s="15">
        <v>147.697378727303</v>
      </c>
      <c r="I5567" s="15">
        <v>134.36278035086301</v>
      </c>
      <c r="J5567" s="16">
        <v>82.905996375384106</v>
      </c>
    </row>
    <row r="5568" spans="2:10" hidden="1" x14ac:dyDescent="0.2">
      <c r="B5568" s="17" t="s">
        <v>54</v>
      </c>
      <c r="C5568" s="17">
        <v>2021</v>
      </c>
      <c r="D5568" s="17">
        <v>12</v>
      </c>
      <c r="E5568" s="17" t="s">
        <v>13</v>
      </c>
      <c r="F5568" s="18">
        <v>148.51126543955701</v>
      </c>
      <c r="G5568" s="18">
        <v>135.36345896206799</v>
      </c>
      <c r="H5568" s="18">
        <v>203.08871530552901</v>
      </c>
      <c r="I5568" s="18">
        <v>187.66968175767801</v>
      </c>
      <c r="J5568" s="19">
        <v>79.275076826097205</v>
      </c>
    </row>
    <row r="5569" spans="2:10" hidden="1" x14ac:dyDescent="0.2">
      <c r="B5569" s="14" t="s">
        <v>54</v>
      </c>
      <c r="C5569" s="14">
        <v>2022</v>
      </c>
      <c r="D5569" s="14">
        <v>1</v>
      </c>
      <c r="E5569" s="14" t="s">
        <v>13</v>
      </c>
      <c r="F5569" s="15">
        <v>108.87704610833801</v>
      </c>
      <c r="G5569" s="15">
        <v>97.259711875758597</v>
      </c>
      <c r="H5569" s="15">
        <v>108.071733546617</v>
      </c>
      <c r="I5569" s="15">
        <v>96.384649196053303</v>
      </c>
      <c r="J5569" s="16">
        <v>75.039004018595904</v>
      </c>
    </row>
    <row r="5570" spans="2:10" hidden="1" x14ac:dyDescent="0.2">
      <c r="B5570" s="17" t="s">
        <v>54</v>
      </c>
      <c r="C5570" s="17">
        <v>2022</v>
      </c>
      <c r="D5570" s="17">
        <v>2</v>
      </c>
      <c r="E5570" s="17" t="s">
        <v>13</v>
      </c>
      <c r="F5570" s="18">
        <v>132.29498995025699</v>
      </c>
      <c r="G5570" s="18">
        <v>118.52739428026599</v>
      </c>
      <c r="H5570" s="18">
        <v>114.321093421632</v>
      </c>
      <c r="I5570" s="18">
        <v>101.66165353583899</v>
      </c>
      <c r="J5570" s="19">
        <v>78.698290126861593</v>
      </c>
    </row>
    <row r="5571" spans="2:10" hidden="1" x14ac:dyDescent="0.2">
      <c r="B5571" s="14" t="s">
        <v>54</v>
      </c>
      <c r="C5571" s="14">
        <v>2022</v>
      </c>
      <c r="D5571" s="14">
        <v>3</v>
      </c>
      <c r="E5571" s="14" t="s">
        <v>13</v>
      </c>
      <c r="F5571" s="15">
        <v>146.136639719052</v>
      </c>
      <c r="G5571" s="15">
        <v>129.94663827942901</v>
      </c>
      <c r="H5571" s="15">
        <v>123.023107143579</v>
      </c>
      <c r="I5571" s="15">
        <v>108.75288673436199</v>
      </c>
      <c r="J5571" s="16">
        <v>82.801985659128505</v>
      </c>
    </row>
    <row r="5572" spans="2:10" hidden="1" x14ac:dyDescent="0.2">
      <c r="B5572" s="17" t="s">
        <v>54</v>
      </c>
      <c r="C5572" s="17">
        <v>2022</v>
      </c>
      <c r="D5572" s="17">
        <v>4</v>
      </c>
      <c r="E5572" s="17" t="s">
        <v>13</v>
      </c>
      <c r="F5572" s="18">
        <v>138.06881641002801</v>
      </c>
      <c r="G5572" s="18">
        <v>121.83503214117501</v>
      </c>
      <c r="H5572" s="18">
        <v>125.77397338345</v>
      </c>
      <c r="I5572" s="18">
        <v>110.648175204927</v>
      </c>
      <c r="J5572" s="19">
        <v>83.303128201087404</v>
      </c>
    </row>
    <row r="5573" spans="2:10" hidden="1" x14ac:dyDescent="0.2">
      <c r="B5573" s="14" t="s">
        <v>54</v>
      </c>
      <c r="C5573" s="14">
        <v>2022</v>
      </c>
      <c r="D5573" s="14">
        <v>5</v>
      </c>
      <c r="E5573" s="14" t="s">
        <v>13</v>
      </c>
      <c r="F5573" s="15">
        <v>145.972524186361</v>
      </c>
      <c r="G5573" s="15">
        <v>127.06942629863499</v>
      </c>
      <c r="H5573" s="15">
        <v>126.740021703474</v>
      </c>
      <c r="I5573" s="15">
        <v>109.85895275490699</v>
      </c>
      <c r="J5573" s="16">
        <v>82.820896698447697</v>
      </c>
    </row>
    <row r="5574" spans="2:10" hidden="1" x14ac:dyDescent="0.2">
      <c r="B5574" s="17" t="s">
        <v>54</v>
      </c>
      <c r="C5574" s="17">
        <v>2022</v>
      </c>
      <c r="D5574" s="17">
        <v>6</v>
      </c>
      <c r="E5574" s="17" t="s">
        <v>13</v>
      </c>
      <c r="F5574" s="18">
        <v>143.42061989402399</v>
      </c>
      <c r="G5574" s="18">
        <v>125.071098156378</v>
      </c>
      <c r="H5574" s="18">
        <v>138.36645547625099</v>
      </c>
      <c r="I5574" s="18">
        <v>120.43401724843</v>
      </c>
      <c r="J5574" s="19">
        <v>83.889370419982697</v>
      </c>
    </row>
    <row r="5575" spans="2:10" hidden="1" x14ac:dyDescent="0.2">
      <c r="B5575" s="14" t="s">
        <v>54</v>
      </c>
      <c r="C5575" s="14">
        <v>2022</v>
      </c>
      <c r="D5575" s="14">
        <v>7</v>
      </c>
      <c r="E5575" s="14" t="s">
        <v>13</v>
      </c>
      <c r="F5575" s="15">
        <v>157.50497556589701</v>
      </c>
      <c r="G5575" s="15">
        <v>135.62439009568999</v>
      </c>
      <c r="H5575" s="15">
        <v>141.67998838976899</v>
      </c>
      <c r="I5575" s="15">
        <v>121.46808147083</v>
      </c>
      <c r="J5575" s="16">
        <v>84.428335040579896</v>
      </c>
    </row>
    <row r="5576" spans="2:10" hidden="1" x14ac:dyDescent="0.2">
      <c r="B5576" s="17" t="s">
        <v>54</v>
      </c>
      <c r="C5576" s="17">
        <v>2022</v>
      </c>
      <c r="D5576" s="17">
        <v>8</v>
      </c>
      <c r="E5576" s="17" t="s">
        <v>13</v>
      </c>
      <c r="F5576" s="18">
        <v>151.68227174568599</v>
      </c>
      <c r="G5576" s="18">
        <v>129.85197842196101</v>
      </c>
      <c r="H5576" s="18">
        <v>137.717543932143</v>
      </c>
      <c r="I5576" s="18">
        <v>117.21227874073899</v>
      </c>
      <c r="J5576" s="19">
        <v>85.336064927901703</v>
      </c>
    </row>
    <row r="5577" spans="2:10" hidden="1" x14ac:dyDescent="0.2">
      <c r="B5577" s="14" t="s">
        <v>54</v>
      </c>
      <c r="C5577" s="14">
        <v>2022</v>
      </c>
      <c r="D5577" s="14">
        <v>9</v>
      </c>
      <c r="E5577" s="14" t="s">
        <v>13</v>
      </c>
      <c r="F5577" s="15">
        <v>163.15686135035</v>
      </c>
      <c r="G5577" s="15">
        <v>138.39747438694101</v>
      </c>
      <c r="H5577" s="15">
        <v>139.40263130959499</v>
      </c>
      <c r="I5577" s="15">
        <v>117.255093744456</v>
      </c>
      <c r="J5577" s="16">
        <v>86.640926640926594</v>
      </c>
    </row>
    <row r="5578" spans="2:10" hidden="1" x14ac:dyDescent="0.2">
      <c r="B5578" s="17" t="s">
        <v>54</v>
      </c>
      <c r="C5578" s="17">
        <v>2022</v>
      </c>
      <c r="D5578" s="17">
        <v>10</v>
      </c>
      <c r="E5578" s="17" t="s">
        <v>13</v>
      </c>
      <c r="F5578" s="18">
        <v>170.412250662454</v>
      </c>
      <c r="G5578" s="18">
        <v>142.46748786747699</v>
      </c>
      <c r="H5578" s="18">
        <v>151.37261577015701</v>
      </c>
      <c r="I5578" s="18">
        <v>126.29097892142499</v>
      </c>
      <c r="J5578" s="19">
        <v>87.955243873611195</v>
      </c>
    </row>
    <row r="5579" spans="2:10" hidden="1" x14ac:dyDescent="0.2">
      <c r="B5579" s="14" t="s">
        <v>54</v>
      </c>
      <c r="C5579" s="14">
        <v>2022</v>
      </c>
      <c r="D5579" s="14">
        <v>11</v>
      </c>
      <c r="E5579" s="14" t="s">
        <v>13</v>
      </c>
      <c r="F5579" s="15">
        <v>161.55211801878599</v>
      </c>
      <c r="G5579" s="15">
        <v>135.480392240686</v>
      </c>
      <c r="H5579" s="15">
        <v>154.75784977854599</v>
      </c>
      <c r="I5579" s="15">
        <v>129.55436341991401</v>
      </c>
      <c r="J5579" s="16">
        <v>88.153809786462801</v>
      </c>
    </row>
    <row r="5580" spans="2:10" hidden="1" x14ac:dyDescent="0.2">
      <c r="B5580" s="17" t="s">
        <v>54</v>
      </c>
      <c r="C5580" s="17">
        <v>2022</v>
      </c>
      <c r="D5580" s="17">
        <v>12</v>
      </c>
      <c r="E5580" s="17" t="s">
        <v>13</v>
      </c>
      <c r="F5580" s="18">
        <v>171.348682888816</v>
      </c>
      <c r="G5580" s="18">
        <v>142.38753568297</v>
      </c>
      <c r="H5580" s="18">
        <v>229.25375745071199</v>
      </c>
      <c r="I5580" s="18">
        <v>195.522724834076</v>
      </c>
      <c r="J5580" s="19">
        <v>86.177606177606194</v>
      </c>
    </row>
    <row r="5581" spans="2:10" hidden="1" x14ac:dyDescent="0.2">
      <c r="B5581" s="14" t="s">
        <v>54</v>
      </c>
      <c r="C5581" s="14">
        <v>2023</v>
      </c>
      <c r="D5581" s="14">
        <v>1</v>
      </c>
      <c r="E5581" s="14" t="s">
        <v>13</v>
      </c>
      <c r="F5581" s="15">
        <v>113.10037433771799</v>
      </c>
      <c r="G5581" s="15">
        <v>92.348694901242098</v>
      </c>
      <c r="H5581" s="15">
        <v>104.983321896788</v>
      </c>
      <c r="I5581" s="15">
        <v>85.970309187618696</v>
      </c>
      <c r="J5581" s="16">
        <v>78.405169017413897</v>
      </c>
    </row>
    <row r="5582" spans="2:10" hidden="1" x14ac:dyDescent="0.2">
      <c r="B5582" s="17" t="s">
        <v>54</v>
      </c>
      <c r="C5582" s="17">
        <v>2023</v>
      </c>
      <c r="D5582" s="17">
        <v>2</v>
      </c>
      <c r="E5582" s="17" t="s">
        <v>13</v>
      </c>
      <c r="F5582" s="18">
        <v>146.45074615496901</v>
      </c>
      <c r="G5582" s="18">
        <v>118.475979730726</v>
      </c>
      <c r="H5582" s="18">
        <v>115.12483068319401</v>
      </c>
      <c r="I5582" s="18">
        <v>92.047136925588703</v>
      </c>
      <c r="J5582" s="19">
        <v>84.475612638877905</v>
      </c>
    </row>
    <row r="5583" spans="2:10" hidden="1" x14ac:dyDescent="0.2">
      <c r="B5583" s="14" t="s">
        <v>54</v>
      </c>
      <c r="C5583" s="14">
        <v>2023</v>
      </c>
      <c r="D5583" s="14">
        <v>3</v>
      </c>
      <c r="E5583" s="14" t="s">
        <v>13</v>
      </c>
      <c r="F5583" s="15">
        <v>147.34338424817199</v>
      </c>
      <c r="G5583" s="15">
        <v>119.779571487932</v>
      </c>
      <c r="H5583" s="15">
        <v>126.75440592050199</v>
      </c>
      <c r="I5583" s="15">
        <v>101.57088311403901</v>
      </c>
      <c r="J5583" s="16">
        <v>84.674178551729597</v>
      </c>
    </row>
    <row r="5584" spans="2:10" hidden="1" x14ac:dyDescent="0.2">
      <c r="B5584" s="17" t="s">
        <v>54</v>
      </c>
      <c r="C5584" s="17">
        <v>2023</v>
      </c>
      <c r="D5584" s="17">
        <v>4</v>
      </c>
      <c r="E5584" s="17" t="s">
        <v>13</v>
      </c>
      <c r="F5584" s="18">
        <v>132.203527646205</v>
      </c>
      <c r="G5584" s="18">
        <v>107.032272987426</v>
      </c>
      <c r="H5584" s="18">
        <v>124.981758624178</v>
      </c>
      <c r="I5584" s="18">
        <v>100.74907161122</v>
      </c>
      <c r="J5584" s="19">
        <v>82.679063903553697</v>
      </c>
    </row>
    <row r="5585" spans="2:10" hidden="1" x14ac:dyDescent="0.2">
      <c r="B5585" s="14" t="s">
        <v>54</v>
      </c>
      <c r="C5585" s="14">
        <v>2023</v>
      </c>
      <c r="D5585" s="14">
        <v>5</v>
      </c>
      <c r="E5585" s="14" t="s">
        <v>13</v>
      </c>
      <c r="F5585" s="15">
        <v>151.93103868335999</v>
      </c>
      <c r="G5585" s="15">
        <v>122.893156078102</v>
      </c>
      <c r="H5585" s="15">
        <v>137.56321046941099</v>
      </c>
      <c r="I5585" s="15">
        <v>111.02792713274999</v>
      </c>
      <c r="J5585" s="16">
        <v>83.567882751556198</v>
      </c>
    </row>
    <row r="5586" spans="2:10" hidden="1" x14ac:dyDescent="0.2">
      <c r="B5586" s="17" t="s">
        <v>54</v>
      </c>
      <c r="C5586" s="17">
        <v>2023</v>
      </c>
      <c r="D5586" s="17">
        <v>6</v>
      </c>
      <c r="E5586" s="17" t="s">
        <v>13</v>
      </c>
      <c r="F5586" s="18">
        <v>128.14384974956599</v>
      </c>
      <c r="G5586" s="18">
        <v>104.460976081547</v>
      </c>
      <c r="H5586" s="18">
        <v>126.202617843599</v>
      </c>
      <c r="I5586" s="18">
        <v>102.937500067267</v>
      </c>
      <c r="J5586" s="19">
        <v>82.631786305255702</v>
      </c>
    </row>
    <row r="5587" spans="2:10" hidden="1" x14ac:dyDescent="0.2">
      <c r="B5587" s="14" t="s">
        <v>54</v>
      </c>
      <c r="C5587" s="14">
        <v>2023</v>
      </c>
      <c r="D5587" s="14">
        <v>7</v>
      </c>
      <c r="E5587" s="14" t="s">
        <v>13</v>
      </c>
      <c r="F5587" s="15">
        <v>114.266099913087</v>
      </c>
      <c r="G5587" s="15">
        <v>93.420630952625501</v>
      </c>
      <c r="H5587" s="15">
        <v>136.11461848369501</v>
      </c>
      <c r="I5587" s="15">
        <v>111.111322998708</v>
      </c>
      <c r="J5587" s="16">
        <v>81.109447640059898</v>
      </c>
    </row>
    <row r="5588" spans="2:10" hidden="1" x14ac:dyDescent="0.2">
      <c r="B5588" s="17" t="s">
        <v>54</v>
      </c>
      <c r="C5588" s="17">
        <v>2023</v>
      </c>
      <c r="D5588" s="17">
        <v>8</v>
      </c>
      <c r="E5588" s="17" t="s">
        <v>13</v>
      </c>
      <c r="F5588" s="18">
        <v>144.46677928318601</v>
      </c>
      <c r="G5588" s="18">
        <v>117.63462052384</v>
      </c>
      <c r="H5588" s="18">
        <v>133.07465486607401</v>
      </c>
      <c r="I5588" s="18">
        <v>108.43156052522799</v>
      </c>
      <c r="J5588" s="19">
        <v>80.154440154440195</v>
      </c>
    </row>
    <row r="5589" spans="2:10" hidden="1" x14ac:dyDescent="0.2">
      <c r="B5589" s="14" t="s">
        <v>54</v>
      </c>
      <c r="C5589" s="14">
        <v>2023</v>
      </c>
      <c r="D5589" s="14">
        <v>9</v>
      </c>
      <c r="E5589" s="14" t="s">
        <v>13</v>
      </c>
      <c r="F5589" s="15">
        <v>139.04691041771301</v>
      </c>
      <c r="G5589" s="15">
        <v>113.720460626929</v>
      </c>
      <c r="H5589" s="15">
        <v>128.10092407180099</v>
      </c>
      <c r="I5589" s="15">
        <v>104.786574595804</v>
      </c>
      <c r="J5589" s="16">
        <v>81.430935308486298</v>
      </c>
    </row>
    <row r="5590" spans="2:10" hidden="1" x14ac:dyDescent="0.2">
      <c r="B5590" s="17" t="s">
        <v>54</v>
      </c>
      <c r="C5590" s="17">
        <v>2023</v>
      </c>
      <c r="D5590" s="17">
        <v>10</v>
      </c>
      <c r="E5590" s="17" t="s">
        <v>13</v>
      </c>
      <c r="F5590" s="18">
        <v>143.425460251505</v>
      </c>
      <c r="G5590" s="18">
        <v>116.74260055031399</v>
      </c>
      <c r="H5590" s="18">
        <v>133.12886130263701</v>
      </c>
      <c r="I5590" s="18">
        <v>108.480927349393</v>
      </c>
      <c r="J5590" s="19">
        <v>81.752422976912797</v>
      </c>
    </row>
    <row r="5591" spans="2:10" hidden="1" x14ac:dyDescent="0.2">
      <c r="B5591" s="14" t="s">
        <v>54</v>
      </c>
      <c r="C5591" s="14">
        <v>2023</v>
      </c>
      <c r="D5591" s="14">
        <v>11</v>
      </c>
      <c r="E5591" s="14" t="s">
        <v>13</v>
      </c>
      <c r="F5591" s="15">
        <v>141.61188946259799</v>
      </c>
      <c r="G5591" s="15">
        <v>115.77012754787501</v>
      </c>
      <c r="H5591" s="15">
        <v>151.26709651101601</v>
      </c>
      <c r="I5591" s="15">
        <v>124.051853887799</v>
      </c>
      <c r="J5591" s="16">
        <v>81.9226223307856</v>
      </c>
    </row>
    <row r="5592" spans="2:10" hidden="1" x14ac:dyDescent="0.2">
      <c r="B5592" s="17" t="s">
        <v>54</v>
      </c>
      <c r="C5592" s="17">
        <v>2023</v>
      </c>
      <c r="D5592" s="17">
        <v>12</v>
      </c>
      <c r="E5592" s="17" t="s">
        <v>13</v>
      </c>
      <c r="F5592" s="18">
        <v>136.241798258004</v>
      </c>
      <c r="G5592" s="18">
        <v>111.921390534124</v>
      </c>
      <c r="H5592" s="18">
        <v>230.93847804255699</v>
      </c>
      <c r="I5592" s="18">
        <v>191.12129583721</v>
      </c>
      <c r="J5592" s="19">
        <v>78.679379087542301</v>
      </c>
    </row>
    <row r="5593" spans="2:10" hidden="1" x14ac:dyDescent="0.2">
      <c r="B5593" s="14" t="s">
        <v>54</v>
      </c>
      <c r="C5593" s="14">
        <v>2024</v>
      </c>
      <c r="D5593" s="14">
        <v>1</v>
      </c>
      <c r="E5593" s="14" t="s">
        <v>13</v>
      </c>
      <c r="F5593" s="15">
        <v>87.851152488321802</v>
      </c>
      <c r="G5593" s="15">
        <v>71.09100138382</v>
      </c>
      <c r="H5593" s="15">
        <v>105.92781306600401</v>
      </c>
      <c r="I5593" s="15">
        <v>86.092082788819695</v>
      </c>
      <c r="J5593" s="16">
        <v>68.855094161216599</v>
      </c>
    </row>
    <row r="5594" spans="2:10" hidden="1" x14ac:dyDescent="0.2">
      <c r="B5594" s="17" t="s">
        <v>54</v>
      </c>
      <c r="C5594" s="17">
        <v>2024</v>
      </c>
      <c r="D5594" s="17">
        <v>2</v>
      </c>
      <c r="E5594" s="17" t="s">
        <v>13</v>
      </c>
      <c r="F5594" s="18">
        <v>138.749316462097</v>
      </c>
      <c r="G5594" s="18">
        <v>111.964095298819</v>
      </c>
      <c r="H5594" s="18">
        <v>112.167074954855</v>
      </c>
      <c r="I5594" s="18">
        <v>90.241503160199898</v>
      </c>
      <c r="J5594" s="19">
        <v>78.934678118351599</v>
      </c>
    </row>
    <row r="5595" spans="2:10" hidden="1" x14ac:dyDescent="0.2">
      <c r="B5595" s="14" t="s">
        <v>54</v>
      </c>
      <c r="C5595" s="14">
        <v>2024</v>
      </c>
      <c r="D5595" s="14">
        <v>3</v>
      </c>
      <c r="E5595" s="14" t="s">
        <v>13</v>
      </c>
      <c r="F5595" s="15">
        <v>128.304734900444</v>
      </c>
      <c r="G5595" s="15">
        <v>103.658439264668</v>
      </c>
      <c r="H5595" s="15">
        <v>108.46055656237</v>
      </c>
      <c r="I5595" s="15">
        <v>87.431021272934103</v>
      </c>
      <c r="J5595" s="16">
        <v>79.152155070522397</v>
      </c>
    </row>
    <row r="5596" spans="2:10" hidden="1" x14ac:dyDescent="0.2">
      <c r="B5596" s="17" t="s">
        <v>54</v>
      </c>
      <c r="C5596" s="17">
        <v>2024</v>
      </c>
      <c r="D5596" s="17">
        <v>4</v>
      </c>
      <c r="E5596" s="17" t="s">
        <v>13</v>
      </c>
      <c r="F5596" s="18">
        <v>144.80456756073201</v>
      </c>
      <c r="G5596" s="18">
        <v>117.175106733712</v>
      </c>
      <c r="H5596" s="18">
        <v>123.764144164605</v>
      </c>
      <c r="I5596" s="18">
        <v>99.725934367251497</v>
      </c>
      <c r="J5596" s="19">
        <v>78.452446615711906</v>
      </c>
    </row>
    <row r="5597" spans="2:10" hidden="1" x14ac:dyDescent="0.2">
      <c r="B5597" s="14" t="s">
        <v>54</v>
      </c>
      <c r="C5597" s="14">
        <v>2024</v>
      </c>
      <c r="D5597" s="14">
        <v>5</v>
      </c>
      <c r="E5597" s="14" t="s">
        <v>13</v>
      </c>
      <c r="F5597" s="15">
        <v>134.722819550216</v>
      </c>
      <c r="G5597" s="15">
        <v>109.132851481096</v>
      </c>
      <c r="H5597" s="15">
        <v>126.13071652521199</v>
      </c>
      <c r="I5597" s="15">
        <v>101.986347765666</v>
      </c>
      <c r="J5597" s="16">
        <v>78.528090772988705</v>
      </c>
    </row>
    <row r="5598" spans="2:10" hidden="1" x14ac:dyDescent="0.2">
      <c r="B5598" s="17" t="s">
        <v>54</v>
      </c>
      <c r="C5598" s="17">
        <v>2024</v>
      </c>
      <c r="D5598" s="17">
        <v>6</v>
      </c>
      <c r="E5598" s="17" t="s">
        <v>13</v>
      </c>
      <c r="F5598" s="18">
        <v>116.60335307504501</v>
      </c>
      <c r="G5598" s="18">
        <v>94.169429249941203</v>
      </c>
      <c r="H5598" s="18">
        <v>122.800196486402</v>
      </c>
      <c r="I5598" s="18">
        <v>98.822986455645704</v>
      </c>
      <c r="J5598" s="19">
        <v>79.133244031203205</v>
      </c>
    </row>
    <row r="5599" spans="2:10" hidden="1" x14ac:dyDescent="0.2">
      <c r="B5599" s="14" t="s">
        <v>54</v>
      </c>
      <c r="C5599" s="14">
        <v>2024</v>
      </c>
      <c r="D5599" s="14">
        <v>7</v>
      </c>
      <c r="E5599" s="14" t="s">
        <v>13</v>
      </c>
      <c r="F5599" s="15">
        <v>138.25019371236101</v>
      </c>
      <c r="G5599" s="15">
        <v>111.04351136972301</v>
      </c>
      <c r="H5599" s="15">
        <v>124.641993177244</v>
      </c>
      <c r="I5599" s="15">
        <v>100.05099026174599</v>
      </c>
      <c r="J5599" s="16">
        <v>79.123788511543594</v>
      </c>
    </row>
    <row r="5600" spans="2:10" hidden="1" x14ac:dyDescent="0.2">
      <c r="B5600" s="17" t="s">
        <v>54</v>
      </c>
      <c r="C5600" s="17">
        <v>2024</v>
      </c>
      <c r="D5600" s="17">
        <v>8</v>
      </c>
      <c r="E5600" s="17" t="s">
        <v>13</v>
      </c>
      <c r="F5600" s="18">
        <v>135.25924671276701</v>
      </c>
      <c r="G5600" s="18">
        <v>108.102188047079</v>
      </c>
      <c r="H5600" s="18">
        <v>123.039587441601</v>
      </c>
      <c r="I5600" s="18">
        <v>98.123441482354195</v>
      </c>
      <c r="J5600" s="19">
        <v>79.832952486013696</v>
      </c>
    </row>
    <row r="5601" spans="2:10" hidden="1" x14ac:dyDescent="0.2">
      <c r="B5601" s="14" t="s">
        <v>54</v>
      </c>
      <c r="C5601" s="14">
        <v>2024</v>
      </c>
      <c r="D5601" s="14">
        <v>9</v>
      </c>
      <c r="E5601" s="14" t="s">
        <v>13</v>
      </c>
      <c r="F5601" s="15">
        <v>143.999857010749</v>
      </c>
      <c r="G5601" s="15">
        <v>113.828132983279</v>
      </c>
      <c r="H5601" s="15">
        <v>131.729561050114</v>
      </c>
      <c r="I5601" s="15">
        <v>104.031254352293</v>
      </c>
      <c r="J5601" s="16">
        <v>81.308013552911504</v>
      </c>
    </row>
    <row r="5602" spans="2:10" hidden="1" x14ac:dyDescent="0.2">
      <c r="B5602" s="17" t="s">
        <v>54</v>
      </c>
      <c r="C5602" s="17">
        <v>2024</v>
      </c>
      <c r="D5602" s="17">
        <v>10</v>
      </c>
      <c r="E5602" s="17" t="s">
        <v>13</v>
      </c>
      <c r="F5602" s="18">
        <v>148.420381303813</v>
      </c>
      <c r="G5602" s="18">
        <v>117.50196156736899</v>
      </c>
      <c r="H5602" s="18">
        <v>156.55177082976701</v>
      </c>
      <c r="I5602" s="18">
        <v>123.307849821022</v>
      </c>
      <c r="J5602" s="19">
        <v>80.825782050271798</v>
      </c>
    </row>
    <row r="5603" spans="2:10" hidden="1" x14ac:dyDescent="0.2">
      <c r="B5603" s="14" t="s">
        <v>54</v>
      </c>
      <c r="C5603" s="14">
        <v>2024</v>
      </c>
      <c r="D5603" s="14">
        <v>11</v>
      </c>
      <c r="E5603" s="14" t="s">
        <v>13</v>
      </c>
      <c r="F5603" s="15">
        <v>163.03608553081301</v>
      </c>
      <c r="G5603" s="15">
        <v>128.86472895871901</v>
      </c>
      <c r="H5603" s="15">
        <v>172.869237126835</v>
      </c>
      <c r="I5603" s="15">
        <v>136.39413388804999</v>
      </c>
      <c r="J5603" s="16">
        <v>81.412024269167105</v>
      </c>
    </row>
    <row r="5604" spans="2:10" hidden="1" x14ac:dyDescent="0.2">
      <c r="B5604" s="17" t="s">
        <v>54</v>
      </c>
      <c r="C5604" s="17">
        <v>2024</v>
      </c>
      <c r="D5604" s="17">
        <v>12</v>
      </c>
      <c r="E5604" s="17" t="s">
        <v>13</v>
      </c>
      <c r="F5604" s="18">
        <v>139.09577008134801</v>
      </c>
      <c r="G5604" s="18">
        <v>110.78784572832301</v>
      </c>
      <c r="H5604" s="18">
        <v>228.74296122501599</v>
      </c>
      <c r="I5604" s="18">
        <v>183.81523049922399</v>
      </c>
      <c r="J5604" s="19">
        <v>78.698290126861593</v>
      </c>
    </row>
    <row r="5605" spans="2:10" hidden="1" x14ac:dyDescent="0.2">
      <c r="B5605" s="14" t="s">
        <v>54</v>
      </c>
      <c r="C5605" s="14">
        <v>2025</v>
      </c>
      <c r="D5605" s="14">
        <v>1</v>
      </c>
      <c r="E5605" s="14" t="s">
        <v>13</v>
      </c>
      <c r="F5605" s="15">
        <v>98.648355194255103</v>
      </c>
      <c r="G5605" s="15">
        <v>78.150736032127995</v>
      </c>
      <c r="H5605" s="15">
        <v>100.746219223362</v>
      </c>
      <c r="I5605" s="15">
        <v>79.814919607304105</v>
      </c>
      <c r="J5605" s="16">
        <v>68.996926956110599</v>
      </c>
    </row>
    <row r="5606" spans="2:10" hidden="1" x14ac:dyDescent="0.2">
      <c r="B5606" s="17" t="s">
        <v>54</v>
      </c>
      <c r="C5606" s="17">
        <v>2025</v>
      </c>
      <c r="D5606" s="17">
        <v>2</v>
      </c>
      <c r="E5606" s="17" t="s">
        <v>13</v>
      </c>
      <c r="F5606" s="18">
        <v>143.49808232250399</v>
      </c>
      <c r="G5606" s="18">
        <v>112.97475252711899</v>
      </c>
      <c r="H5606" s="18">
        <v>112.86197623762899</v>
      </c>
      <c r="I5606" s="18">
        <v>88.349726594671395</v>
      </c>
      <c r="J5606" s="19">
        <v>76.287132613663204</v>
      </c>
    </row>
    <row r="5607" spans="2:10" hidden="1" x14ac:dyDescent="0.2">
      <c r="B5607" s="14" t="s">
        <v>54</v>
      </c>
      <c r="C5607" s="14">
        <v>2025</v>
      </c>
      <c r="D5607" s="14">
        <v>3</v>
      </c>
      <c r="E5607" s="14" t="s">
        <v>13</v>
      </c>
      <c r="F5607" s="15">
        <v>144.22716197752101</v>
      </c>
      <c r="G5607" s="15">
        <v>113.753021033401</v>
      </c>
      <c r="H5607" s="15">
        <v>114.571778921589</v>
      </c>
      <c r="I5607" s="15">
        <v>90.000849773525502</v>
      </c>
      <c r="J5607" s="16">
        <v>78.168781025923906</v>
      </c>
    </row>
    <row r="5608" spans="2:10" hidden="1" x14ac:dyDescent="0.2">
      <c r="B5608" s="17" t="s">
        <v>54</v>
      </c>
      <c r="C5608" s="17">
        <v>2025</v>
      </c>
      <c r="D5608" s="17">
        <v>4</v>
      </c>
      <c r="E5608" s="17" t="s">
        <v>13</v>
      </c>
      <c r="F5608" s="18">
        <v>133.08152813493001</v>
      </c>
      <c r="G5608" s="18">
        <v>104.854090798881</v>
      </c>
      <c r="H5608" s="18">
        <v>116.615292919488</v>
      </c>
      <c r="I5608" s="18">
        <v>91.303293626976597</v>
      </c>
      <c r="J5608" s="19">
        <v>78.471357655031099</v>
      </c>
    </row>
    <row r="5609" spans="2:10" hidden="1" x14ac:dyDescent="0.2">
      <c r="B5609" s="14" t="s">
        <v>54</v>
      </c>
      <c r="C5609" s="14">
        <v>2025</v>
      </c>
      <c r="D5609" s="14">
        <v>5</v>
      </c>
      <c r="E5609" s="14" t="s">
        <v>13</v>
      </c>
      <c r="F5609" s="15">
        <v>153.725361140307</v>
      </c>
      <c r="G5609" s="15">
        <v>121.143636658009</v>
      </c>
      <c r="H5609" s="15">
        <v>126.782810843211</v>
      </c>
      <c r="I5609" s="15">
        <v>99.595572637674707</v>
      </c>
      <c r="J5609" s="16">
        <v>78.074225829327901</v>
      </c>
    </row>
    <row r="5610" spans="2:10" hidden="1" x14ac:dyDescent="0.2">
      <c r="B5610" s="17" t="s">
        <v>54</v>
      </c>
      <c r="C5610" s="17">
        <v>2018</v>
      </c>
      <c r="D5610" s="17">
        <v>1</v>
      </c>
      <c r="E5610" s="17" t="s">
        <v>7</v>
      </c>
      <c r="F5610" s="18">
        <v>86.788313240010794</v>
      </c>
      <c r="G5610" s="18">
        <v>87.7363108933219</v>
      </c>
      <c r="H5610" s="18">
        <v>86.5850074842608</v>
      </c>
      <c r="I5610" s="18">
        <v>87.533846969353505</v>
      </c>
      <c r="J5610" s="19">
        <v>93.792791774940696</v>
      </c>
    </row>
    <row r="5611" spans="2:10" hidden="1" x14ac:dyDescent="0.2">
      <c r="B5611" s="14" t="s">
        <v>54</v>
      </c>
      <c r="C5611" s="14">
        <v>2018</v>
      </c>
      <c r="D5611" s="14">
        <v>2</v>
      </c>
      <c r="E5611" s="14" t="s">
        <v>7</v>
      </c>
      <c r="F5611" s="15">
        <v>96.653625205829997</v>
      </c>
      <c r="G5611" s="15">
        <v>97.4100046574777</v>
      </c>
      <c r="H5611" s="15">
        <v>91.283613166345503</v>
      </c>
      <c r="I5611" s="15">
        <v>92.006389416629005</v>
      </c>
      <c r="J5611" s="16">
        <v>95.473957744887599</v>
      </c>
    </row>
    <row r="5612" spans="2:10" hidden="1" x14ac:dyDescent="0.2">
      <c r="B5612" s="17" t="s">
        <v>54</v>
      </c>
      <c r="C5612" s="17">
        <v>2018</v>
      </c>
      <c r="D5612" s="17">
        <v>3</v>
      </c>
      <c r="E5612" s="17" t="s">
        <v>7</v>
      </c>
      <c r="F5612" s="18">
        <v>96.321735539842194</v>
      </c>
      <c r="G5612" s="18">
        <v>96.957994315427996</v>
      </c>
      <c r="H5612" s="18">
        <v>93.852980931075905</v>
      </c>
      <c r="I5612" s="18">
        <v>94.495715616886002</v>
      </c>
      <c r="J5612" s="19">
        <v>96.341656310021506</v>
      </c>
    </row>
    <row r="5613" spans="2:10" hidden="1" x14ac:dyDescent="0.2">
      <c r="B5613" s="14" t="s">
        <v>54</v>
      </c>
      <c r="C5613" s="14">
        <v>2018</v>
      </c>
      <c r="D5613" s="14">
        <v>4</v>
      </c>
      <c r="E5613" s="14" t="s">
        <v>7</v>
      </c>
      <c r="F5613" s="15">
        <v>92.746956160198295</v>
      </c>
      <c r="G5613" s="15">
        <v>93.979351902089604</v>
      </c>
      <c r="H5613" s="15">
        <v>90.801251480663893</v>
      </c>
      <c r="I5613" s="15">
        <v>92.007299562316803</v>
      </c>
      <c r="J5613" s="16">
        <v>96.260309569540198</v>
      </c>
    </row>
    <row r="5614" spans="2:10" hidden="1" x14ac:dyDescent="0.2">
      <c r="B5614" s="17" t="s">
        <v>54</v>
      </c>
      <c r="C5614" s="17">
        <v>2018</v>
      </c>
      <c r="D5614" s="17">
        <v>5</v>
      </c>
      <c r="E5614" s="17" t="s">
        <v>7</v>
      </c>
      <c r="F5614" s="18">
        <v>98.974994625806602</v>
      </c>
      <c r="G5614" s="18">
        <v>99.376585851627297</v>
      </c>
      <c r="H5614" s="18">
        <v>95.961236573008904</v>
      </c>
      <c r="I5614" s="18">
        <v>96.366424549826405</v>
      </c>
      <c r="J5614" s="19">
        <v>97.344932775957503</v>
      </c>
    </row>
    <row r="5615" spans="2:10" hidden="1" x14ac:dyDescent="0.2">
      <c r="B5615" s="14" t="s">
        <v>54</v>
      </c>
      <c r="C5615" s="14">
        <v>2018</v>
      </c>
      <c r="D5615" s="14">
        <v>6</v>
      </c>
      <c r="E5615" s="14" t="s">
        <v>7</v>
      </c>
      <c r="F5615" s="15">
        <v>89.3361564006984</v>
      </c>
      <c r="G5615" s="15">
        <v>89.570592228715597</v>
      </c>
      <c r="H5615" s="15">
        <v>93.444041748990301</v>
      </c>
      <c r="I5615" s="15">
        <v>93.720461370044106</v>
      </c>
      <c r="J5615" s="16">
        <v>98.592249463337495</v>
      </c>
    </row>
    <row r="5616" spans="2:10" hidden="1" x14ac:dyDescent="0.2">
      <c r="B5616" s="17" t="s">
        <v>54</v>
      </c>
      <c r="C5616" s="17">
        <v>2018</v>
      </c>
      <c r="D5616" s="17">
        <v>7</v>
      </c>
      <c r="E5616" s="17" t="s">
        <v>7</v>
      </c>
      <c r="F5616" s="18">
        <v>100.313060943831</v>
      </c>
      <c r="G5616" s="18">
        <v>100.40015052266099</v>
      </c>
      <c r="H5616" s="18">
        <v>100.763327024528</v>
      </c>
      <c r="I5616" s="18">
        <v>100.876092816933</v>
      </c>
      <c r="J5616" s="19">
        <v>100.869958196814</v>
      </c>
    </row>
    <row r="5617" spans="2:10" hidden="1" x14ac:dyDescent="0.2">
      <c r="B5617" s="14" t="s">
        <v>54</v>
      </c>
      <c r="C5617" s="14">
        <v>2018</v>
      </c>
      <c r="D5617" s="14">
        <v>8</v>
      </c>
      <c r="E5617" s="14" t="s">
        <v>7</v>
      </c>
      <c r="F5617" s="15">
        <v>110.120883659893</v>
      </c>
      <c r="G5617" s="15">
        <v>109.88078692756</v>
      </c>
      <c r="H5617" s="15">
        <v>113.25988635744601</v>
      </c>
      <c r="I5617" s="15">
        <v>113.034753989488</v>
      </c>
      <c r="J5617" s="16">
        <v>103.14766693029</v>
      </c>
    </row>
    <row r="5618" spans="2:10" hidden="1" x14ac:dyDescent="0.2">
      <c r="B5618" s="17" t="s">
        <v>54</v>
      </c>
      <c r="C5618" s="17">
        <v>2018</v>
      </c>
      <c r="D5618" s="17">
        <v>9</v>
      </c>
      <c r="E5618" s="17" t="s">
        <v>7</v>
      </c>
      <c r="F5618" s="18">
        <v>99.015964107544903</v>
      </c>
      <c r="G5618" s="18">
        <v>98.360804676592295</v>
      </c>
      <c r="H5618" s="18">
        <v>101.16168879481199</v>
      </c>
      <c r="I5618" s="18">
        <v>100.505686015905</v>
      </c>
      <c r="J5618" s="19">
        <v>103.039204609649</v>
      </c>
    </row>
    <row r="5619" spans="2:10" hidden="1" x14ac:dyDescent="0.2">
      <c r="B5619" s="14" t="s">
        <v>54</v>
      </c>
      <c r="C5619" s="14">
        <v>2018</v>
      </c>
      <c r="D5619" s="14">
        <v>10</v>
      </c>
      <c r="E5619" s="14" t="s">
        <v>7</v>
      </c>
      <c r="F5619" s="15">
        <v>109.159522450648</v>
      </c>
      <c r="G5619" s="15">
        <v>108.23550263871</v>
      </c>
      <c r="H5619" s="15">
        <v>108.661218159716</v>
      </c>
      <c r="I5619" s="15">
        <v>107.78823353020201</v>
      </c>
      <c r="J5619" s="16">
        <v>104.39498361766999</v>
      </c>
    </row>
    <row r="5620" spans="2:10" hidden="1" x14ac:dyDescent="0.2">
      <c r="B5620" s="17" t="s">
        <v>54</v>
      </c>
      <c r="C5620" s="17">
        <v>2018</v>
      </c>
      <c r="D5620" s="17">
        <v>11</v>
      </c>
      <c r="E5620" s="17" t="s">
        <v>7</v>
      </c>
      <c r="F5620" s="18">
        <v>106.14241280900001</v>
      </c>
      <c r="G5620" s="18">
        <v>104.857722269758</v>
      </c>
      <c r="H5620" s="18">
        <v>106.965337119222</v>
      </c>
      <c r="I5620" s="18">
        <v>105.636030705095</v>
      </c>
      <c r="J5620" s="19">
        <v>105.533837984409</v>
      </c>
    </row>
    <row r="5621" spans="2:10" hidden="1" x14ac:dyDescent="0.2">
      <c r="B5621" s="14" t="s">
        <v>54</v>
      </c>
      <c r="C5621" s="14">
        <v>2018</v>
      </c>
      <c r="D5621" s="14">
        <v>12</v>
      </c>
      <c r="E5621" s="14" t="s">
        <v>7</v>
      </c>
      <c r="F5621" s="15">
        <v>114.426374856697</v>
      </c>
      <c r="G5621" s="15">
        <v>113.23419311605799</v>
      </c>
      <c r="H5621" s="15">
        <v>117.260411159931</v>
      </c>
      <c r="I5621" s="15">
        <v>116.029065457321</v>
      </c>
      <c r="J5621" s="16">
        <v>105.208451022483</v>
      </c>
    </row>
    <row r="5622" spans="2:10" hidden="1" x14ac:dyDescent="0.2">
      <c r="B5622" s="17" t="s">
        <v>54</v>
      </c>
      <c r="C5622" s="17">
        <v>2019</v>
      </c>
      <c r="D5622" s="17">
        <v>1</v>
      </c>
      <c r="E5622" s="17" t="s">
        <v>7</v>
      </c>
      <c r="F5622" s="18">
        <v>106.910623889926</v>
      </c>
      <c r="G5622" s="18">
        <v>105.481619881847</v>
      </c>
      <c r="H5622" s="18">
        <v>96.000130255190101</v>
      </c>
      <c r="I5622" s="18">
        <v>94.799917063046905</v>
      </c>
      <c r="J5622" s="19">
        <v>105.94057168681501</v>
      </c>
    </row>
    <row r="5623" spans="2:10" hidden="1" x14ac:dyDescent="0.2">
      <c r="B5623" s="14" t="s">
        <v>54</v>
      </c>
      <c r="C5623" s="14">
        <v>2019</v>
      </c>
      <c r="D5623" s="14">
        <v>2</v>
      </c>
      <c r="E5623" s="14" t="s">
        <v>7</v>
      </c>
      <c r="F5623" s="15">
        <v>104.922799374975</v>
      </c>
      <c r="G5623" s="15">
        <v>102.86421670389799</v>
      </c>
      <c r="H5623" s="15">
        <v>102.05778276855</v>
      </c>
      <c r="I5623" s="15">
        <v>100.085165870544</v>
      </c>
      <c r="J5623" s="16">
        <v>105.64230030505</v>
      </c>
    </row>
    <row r="5624" spans="2:10" hidden="1" x14ac:dyDescent="0.2">
      <c r="B5624" s="17" t="s">
        <v>54</v>
      </c>
      <c r="C5624" s="17">
        <v>2019</v>
      </c>
      <c r="D5624" s="17">
        <v>3</v>
      </c>
      <c r="E5624" s="17" t="s">
        <v>7</v>
      </c>
      <c r="F5624" s="18">
        <v>99.448601478368701</v>
      </c>
      <c r="G5624" s="18">
        <v>97.329448998880594</v>
      </c>
      <c r="H5624" s="18">
        <v>94.323478007076801</v>
      </c>
      <c r="I5624" s="18">
        <v>92.376497838351696</v>
      </c>
      <c r="J5624" s="19">
        <v>105.859224946334</v>
      </c>
    </row>
    <row r="5625" spans="2:10" hidden="1" x14ac:dyDescent="0.2">
      <c r="B5625" s="14" t="s">
        <v>54</v>
      </c>
      <c r="C5625" s="14">
        <v>2019</v>
      </c>
      <c r="D5625" s="14">
        <v>4</v>
      </c>
      <c r="E5625" s="14" t="s">
        <v>7</v>
      </c>
      <c r="F5625" s="15">
        <v>101.39209059067601</v>
      </c>
      <c r="G5625" s="15">
        <v>99.013004568811198</v>
      </c>
      <c r="H5625" s="15">
        <v>101.10832351892201</v>
      </c>
      <c r="I5625" s="15">
        <v>98.736477456191906</v>
      </c>
      <c r="J5625" s="16">
        <v>104.74748615975599</v>
      </c>
    </row>
    <row r="5626" spans="2:10" hidden="1" x14ac:dyDescent="0.2">
      <c r="B5626" s="17" t="s">
        <v>54</v>
      </c>
      <c r="C5626" s="17">
        <v>2019</v>
      </c>
      <c r="D5626" s="17">
        <v>5</v>
      </c>
      <c r="E5626" s="17" t="s">
        <v>7</v>
      </c>
      <c r="F5626" s="18">
        <v>108.178693753071</v>
      </c>
      <c r="G5626" s="18">
        <v>105.044286543306</v>
      </c>
      <c r="H5626" s="18">
        <v>113.295292325788</v>
      </c>
      <c r="I5626" s="18">
        <v>109.97633378253801</v>
      </c>
      <c r="J5626" s="19">
        <v>102.44266184611899</v>
      </c>
    </row>
    <row r="5627" spans="2:10" hidden="1" x14ac:dyDescent="0.2">
      <c r="B5627" s="14" t="s">
        <v>54</v>
      </c>
      <c r="C5627" s="14">
        <v>2019</v>
      </c>
      <c r="D5627" s="14">
        <v>6</v>
      </c>
      <c r="E5627" s="14" t="s">
        <v>7</v>
      </c>
      <c r="F5627" s="15">
        <v>94.639651135497502</v>
      </c>
      <c r="G5627" s="15">
        <v>92.174863778095798</v>
      </c>
      <c r="H5627" s="15">
        <v>99.254455561290897</v>
      </c>
      <c r="I5627" s="15">
        <v>96.643547833901195</v>
      </c>
      <c r="J5627" s="16">
        <v>101.005536097616</v>
      </c>
    </row>
    <row r="5628" spans="2:10" hidden="1" x14ac:dyDescent="0.2">
      <c r="B5628" s="17" t="s">
        <v>54</v>
      </c>
      <c r="C5628" s="17">
        <v>2019</v>
      </c>
      <c r="D5628" s="17">
        <v>7</v>
      </c>
      <c r="E5628" s="17" t="s">
        <v>7</v>
      </c>
      <c r="F5628" s="18">
        <v>107.451117501711</v>
      </c>
      <c r="G5628" s="18">
        <v>104.92011884016</v>
      </c>
      <c r="H5628" s="18">
        <v>111.421009251757</v>
      </c>
      <c r="I5628" s="18">
        <v>108.805163699331</v>
      </c>
      <c r="J5628" s="19">
        <v>99.8666817308779</v>
      </c>
    </row>
    <row r="5629" spans="2:10" hidden="1" x14ac:dyDescent="0.2">
      <c r="B5629" s="14" t="s">
        <v>54</v>
      </c>
      <c r="C5629" s="14">
        <v>2019</v>
      </c>
      <c r="D5629" s="14">
        <v>8</v>
      </c>
      <c r="E5629" s="14" t="s">
        <v>7</v>
      </c>
      <c r="F5629" s="15">
        <v>112.27843705701</v>
      </c>
      <c r="G5629" s="15">
        <v>109.078494568843</v>
      </c>
      <c r="H5629" s="15">
        <v>111.929770153638</v>
      </c>
      <c r="I5629" s="15">
        <v>108.71893217275201</v>
      </c>
      <c r="J5629" s="16">
        <v>101.602078861146</v>
      </c>
    </row>
    <row r="5630" spans="2:10" hidden="1" x14ac:dyDescent="0.2">
      <c r="B5630" s="17" t="s">
        <v>54</v>
      </c>
      <c r="C5630" s="17">
        <v>2019</v>
      </c>
      <c r="D5630" s="17">
        <v>9</v>
      </c>
      <c r="E5630" s="17" t="s">
        <v>7</v>
      </c>
      <c r="F5630" s="18">
        <v>110.535882786451</v>
      </c>
      <c r="G5630" s="18">
        <v>107.056288657816</v>
      </c>
      <c r="H5630" s="18">
        <v>106.756636313394</v>
      </c>
      <c r="I5630" s="18">
        <v>103.47049978992101</v>
      </c>
      <c r="J5630" s="19">
        <v>102.551124166761</v>
      </c>
    </row>
    <row r="5631" spans="2:10" hidden="1" x14ac:dyDescent="0.2">
      <c r="B5631" s="14" t="s">
        <v>54</v>
      </c>
      <c r="C5631" s="14">
        <v>2019</v>
      </c>
      <c r="D5631" s="14">
        <v>10</v>
      </c>
      <c r="E5631" s="14" t="s">
        <v>7</v>
      </c>
      <c r="F5631" s="15">
        <v>121.435402455081</v>
      </c>
      <c r="G5631" s="15">
        <v>117.428358604907</v>
      </c>
      <c r="H5631" s="15">
        <v>119.681724358754</v>
      </c>
      <c r="I5631" s="15">
        <v>115.830370754634</v>
      </c>
      <c r="J5631" s="16">
        <v>104.855948480398</v>
      </c>
    </row>
    <row r="5632" spans="2:10" hidden="1" x14ac:dyDescent="0.2">
      <c r="B5632" s="17" t="s">
        <v>54</v>
      </c>
      <c r="C5632" s="17">
        <v>2019</v>
      </c>
      <c r="D5632" s="17">
        <v>11</v>
      </c>
      <c r="E5632" s="17" t="s">
        <v>7</v>
      </c>
      <c r="F5632" s="18">
        <v>115.069637304238</v>
      </c>
      <c r="G5632" s="18">
        <v>111.018283935352</v>
      </c>
      <c r="H5632" s="18">
        <v>111.378215122851</v>
      </c>
      <c r="I5632" s="18">
        <v>107.500390851231</v>
      </c>
      <c r="J5632" s="19">
        <v>106.157496328099</v>
      </c>
    </row>
    <row r="5633" spans="2:10" hidden="1" x14ac:dyDescent="0.2">
      <c r="B5633" s="14" t="s">
        <v>54</v>
      </c>
      <c r="C5633" s="14">
        <v>2019</v>
      </c>
      <c r="D5633" s="14">
        <v>12</v>
      </c>
      <c r="E5633" s="14" t="s">
        <v>7</v>
      </c>
      <c r="F5633" s="15">
        <v>117.54344402661</v>
      </c>
      <c r="G5633" s="15">
        <v>113.93730502130801</v>
      </c>
      <c r="H5633" s="15">
        <v>125.529760565746</v>
      </c>
      <c r="I5633" s="15">
        <v>121.59335809589101</v>
      </c>
      <c r="J5633" s="16">
        <v>107.540390916281</v>
      </c>
    </row>
    <row r="5634" spans="2:10" hidden="1" x14ac:dyDescent="0.2">
      <c r="B5634" s="17" t="s">
        <v>54</v>
      </c>
      <c r="C5634" s="17">
        <v>2020</v>
      </c>
      <c r="D5634" s="17">
        <v>1</v>
      </c>
      <c r="E5634" s="17" t="s">
        <v>7</v>
      </c>
      <c r="F5634" s="18">
        <v>106.36488401134901</v>
      </c>
      <c r="G5634" s="18">
        <v>102.345955660211</v>
      </c>
      <c r="H5634" s="18">
        <v>109.411222078771</v>
      </c>
      <c r="I5634" s="18">
        <v>105.282747513912</v>
      </c>
      <c r="J5634" s="19">
        <v>108.272511580612</v>
      </c>
    </row>
    <row r="5635" spans="2:10" hidden="1" x14ac:dyDescent="0.2">
      <c r="B5635" s="14" t="s">
        <v>54</v>
      </c>
      <c r="C5635" s="14">
        <v>2020</v>
      </c>
      <c r="D5635" s="14">
        <v>2</v>
      </c>
      <c r="E5635" s="14" t="s">
        <v>7</v>
      </c>
      <c r="F5635" s="15">
        <v>112.385656044436</v>
      </c>
      <c r="G5635" s="15">
        <v>107.497017756148</v>
      </c>
      <c r="H5635" s="15">
        <v>116.968362908847</v>
      </c>
      <c r="I5635" s="15">
        <v>111.909414624386</v>
      </c>
      <c r="J5635" s="16">
        <v>107.83866229804499</v>
      </c>
    </row>
    <row r="5636" spans="2:10" hidden="1" x14ac:dyDescent="0.2">
      <c r="B5636" s="17" t="s">
        <v>54</v>
      </c>
      <c r="C5636" s="17">
        <v>2020</v>
      </c>
      <c r="D5636" s="17">
        <v>3</v>
      </c>
      <c r="E5636" s="17" t="s">
        <v>7</v>
      </c>
      <c r="F5636" s="18">
        <v>90.239023476508194</v>
      </c>
      <c r="G5636" s="18">
        <v>84.888037163673999</v>
      </c>
      <c r="H5636" s="18">
        <v>79.469140412243505</v>
      </c>
      <c r="I5636" s="18">
        <v>75.001302930129398</v>
      </c>
      <c r="J5636" s="19">
        <v>100.62591797537</v>
      </c>
    </row>
    <row r="5637" spans="2:10" hidden="1" x14ac:dyDescent="0.2">
      <c r="B5637" s="14" t="s">
        <v>54</v>
      </c>
      <c r="C5637" s="14">
        <v>2020</v>
      </c>
      <c r="D5637" s="14">
        <v>4</v>
      </c>
      <c r="E5637" s="14" t="s">
        <v>7</v>
      </c>
      <c r="F5637" s="15">
        <v>37.639083284551702</v>
      </c>
      <c r="G5637" s="15">
        <v>35.704209842764399</v>
      </c>
      <c r="H5637" s="15">
        <v>42.845633508682099</v>
      </c>
      <c r="I5637" s="15">
        <v>40.419161279424898</v>
      </c>
      <c r="J5637" s="16">
        <v>87.529092757880505</v>
      </c>
    </row>
    <row r="5638" spans="2:10" hidden="1" x14ac:dyDescent="0.2">
      <c r="B5638" s="17" t="s">
        <v>54</v>
      </c>
      <c r="C5638" s="17">
        <v>2020</v>
      </c>
      <c r="D5638" s="17">
        <v>5</v>
      </c>
      <c r="E5638" s="17" t="s">
        <v>7</v>
      </c>
      <c r="F5638" s="18">
        <v>77.9337736009293</v>
      </c>
      <c r="G5638" s="18">
        <v>72.8873265176627</v>
      </c>
      <c r="H5638" s="18">
        <v>86.739954669005996</v>
      </c>
      <c r="I5638" s="18">
        <v>80.567133831123002</v>
      </c>
      <c r="J5638" s="19">
        <v>91.867585583549896</v>
      </c>
    </row>
    <row r="5639" spans="2:10" hidden="1" x14ac:dyDescent="0.2">
      <c r="B5639" s="14" t="s">
        <v>54</v>
      </c>
      <c r="C5639" s="14">
        <v>2020</v>
      </c>
      <c r="D5639" s="14">
        <v>6</v>
      </c>
      <c r="E5639" s="14" t="s">
        <v>7</v>
      </c>
      <c r="F5639" s="15">
        <v>92.008500595748103</v>
      </c>
      <c r="G5639" s="15">
        <v>85.963101087400801</v>
      </c>
      <c r="H5639" s="15">
        <v>103.42441192316799</v>
      </c>
      <c r="I5639" s="15">
        <v>96.465962595659093</v>
      </c>
      <c r="J5639" s="16">
        <v>92.491243927239907</v>
      </c>
    </row>
    <row r="5640" spans="2:10" hidden="1" x14ac:dyDescent="0.2">
      <c r="B5640" s="17" t="s">
        <v>54</v>
      </c>
      <c r="C5640" s="17">
        <v>2020</v>
      </c>
      <c r="D5640" s="17">
        <v>7</v>
      </c>
      <c r="E5640" s="17" t="s">
        <v>7</v>
      </c>
      <c r="F5640" s="18">
        <v>116.845342843887</v>
      </c>
      <c r="G5640" s="18">
        <v>108.5896276295</v>
      </c>
      <c r="H5640" s="18">
        <v>124.26111860565899</v>
      </c>
      <c r="I5640" s="18">
        <v>115.449616160231</v>
      </c>
      <c r="J5640" s="19">
        <v>93.819907355101094</v>
      </c>
    </row>
    <row r="5641" spans="2:10" hidden="1" x14ac:dyDescent="0.2">
      <c r="B5641" s="14" t="s">
        <v>54</v>
      </c>
      <c r="C5641" s="14">
        <v>2020</v>
      </c>
      <c r="D5641" s="14">
        <v>8</v>
      </c>
      <c r="E5641" s="14" t="s">
        <v>7</v>
      </c>
      <c r="F5641" s="15">
        <v>113.48844333149199</v>
      </c>
      <c r="G5641" s="15">
        <v>103.730225367478</v>
      </c>
      <c r="H5641" s="15">
        <v>125.40505817690099</v>
      </c>
      <c r="I5641" s="15">
        <v>114.55902933634</v>
      </c>
      <c r="J5641" s="16">
        <v>95.880691447294097</v>
      </c>
    </row>
    <row r="5642" spans="2:10" hidden="1" x14ac:dyDescent="0.2">
      <c r="B5642" s="17" t="s">
        <v>54</v>
      </c>
      <c r="C5642" s="17">
        <v>2020</v>
      </c>
      <c r="D5642" s="17">
        <v>9</v>
      </c>
      <c r="E5642" s="17" t="s">
        <v>7</v>
      </c>
      <c r="F5642" s="18">
        <v>122.568430049415</v>
      </c>
      <c r="G5642" s="18">
        <v>112.18348962148001</v>
      </c>
      <c r="H5642" s="18">
        <v>129.860850595008</v>
      </c>
      <c r="I5642" s="18">
        <v>118.714568198313</v>
      </c>
      <c r="J5642" s="19">
        <v>96.9924302338719</v>
      </c>
    </row>
    <row r="5643" spans="2:10" hidden="1" x14ac:dyDescent="0.2">
      <c r="B5643" s="14" t="s">
        <v>54</v>
      </c>
      <c r="C5643" s="14">
        <v>2020</v>
      </c>
      <c r="D5643" s="14">
        <v>10</v>
      </c>
      <c r="E5643" s="14" t="s">
        <v>7</v>
      </c>
      <c r="F5643" s="15">
        <v>128.43611809343099</v>
      </c>
      <c r="G5643" s="15">
        <v>116.678075751763</v>
      </c>
      <c r="H5643" s="15">
        <v>129.16382535394399</v>
      </c>
      <c r="I5643" s="15">
        <v>117.461950098687</v>
      </c>
      <c r="J5643" s="16">
        <v>99.405716868150506</v>
      </c>
    </row>
    <row r="5644" spans="2:10" hidden="1" x14ac:dyDescent="0.2">
      <c r="B5644" s="17" t="s">
        <v>54</v>
      </c>
      <c r="C5644" s="17">
        <v>2020</v>
      </c>
      <c r="D5644" s="17">
        <v>11</v>
      </c>
      <c r="E5644" s="17" t="s">
        <v>7</v>
      </c>
      <c r="F5644" s="18">
        <v>125.249086266048</v>
      </c>
      <c r="G5644" s="18">
        <v>114.508640593568</v>
      </c>
      <c r="H5644" s="18">
        <v>127.741082645527</v>
      </c>
      <c r="I5644" s="18">
        <v>116.916696766135</v>
      </c>
      <c r="J5644" s="19">
        <v>101.195345158739</v>
      </c>
    </row>
    <row r="5645" spans="2:10" hidden="1" x14ac:dyDescent="0.2">
      <c r="B5645" s="14" t="s">
        <v>54</v>
      </c>
      <c r="C5645" s="14">
        <v>2020</v>
      </c>
      <c r="D5645" s="14">
        <v>12</v>
      </c>
      <c r="E5645" s="14" t="s">
        <v>7</v>
      </c>
      <c r="F5645" s="15">
        <v>123.48932947556</v>
      </c>
      <c r="G5645" s="15">
        <v>113.943855606331</v>
      </c>
      <c r="H5645" s="15">
        <v>126.985937146129</v>
      </c>
      <c r="I5645" s="15">
        <v>117.16028332392101</v>
      </c>
      <c r="J5645" s="16">
        <v>101.14111399841801</v>
      </c>
    </row>
    <row r="5646" spans="2:10" hidden="1" x14ac:dyDescent="0.2">
      <c r="B5646" s="17" t="s">
        <v>54</v>
      </c>
      <c r="C5646" s="17">
        <v>2021</v>
      </c>
      <c r="D5646" s="17">
        <v>1</v>
      </c>
      <c r="E5646" s="17" t="s">
        <v>7</v>
      </c>
      <c r="F5646" s="18">
        <v>116.705683162279</v>
      </c>
      <c r="G5646" s="18">
        <v>105.93193413169701</v>
      </c>
      <c r="H5646" s="18">
        <v>120.75864800478401</v>
      </c>
      <c r="I5646" s="18">
        <v>109.718513635376</v>
      </c>
      <c r="J5646" s="19">
        <v>98.510902722856201</v>
      </c>
    </row>
    <row r="5647" spans="2:10" hidden="1" x14ac:dyDescent="0.2">
      <c r="B5647" s="14" t="s">
        <v>54</v>
      </c>
      <c r="C5647" s="14">
        <v>2021</v>
      </c>
      <c r="D5647" s="14">
        <v>2</v>
      </c>
      <c r="E5647" s="14" t="s">
        <v>7</v>
      </c>
      <c r="F5647" s="15">
        <v>122.42242725366999</v>
      </c>
      <c r="G5647" s="15">
        <v>110.59682868307399</v>
      </c>
      <c r="H5647" s="15">
        <v>132.90197332806599</v>
      </c>
      <c r="I5647" s="15">
        <v>120.22939717632801</v>
      </c>
      <c r="J5647" s="16">
        <v>99.731103830075696</v>
      </c>
    </row>
    <row r="5648" spans="2:10" hidden="1" x14ac:dyDescent="0.2">
      <c r="B5648" s="17" t="s">
        <v>54</v>
      </c>
      <c r="C5648" s="17">
        <v>2021</v>
      </c>
      <c r="D5648" s="17">
        <v>3</v>
      </c>
      <c r="E5648" s="17" t="s">
        <v>7</v>
      </c>
      <c r="F5648" s="18">
        <v>131.53204538674299</v>
      </c>
      <c r="G5648" s="18">
        <v>118.11780378765</v>
      </c>
      <c r="H5648" s="18">
        <v>132.60283588661201</v>
      </c>
      <c r="I5648" s="18">
        <v>119.238901800782</v>
      </c>
      <c r="J5648" s="19">
        <v>100.54457123488901</v>
      </c>
    </row>
    <row r="5649" spans="2:10" x14ac:dyDescent="0.2">
      <c r="B5649" s="14" t="s">
        <v>54</v>
      </c>
      <c r="C5649" s="14">
        <v>2021</v>
      </c>
      <c r="D5649" s="14">
        <v>4</v>
      </c>
      <c r="E5649" s="14" t="s">
        <v>7</v>
      </c>
      <c r="F5649" s="15">
        <v>119.303136021071</v>
      </c>
      <c r="G5649" s="15">
        <v>106.157382733689</v>
      </c>
      <c r="H5649" s="15">
        <v>120.468030320317</v>
      </c>
      <c r="I5649" s="15">
        <v>107.358781274238</v>
      </c>
      <c r="J5649" s="16">
        <v>100.788611456333</v>
      </c>
    </row>
    <row r="5650" spans="2:10" hidden="1" x14ac:dyDescent="0.2">
      <c r="B5650" s="17" t="s">
        <v>54</v>
      </c>
      <c r="C5650" s="17">
        <v>2021</v>
      </c>
      <c r="D5650" s="17">
        <v>5</v>
      </c>
      <c r="E5650" s="17" t="s">
        <v>7</v>
      </c>
      <c r="F5650" s="18">
        <v>42.6376001067133</v>
      </c>
      <c r="G5650" s="18">
        <v>38.566187231669403</v>
      </c>
      <c r="H5650" s="18">
        <v>21.989736054123799</v>
      </c>
      <c r="I5650" s="18">
        <v>19.657958735944401</v>
      </c>
      <c r="J5650" s="19">
        <v>92.464128347079395</v>
      </c>
    </row>
    <row r="5651" spans="2:10" hidden="1" x14ac:dyDescent="0.2">
      <c r="B5651" s="14" t="s">
        <v>54</v>
      </c>
      <c r="C5651" s="14">
        <v>2021</v>
      </c>
      <c r="D5651" s="14">
        <v>6</v>
      </c>
      <c r="E5651" s="14" t="s">
        <v>7</v>
      </c>
      <c r="F5651" s="15">
        <v>115.15409100978199</v>
      </c>
      <c r="G5651" s="15">
        <v>102.091286204658</v>
      </c>
      <c r="H5651" s="15">
        <v>134.82311709962801</v>
      </c>
      <c r="I5651" s="15">
        <v>119.402701480651</v>
      </c>
      <c r="J5651" s="16">
        <v>94.633374759914105</v>
      </c>
    </row>
    <row r="5652" spans="2:10" hidden="1" x14ac:dyDescent="0.2">
      <c r="B5652" s="17" t="s">
        <v>54</v>
      </c>
      <c r="C5652" s="17">
        <v>2021</v>
      </c>
      <c r="D5652" s="17">
        <v>7</v>
      </c>
      <c r="E5652" s="17" t="s">
        <v>7</v>
      </c>
      <c r="F5652" s="18">
        <v>144.57081971121801</v>
      </c>
      <c r="G5652" s="18">
        <v>127.04075850309199</v>
      </c>
      <c r="H5652" s="18">
        <v>150.738649378996</v>
      </c>
      <c r="I5652" s="18">
        <v>132.61714000005799</v>
      </c>
      <c r="J5652" s="19">
        <v>101.71054118178699</v>
      </c>
    </row>
    <row r="5653" spans="2:10" hidden="1" x14ac:dyDescent="0.2">
      <c r="B5653" s="14" t="s">
        <v>54</v>
      </c>
      <c r="C5653" s="14">
        <v>2021</v>
      </c>
      <c r="D5653" s="14">
        <v>8</v>
      </c>
      <c r="E5653" s="14" t="s">
        <v>7</v>
      </c>
      <c r="F5653" s="15">
        <v>156.73790413972</v>
      </c>
      <c r="G5653" s="15">
        <v>136.00637934804499</v>
      </c>
      <c r="H5653" s="15">
        <v>152.02401945831099</v>
      </c>
      <c r="I5653" s="15">
        <v>132.12056619173299</v>
      </c>
      <c r="J5653" s="16">
        <v>105.967687266976</v>
      </c>
    </row>
    <row r="5654" spans="2:10" hidden="1" x14ac:dyDescent="0.2">
      <c r="B5654" s="17" t="s">
        <v>54</v>
      </c>
      <c r="C5654" s="17">
        <v>2021</v>
      </c>
      <c r="D5654" s="17">
        <v>9</v>
      </c>
      <c r="E5654" s="17" t="s">
        <v>7</v>
      </c>
      <c r="F5654" s="18">
        <v>160.33660269881699</v>
      </c>
      <c r="G5654" s="18">
        <v>140.434902695646</v>
      </c>
      <c r="H5654" s="18">
        <v>154.89193307476501</v>
      </c>
      <c r="I5654" s="18">
        <v>135.73430860518101</v>
      </c>
      <c r="J5654" s="19">
        <v>105.669415885211</v>
      </c>
    </row>
    <row r="5655" spans="2:10" hidden="1" x14ac:dyDescent="0.2">
      <c r="B5655" s="14" t="s">
        <v>54</v>
      </c>
      <c r="C5655" s="14">
        <v>2021</v>
      </c>
      <c r="D5655" s="14">
        <v>10</v>
      </c>
      <c r="E5655" s="14" t="s">
        <v>7</v>
      </c>
      <c r="F5655" s="15">
        <v>155.13305711876399</v>
      </c>
      <c r="G5655" s="15">
        <v>135.49444474457499</v>
      </c>
      <c r="H5655" s="15">
        <v>156.37066296839399</v>
      </c>
      <c r="I5655" s="15">
        <v>136.55444656959099</v>
      </c>
      <c r="J5655" s="16">
        <v>106.374420969382</v>
      </c>
    </row>
    <row r="5656" spans="2:10" hidden="1" x14ac:dyDescent="0.2">
      <c r="B5656" s="17" t="s">
        <v>54</v>
      </c>
      <c r="C5656" s="17">
        <v>2021</v>
      </c>
      <c r="D5656" s="17">
        <v>11</v>
      </c>
      <c r="E5656" s="17" t="s">
        <v>7</v>
      </c>
      <c r="F5656" s="18">
        <v>156.87552373795299</v>
      </c>
      <c r="G5656" s="18">
        <v>135.72257650765499</v>
      </c>
      <c r="H5656" s="18">
        <v>152.57203507191701</v>
      </c>
      <c r="I5656" s="18">
        <v>132.093430914538</v>
      </c>
      <c r="J5656" s="19">
        <v>107.350581855158</v>
      </c>
    </row>
    <row r="5657" spans="2:10" hidden="1" x14ac:dyDescent="0.2">
      <c r="B5657" s="14" t="s">
        <v>54</v>
      </c>
      <c r="C5657" s="14">
        <v>2021</v>
      </c>
      <c r="D5657" s="14">
        <v>12</v>
      </c>
      <c r="E5657" s="14" t="s">
        <v>7</v>
      </c>
      <c r="F5657" s="15">
        <v>150.333957353774</v>
      </c>
      <c r="G5657" s="15">
        <v>130.43545310730801</v>
      </c>
      <c r="H5657" s="15">
        <v>158.051229915844</v>
      </c>
      <c r="I5657" s="15">
        <v>137.14470678065601</v>
      </c>
      <c r="J5657" s="16">
        <v>107.160772794035</v>
      </c>
    </row>
    <row r="5658" spans="2:10" hidden="1" x14ac:dyDescent="0.2">
      <c r="B5658" s="17" t="s">
        <v>54</v>
      </c>
      <c r="C5658" s="17">
        <v>2022</v>
      </c>
      <c r="D5658" s="17">
        <v>1</v>
      </c>
      <c r="E5658" s="17" t="s">
        <v>7</v>
      </c>
      <c r="F5658" s="18">
        <v>143.48173077547901</v>
      </c>
      <c r="G5658" s="18">
        <v>120.92616424334901</v>
      </c>
      <c r="H5658" s="18">
        <v>149.32344735547801</v>
      </c>
      <c r="I5658" s="18">
        <v>125.87536901214</v>
      </c>
      <c r="J5658" s="19">
        <v>106.26595864874</v>
      </c>
    </row>
    <row r="5659" spans="2:10" hidden="1" x14ac:dyDescent="0.2">
      <c r="B5659" s="14" t="s">
        <v>54</v>
      </c>
      <c r="C5659" s="14">
        <v>2022</v>
      </c>
      <c r="D5659" s="14">
        <v>2</v>
      </c>
      <c r="E5659" s="14" t="s">
        <v>7</v>
      </c>
      <c r="F5659" s="15">
        <v>148.31320102373499</v>
      </c>
      <c r="G5659" s="15">
        <v>124.155259104876</v>
      </c>
      <c r="H5659" s="15">
        <v>155.03085886039</v>
      </c>
      <c r="I5659" s="15">
        <v>129.74765477429801</v>
      </c>
      <c r="J5659" s="16">
        <v>106.645576770986</v>
      </c>
    </row>
    <row r="5660" spans="2:10" hidden="1" x14ac:dyDescent="0.2">
      <c r="B5660" s="17" t="s">
        <v>54</v>
      </c>
      <c r="C5660" s="17">
        <v>2022</v>
      </c>
      <c r="D5660" s="17">
        <v>3</v>
      </c>
      <c r="E5660" s="17" t="s">
        <v>7</v>
      </c>
      <c r="F5660" s="18">
        <v>163.62316860133399</v>
      </c>
      <c r="G5660" s="18">
        <v>135.63653840770701</v>
      </c>
      <c r="H5660" s="18">
        <v>156.332239703992</v>
      </c>
      <c r="I5660" s="18">
        <v>129.62310526877499</v>
      </c>
      <c r="J5660" s="19">
        <v>103.60863179301801</v>
      </c>
    </row>
    <row r="5661" spans="2:10" hidden="1" x14ac:dyDescent="0.2">
      <c r="B5661" s="14" t="s">
        <v>54</v>
      </c>
      <c r="C5661" s="14">
        <v>2022</v>
      </c>
      <c r="D5661" s="14">
        <v>4</v>
      </c>
      <c r="E5661" s="14" t="s">
        <v>7</v>
      </c>
      <c r="F5661" s="15">
        <v>121.734194689923</v>
      </c>
      <c r="G5661" s="15">
        <v>100.86819087295299</v>
      </c>
      <c r="H5661" s="15">
        <v>135.380400061345</v>
      </c>
      <c r="I5661" s="15">
        <v>112.106248878515</v>
      </c>
      <c r="J5661" s="16">
        <v>97.100892554513607</v>
      </c>
    </row>
    <row r="5662" spans="2:10" hidden="1" x14ac:dyDescent="0.2">
      <c r="B5662" s="17" t="s">
        <v>54</v>
      </c>
      <c r="C5662" s="17">
        <v>2022</v>
      </c>
      <c r="D5662" s="17">
        <v>5</v>
      </c>
      <c r="E5662" s="17" t="s">
        <v>7</v>
      </c>
      <c r="F5662" s="18">
        <v>142.807420272678</v>
      </c>
      <c r="G5662" s="18">
        <v>116.991982317078</v>
      </c>
      <c r="H5662" s="18">
        <v>137.31777496174399</v>
      </c>
      <c r="I5662" s="18">
        <v>112.58502170982</v>
      </c>
      <c r="J5662" s="19">
        <v>97.399163936278399</v>
      </c>
    </row>
    <row r="5663" spans="2:10" hidden="1" x14ac:dyDescent="0.2">
      <c r="B5663" s="14" t="s">
        <v>54</v>
      </c>
      <c r="C5663" s="14">
        <v>2022</v>
      </c>
      <c r="D5663" s="14">
        <v>6</v>
      </c>
      <c r="E5663" s="14" t="s">
        <v>7</v>
      </c>
      <c r="F5663" s="15">
        <v>132.798130530789</v>
      </c>
      <c r="G5663" s="15">
        <v>109.015547423063</v>
      </c>
      <c r="H5663" s="15">
        <v>147.34252458587699</v>
      </c>
      <c r="I5663" s="15">
        <v>120.95571368062301</v>
      </c>
      <c r="J5663" s="16">
        <v>95.582420065529305</v>
      </c>
    </row>
    <row r="5664" spans="2:10" hidden="1" x14ac:dyDescent="0.2">
      <c r="B5664" s="17" t="s">
        <v>54</v>
      </c>
      <c r="C5664" s="17">
        <v>2022</v>
      </c>
      <c r="D5664" s="17">
        <v>7</v>
      </c>
      <c r="E5664" s="17" t="s">
        <v>7</v>
      </c>
      <c r="F5664" s="18">
        <v>132.951386277713</v>
      </c>
      <c r="G5664" s="18">
        <v>108.25741252053901</v>
      </c>
      <c r="H5664" s="18">
        <v>149.99876554703201</v>
      </c>
      <c r="I5664" s="18">
        <v>122.169967803739</v>
      </c>
      <c r="J5664" s="19">
        <v>95.012992882160205</v>
      </c>
    </row>
    <row r="5665" spans="2:10" hidden="1" x14ac:dyDescent="0.2">
      <c r="B5665" s="14" t="s">
        <v>54</v>
      </c>
      <c r="C5665" s="14">
        <v>2022</v>
      </c>
      <c r="D5665" s="14">
        <v>8</v>
      </c>
      <c r="E5665" s="14" t="s">
        <v>7</v>
      </c>
      <c r="F5665" s="15">
        <v>144.44076808628699</v>
      </c>
      <c r="G5665" s="15">
        <v>116.918737109284</v>
      </c>
      <c r="H5665" s="15">
        <v>154.29683550367201</v>
      </c>
      <c r="I5665" s="15">
        <v>124.80900222951099</v>
      </c>
      <c r="J5665" s="16">
        <v>93.819907355101094</v>
      </c>
    </row>
    <row r="5666" spans="2:10" hidden="1" x14ac:dyDescent="0.2">
      <c r="B5666" s="17" t="s">
        <v>54</v>
      </c>
      <c r="C5666" s="17">
        <v>2022</v>
      </c>
      <c r="D5666" s="17">
        <v>9</v>
      </c>
      <c r="E5666" s="17" t="s">
        <v>7</v>
      </c>
      <c r="F5666" s="18">
        <v>144.19561429256899</v>
      </c>
      <c r="G5666" s="18">
        <v>115.69067908679</v>
      </c>
      <c r="H5666" s="18">
        <v>139.96531401196199</v>
      </c>
      <c r="I5666" s="18">
        <v>112.345152289761</v>
      </c>
      <c r="J5666" s="19">
        <v>94.036831996384606</v>
      </c>
    </row>
    <row r="5667" spans="2:10" hidden="1" x14ac:dyDescent="0.2">
      <c r="B5667" s="14" t="s">
        <v>54</v>
      </c>
      <c r="C5667" s="14">
        <v>2022</v>
      </c>
      <c r="D5667" s="14">
        <v>10</v>
      </c>
      <c r="E5667" s="14" t="s">
        <v>7</v>
      </c>
      <c r="F5667" s="15">
        <v>132.18105535673001</v>
      </c>
      <c r="G5667" s="15">
        <v>104.897087164404</v>
      </c>
      <c r="H5667" s="15">
        <v>133.78924367962301</v>
      </c>
      <c r="I5667" s="15">
        <v>106.250562291596</v>
      </c>
      <c r="J5667" s="16">
        <v>94.850299401197603</v>
      </c>
    </row>
    <row r="5668" spans="2:10" hidden="1" x14ac:dyDescent="0.2">
      <c r="B5668" s="17" t="s">
        <v>54</v>
      </c>
      <c r="C5668" s="17">
        <v>2022</v>
      </c>
      <c r="D5668" s="17">
        <v>11</v>
      </c>
      <c r="E5668" s="17" t="s">
        <v>7</v>
      </c>
      <c r="F5668" s="18">
        <v>142.44260965551399</v>
      </c>
      <c r="G5668" s="18">
        <v>111.951751035789</v>
      </c>
      <c r="H5668" s="18">
        <v>146.41346061563601</v>
      </c>
      <c r="I5668" s="18">
        <v>115.282135454358</v>
      </c>
      <c r="J5668" s="19">
        <v>93.413173652694596</v>
      </c>
    </row>
    <row r="5669" spans="2:10" hidden="1" x14ac:dyDescent="0.2">
      <c r="B5669" s="14" t="s">
        <v>54</v>
      </c>
      <c r="C5669" s="14">
        <v>2022</v>
      </c>
      <c r="D5669" s="14">
        <v>12</v>
      </c>
      <c r="E5669" s="14" t="s">
        <v>7</v>
      </c>
      <c r="F5669" s="15">
        <v>115.10304756402</v>
      </c>
      <c r="G5669" s="15">
        <v>91.889027643645903</v>
      </c>
      <c r="H5669" s="15">
        <v>129.79292414807699</v>
      </c>
      <c r="I5669" s="15">
        <v>103.579229412749</v>
      </c>
      <c r="J5669" s="16">
        <v>91.867585583549896</v>
      </c>
    </row>
    <row r="5670" spans="2:10" hidden="1" x14ac:dyDescent="0.2">
      <c r="B5670" s="17" t="s">
        <v>54</v>
      </c>
      <c r="C5670" s="17">
        <v>2023</v>
      </c>
      <c r="D5670" s="17">
        <v>1</v>
      </c>
      <c r="E5670" s="17" t="s">
        <v>7</v>
      </c>
      <c r="F5670" s="18">
        <v>127.145881095139</v>
      </c>
      <c r="G5670" s="18">
        <v>99.623645801861997</v>
      </c>
      <c r="H5670" s="18">
        <v>134.30149673511499</v>
      </c>
      <c r="I5670" s="18">
        <v>105.284127879781</v>
      </c>
      <c r="J5670" s="19">
        <v>92.138741385154205</v>
      </c>
    </row>
    <row r="5671" spans="2:10" hidden="1" x14ac:dyDescent="0.2">
      <c r="B5671" s="14" t="s">
        <v>54</v>
      </c>
      <c r="C5671" s="14">
        <v>2023</v>
      </c>
      <c r="D5671" s="14">
        <v>2</v>
      </c>
      <c r="E5671" s="14" t="s">
        <v>7</v>
      </c>
      <c r="F5671" s="15">
        <v>147.06588475442001</v>
      </c>
      <c r="G5671" s="15">
        <v>112.22849846819</v>
      </c>
      <c r="H5671" s="15">
        <v>152.304084630147</v>
      </c>
      <c r="I5671" s="15">
        <v>116.150688714373</v>
      </c>
      <c r="J5671" s="16">
        <v>94.416450118630706</v>
      </c>
    </row>
    <row r="5672" spans="2:10" hidden="1" x14ac:dyDescent="0.2">
      <c r="B5672" s="17" t="s">
        <v>54</v>
      </c>
      <c r="C5672" s="17">
        <v>2023</v>
      </c>
      <c r="D5672" s="17">
        <v>3</v>
      </c>
      <c r="E5672" s="17" t="s">
        <v>7</v>
      </c>
      <c r="F5672" s="18">
        <v>161.35331866173399</v>
      </c>
      <c r="G5672" s="18">
        <v>123.25574836860299</v>
      </c>
      <c r="H5672" s="18">
        <v>155.30354459683301</v>
      </c>
      <c r="I5672" s="18">
        <v>118.567034123005</v>
      </c>
      <c r="J5672" s="19">
        <v>96.775505592588402</v>
      </c>
    </row>
    <row r="5673" spans="2:10" hidden="1" x14ac:dyDescent="0.2">
      <c r="B5673" s="14" t="s">
        <v>54</v>
      </c>
      <c r="C5673" s="14">
        <v>2023</v>
      </c>
      <c r="D5673" s="14">
        <v>4</v>
      </c>
      <c r="E5673" s="14" t="s">
        <v>7</v>
      </c>
      <c r="F5673" s="15">
        <v>148.42802741168299</v>
      </c>
      <c r="G5673" s="15">
        <v>113.90170851450399</v>
      </c>
      <c r="H5673" s="15">
        <v>141.39009374916</v>
      </c>
      <c r="I5673" s="15">
        <v>108.566804083343</v>
      </c>
      <c r="J5673" s="16">
        <v>97.995706699807897</v>
      </c>
    </row>
    <row r="5674" spans="2:10" hidden="1" x14ac:dyDescent="0.2">
      <c r="B5674" s="17" t="s">
        <v>54</v>
      </c>
      <c r="C5674" s="17">
        <v>2023</v>
      </c>
      <c r="D5674" s="17">
        <v>5</v>
      </c>
      <c r="E5674" s="17" t="s">
        <v>7</v>
      </c>
      <c r="F5674" s="18">
        <v>164.450102575003</v>
      </c>
      <c r="G5674" s="18">
        <v>126.212349413984</v>
      </c>
      <c r="H5674" s="18">
        <v>148.63854782402299</v>
      </c>
      <c r="I5674" s="18">
        <v>113.971410528663</v>
      </c>
      <c r="J5674" s="19">
        <v>97.724550898203603</v>
      </c>
    </row>
    <row r="5675" spans="2:10" hidden="1" x14ac:dyDescent="0.2">
      <c r="B5675" s="14" t="s">
        <v>54</v>
      </c>
      <c r="C5675" s="14">
        <v>2023</v>
      </c>
      <c r="D5675" s="14">
        <v>6</v>
      </c>
      <c r="E5675" s="14" t="s">
        <v>7</v>
      </c>
      <c r="F5675" s="15">
        <v>148.571613722818</v>
      </c>
      <c r="G5675" s="15">
        <v>115.248616297697</v>
      </c>
      <c r="H5675" s="15">
        <v>157.54613087482301</v>
      </c>
      <c r="I5675" s="15">
        <v>122.200543616605</v>
      </c>
      <c r="J5675" s="16">
        <v>96.911083493390606</v>
      </c>
    </row>
    <row r="5676" spans="2:10" hidden="1" x14ac:dyDescent="0.2">
      <c r="B5676" s="17" t="s">
        <v>54</v>
      </c>
      <c r="C5676" s="17">
        <v>2023</v>
      </c>
      <c r="D5676" s="17">
        <v>7</v>
      </c>
      <c r="E5676" s="17" t="s">
        <v>7</v>
      </c>
      <c r="F5676" s="18">
        <v>142.101584745959</v>
      </c>
      <c r="G5676" s="18">
        <v>110.25529233931201</v>
      </c>
      <c r="H5676" s="18">
        <v>150.56291667451299</v>
      </c>
      <c r="I5676" s="18">
        <v>116.84017275163799</v>
      </c>
      <c r="J5676" s="19">
        <v>94.687605920235001</v>
      </c>
    </row>
    <row r="5677" spans="2:10" hidden="1" x14ac:dyDescent="0.2">
      <c r="B5677" s="14" t="s">
        <v>54</v>
      </c>
      <c r="C5677" s="14">
        <v>2023</v>
      </c>
      <c r="D5677" s="14">
        <v>8</v>
      </c>
      <c r="E5677" s="14" t="s">
        <v>7</v>
      </c>
      <c r="F5677" s="15">
        <v>146.68018781739801</v>
      </c>
      <c r="G5677" s="15">
        <v>113.189231107032</v>
      </c>
      <c r="H5677" s="15">
        <v>152.175236837521</v>
      </c>
      <c r="I5677" s="15">
        <v>117.472893550226</v>
      </c>
      <c r="J5677" s="16">
        <v>94.145294317026298</v>
      </c>
    </row>
    <row r="5678" spans="2:10" hidden="1" x14ac:dyDescent="0.2">
      <c r="B5678" s="17" t="s">
        <v>54</v>
      </c>
      <c r="C5678" s="17">
        <v>2023</v>
      </c>
      <c r="D5678" s="17">
        <v>9</v>
      </c>
      <c r="E5678" s="17" t="s">
        <v>7</v>
      </c>
      <c r="F5678" s="18">
        <v>148.71475079056501</v>
      </c>
      <c r="G5678" s="18">
        <v>114.786227338986</v>
      </c>
      <c r="H5678" s="18">
        <v>146.530455868172</v>
      </c>
      <c r="I5678" s="18">
        <v>113.06812414954901</v>
      </c>
      <c r="J5678" s="19">
        <v>93.440289232855093</v>
      </c>
    </row>
    <row r="5679" spans="2:10" hidden="1" x14ac:dyDescent="0.2">
      <c r="B5679" s="14" t="s">
        <v>54</v>
      </c>
      <c r="C5679" s="14">
        <v>2023</v>
      </c>
      <c r="D5679" s="14">
        <v>10</v>
      </c>
      <c r="E5679" s="14" t="s">
        <v>7</v>
      </c>
      <c r="F5679" s="15">
        <v>147.04290968454501</v>
      </c>
      <c r="G5679" s="15">
        <v>112.97925847372601</v>
      </c>
      <c r="H5679" s="15">
        <v>145.56818258084499</v>
      </c>
      <c r="I5679" s="15">
        <v>111.90932202979801</v>
      </c>
      <c r="J5679" s="16">
        <v>93.494520393175904</v>
      </c>
    </row>
    <row r="5680" spans="2:10" hidden="1" x14ac:dyDescent="0.2">
      <c r="B5680" s="17" t="s">
        <v>54</v>
      </c>
      <c r="C5680" s="17">
        <v>2023</v>
      </c>
      <c r="D5680" s="17">
        <v>11</v>
      </c>
      <c r="E5680" s="17" t="s">
        <v>7</v>
      </c>
      <c r="F5680" s="18">
        <v>140.77858157599101</v>
      </c>
      <c r="G5680" s="18">
        <v>108.04873509388599</v>
      </c>
      <c r="H5680" s="18">
        <v>155.52584172677001</v>
      </c>
      <c r="I5680" s="18">
        <v>119.46258543268701</v>
      </c>
      <c r="J5680" s="19">
        <v>92.220088125635499</v>
      </c>
    </row>
    <row r="5681" spans="2:10" hidden="1" x14ac:dyDescent="0.2">
      <c r="B5681" s="14" t="s">
        <v>54</v>
      </c>
      <c r="C5681" s="14">
        <v>2023</v>
      </c>
      <c r="D5681" s="14">
        <v>12</v>
      </c>
      <c r="E5681" s="14" t="s">
        <v>7</v>
      </c>
      <c r="F5681" s="15">
        <v>133.717198594103</v>
      </c>
      <c r="G5681" s="15">
        <v>103.098331976859</v>
      </c>
      <c r="H5681" s="15">
        <v>142.92004926531001</v>
      </c>
      <c r="I5681" s="15">
        <v>110.252296632593</v>
      </c>
      <c r="J5681" s="16">
        <v>92.870862049485893</v>
      </c>
    </row>
    <row r="5682" spans="2:10" hidden="1" x14ac:dyDescent="0.2">
      <c r="B5682" s="17" t="s">
        <v>54</v>
      </c>
      <c r="C5682" s="17">
        <v>2024</v>
      </c>
      <c r="D5682" s="17">
        <v>1</v>
      </c>
      <c r="E5682" s="17" t="s">
        <v>7</v>
      </c>
      <c r="F5682" s="18">
        <v>130.280199784659</v>
      </c>
      <c r="G5682" s="18">
        <v>99.710826430323294</v>
      </c>
      <c r="H5682" s="18">
        <v>143.090546194675</v>
      </c>
      <c r="I5682" s="18">
        <v>109.596058136476</v>
      </c>
      <c r="J5682" s="19">
        <v>92.165856965314603</v>
      </c>
    </row>
    <row r="5683" spans="2:10" hidden="1" x14ac:dyDescent="0.2">
      <c r="B5683" s="14" t="s">
        <v>54</v>
      </c>
      <c r="C5683" s="14">
        <v>2024</v>
      </c>
      <c r="D5683" s="14">
        <v>2</v>
      </c>
      <c r="E5683" s="14" t="s">
        <v>7</v>
      </c>
      <c r="F5683" s="15">
        <v>147.465814480208</v>
      </c>
      <c r="G5683" s="15">
        <v>109.202723404463</v>
      </c>
      <c r="H5683" s="15">
        <v>151.71238694181801</v>
      </c>
      <c r="I5683" s="15">
        <v>112.396177101493</v>
      </c>
      <c r="J5683" s="16">
        <v>93.250480171731994</v>
      </c>
    </row>
    <row r="5684" spans="2:10" hidden="1" x14ac:dyDescent="0.2">
      <c r="B5684" s="17" t="s">
        <v>54</v>
      </c>
      <c r="C5684" s="17">
        <v>2024</v>
      </c>
      <c r="D5684" s="17">
        <v>3</v>
      </c>
      <c r="E5684" s="17" t="s">
        <v>7</v>
      </c>
      <c r="F5684" s="18">
        <v>136.94761431620199</v>
      </c>
      <c r="G5684" s="18">
        <v>101.013437036691</v>
      </c>
      <c r="H5684" s="18">
        <v>137.89157141654701</v>
      </c>
      <c r="I5684" s="18">
        <v>101.738402037131</v>
      </c>
      <c r="J5684" s="19">
        <v>92.735284148683803</v>
      </c>
    </row>
    <row r="5685" spans="2:10" hidden="1" x14ac:dyDescent="0.2">
      <c r="B5685" s="14" t="s">
        <v>54</v>
      </c>
      <c r="C5685" s="14">
        <v>2024</v>
      </c>
      <c r="D5685" s="14">
        <v>4</v>
      </c>
      <c r="E5685" s="14" t="s">
        <v>7</v>
      </c>
      <c r="F5685" s="15">
        <v>134.47158539330701</v>
      </c>
      <c r="G5685" s="15">
        <v>98.529475603829397</v>
      </c>
      <c r="H5685" s="15">
        <v>140.147644339892</v>
      </c>
      <c r="I5685" s="15">
        <v>102.74101128943801</v>
      </c>
      <c r="J5685" s="16">
        <v>92.111625804993807</v>
      </c>
    </row>
    <row r="5686" spans="2:10" hidden="1" x14ac:dyDescent="0.2">
      <c r="B5686" s="17" t="s">
        <v>54</v>
      </c>
      <c r="C5686" s="17">
        <v>2024</v>
      </c>
      <c r="D5686" s="17">
        <v>5</v>
      </c>
      <c r="E5686" s="17" t="s">
        <v>7</v>
      </c>
      <c r="F5686" s="18">
        <v>139.47789788652199</v>
      </c>
      <c r="G5686" s="18">
        <v>101.96770096544201</v>
      </c>
      <c r="H5686" s="18">
        <v>138.71947466330201</v>
      </c>
      <c r="I5686" s="18">
        <v>101.362066462641</v>
      </c>
      <c r="J5686" s="19">
        <v>90.511806575528198</v>
      </c>
    </row>
    <row r="5687" spans="2:10" hidden="1" x14ac:dyDescent="0.2">
      <c r="B5687" s="14" t="s">
        <v>54</v>
      </c>
      <c r="C5687" s="14">
        <v>2024</v>
      </c>
      <c r="D5687" s="14">
        <v>6</v>
      </c>
      <c r="E5687" s="14" t="s">
        <v>7</v>
      </c>
      <c r="F5687" s="15">
        <v>129.263564345031</v>
      </c>
      <c r="G5687" s="15">
        <v>93.651532523835499</v>
      </c>
      <c r="H5687" s="15">
        <v>138.46086951161701</v>
      </c>
      <c r="I5687" s="15">
        <v>100.41868846083</v>
      </c>
      <c r="J5687" s="16">
        <v>90.105072873121699</v>
      </c>
    </row>
    <row r="5688" spans="2:10" hidden="1" x14ac:dyDescent="0.2">
      <c r="B5688" s="17" t="s">
        <v>54</v>
      </c>
      <c r="C5688" s="17">
        <v>2024</v>
      </c>
      <c r="D5688" s="17">
        <v>7</v>
      </c>
      <c r="E5688" s="17" t="s">
        <v>7</v>
      </c>
      <c r="F5688" s="18">
        <v>144.88459036546899</v>
      </c>
      <c r="G5688" s="18">
        <v>105.955058673606</v>
      </c>
      <c r="H5688" s="18">
        <v>151.397377893006</v>
      </c>
      <c r="I5688" s="18">
        <v>110.79860137882</v>
      </c>
      <c r="J5688" s="19">
        <v>90.267766354084301</v>
      </c>
    </row>
    <row r="5689" spans="2:10" hidden="1" x14ac:dyDescent="0.2">
      <c r="B5689" s="14" t="s">
        <v>54</v>
      </c>
      <c r="C5689" s="14">
        <v>2024</v>
      </c>
      <c r="D5689" s="14">
        <v>8</v>
      </c>
      <c r="E5689" s="14" t="s">
        <v>7</v>
      </c>
      <c r="F5689" s="15">
        <v>154.78369095212301</v>
      </c>
      <c r="G5689" s="15">
        <v>112.109369231202</v>
      </c>
      <c r="H5689" s="15">
        <v>159.85657787798201</v>
      </c>
      <c r="I5689" s="15">
        <v>115.85777980834</v>
      </c>
      <c r="J5689" s="16">
        <v>90.945655858095094</v>
      </c>
    </row>
    <row r="5690" spans="2:10" hidden="1" x14ac:dyDescent="0.2">
      <c r="B5690" s="17" t="s">
        <v>54</v>
      </c>
      <c r="C5690" s="17">
        <v>2024</v>
      </c>
      <c r="D5690" s="17">
        <v>9</v>
      </c>
      <c r="E5690" s="17" t="s">
        <v>7</v>
      </c>
      <c r="F5690" s="18">
        <v>144.81770646213101</v>
      </c>
      <c r="G5690" s="18">
        <v>104.55737464393501</v>
      </c>
      <c r="H5690" s="18">
        <v>146.699421104767</v>
      </c>
      <c r="I5690" s="18">
        <v>105.896415716942</v>
      </c>
      <c r="J5690" s="19">
        <v>93.304711332052904</v>
      </c>
    </row>
    <row r="5691" spans="2:10" hidden="1" x14ac:dyDescent="0.2">
      <c r="B5691" s="14" t="s">
        <v>54</v>
      </c>
      <c r="C5691" s="14">
        <v>2024</v>
      </c>
      <c r="D5691" s="14">
        <v>10</v>
      </c>
      <c r="E5691" s="14" t="s">
        <v>7</v>
      </c>
      <c r="F5691" s="15">
        <v>162.47296670630999</v>
      </c>
      <c r="G5691" s="15">
        <v>117.12030086900199</v>
      </c>
      <c r="H5691" s="15">
        <v>164.09218506245699</v>
      </c>
      <c r="I5691" s="15">
        <v>118.302862621757</v>
      </c>
      <c r="J5691" s="16">
        <v>93.060671110608993</v>
      </c>
    </row>
    <row r="5692" spans="2:10" hidden="1" x14ac:dyDescent="0.2">
      <c r="B5692" s="17" t="s">
        <v>54</v>
      </c>
      <c r="C5692" s="17">
        <v>2024</v>
      </c>
      <c r="D5692" s="17">
        <v>11</v>
      </c>
      <c r="E5692" s="17" t="s">
        <v>7</v>
      </c>
      <c r="F5692" s="18">
        <v>149.085072666911</v>
      </c>
      <c r="G5692" s="18">
        <v>107.589691000286</v>
      </c>
      <c r="H5692" s="18">
        <v>156.32244680138001</v>
      </c>
      <c r="I5692" s="18">
        <v>112.902386442177</v>
      </c>
      <c r="J5692" s="19">
        <v>92.925093209806803</v>
      </c>
    </row>
    <row r="5693" spans="2:10" hidden="1" x14ac:dyDescent="0.2">
      <c r="B5693" s="14" t="s">
        <v>54</v>
      </c>
      <c r="C5693" s="14">
        <v>2024</v>
      </c>
      <c r="D5693" s="14">
        <v>12</v>
      </c>
      <c r="E5693" s="14" t="s">
        <v>7</v>
      </c>
      <c r="F5693" s="15">
        <v>132.47924626934</v>
      </c>
      <c r="G5693" s="15">
        <v>95.951068648213294</v>
      </c>
      <c r="H5693" s="15">
        <v>151.27516343604199</v>
      </c>
      <c r="I5693" s="15">
        <v>109.59143719847999</v>
      </c>
      <c r="J5693" s="16">
        <v>91.759123262908105</v>
      </c>
    </row>
    <row r="5694" spans="2:10" hidden="1" x14ac:dyDescent="0.2">
      <c r="B5694" s="17" t="s">
        <v>54</v>
      </c>
      <c r="C5694" s="17">
        <v>2025</v>
      </c>
      <c r="D5694" s="17">
        <v>1</v>
      </c>
      <c r="E5694" s="17" t="s">
        <v>7</v>
      </c>
      <c r="F5694" s="18">
        <v>136.04036801936499</v>
      </c>
      <c r="G5694" s="18">
        <v>97.369737116663998</v>
      </c>
      <c r="H5694" s="18">
        <v>151.87042599201101</v>
      </c>
      <c r="I5694" s="18">
        <v>108.82831263384099</v>
      </c>
      <c r="J5694" s="19">
        <v>90.972771438255606</v>
      </c>
    </row>
    <row r="5695" spans="2:10" hidden="1" x14ac:dyDescent="0.2">
      <c r="B5695" s="14" t="s">
        <v>54</v>
      </c>
      <c r="C5695" s="14">
        <v>2025</v>
      </c>
      <c r="D5695" s="14">
        <v>2</v>
      </c>
      <c r="E5695" s="14" t="s">
        <v>7</v>
      </c>
      <c r="F5695" s="15">
        <v>146.22606552671701</v>
      </c>
      <c r="G5695" s="15">
        <v>104.60651614647</v>
      </c>
      <c r="H5695" s="15">
        <v>153.60466967969299</v>
      </c>
      <c r="I5695" s="15">
        <v>109.879130155449</v>
      </c>
      <c r="J5695" s="16">
        <v>90.484690995367799</v>
      </c>
    </row>
    <row r="5696" spans="2:10" hidden="1" x14ac:dyDescent="0.2">
      <c r="B5696" s="17" t="s">
        <v>54</v>
      </c>
      <c r="C5696" s="17">
        <v>2025</v>
      </c>
      <c r="D5696" s="17">
        <v>3</v>
      </c>
      <c r="E5696" s="17" t="s">
        <v>7</v>
      </c>
      <c r="F5696" s="18">
        <v>157.453933481859</v>
      </c>
      <c r="G5696" s="18">
        <v>111.72728939852399</v>
      </c>
      <c r="H5696" s="18">
        <v>152.38327981908901</v>
      </c>
      <c r="I5696" s="18">
        <v>108.09924637949</v>
      </c>
      <c r="J5696" s="19">
        <v>89.915263811998599</v>
      </c>
    </row>
    <row r="5697" spans="2:10" hidden="1" x14ac:dyDescent="0.2">
      <c r="B5697" s="14" t="s">
        <v>54</v>
      </c>
      <c r="C5697" s="14">
        <v>2025</v>
      </c>
      <c r="D5697" s="14">
        <v>4</v>
      </c>
      <c r="E5697" s="14" t="s">
        <v>7</v>
      </c>
      <c r="F5697" s="15">
        <v>136.13519598174599</v>
      </c>
      <c r="G5697" s="15">
        <v>95.182006493637203</v>
      </c>
      <c r="H5697" s="15">
        <v>140.94514967567</v>
      </c>
      <c r="I5697" s="15">
        <v>98.624709378199597</v>
      </c>
      <c r="J5697" s="16">
        <v>88.830640605581294</v>
      </c>
    </row>
    <row r="5698" spans="2:10" hidden="1" x14ac:dyDescent="0.2">
      <c r="B5698" s="17" t="s">
        <v>54</v>
      </c>
      <c r="C5698" s="17">
        <v>2025</v>
      </c>
      <c r="D5698" s="17">
        <v>5</v>
      </c>
      <c r="E5698" s="17" t="s">
        <v>7</v>
      </c>
      <c r="F5698" s="18">
        <v>141.85000314219201</v>
      </c>
      <c r="G5698" s="18">
        <v>99.127579126934094</v>
      </c>
      <c r="H5698" s="18">
        <v>155.53517688685</v>
      </c>
      <c r="I5698" s="18">
        <v>108.820233254222</v>
      </c>
      <c r="J5698" s="19">
        <v>89.833917071517305</v>
      </c>
    </row>
    <row r="5699" spans="2:10" hidden="1" x14ac:dyDescent="0.2">
      <c r="B5699" s="14" t="s">
        <v>54</v>
      </c>
      <c r="C5699" s="14">
        <v>2018</v>
      </c>
      <c r="D5699" s="14">
        <v>1</v>
      </c>
      <c r="E5699" s="14" t="s">
        <v>8</v>
      </c>
      <c r="F5699" s="15">
        <v>94.399907067184003</v>
      </c>
      <c r="G5699" s="15">
        <v>95.005120266754304</v>
      </c>
      <c r="H5699" s="15">
        <v>100.641063686496</v>
      </c>
      <c r="I5699" s="15">
        <v>101.067002207044</v>
      </c>
      <c r="J5699" s="16">
        <v>102.379908127698</v>
      </c>
    </row>
    <row r="5700" spans="2:10" hidden="1" x14ac:dyDescent="0.2">
      <c r="B5700" s="17" t="s">
        <v>54</v>
      </c>
      <c r="C5700" s="17">
        <v>2018</v>
      </c>
      <c r="D5700" s="17">
        <v>2</v>
      </c>
      <c r="E5700" s="17" t="s">
        <v>8</v>
      </c>
      <c r="F5700" s="18">
        <v>86.670133146579104</v>
      </c>
      <c r="G5700" s="18">
        <v>86.9015552196595</v>
      </c>
      <c r="H5700" s="18">
        <v>85.896359077873399</v>
      </c>
      <c r="I5700" s="18">
        <v>85.929767075004193</v>
      </c>
      <c r="J5700" s="19">
        <v>98.446480921493006</v>
      </c>
    </row>
    <row r="5701" spans="2:10" hidden="1" x14ac:dyDescent="0.2">
      <c r="B5701" s="14" t="s">
        <v>54</v>
      </c>
      <c r="C5701" s="14">
        <v>2018</v>
      </c>
      <c r="D5701" s="14">
        <v>3</v>
      </c>
      <c r="E5701" s="14" t="s">
        <v>8</v>
      </c>
      <c r="F5701" s="15">
        <v>91.544746219051802</v>
      </c>
      <c r="G5701" s="15">
        <v>91.852707658862698</v>
      </c>
      <c r="H5701" s="15">
        <v>88.737343851899794</v>
      </c>
      <c r="I5701" s="15">
        <v>88.842749666973603</v>
      </c>
      <c r="J5701" s="16">
        <v>96.867570000692496</v>
      </c>
    </row>
    <row r="5702" spans="2:10" hidden="1" x14ac:dyDescent="0.2">
      <c r="B5702" s="17" t="s">
        <v>54</v>
      </c>
      <c r="C5702" s="17">
        <v>2018</v>
      </c>
      <c r="D5702" s="17">
        <v>4</v>
      </c>
      <c r="E5702" s="17" t="s">
        <v>8</v>
      </c>
      <c r="F5702" s="18">
        <v>96.184533294250102</v>
      </c>
      <c r="G5702" s="18">
        <v>96.454481031035698</v>
      </c>
      <c r="H5702" s="18">
        <v>93.536262138014195</v>
      </c>
      <c r="I5702" s="18">
        <v>93.658449569673607</v>
      </c>
      <c r="J5702" s="19">
        <v>97.006070958657503</v>
      </c>
    </row>
    <row r="5703" spans="2:10" hidden="1" x14ac:dyDescent="0.2">
      <c r="B5703" s="14" t="s">
        <v>54</v>
      </c>
      <c r="C5703" s="14">
        <v>2018</v>
      </c>
      <c r="D5703" s="14">
        <v>5</v>
      </c>
      <c r="E5703" s="14" t="s">
        <v>8</v>
      </c>
      <c r="F5703" s="15">
        <v>100.577198678047</v>
      </c>
      <c r="G5703" s="15">
        <v>100.206951433789</v>
      </c>
      <c r="H5703" s="15">
        <v>101.746260982682</v>
      </c>
      <c r="I5703" s="15">
        <v>101.26786849866301</v>
      </c>
      <c r="J5703" s="16">
        <v>97.920177281226202</v>
      </c>
    </row>
    <row r="5704" spans="2:10" hidden="1" x14ac:dyDescent="0.2">
      <c r="B5704" s="17" t="s">
        <v>54</v>
      </c>
      <c r="C5704" s="17">
        <v>2018</v>
      </c>
      <c r="D5704" s="17">
        <v>6</v>
      </c>
      <c r="E5704" s="17" t="s">
        <v>8</v>
      </c>
      <c r="F5704" s="18">
        <v>90.870162193437494</v>
      </c>
      <c r="G5704" s="18">
        <v>90.641686782218997</v>
      </c>
      <c r="H5704" s="18">
        <v>88.207983178848806</v>
      </c>
      <c r="I5704" s="18">
        <v>87.903513487412098</v>
      </c>
      <c r="J5704" s="19">
        <v>98.626532166847497</v>
      </c>
    </row>
    <row r="5705" spans="2:10" hidden="1" x14ac:dyDescent="0.2">
      <c r="B5705" s="14" t="s">
        <v>54</v>
      </c>
      <c r="C5705" s="14">
        <v>2018</v>
      </c>
      <c r="D5705" s="14">
        <v>7</v>
      </c>
      <c r="E5705" s="14" t="s">
        <v>8</v>
      </c>
      <c r="F5705" s="15">
        <v>97.052031056611298</v>
      </c>
      <c r="G5705" s="15">
        <v>97.880530721479403</v>
      </c>
      <c r="H5705" s="15">
        <v>94.019175919541695</v>
      </c>
      <c r="I5705" s="15">
        <v>94.863469466723203</v>
      </c>
      <c r="J5705" s="16">
        <v>100.413194524595</v>
      </c>
    </row>
    <row r="5706" spans="2:10" hidden="1" x14ac:dyDescent="0.2">
      <c r="B5706" s="17" t="s">
        <v>54</v>
      </c>
      <c r="C5706" s="17">
        <v>2018</v>
      </c>
      <c r="D5706" s="17">
        <v>8</v>
      </c>
      <c r="E5706" s="17" t="s">
        <v>8</v>
      </c>
      <c r="F5706" s="18">
        <v>103.550326068751</v>
      </c>
      <c r="G5706" s="18">
        <v>104.185659842848</v>
      </c>
      <c r="H5706" s="18">
        <v>100.93957433879901</v>
      </c>
      <c r="I5706" s="18">
        <v>101.593779566606</v>
      </c>
      <c r="J5706" s="19">
        <v>101.202649984996</v>
      </c>
    </row>
    <row r="5707" spans="2:10" hidden="1" x14ac:dyDescent="0.2">
      <c r="B5707" s="14" t="s">
        <v>54</v>
      </c>
      <c r="C5707" s="14">
        <v>2018</v>
      </c>
      <c r="D5707" s="14">
        <v>9</v>
      </c>
      <c r="E5707" s="14" t="s">
        <v>8</v>
      </c>
      <c r="F5707" s="15">
        <v>100.140214918666</v>
      </c>
      <c r="G5707" s="15">
        <v>100.39073272380401</v>
      </c>
      <c r="H5707" s="15">
        <v>102.044572485774</v>
      </c>
      <c r="I5707" s="15">
        <v>102.453823694322</v>
      </c>
      <c r="J5707" s="16">
        <v>101.10569931441999</v>
      </c>
    </row>
    <row r="5708" spans="2:10" hidden="1" x14ac:dyDescent="0.2">
      <c r="B5708" s="17" t="s">
        <v>54</v>
      </c>
      <c r="C5708" s="17">
        <v>2018</v>
      </c>
      <c r="D5708" s="17">
        <v>10</v>
      </c>
      <c r="E5708" s="17" t="s">
        <v>8</v>
      </c>
      <c r="F5708" s="18">
        <v>113.703191384853</v>
      </c>
      <c r="G5708" s="18">
        <v>113.509055591235</v>
      </c>
      <c r="H5708" s="18">
        <v>113.000761019647</v>
      </c>
      <c r="I5708" s="18">
        <v>113.06703292781199</v>
      </c>
      <c r="J5708" s="19">
        <v>101.31345075136799</v>
      </c>
    </row>
    <row r="5709" spans="2:10" hidden="1" x14ac:dyDescent="0.2">
      <c r="B5709" s="14" t="s">
        <v>54</v>
      </c>
      <c r="C5709" s="14">
        <v>2018</v>
      </c>
      <c r="D5709" s="14">
        <v>11</v>
      </c>
      <c r="E5709" s="14" t="s">
        <v>8</v>
      </c>
      <c r="F5709" s="15">
        <v>118.394616161505</v>
      </c>
      <c r="G5709" s="15">
        <v>117.915353729896</v>
      </c>
      <c r="H5709" s="15">
        <v>121.868605499903</v>
      </c>
      <c r="I5709" s="15">
        <v>121.622604485309</v>
      </c>
      <c r="J5709" s="16">
        <v>103.113963204912</v>
      </c>
    </row>
    <row r="5710" spans="2:10" hidden="1" x14ac:dyDescent="0.2">
      <c r="B5710" s="17" t="s">
        <v>54</v>
      </c>
      <c r="C5710" s="17">
        <v>2018</v>
      </c>
      <c r="D5710" s="17">
        <v>12</v>
      </c>
      <c r="E5710" s="17" t="s">
        <v>8</v>
      </c>
      <c r="F5710" s="18">
        <v>106.912939811063</v>
      </c>
      <c r="G5710" s="18">
        <v>105.056164998418</v>
      </c>
      <c r="H5710" s="18">
        <v>109.362037820521</v>
      </c>
      <c r="I5710" s="18">
        <v>107.729939354457</v>
      </c>
      <c r="J5710" s="19">
        <v>101.604302763094</v>
      </c>
    </row>
    <row r="5711" spans="2:10" hidden="1" x14ac:dyDescent="0.2">
      <c r="B5711" s="14" t="s">
        <v>54</v>
      </c>
      <c r="C5711" s="14">
        <v>2019</v>
      </c>
      <c r="D5711" s="14">
        <v>1</v>
      </c>
      <c r="E5711" s="14" t="s">
        <v>8</v>
      </c>
      <c r="F5711" s="15">
        <v>100.994403732233</v>
      </c>
      <c r="G5711" s="15">
        <v>98.784701460767494</v>
      </c>
      <c r="H5711" s="15">
        <v>109.795892165948</v>
      </c>
      <c r="I5711" s="15">
        <v>107.54215331168901</v>
      </c>
      <c r="J5711" s="16">
        <v>104.512822880358</v>
      </c>
    </row>
    <row r="5712" spans="2:10" hidden="1" x14ac:dyDescent="0.2">
      <c r="B5712" s="17" t="s">
        <v>54</v>
      </c>
      <c r="C5712" s="17">
        <v>2019</v>
      </c>
      <c r="D5712" s="17">
        <v>2</v>
      </c>
      <c r="E5712" s="17" t="s">
        <v>8</v>
      </c>
      <c r="F5712" s="18">
        <v>96.826521496815005</v>
      </c>
      <c r="G5712" s="18">
        <v>94.566791175812796</v>
      </c>
      <c r="H5712" s="18">
        <v>99.192966627321795</v>
      </c>
      <c r="I5712" s="18">
        <v>97.041535039658797</v>
      </c>
      <c r="J5712" s="19">
        <v>99.540638489416196</v>
      </c>
    </row>
    <row r="5713" spans="2:10" hidden="1" x14ac:dyDescent="0.2">
      <c r="B5713" s="14" t="s">
        <v>54</v>
      </c>
      <c r="C5713" s="14">
        <v>2019</v>
      </c>
      <c r="D5713" s="14">
        <v>3</v>
      </c>
      <c r="E5713" s="14" t="s">
        <v>8</v>
      </c>
      <c r="F5713" s="15">
        <v>105.75040221826799</v>
      </c>
      <c r="G5713" s="15">
        <v>103.367575082184</v>
      </c>
      <c r="H5713" s="15">
        <v>108.232205581617</v>
      </c>
      <c r="I5713" s="15">
        <v>105.883387981071</v>
      </c>
      <c r="J5713" s="16">
        <v>97.906327185429703</v>
      </c>
    </row>
    <row r="5714" spans="2:10" hidden="1" x14ac:dyDescent="0.2">
      <c r="B5714" s="17" t="s">
        <v>54</v>
      </c>
      <c r="C5714" s="17">
        <v>2019</v>
      </c>
      <c r="D5714" s="17">
        <v>4</v>
      </c>
      <c r="E5714" s="17" t="s">
        <v>8</v>
      </c>
      <c r="F5714" s="18">
        <v>97.738337392457197</v>
      </c>
      <c r="G5714" s="18">
        <v>94.899053774730405</v>
      </c>
      <c r="H5714" s="18">
        <v>105.384730122493</v>
      </c>
      <c r="I5714" s="18">
        <v>102.525882271187</v>
      </c>
      <c r="J5714" s="19">
        <v>98.086378430784094</v>
      </c>
    </row>
    <row r="5715" spans="2:10" hidden="1" x14ac:dyDescent="0.2">
      <c r="B5715" s="14" t="s">
        <v>54</v>
      </c>
      <c r="C5715" s="14">
        <v>2019</v>
      </c>
      <c r="D5715" s="14">
        <v>5</v>
      </c>
      <c r="E5715" s="14" t="s">
        <v>8</v>
      </c>
      <c r="F5715" s="15">
        <v>105.89409493524199</v>
      </c>
      <c r="G5715" s="15">
        <v>102.33070121818599</v>
      </c>
      <c r="H5715" s="15">
        <v>112.573344027826</v>
      </c>
      <c r="I5715" s="15">
        <v>109.134853381098</v>
      </c>
      <c r="J5715" s="16">
        <v>97.878626993836704</v>
      </c>
    </row>
    <row r="5716" spans="2:10" hidden="1" x14ac:dyDescent="0.2">
      <c r="B5716" s="17" t="s">
        <v>54</v>
      </c>
      <c r="C5716" s="17">
        <v>2019</v>
      </c>
      <c r="D5716" s="17">
        <v>6</v>
      </c>
      <c r="E5716" s="17" t="s">
        <v>8</v>
      </c>
      <c r="F5716" s="18">
        <v>100.13183311325599</v>
      </c>
      <c r="G5716" s="18">
        <v>96.994363222023594</v>
      </c>
      <c r="H5716" s="18">
        <v>108.93115464391499</v>
      </c>
      <c r="I5716" s="18">
        <v>105.77924791989</v>
      </c>
      <c r="J5716" s="19">
        <v>97.864776898040205</v>
      </c>
    </row>
    <row r="5717" spans="2:10" hidden="1" x14ac:dyDescent="0.2">
      <c r="B5717" s="14" t="s">
        <v>54</v>
      </c>
      <c r="C5717" s="14">
        <v>2019</v>
      </c>
      <c r="D5717" s="14">
        <v>7</v>
      </c>
      <c r="E5717" s="14" t="s">
        <v>8</v>
      </c>
      <c r="F5717" s="15">
        <v>103.822453782252</v>
      </c>
      <c r="G5717" s="15">
        <v>100.14623446506801</v>
      </c>
      <c r="H5717" s="15">
        <v>106.831238528022</v>
      </c>
      <c r="I5717" s="15">
        <v>103.180272600138</v>
      </c>
      <c r="J5717" s="16">
        <v>99.568338681009195</v>
      </c>
    </row>
    <row r="5718" spans="2:10" hidden="1" x14ac:dyDescent="0.2">
      <c r="B5718" s="17" t="s">
        <v>54</v>
      </c>
      <c r="C5718" s="17">
        <v>2019</v>
      </c>
      <c r="D5718" s="17">
        <v>8</v>
      </c>
      <c r="E5718" s="17" t="s">
        <v>8</v>
      </c>
      <c r="F5718" s="18">
        <v>113.86477819958</v>
      </c>
      <c r="G5718" s="18">
        <v>109.429350413997</v>
      </c>
      <c r="H5718" s="18">
        <v>113.90075344508701</v>
      </c>
      <c r="I5718" s="18">
        <v>109.630587791016</v>
      </c>
      <c r="J5718" s="19">
        <v>99.817640405346097</v>
      </c>
    </row>
    <row r="5719" spans="2:10" hidden="1" x14ac:dyDescent="0.2">
      <c r="B5719" s="14" t="s">
        <v>54</v>
      </c>
      <c r="C5719" s="14">
        <v>2019</v>
      </c>
      <c r="D5719" s="14">
        <v>9</v>
      </c>
      <c r="E5719" s="14" t="s">
        <v>8</v>
      </c>
      <c r="F5719" s="15">
        <v>110.438577883874</v>
      </c>
      <c r="G5719" s="15">
        <v>106.06222260619801</v>
      </c>
      <c r="H5719" s="15">
        <v>121.210301717775</v>
      </c>
      <c r="I5719" s="15">
        <v>116.57856283082999</v>
      </c>
      <c r="J5719" s="16">
        <v>101.867454583228</v>
      </c>
    </row>
    <row r="5720" spans="2:10" hidden="1" x14ac:dyDescent="0.2">
      <c r="B5720" s="17" t="s">
        <v>54</v>
      </c>
      <c r="C5720" s="17">
        <v>2019</v>
      </c>
      <c r="D5720" s="17">
        <v>10</v>
      </c>
      <c r="E5720" s="17" t="s">
        <v>8</v>
      </c>
      <c r="F5720" s="18">
        <v>116.09420645602501</v>
      </c>
      <c r="G5720" s="18">
        <v>111.569301640864</v>
      </c>
      <c r="H5720" s="18">
        <v>126.86227686075</v>
      </c>
      <c r="I5720" s="18">
        <v>122.090416705544</v>
      </c>
      <c r="J5720" s="19">
        <v>102.29680755291901</v>
      </c>
    </row>
    <row r="5721" spans="2:10" hidden="1" x14ac:dyDescent="0.2">
      <c r="B5721" s="14" t="s">
        <v>54</v>
      </c>
      <c r="C5721" s="14">
        <v>2019</v>
      </c>
      <c r="D5721" s="14">
        <v>11</v>
      </c>
      <c r="E5721" s="14" t="s">
        <v>8</v>
      </c>
      <c r="F5721" s="15">
        <v>112.373383801055</v>
      </c>
      <c r="G5721" s="15">
        <v>108.330428755542</v>
      </c>
      <c r="H5721" s="15">
        <v>118.100678464558</v>
      </c>
      <c r="I5721" s="15">
        <v>114.004097178959</v>
      </c>
      <c r="J5721" s="16">
        <v>103.584866461993</v>
      </c>
    </row>
    <row r="5722" spans="2:10" hidden="1" x14ac:dyDescent="0.2">
      <c r="B5722" s="17" t="s">
        <v>54</v>
      </c>
      <c r="C5722" s="17">
        <v>2019</v>
      </c>
      <c r="D5722" s="17">
        <v>12</v>
      </c>
      <c r="E5722" s="17" t="s">
        <v>8</v>
      </c>
      <c r="F5722" s="18">
        <v>110.60426465919301</v>
      </c>
      <c r="G5722" s="18">
        <v>106.457992226276</v>
      </c>
      <c r="H5722" s="18">
        <v>123.142727314041</v>
      </c>
      <c r="I5722" s="18">
        <v>118.922845785821</v>
      </c>
      <c r="J5722" s="19">
        <v>102.282957457122</v>
      </c>
    </row>
    <row r="5723" spans="2:10" hidden="1" x14ac:dyDescent="0.2">
      <c r="B5723" s="14" t="s">
        <v>54</v>
      </c>
      <c r="C5723" s="14">
        <v>2020</v>
      </c>
      <c r="D5723" s="14">
        <v>1</v>
      </c>
      <c r="E5723" s="14" t="s">
        <v>8</v>
      </c>
      <c r="F5723" s="15">
        <v>103.151607205714</v>
      </c>
      <c r="G5723" s="15">
        <v>98.893227875114505</v>
      </c>
      <c r="H5723" s="15">
        <v>111.488496525535</v>
      </c>
      <c r="I5723" s="15">
        <v>107.068774567037</v>
      </c>
      <c r="J5723" s="16">
        <v>102.989312342744</v>
      </c>
    </row>
    <row r="5724" spans="2:10" hidden="1" x14ac:dyDescent="0.2">
      <c r="B5724" s="17" t="s">
        <v>54</v>
      </c>
      <c r="C5724" s="17">
        <v>2020</v>
      </c>
      <c r="D5724" s="17">
        <v>2</v>
      </c>
      <c r="E5724" s="17" t="s">
        <v>8</v>
      </c>
      <c r="F5724" s="18">
        <v>100.254290595161</v>
      </c>
      <c r="G5724" s="18">
        <v>95.357653334602503</v>
      </c>
      <c r="H5724" s="18">
        <v>104.148678165882</v>
      </c>
      <c r="I5724" s="18">
        <v>99.259650168669395</v>
      </c>
      <c r="J5724" s="19">
        <v>100.745596823711</v>
      </c>
    </row>
    <row r="5725" spans="2:10" hidden="1" x14ac:dyDescent="0.2">
      <c r="B5725" s="14" t="s">
        <v>54</v>
      </c>
      <c r="C5725" s="14">
        <v>2020</v>
      </c>
      <c r="D5725" s="14">
        <v>3</v>
      </c>
      <c r="E5725" s="14" t="s">
        <v>8</v>
      </c>
      <c r="F5725" s="15">
        <v>104.511983259207</v>
      </c>
      <c r="G5725" s="15">
        <v>97.996063140650094</v>
      </c>
      <c r="H5725" s="15">
        <v>102.262857311614</v>
      </c>
      <c r="I5725" s="15">
        <v>96.366176080807804</v>
      </c>
      <c r="J5725" s="16">
        <v>96.729069042727502</v>
      </c>
    </row>
    <row r="5726" spans="2:10" hidden="1" x14ac:dyDescent="0.2">
      <c r="B5726" s="17" t="s">
        <v>54</v>
      </c>
      <c r="C5726" s="17">
        <v>2020</v>
      </c>
      <c r="D5726" s="17">
        <v>4</v>
      </c>
      <c r="E5726" s="17" t="s">
        <v>8</v>
      </c>
      <c r="F5726" s="18">
        <v>88.897683928701596</v>
      </c>
      <c r="G5726" s="18">
        <v>82.946076352252504</v>
      </c>
      <c r="H5726" s="18">
        <v>92.038584254093294</v>
      </c>
      <c r="I5726" s="18">
        <v>86.573435716861397</v>
      </c>
      <c r="J5726" s="19">
        <v>94.429953140509198</v>
      </c>
    </row>
    <row r="5727" spans="2:10" hidden="1" x14ac:dyDescent="0.2">
      <c r="B5727" s="14" t="s">
        <v>54</v>
      </c>
      <c r="C5727" s="14">
        <v>2020</v>
      </c>
      <c r="D5727" s="14">
        <v>5</v>
      </c>
      <c r="E5727" s="14" t="s">
        <v>8</v>
      </c>
      <c r="F5727" s="15">
        <v>101.214856712345</v>
      </c>
      <c r="G5727" s="15">
        <v>94.688307524847104</v>
      </c>
      <c r="H5727" s="15">
        <v>105.138003133509</v>
      </c>
      <c r="I5727" s="15">
        <v>98.614120711756996</v>
      </c>
      <c r="J5727" s="16">
        <v>91.909235705546905</v>
      </c>
    </row>
    <row r="5728" spans="2:10" hidden="1" x14ac:dyDescent="0.2">
      <c r="B5728" s="17" t="s">
        <v>54</v>
      </c>
      <c r="C5728" s="17">
        <v>2020</v>
      </c>
      <c r="D5728" s="17">
        <v>6</v>
      </c>
      <c r="E5728" s="17" t="s">
        <v>8</v>
      </c>
      <c r="F5728" s="18">
        <v>98.127564599315406</v>
      </c>
      <c r="G5728" s="18">
        <v>92.382328332001507</v>
      </c>
      <c r="H5728" s="18">
        <v>101.09444348552</v>
      </c>
      <c r="I5728" s="18">
        <v>95.485031043002607</v>
      </c>
      <c r="J5728" s="19">
        <v>91.244431107315194</v>
      </c>
    </row>
    <row r="5729" spans="2:10" hidden="1" x14ac:dyDescent="0.2">
      <c r="B5729" s="14" t="s">
        <v>54</v>
      </c>
      <c r="C5729" s="14">
        <v>2020</v>
      </c>
      <c r="D5729" s="14">
        <v>7</v>
      </c>
      <c r="E5729" s="14" t="s">
        <v>8</v>
      </c>
      <c r="F5729" s="15">
        <v>99.181078906430898</v>
      </c>
      <c r="G5729" s="15">
        <v>93.628857155481299</v>
      </c>
      <c r="H5729" s="15">
        <v>102.972045794686</v>
      </c>
      <c r="I5729" s="15">
        <v>97.286234295181899</v>
      </c>
      <c r="J5729" s="16">
        <v>91.327531682094104</v>
      </c>
    </row>
    <row r="5730" spans="2:10" hidden="1" x14ac:dyDescent="0.2">
      <c r="B5730" s="17" t="s">
        <v>54</v>
      </c>
      <c r="C5730" s="17">
        <v>2020</v>
      </c>
      <c r="D5730" s="17">
        <v>8</v>
      </c>
      <c r="E5730" s="17" t="s">
        <v>8</v>
      </c>
      <c r="F5730" s="18">
        <v>101.967442081111</v>
      </c>
      <c r="G5730" s="18">
        <v>96.542574557366294</v>
      </c>
      <c r="H5730" s="18">
        <v>103.119793558417</v>
      </c>
      <c r="I5730" s="18">
        <v>97.709156364778096</v>
      </c>
      <c r="J5730" s="19">
        <v>90.870478520809797</v>
      </c>
    </row>
    <row r="5731" spans="2:10" hidden="1" x14ac:dyDescent="0.2">
      <c r="B5731" s="14" t="s">
        <v>54</v>
      </c>
      <c r="C5731" s="14">
        <v>2020</v>
      </c>
      <c r="D5731" s="14">
        <v>9</v>
      </c>
      <c r="E5731" s="14" t="s">
        <v>8</v>
      </c>
      <c r="F5731" s="15">
        <v>105.31412112437999</v>
      </c>
      <c r="G5731" s="15">
        <v>100.034872013274</v>
      </c>
      <c r="H5731" s="15">
        <v>106.69804243108</v>
      </c>
      <c r="I5731" s="15">
        <v>101.372981675723</v>
      </c>
      <c r="J5731" s="16">
        <v>91.909235705546905</v>
      </c>
    </row>
    <row r="5732" spans="2:10" hidden="1" x14ac:dyDescent="0.2">
      <c r="B5732" s="17" t="s">
        <v>54</v>
      </c>
      <c r="C5732" s="17">
        <v>2020</v>
      </c>
      <c r="D5732" s="17">
        <v>10</v>
      </c>
      <c r="E5732" s="17" t="s">
        <v>8</v>
      </c>
      <c r="F5732" s="18">
        <v>120.141408105135</v>
      </c>
      <c r="G5732" s="18">
        <v>114.008965425193</v>
      </c>
      <c r="H5732" s="18">
        <v>114.968687633328</v>
      </c>
      <c r="I5732" s="18">
        <v>108.901804292482</v>
      </c>
      <c r="J5732" s="19">
        <v>93.723598254887904</v>
      </c>
    </row>
    <row r="5733" spans="2:10" hidden="1" x14ac:dyDescent="0.2">
      <c r="B5733" s="14" t="s">
        <v>54</v>
      </c>
      <c r="C5733" s="14">
        <v>2020</v>
      </c>
      <c r="D5733" s="14">
        <v>11</v>
      </c>
      <c r="E5733" s="14" t="s">
        <v>8</v>
      </c>
      <c r="F5733" s="15">
        <v>111.002602951825</v>
      </c>
      <c r="G5733" s="15">
        <v>105.713129536076</v>
      </c>
      <c r="H5733" s="15">
        <v>116.927005368594</v>
      </c>
      <c r="I5733" s="15">
        <v>111.23226653011299</v>
      </c>
      <c r="J5733" s="16">
        <v>95.856513007548301</v>
      </c>
    </row>
    <row r="5734" spans="2:10" hidden="1" x14ac:dyDescent="0.2">
      <c r="B5734" s="17" t="s">
        <v>54</v>
      </c>
      <c r="C5734" s="17">
        <v>2020</v>
      </c>
      <c r="D5734" s="17">
        <v>12</v>
      </c>
      <c r="E5734" s="17" t="s">
        <v>8</v>
      </c>
      <c r="F5734" s="18">
        <v>114.91457329999901</v>
      </c>
      <c r="G5734" s="18">
        <v>109.928178663886</v>
      </c>
      <c r="H5734" s="18">
        <v>119.90025944432401</v>
      </c>
      <c r="I5734" s="18">
        <v>114.80028332201201</v>
      </c>
      <c r="J5734" s="19">
        <v>96.798319521709999</v>
      </c>
    </row>
    <row r="5735" spans="2:10" hidden="1" x14ac:dyDescent="0.2">
      <c r="B5735" s="14" t="s">
        <v>54</v>
      </c>
      <c r="C5735" s="14">
        <v>2021</v>
      </c>
      <c r="D5735" s="14">
        <v>1</v>
      </c>
      <c r="E5735" s="14" t="s">
        <v>8</v>
      </c>
      <c r="F5735" s="15">
        <v>101.076725219883</v>
      </c>
      <c r="G5735" s="15">
        <v>95.983492014671199</v>
      </c>
      <c r="H5735" s="15">
        <v>102.362236718452</v>
      </c>
      <c r="I5735" s="15">
        <v>97.145457982454602</v>
      </c>
      <c r="J5735" s="16">
        <v>98.017127951801697</v>
      </c>
    </row>
    <row r="5736" spans="2:10" hidden="1" x14ac:dyDescent="0.2">
      <c r="B5736" s="17" t="s">
        <v>54</v>
      </c>
      <c r="C5736" s="17">
        <v>2021</v>
      </c>
      <c r="D5736" s="17">
        <v>2</v>
      </c>
      <c r="E5736" s="17" t="s">
        <v>8</v>
      </c>
      <c r="F5736" s="18">
        <v>99.509442154232701</v>
      </c>
      <c r="G5736" s="18">
        <v>93.311167098889598</v>
      </c>
      <c r="H5736" s="18">
        <v>101.29696573421499</v>
      </c>
      <c r="I5736" s="18">
        <v>94.993221266777894</v>
      </c>
      <c r="J5736" s="19">
        <v>97.837076706447206</v>
      </c>
    </row>
    <row r="5737" spans="2:10" hidden="1" x14ac:dyDescent="0.2">
      <c r="B5737" s="14" t="s">
        <v>54</v>
      </c>
      <c r="C5737" s="14">
        <v>2021</v>
      </c>
      <c r="D5737" s="14">
        <v>3</v>
      </c>
      <c r="E5737" s="14" t="s">
        <v>8</v>
      </c>
      <c r="F5737" s="15">
        <v>112.756030091486</v>
      </c>
      <c r="G5737" s="15">
        <v>105.498256790703</v>
      </c>
      <c r="H5737" s="15">
        <v>112.669724652586</v>
      </c>
      <c r="I5737" s="15">
        <v>105.482311248306</v>
      </c>
      <c r="J5737" s="16">
        <v>92.684841070150696</v>
      </c>
    </row>
    <row r="5738" spans="2:10" x14ac:dyDescent="0.2">
      <c r="B5738" s="17" t="s">
        <v>54</v>
      </c>
      <c r="C5738" s="17">
        <v>2021</v>
      </c>
      <c r="D5738" s="17">
        <v>4</v>
      </c>
      <c r="E5738" s="17" t="s">
        <v>8</v>
      </c>
      <c r="F5738" s="18">
        <v>101.51387092883</v>
      </c>
      <c r="G5738" s="18">
        <v>95.010322619647297</v>
      </c>
      <c r="H5738" s="18">
        <v>102.947917860309</v>
      </c>
      <c r="I5738" s="18">
        <v>96.368348782264505</v>
      </c>
      <c r="J5738" s="19">
        <v>92.393989058424296</v>
      </c>
    </row>
    <row r="5739" spans="2:10" hidden="1" x14ac:dyDescent="0.2">
      <c r="B5739" s="14" t="s">
        <v>54</v>
      </c>
      <c r="C5739" s="14">
        <v>2021</v>
      </c>
      <c r="D5739" s="14">
        <v>5</v>
      </c>
      <c r="E5739" s="14" t="s">
        <v>8</v>
      </c>
      <c r="F5739" s="15">
        <v>42.613479062106997</v>
      </c>
      <c r="G5739" s="15">
        <v>40.115959040962103</v>
      </c>
      <c r="H5739" s="15">
        <v>33.994696627350798</v>
      </c>
      <c r="I5739" s="15">
        <v>32.258185608839597</v>
      </c>
      <c r="J5739" s="16">
        <v>90.025622677223495</v>
      </c>
    </row>
    <row r="5740" spans="2:10" hidden="1" x14ac:dyDescent="0.2">
      <c r="B5740" s="17" t="s">
        <v>54</v>
      </c>
      <c r="C5740" s="17">
        <v>2021</v>
      </c>
      <c r="D5740" s="17">
        <v>6</v>
      </c>
      <c r="E5740" s="17" t="s">
        <v>8</v>
      </c>
      <c r="F5740" s="18">
        <v>97.653518707605699</v>
      </c>
      <c r="G5740" s="18">
        <v>91.222987260050701</v>
      </c>
      <c r="H5740" s="18">
        <v>109.834465165873</v>
      </c>
      <c r="I5740" s="18">
        <v>102.79432429459099</v>
      </c>
      <c r="J5740" s="19">
        <v>90.330324784746395</v>
      </c>
    </row>
    <row r="5741" spans="2:10" hidden="1" x14ac:dyDescent="0.2">
      <c r="B5741" s="14" t="s">
        <v>54</v>
      </c>
      <c r="C5741" s="14">
        <v>2021</v>
      </c>
      <c r="D5741" s="14">
        <v>7</v>
      </c>
      <c r="E5741" s="14" t="s">
        <v>8</v>
      </c>
      <c r="F5741" s="15">
        <v>121.254136552904</v>
      </c>
      <c r="G5741" s="15">
        <v>112.377008311053</v>
      </c>
      <c r="H5741" s="15">
        <v>126.40364071422</v>
      </c>
      <c r="I5741" s="15">
        <v>117.50191288937501</v>
      </c>
      <c r="J5741" s="16">
        <v>92.504789824796305</v>
      </c>
    </row>
    <row r="5742" spans="2:10" hidden="1" x14ac:dyDescent="0.2">
      <c r="B5742" s="17" t="s">
        <v>54</v>
      </c>
      <c r="C5742" s="17">
        <v>2021</v>
      </c>
      <c r="D5742" s="17">
        <v>8</v>
      </c>
      <c r="E5742" s="17" t="s">
        <v>8</v>
      </c>
      <c r="F5742" s="18">
        <v>121.548350860065</v>
      </c>
      <c r="G5742" s="18">
        <v>112.391753218708</v>
      </c>
      <c r="H5742" s="18">
        <v>119.79112982320601</v>
      </c>
      <c r="I5742" s="18">
        <v>110.992949161327</v>
      </c>
      <c r="J5742" s="19">
        <v>92.6017404953718</v>
      </c>
    </row>
    <row r="5743" spans="2:10" hidden="1" x14ac:dyDescent="0.2">
      <c r="B5743" s="14" t="s">
        <v>54</v>
      </c>
      <c r="C5743" s="14">
        <v>2021</v>
      </c>
      <c r="D5743" s="14">
        <v>9</v>
      </c>
      <c r="E5743" s="14" t="s">
        <v>8</v>
      </c>
      <c r="F5743" s="15">
        <v>123.525887570641</v>
      </c>
      <c r="G5743" s="15">
        <v>113.512341751741</v>
      </c>
      <c r="H5743" s="15">
        <v>124.207497837055</v>
      </c>
      <c r="I5743" s="15">
        <v>114.21604857219999</v>
      </c>
      <c r="J5743" s="16">
        <v>93.972899979224806</v>
      </c>
    </row>
    <row r="5744" spans="2:10" hidden="1" x14ac:dyDescent="0.2">
      <c r="B5744" s="17" t="s">
        <v>54</v>
      </c>
      <c r="C5744" s="17">
        <v>2021</v>
      </c>
      <c r="D5744" s="17">
        <v>10</v>
      </c>
      <c r="E5744" s="17" t="s">
        <v>8</v>
      </c>
      <c r="F5744" s="18">
        <v>134.201523178184</v>
      </c>
      <c r="G5744" s="18">
        <v>121.225111229353</v>
      </c>
      <c r="H5744" s="18">
        <v>137.440842661261</v>
      </c>
      <c r="I5744" s="18">
        <v>124.663911323119</v>
      </c>
      <c r="J5744" s="19">
        <v>96.022714157106293</v>
      </c>
    </row>
    <row r="5745" spans="2:10" hidden="1" x14ac:dyDescent="0.2">
      <c r="B5745" s="14" t="s">
        <v>54</v>
      </c>
      <c r="C5745" s="14">
        <v>2021</v>
      </c>
      <c r="D5745" s="14">
        <v>11</v>
      </c>
      <c r="E5745" s="14" t="s">
        <v>8</v>
      </c>
      <c r="F5745" s="15">
        <v>136.52467585115201</v>
      </c>
      <c r="G5745" s="15">
        <v>121.671060450727</v>
      </c>
      <c r="H5745" s="15">
        <v>148.71613168764799</v>
      </c>
      <c r="I5745" s="15">
        <v>133.17863274809699</v>
      </c>
      <c r="J5745" s="16">
        <v>96.812169617506498</v>
      </c>
    </row>
    <row r="5746" spans="2:10" hidden="1" x14ac:dyDescent="0.2">
      <c r="B5746" s="17" t="s">
        <v>54</v>
      </c>
      <c r="C5746" s="17">
        <v>2021</v>
      </c>
      <c r="D5746" s="17">
        <v>12</v>
      </c>
      <c r="E5746" s="17" t="s">
        <v>8</v>
      </c>
      <c r="F5746" s="18">
        <v>143.41591003785399</v>
      </c>
      <c r="G5746" s="18">
        <v>127.863932486153</v>
      </c>
      <c r="H5746" s="18">
        <v>150.707835180995</v>
      </c>
      <c r="I5746" s="18">
        <v>134.87681446104801</v>
      </c>
      <c r="J5746" s="19">
        <v>96.161215115071201</v>
      </c>
    </row>
    <row r="5747" spans="2:10" hidden="1" x14ac:dyDescent="0.2">
      <c r="B5747" s="14" t="s">
        <v>54</v>
      </c>
      <c r="C5747" s="14">
        <v>2022</v>
      </c>
      <c r="D5747" s="14">
        <v>1</v>
      </c>
      <c r="E5747" s="14" t="s">
        <v>8</v>
      </c>
      <c r="F5747" s="15">
        <v>144.34464835237699</v>
      </c>
      <c r="G5747" s="15">
        <v>122.908859945215</v>
      </c>
      <c r="H5747" s="15">
        <v>146.64661331112299</v>
      </c>
      <c r="I5747" s="15">
        <v>125.927725369043</v>
      </c>
      <c r="J5747" s="16">
        <v>98.958934465963395</v>
      </c>
    </row>
    <row r="5748" spans="2:10" hidden="1" x14ac:dyDescent="0.2">
      <c r="B5748" s="17" t="s">
        <v>54</v>
      </c>
      <c r="C5748" s="17">
        <v>2022</v>
      </c>
      <c r="D5748" s="17">
        <v>2</v>
      </c>
      <c r="E5748" s="17" t="s">
        <v>8</v>
      </c>
      <c r="F5748" s="18">
        <v>134.37023612054301</v>
      </c>
      <c r="G5748" s="18">
        <v>113.56987360209401</v>
      </c>
      <c r="H5748" s="18">
        <v>137.77017766323101</v>
      </c>
      <c r="I5748" s="18">
        <v>117.397200843777</v>
      </c>
      <c r="J5748" s="19">
        <v>94.637704577456702</v>
      </c>
    </row>
    <row r="5749" spans="2:10" hidden="1" x14ac:dyDescent="0.2">
      <c r="B5749" s="14" t="s">
        <v>54</v>
      </c>
      <c r="C5749" s="14">
        <v>2022</v>
      </c>
      <c r="D5749" s="14">
        <v>3</v>
      </c>
      <c r="E5749" s="14" t="s">
        <v>8</v>
      </c>
      <c r="F5749" s="15">
        <v>148.299844381035</v>
      </c>
      <c r="G5749" s="15">
        <v>122.10724542630599</v>
      </c>
      <c r="H5749" s="15">
        <v>152.765867575285</v>
      </c>
      <c r="I5749" s="15">
        <v>126.943416263507</v>
      </c>
      <c r="J5749" s="16">
        <v>94.263751990951306</v>
      </c>
    </row>
    <row r="5750" spans="2:10" hidden="1" x14ac:dyDescent="0.2">
      <c r="B5750" s="17" t="s">
        <v>54</v>
      </c>
      <c r="C5750" s="17">
        <v>2022</v>
      </c>
      <c r="D5750" s="17">
        <v>4</v>
      </c>
      <c r="E5750" s="17" t="s">
        <v>8</v>
      </c>
      <c r="F5750" s="18">
        <v>143.228098173717</v>
      </c>
      <c r="G5750" s="18">
        <v>116.357180233999</v>
      </c>
      <c r="H5750" s="18">
        <v>145.208246529511</v>
      </c>
      <c r="I5750" s="18">
        <v>118.51949220998399</v>
      </c>
      <c r="J5750" s="19">
        <v>94.014450266614304</v>
      </c>
    </row>
    <row r="5751" spans="2:10" hidden="1" x14ac:dyDescent="0.2">
      <c r="B5751" s="14" t="s">
        <v>54</v>
      </c>
      <c r="C5751" s="14">
        <v>2022</v>
      </c>
      <c r="D5751" s="14">
        <v>5</v>
      </c>
      <c r="E5751" s="14" t="s">
        <v>8</v>
      </c>
      <c r="F5751" s="15">
        <v>149.309006685349</v>
      </c>
      <c r="G5751" s="15">
        <v>117.624079280118</v>
      </c>
      <c r="H5751" s="15">
        <v>153.99117205052701</v>
      </c>
      <c r="I5751" s="15">
        <v>122.659016601807</v>
      </c>
      <c r="J5751" s="16">
        <v>94.748505343828597</v>
      </c>
    </row>
    <row r="5752" spans="2:10" hidden="1" x14ac:dyDescent="0.2">
      <c r="B5752" s="17" t="s">
        <v>54</v>
      </c>
      <c r="C5752" s="17">
        <v>2022</v>
      </c>
      <c r="D5752" s="17">
        <v>6</v>
      </c>
      <c r="E5752" s="17" t="s">
        <v>8</v>
      </c>
      <c r="F5752" s="18">
        <v>159.102728949095</v>
      </c>
      <c r="G5752" s="18">
        <v>124.618806302606</v>
      </c>
      <c r="H5752" s="18">
        <v>160.82392956669599</v>
      </c>
      <c r="I5752" s="18">
        <v>127.578786542598</v>
      </c>
      <c r="J5752" s="19">
        <v>95.5795110916184</v>
      </c>
    </row>
    <row r="5753" spans="2:10" hidden="1" x14ac:dyDescent="0.2">
      <c r="B5753" s="14" t="s">
        <v>54</v>
      </c>
      <c r="C5753" s="14">
        <v>2022</v>
      </c>
      <c r="D5753" s="14">
        <v>7</v>
      </c>
      <c r="E5753" s="14" t="s">
        <v>8</v>
      </c>
      <c r="F5753" s="15">
        <v>157.40070967754599</v>
      </c>
      <c r="G5753" s="15">
        <v>120.41021517751599</v>
      </c>
      <c r="H5753" s="15">
        <v>168.38606528451601</v>
      </c>
      <c r="I5753" s="15">
        <v>131.271077505862</v>
      </c>
      <c r="J5753" s="16">
        <v>97.560074790517305</v>
      </c>
    </row>
    <row r="5754" spans="2:10" hidden="1" x14ac:dyDescent="0.2">
      <c r="B5754" s="17" t="s">
        <v>54</v>
      </c>
      <c r="C5754" s="17">
        <v>2022</v>
      </c>
      <c r="D5754" s="17">
        <v>8</v>
      </c>
      <c r="E5754" s="17" t="s">
        <v>8</v>
      </c>
      <c r="F5754" s="18">
        <v>155.833188852706</v>
      </c>
      <c r="G5754" s="18">
        <v>118.337613746044</v>
      </c>
      <c r="H5754" s="18">
        <v>163.57946946426401</v>
      </c>
      <c r="I5754" s="18">
        <v>126.07950579834301</v>
      </c>
      <c r="J5754" s="19">
        <v>98.058678239191195</v>
      </c>
    </row>
    <row r="5755" spans="2:10" hidden="1" x14ac:dyDescent="0.2">
      <c r="B5755" s="14" t="s">
        <v>54</v>
      </c>
      <c r="C5755" s="14">
        <v>2022</v>
      </c>
      <c r="D5755" s="14">
        <v>9</v>
      </c>
      <c r="E5755" s="14" t="s">
        <v>8</v>
      </c>
      <c r="F5755" s="15">
        <v>176.363813521043</v>
      </c>
      <c r="G5755" s="15">
        <v>132.91775017191401</v>
      </c>
      <c r="H5755" s="15">
        <v>168.67684565187901</v>
      </c>
      <c r="I5755" s="15">
        <v>129.36159405517799</v>
      </c>
      <c r="J5755" s="16">
        <v>98.003277856005198</v>
      </c>
    </row>
    <row r="5756" spans="2:10" hidden="1" x14ac:dyDescent="0.2">
      <c r="B5756" s="17" t="s">
        <v>54</v>
      </c>
      <c r="C5756" s="17">
        <v>2022</v>
      </c>
      <c r="D5756" s="17">
        <v>10</v>
      </c>
      <c r="E5756" s="17" t="s">
        <v>8</v>
      </c>
      <c r="F5756" s="18">
        <v>181.28497006672299</v>
      </c>
      <c r="G5756" s="18">
        <v>136.67693590343501</v>
      </c>
      <c r="H5756" s="18">
        <v>186.084075514858</v>
      </c>
      <c r="I5756" s="18">
        <v>143.12614566670001</v>
      </c>
      <c r="J5756" s="19">
        <v>98.169479005563105</v>
      </c>
    </row>
    <row r="5757" spans="2:10" hidden="1" x14ac:dyDescent="0.2">
      <c r="B5757" s="14" t="s">
        <v>54</v>
      </c>
      <c r="C5757" s="14">
        <v>2022</v>
      </c>
      <c r="D5757" s="14">
        <v>11</v>
      </c>
      <c r="E5757" s="14" t="s">
        <v>8</v>
      </c>
      <c r="F5757" s="15">
        <v>179.84656803389001</v>
      </c>
      <c r="G5757" s="15">
        <v>133.86796572026299</v>
      </c>
      <c r="H5757" s="15">
        <v>193.79609326539699</v>
      </c>
      <c r="I5757" s="15">
        <v>148.21354242434501</v>
      </c>
      <c r="J5757" s="16">
        <v>98.238729484545601</v>
      </c>
    </row>
    <row r="5758" spans="2:10" hidden="1" x14ac:dyDescent="0.2">
      <c r="B5758" s="17" t="s">
        <v>54</v>
      </c>
      <c r="C5758" s="17">
        <v>2022</v>
      </c>
      <c r="D5758" s="17">
        <v>12</v>
      </c>
      <c r="E5758" s="17" t="s">
        <v>8</v>
      </c>
      <c r="F5758" s="18">
        <v>166.76261636449499</v>
      </c>
      <c r="G5758" s="18">
        <v>124.8171046965</v>
      </c>
      <c r="H5758" s="18">
        <v>171.05203400508799</v>
      </c>
      <c r="I5758" s="18">
        <v>128.877305483763</v>
      </c>
      <c r="J5758" s="19">
        <v>99.055885136538905</v>
      </c>
    </row>
    <row r="5759" spans="2:10" hidden="1" x14ac:dyDescent="0.2">
      <c r="B5759" s="14" t="s">
        <v>54</v>
      </c>
      <c r="C5759" s="14">
        <v>2023</v>
      </c>
      <c r="D5759" s="14">
        <v>1</v>
      </c>
      <c r="E5759" s="14" t="s">
        <v>8</v>
      </c>
      <c r="F5759" s="15">
        <v>171.57277231132099</v>
      </c>
      <c r="G5759" s="15">
        <v>125.372218705162</v>
      </c>
      <c r="H5759" s="15">
        <v>179.89668385997899</v>
      </c>
      <c r="I5759" s="15">
        <v>134.154340215335</v>
      </c>
      <c r="J5759" s="16">
        <v>100.75944691950799</v>
      </c>
    </row>
    <row r="5760" spans="2:10" hidden="1" x14ac:dyDescent="0.2">
      <c r="B5760" s="17" t="s">
        <v>54</v>
      </c>
      <c r="C5760" s="17">
        <v>2023</v>
      </c>
      <c r="D5760" s="17">
        <v>2</v>
      </c>
      <c r="E5760" s="17" t="s">
        <v>8</v>
      </c>
      <c r="F5760" s="18">
        <v>142.498626483973</v>
      </c>
      <c r="G5760" s="18">
        <v>101.869864909104</v>
      </c>
      <c r="H5760" s="18">
        <v>151.21467824608899</v>
      </c>
      <c r="I5760" s="18">
        <v>111.055210485872</v>
      </c>
      <c r="J5760" s="19">
        <v>97.310773066180403</v>
      </c>
    </row>
    <row r="5761" spans="2:10" hidden="1" x14ac:dyDescent="0.2">
      <c r="B5761" s="14" t="s">
        <v>54</v>
      </c>
      <c r="C5761" s="14">
        <v>2023</v>
      </c>
      <c r="D5761" s="14">
        <v>3</v>
      </c>
      <c r="E5761" s="14" t="s">
        <v>8</v>
      </c>
      <c r="F5761" s="15">
        <v>161.54119841393899</v>
      </c>
      <c r="G5761" s="15">
        <v>114.042321395703</v>
      </c>
      <c r="H5761" s="15">
        <v>165.678301087904</v>
      </c>
      <c r="I5761" s="15">
        <v>119.87157709261101</v>
      </c>
      <c r="J5761" s="16">
        <v>95.787262528565805</v>
      </c>
    </row>
    <row r="5762" spans="2:10" hidden="1" x14ac:dyDescent="0.2">
      <c r="B5762" s="17" t="s">
        <v>54</v>
      </c>
      <c r="C5762" s="17">
        <v>2023</v>
      </c>
      <c r="D5762" s="17">
        <v>4</v>
      </c>
      <c r="E5762" s="17" t="s">
        <v>8</v>
      </c>
      <c r="F5762" s="18">
        <v>151.89594835855601</v>
      </c>
      <c r="G5762" s="18">
        <v>108.804770439485</v>
      </c>
      <c r="H5762" s="18">
        <v>149.73912855206299</v>
      </c>
      <c r="I5762" s="18">
        <v>108.93598539777599</v>
      </c>
      <c r="J5762" s="19">
        <v>96.576717988966095</v>
      </c>
    </row>
    <row r="5763" spans="2:10" hidden="1" x14ac:dyDescent="0.2">
      <c r="B5763" s="14" t="s">
        <v>54</v>
      </c>
      <c r="C5763" s="14">
        <v>2023</v>
      </c>
      <c r="D5763" s="14">
        <v>5</v>
      </c>
      <c r="E5763" s="14" t="s">
        <v>8</v>
      </c>
      <c r="F5763" s="15">
        <v>144.38612512840899</v>
      </c>
      <c r="G5763" s="15">
        <v>105.374720029624</v>
      </c>
      <c r="H5763" s="15">
        <v>156.17588918725301</v>
      </c>
      <c r="I5763" s="15">
        <v>113.67591808482101</v>
      </c>
      <c r="J5763" s="16">
        <v>95.759562336972806</v>
      </c>
    </row>
    <row r="5764" spans="2:10" hidden="1" x14ac:dyDescent="0.2">
      <c r="B5764" s="17" t="s">
        <v>54</v>
      </c>
      <c r="C5764" s="17">
        <v>2023</v>
      </c>
      <c r="D5764" s="17">
        <v>6</v>
      </c>
      <c r="E5764" s="17" t="s">
        <v>8</v>
      </c>
      <c r="F5764" s="18">
        <v>163.64331835545201</v>
      </c>
      <c r="G5764" s="18">
        <v>118.485702499041</v>
      </c>
      <c r="H5764" s="18">
        <v>167.62076747755199</v>
      </c>
      <c r="I5764" s="18">
        <v>122.52072360290801</v>
      </c>
      <c r="J5764" s="19">
        <v>97.643175365296301</v>
      </c>
    </row>
    <row r="5765" spans="2:10" hidden="1" x14ac:dyDescent="0.2">
      <c r="B5765" s="14" t="s">
        <v>54</v>
      </c>
      <c r="C5765" s="14">
        <v>2023</v>
      </c>
      <c r="D5765" s="14">
        <v>7</v>
      </c>
      <c r="E5765" s="14" t="s">
        <v>8</v>
      </c>
      <c r="F5765" s="15">
        <v>148.987788655141</v>
      </c>
      <c r="G5765" s="15">
        <v>108.260978927108</v>
      </c>
      <c r="H5765" s="15">
        <v>162.970296589143</v>
      </c>
      <c r="I5765" s="15">
        <v>119.18819812688</v>
      </c>
      <c r="J5765" s="16">
        <v>100.13619260866599</v>
      </c>
    </row>
    <row r="5766" spans="2:10" hidden="1" x14ac:dyDescent="0.2">
      <c r="B5766" s="17" t="s">
        <v>54</v>
      </c>
      <c r="C5766" s="17">
        <v>2023</v>
      </c>
      <c r="D5766" s="17">
        <v>8</v>
      </c>
      <c r="E5766" s="17" t="s">
        <v>8</v>
      </c>
      <c r="F5766" s="18">
        <v>153.917118171856</v>
      </c>
      <c r="G5766" s="18">
        <v>113.114970841606</v>
      </c>
      <c r="H5766" s="18">
        <v>159.13575834546899</v>
      </c>
      <c r="I5766" s="18">
        <v>117.228650580389</v>
      </c>
      <c r="J5766" s="19">
        <v>100.85639759008301</v>
      </c>
    </row>
    <row r="5767" spans="2:10" hidden="1" x14ac:dyDescent="0.2">
      <c r="B5767" s="14" t="s">
        <v>54</v>
      </c>
      <c r="C5767" s="14">
        <v>2023</v>
      </c>
      <c r="D5767" s="14">
        <v>9</v>
      </c>
      <c r="E5767" s="14" t="s">
        <v>8</v>
      </c>
      <c r="F5767" s="15">
        <v>158.42620303530001</v>
      </c>
      <c r="G5767" s="15">
        <v>117.70332977301599</v>
      </c>
      <c r="H5767" s="15">
        <v>164.89276341960701</v>
      </c>
      <c r="I5767" s="15">
        <v>122.919513352886</v>
      </c>
      <c r="J5767" s="16">
        <v>101.327300847164</v>
      </c>
    </row>
    <row r="5768" spans="2:10" hidden="1" x14ac:dyDescent="0.2">
      <c r="B5768" s="17" t="s">
        <v>54</v>
      </c>
      <c r="C5768" s="17">
        <v>2023</v>
      </c>
      <c r="D5768" s="17">
        <v>10</v>
      </c>
      <c r="E5768" s="17" t="s">
        <v>8</v>
      </c>
      <c r="F5768" s="18">
        <v>151.70119992047401</v>
      </c>
      <c r="G5768" s="18">
        <v>115.740881047388</v>
      </c>
      <c r="H5768" s="18">
        <v>164.17224850289301</v>
      </c>
      <c r="I5768" s="18">
        <v>125.492760464464</v>
      </c>
      <c r="J5768" s="19">
        <v>99.111285519724802</v>
      </c>
    </row>
    <row r="5769" spans="2:10" hidden="1" x14ac:dyDescent="0.2">
      <c r="B5769" s="14" t="s">
        <v>54</v>
      </c>
      <c r="C5769" s="14">
        <v>2023</v>
      </c>
      <c r="D5769" s="14">
        <v>11</v>
      </c>
      <c r="E5769" s="14" t="s">
        <v>8</v>
      </c>
      <c r="F5769" s="15">
        <v>130.94389784945099</v>
      </c>
      <c r="G5769" s="15">
        <v>102.198693564137</v>
      </c>
      <c r="H5769" s="15">
        <v>151.11976476191001</v>
      </c>
      <c r="I5769" s="15">
        <v>118.192137277482</v>
      </c>
      <c r="J5769" s="16">
        <v>100.03924193809</v>
      </c>
    </row>
    <row r="5770" spans="2:10" hidden="1" x14ac:dyDescent="0.2">
      <c r="B5770" s="17" t="s">
        <v>54</v>
      </c>
      <c r="C5770" s="17">
        <v>2023</v>
      </c>
      <c r="D5770" s="17">
        <v>12</v>
      </c>
      <c r="E5770" s="17" t="s">
        <v>8</v>
      </c>
      <c r="F5770" s="18">
        <v>141.11752862827899</v>
      </c>
      <c r="G5770" s="18">
        <v>108.143564183769</v>
      </c>
      <c r="H5770" s="18">
        <v>157.08514192444099</v>
      </c>
      <c r="I5770" s="18">
        <v>121.879601350737</v>
      </c>
      <c r="J5770" s="19">
        <v>99.305186860875807</v>
      </c>
    </row>
    <row r="5771" spans="2:10" hidden="1" x14ac:dyDescent="0.2">
      <c r="B5771" s="14" t="s">
        <v>54</v>
      </c>
      <c r="C5771" s="14">
        <v>2024</v>
      </c>
      <c r="D5771" s="14">
        <v>1</v>
      </c>
      <c r="E5771" s="14" t="s">
        <v>8</v>
      </c>
      <c r="F5771" s="15">
        <v>144.738930024696</v>
      </c>
      <c r="G5771" s="15">
        <v>107.15593901373001</v>
      </c>
      <c r="H5771" s="15">
        <v>166.04575844073401</v>
      </c>
      <c r="I5771" s="15">
        <v>124.875648817816</v>
      </c>
      <c r="J5771" s="16">
        <v>101.327300847164</v>
      </c>
    </row>
    <row r="5772" spans="2:10" hidden="1" x14ac:dyDescent="0.2">
      <c r="B5772" s="17" t="s">
        <v>54</v>
      </c>
      <c r="C5772" s="17">
        <v>2024</v>
      </c>
      <c r="D5772" s="17">
        <v>2</v>
      </c>
      <c r="E5772" s="17" t="s">
        <v>8</v>
      </c>
      <c r="F5772" s="18">
        <v>145.378902471407</v>
      </c>
      <c r="G5772" s="18">
        <v>107.136851553997</v>
      </c>
      <c r="H5772" s="18">
        <v>156.16830785062999</v>
      </c>
      <c r="I5772" s="18">
        <v>116.26005944873</v>
      </c>
      <c r="J5772" s="19">
        <v>96.452067126797601</v>
      </c>
    </row>
    <row r="5773" spans="2:10" hidden="1" x14ac:dyDescent="0.2">
      <c r="B5773" s="14" t="s">
        <v>54</v>
      </c>
      <c r="C5773" s="14">
        <v>2024</v>
      </c>
      <c r="D5773" s="14">
        <v>3</v>
      </c>
      <c r="E5773" s="14" t="s">
        <v>8</v>
      </c>
      <c r="F5773" s="15">
        <v>140.634149114774</v>
      </c>
      <c r="G5773" s="15">
        <v>102.767854268234</v>
      </c>
      <c r="H5773" s="15">
        <v>146.70936771829901</v>
      </c>
      <c r="I5773" s="15">
        <v>108.34808064337599</v>
      </c>
      <c r="J5773" s="16">
        <v>95.593361187414899</v>
      </c>
    </row>
    <row r="5774" spans="2:10" hidden="1" x14ac:dyDescent="0.2">
      <c r="B5774" s="17" t="s">
        <v>54</v>
      </c>
      <c r="C5774" s="17">
        <v>2024</v>
      </c>
      <c r="D5774" s="17">
        <v>4</v>
      </c>
      <c r="E5774" s="17" t="s">
        <v>8</v>
      </c>
      <c r="F5774" s="18">
        <v>147.89959106957701</v>
      </c>
      <c r="G5774" s="18">
        <v>109.618320761878</v>
      </c>
      <c r="H5774" s="18">
        <v>163.40859535033201</v>
      </c>
      <c r="I5774" s="18">
        <v>121.37503307855199</v>
      </c>
      <c r="J5774" s="19">
        <v>96.355116456222206</v>
      </c>
    </row>
    <row r="5775" spans="2:10" hidden="1" x14ac:dyDescent="0.2">
      <c r="B5775" s="14" t="s">
        <v>54</v>
      </c>
      <c r="C5775" s="14">
        <v>2024</v>
      </c>
      <c r="D5775" s="14">
        <v>5</v>
      </c>
      <c r="E5775" s="14" t="s">
        <v>8</v>
      </c>
      <c r="F5775" s="15">
        <v>149.918639696258</v>
      </c>
      <c r="G5775" s="15">
        <v>111.19071677876001</v>
      </c>
      <c r="H5775" s="15">
        <v>166.92608759945099</v>
      </c>
      <c r="I5775" s="15">
        <v>124.182774437416</v>
      </c>
      <c r="J5775" s="16">
        <v>96.950670575471506</v>
      </c>
    </row>
    <row r="5776" spans="2:10" hidden="1" x14ac:dyDescent="0.2">
      <c r="B5776" s="17" t="s">
        <v>54</v>
      </c>
      <c r="C5776" s="17">
        <v>2024</v>
      </c>
      <c r="D5776" s="17">
        <v>6</v>
      </c>
      <c r="E5776" s="17" t="s">
        <v>8</v>
      </c>
      <c r="F5776" s="18">
        <v>147.93470129225699</v>
      </c>
      <c r="G5776" s="18">
        <v>109.365625201711</v>
      </c>
      <c r="H5776" s="18">
        <v>158.67780193760899</v>
      </c>
      <c r="I5776" s="18">
        <v>118.184737575575</v>
      </c>
      <c r="J5776" s="19">
        <v>95.385609750467395</v>
      </c>
    </row>
    <row r="5777" spans="2:10" hidden="1" x14ac:dyDescent="0.2">
      <c r="B5777" s="14" t="s">
        <v>54</v>
      </c>
      <c r="C5777" s="14">
        <v>2024</v>
      </c>
      <c r="D5777" s="14">
        <v>7</v>
      </c>
      <c r="E5777" s="14" t="s">
        <v>8</v>
      </c>
      <c r="F5777" s="15">
        <v>152.436623181557</v>
      </c>
      <c r="G5777" s="15">
        <v>110.504970008846</v>
      </c>
      <c r="H5777" s="15">
        <v>158.712899066451</v>
      </c>
      <c r="I5777" s="15">
        <v>115.701982695526</v>
      </c>
      <c r="J5777" s="16">
        <v>96.313566168832693</v>
      </c>
    </row>
    <row r="5778" spans="2:10" hidden="1" x14ac:dyDescent="0.2">
      <c r="B5778" s="17" t="s">
        <v>54</v>
      </c>
      <c r="C5778" s="17">
        <v>2024</v>
      </c>
      <c r="D5778" s="17">
        <v>8</v>
      </c>
      <c r="E5778" s="17" t="s">
        <v>8</v>
      </c>
      <c r="F5778" s="18">
        <v>157.102906047684</v>
      </c>
      <c r="G5778" s="18">
        <v>113.93868712059199</v>
      </c>
      <c r="H5778" s="18">
        <v>160.68178106936</v>
      </c>
      <c r="I5778" s="18">
        <v>116.63528538639</v>
      </c>
      <c r="J5778" s="19">
        <v>99.1528358071143</v>
      </c>
    </row>
    <row r="5779" spans="2:10" hidden="1" x14ac:dyDescent="0.2">
      <c r="B5779" s="14" t="s">
        <v>54</v>
      </c>
      <c r="C5779" s="14">
        <v>2024</v>
      </c>
      <c r="D5779" s="14">
        <v>9</v>
      </c>
      <c r="E5779" s="14" t="s">
        <v>8</v>
      </c>
      <c r="F5779" s="15">
        <v>171.18020624091099</v>
      </c>
      <c r="G5779" s="15">
        <v>126.41270166010401</v>
      </c>
      <c r="H5779" s="15">
        <v>167.032977345559</v>
      </c>
      <c r="I5779" s="15">
        <v>122.873293394196</v>
      </c>
      <c r="J5779" s="16">
        <v>99.485238106230199</v>
      </c>
    </row>
    <row r="5780" spans="2:10" hidden="1" x14ac:dyDescent="0.2">
      <c r="B5780" s="17" t="s">
        <v>54</v>
      </c>
      <c r="C5780" s="17">
        <v>2024</v>
      </c>
      <c r="D5780" s="17">
        <v>10</v>
      </c>
      <c r="E5780" s="17" t="s">
        <v>8</v>
      </c>
      <c r="F5780" s="18">
        <v>173.897474514815</v>
      </c>
      <c r="G5780" s="18">
        <v>127.64723583410699</v>
      </c>
      <c r="H5780" s="18">
        <v>192.50359173635101</v>
      </c>
      <c r="I5780" s="18">
        <v>142.40982584318701</v>
      </c>
      <c r="J5780" s="19">
        <v>99.582188776805694</v>
      </c>
    </row>
    <row r="5781" spans="2:10" hidden="1" x14ac:dyDescent="0.2">
      <c r="B5781" s="14" t="s">
        <v>54</v>
      </c>
      <c r="C5781" s="14">
        <v>2024</v>
      </c>
      <c r="D5781" s="14">
        <v>11</v>
      </c>
      <c r="E5781" s="14" t="s">
        <v>8</v>
      </c>
      <c r="F5781" s="15">
        <v>177.858435878329</v>
      </c>
      <c r="G5781" s="15">
        <v>131.66779044738999</v>
      </c>
      <c r="H5781" s="15">
        <v>181.77592152467199</v>
      </c>
      <c r="I5781" s="15">
        <v>135.73635493584601</v>
      </c>
      <c r="J5781" s="16">
        <v>102.199856882343</v>
      </c>
    </row>
    <row r="5782" spans="2:10" hidden="1" x14ac:dyDescent="0.2">
      <c r="B5782" s="17" t="s">
        <v>54</v>
      </c>
      <c r="C5782" s="17">
        <v>2024</v>
      </c>
      <c r="D5782" s="17">
        <v>12</v>
      </c>
      <c r="E5782" s="17" t="s">
        <v>8</v>
      </c>
      <c r="F5782" s="18">
        <v>174.378385249583</v>
      </c>
      <c r="G5782" s="18">
        <v>129.00132285126901</v>
      </c>
      <c r="H5782" s="18">
        <v>189.027354221069</v>
      </c>
      <c r="I5782" s="18">
        <v>140.84676315182</v>
      </c>
      <c r="J5782" s="19">
        <v>101.89515477482099</v>
      </c>
    </row>
    <row r="5783" spans="2:10" hidden="1" x14ac:dyDescent="0.2">
      <c r="B5783" s="14" t="s">
        <v>54</v>
      </c>
      <c r="C5783" s="14">
        <v>2025</v>
      </c>
      <c r="D5783" s="14">
        <v>1</v>
      </c>
      <c r="E5783" s="14" t="s">
        <v>8</v>
      </c>
      <c r="F5783" s="15">
        <v>166.251500265788</v>
      </c>
      <c r="G5783" s="15">
        <v>120.13245042329601</v>
      </c>
      <c r="H5783" s="15">
        <v>175.290785501529</v>
      </c>
      <c r="I5783" s="15">
        <v>128.404899290017</v>
      </c>
      <c r="J5783" s="16">
        <v>104.969876041643</v>
      </c>
    </row>
    <row r="5784" spans="2:10" hidden="1" x14ac:dyDescent="0.2">
      <c r="B5784" s="17" t="s">
        <v>54</v>
      </c>
      <c r="C5784" s="17">
        <v>2025</v>
      </c>
      <c r="D5784" s="17">
        <v>2</v>
      </c>
      <c r="E5784" s="17" t="s">
        <v>8</v>
      </c>
      <c r="F5784" s="18">
        <v>153.32196672014601</v>
      </c>
      <c r="G5784" s="18">
        <v>111.186054337187</v>
      </c>
      <c r="H5784" s="18">
        <v>157.491886634998</v>
      </c>
      <c r="I5784" s="18">
        <v>114.75737545486901</v>
      </c>
      <c r="J5784" s="19">
        <v>99.928441171718106</v>
      </c>
    </row>
    <row r="5785" spans="2:10" hidden="1" x14ac:dyDescent="0.2">
      <c r="B5785" s="14" t="s">
        <v>54</v>
      </c>
      <c r="C5785" s="14">
        <v>2025</v>
      </c>
      <c r="D5785" s="14">
        <v>3</v>
      </c>
      <c r="E5785" s="14" t="s">
        <v>8</v>
      </c>
      <c r="F5785" s="15">
        <v>158.02260800585901</v>
      </c>
      <c r="G5785" s="15">
        <v>113.88479791541999</v>
      </c>
      <c r="H5785" s="15">
        <v>168.69135794986099</v>
      </c>
      <c r="I5785" s="15">
        <v>122.824690420716</v>
      </c>
      <c r="J5785" s="16">
        <v>96.382816647815105</v>
      </c>
    </row>
    <row r="5786" spans="2:10" hidden="1" x14ac:dyDescent="0.2">
      <c r="B5786" s="17" t="s">
        <v>54</v>
      </c>
      <c r="C5786" s="17">
        <v>2025</v>
      </c>
      <c r="D5786" s="17">
        <v>4</v>
      </c>
      <c r="E5786" s="17" t="s">
        <v>8</v>
      </c>
      <c r="F5786" s="18">
        <v>146.14892519569099</v>
      </c>
      <c r="G5786" s="18">
        <v>105.806043915917</v>
      </c>
      <c r="H5786" s="18">
        <v>159.53849246682199</v>
      </c>
      <c r="I5786" s="18">
        <v>115.842961104324</v>
      </c>
      <c r="J5786" s="19">
        <v>97.892477089633203</v>
      </c>
    </row>
    <row r="5787" spans="2:10" hidden="1" x14ac:dyDescent="0.2">
      <c r="B5787" s="14" t="s">
        <v>54</v>
      </c>
      <c r="C5787" s="14">
        <v>2025</v>
      </c>
      <c r="D5787" s="14">
        <v>5</v>
      </c>
      <c r="E5787" s="14" t="s">
        <v>8</v>
      </c>
      <c r="F5787" s="15">
        <v>153.75983994283399</v>
      </c>
      <c r="G5787" s="15">
        <v>111.622813219194</v>
      </c>
      <c r="H5787" s="15">
        <v>162.554607841175</v>
      </c>
      <c r="I5787" s="15">
        <v>118.582179467976</v>
      </c>
      <c r="J5787" s="16">
        <v>92.6017404953718</v>
      </c>
    </row>
    <row r="5788" spans="2:10" hidden="1" x14ac:dyDescent="0.2">
      <c r="B5788" s="17" t="s">
        <v>54</v>
      </c>
      <c r="C5788" s="17">
        <v>2018</v>
      </c>
      <c r="D5788" s="17">
        <v>1</v>
      </c>
      <c r="E5788" s="17" t="s">
        <v>9</v>
      </c>
      <c r="F5788" s="18">
        <v>75.750874817790304</v>
      </c>
      <c r="G5788" s="18">
        <v>77.055813497528803</v>
      </c>
      <c r="H5788" s="18">
        <v>81.117920709954802</v>
      </c>
      <c r="I5788" s="18">
        <v>82.514915973089998</v>
      </c>
      <c r="J5788" s="19">
        <v>99.5255835887762</v>
      </c>
    </row>
    <row r="5789" spans="2:10" hidden="1" x14ac:dyDescent="0.2">
      <c r="B5789" s="14" t="s">
        <v>54</v>
      </c>
      <c r="C5789" s="14">
        <v>2018</v>
      </c>
      <c r="D5789" s="14">
        <v>2</v>
      </c>
      <c r="E5789" s="14" t="s">
        <v>9</v>
      </c>
      <c r="F5789" s="15">
        <v>94.978930099790702</v>
      </c>
      <c r="G5789" s="15">
        <v>96.2504782091236</v>
      </c>
      <c r="H5789" s="15">
        <v>93.882683642329297</v>
      </c>
      <c r="I5789" s="15">
        <v>95.121873169253902</v>
      </c>
      <c r="J5789" s="16">
        <v>100.16505541146</v>
      </c>
    </row>
    <row r="5790" spans="2:10" hidden="1" x14ac:dyDescent="0.2">
      <c r="B5790" s="17" t="s">
        <v>54</v>
      </c>
      <c r="C5790" s="17">
        <v>2018</v>
      </c>
      <c r="D5790" s="17">
        <v>3</v>
      </c>
      <c r="E5790" s="17" t="s">
        <v>9</v>
      </c>
      <c r="F5790" s="18">
        <v>97.623011709846807</v>
      </c>
      <c r="G5790" s="18">
        <v>98.579963334049907</v>
      </c>
      <c r="H5790" s="18">
        <v>98.926673953407601</v>
      </c>
      <c r="I5790" s="18">
        <v>99.912651905324907</v>
      </c>
      <c r="J5790" s="19">
        <v>99.548219759490706</v>
      </c>
    </row>
    <row r="5791" spans="2:10" hidden="1" x14ac:dyDescent="0.2">
      <c r="B5791" s="14" t="s">
        <v>54</v>
      </c>
      <c r="C5791" s="14">
        <v>2018</v>
      </c>
      <c r="D5791" s="14">
        <v>4</v>
      </c>
      <c r="E5791" s="14" t="s">
        <v>9</v>
      </c>
      <c r="F5791" s="15">
        <v>93.713958240289998</v>
      </c>
      <c r="G5791" s="15">
        <v>94.959842462191602</v>
      </c>
      <c r="H5791" s="15">
        <v>90.034500504673304</v>
      </c>
      <c r="I5791" s="15">
        <v>91.227730039414197</v>
      </c>
      <c r="J5791" s="16">
        <v>99.231313369488305</v>
      </c>
    </row>
    <row r="5792" spans="2:10" hidden="1" x14ac:dyDescent="0.2">
      <c r="B5792" s="17" t="s">
        <v>54</v>
      </c>
      <c r="C5792" s="17">
        <v>2018</v>
      </c>
      <c r="D5792" s="17">
        <v>5</v>
      </c>
      <c r="E5792" s="17" t="s">
        <v>9</v>
      </c>
      <c r="F5792" s="18">
        <v>101.716602161837</v>
      </c>
      <c r="G5792" s="18">
        <v>102.408683612895</v>
      </c>
      <c r="H5792" s="18">
        <v>98.711029703135907</v>
      </c>
      <c r="I5792" s="18">
        <v>99.411246357262002</v>
      </c>
      <c r="J5792" s="19">
        <v>99.599151143598206</v>
      </c>
    </row>
    <row r="5793" spans="2:10" hidden="1" x14ac:dyDescent="0.2">
      <c r="B5793" s="14" t="s">
        <v>54</v>
      </c>
      <c r="C5793" s="14">
        <v>2018</v>
      </c>
      <c r="D5793" s="14">
        <v>6</v>
      </c>
      <c r="E5793" s="14" t="s">
        <v>9</v>
      </c>
      <c r="F5793" s="15">
        <v>101.45654731060699</v>
      </c>
      <c r="G5793" s="15">
        <v>102.323611723536</v>
      </c>
      <c r="H5793" s="15">
        <v>105.52255906448001</v>
      </c>
      <c r="I5793" s="15">
        <v>106.486029035017</v>
      </c>
      <c r="J5793" s="16">
        <v>99.825512850742797</v>
      </c>
    </row>
    <row r="5794" spans="2:10" hidden="1" x14ac:dyDescent="0.2">
      <c r="B5794" s="17" t="s">
        <v>54</v>
      </c>
      <c r="C5794" s="17">
        <v>2018</v>
      </c>
      <c r="D5794" s="17">
        <v>7</v>
      </c>
      <c r="E5794" s="17" t="s">
        <v>9</v>
      </c>
      <c r="F5794" s="18">
        <v>96.354556094147895</v>
      </c>
      <c r="G5794" s="18">
        <v>96.970401188880004</v>
      </c>
      <c r="H5794" s="18">
        <v>97.473233423299206</v>
      </c>
      <c r="I5794" s="18">
        <v>98.090818040378693</v>
      </c>
      <c r="J5794" s="19">
        <v>100.142419240745</v>
      </c>
    </row>
    <row r="5795" spans="2:10" hidden="1" x14ac:dyDescent="0.2">
      <c r="B5795" s="14" t="s">
        <v>54</v>
      </c>
      <c r="C5795" s="14">
        <v>2018</v>
      </c>
      <c r="D5795" s="14">
        <v>8</v>
      </c>
      <c r="E5795" s="14" t="s">
        <v>9</v>
      </c>
      <c r="F5795" s="15">
        <v>106.014278275039</v>
      </c>
      <c r="G5795" s="15">
        <v>105.76062557629</v>
      </c>
      <c r="H5795" s="15">
        <v>104.546879820505</v>
      </c>
      <c r="I5795" s="15">
        <v>104.290270477666</v>
      </c>
      <c r="J5795" s="16">
        <v>100.419712331997</v>
      </c>
    </row>
    <row r="5796" spans="2:10" hidden="1" x14ac:dyDescent="0.2">
      <c r="B5796" s="17" t="s">
        <v>54</v>
      </c>
      <c r="C5796" s="17">
        <v>2018</v>
      </c>
      <c r="D5796" s="17">
        <v>9</v>
      </c>
      <c r="E5796" s="17" t="s">
        <v>9</v>
      </c>
      <c r="F5796" s="18">
        <v>115.241096745595</v>
      </c>
      <c r="G5796" s="18">
        <v>114.199657704705</v>
      </c>
      <c r="H5796" s="18">
        <v>113.883380435254</v>
      </c>
      <c r="I5796" s="18">
        <v>112.834102373218</v>
      </c>
      <c r="J5796" s="19">
        <v>100.968639471823</v>
      </c>
    </row>
    <row r="5797" spans="2:10" hidden="1" x14ac:dyDescent="0.2">
      <c r="B5797" s="14" t="s">
        <v>54</v>
      </c>
      <c r="C5797" s="14">
        <v>2018</v>
      </c>
      <c r="D5797" s="14">
        <v>10</v>
      </c>
      <c r="E5797" s="14" t="s">
        <v>9</v>
      </c>
      <c r="F5797" s="15">
        <v>115.355157256274</v>
      </c>
      <c r="G5797" s="15">
        <v>113.85910719615001</v>
      </c>
      <c r="H5797" s="15">
        <v>103.89366484983201</v>
      </c>
      <c r="I5797" s="15">
        <v>102.530506067442</v>
      </c>
      <c r="J5797" s="16">
        <v>100.84979957557201</v>
      </c>
    </row>
    <row r="5798" spans="2:10" hidden="1" x14ac:dyDescent="0.2">
      <c r="B5798" s="17" t="s">
        <v>54</v>
      </c>
      <c r="C5798" s="17">
        <v>2018</v>
      </c>
      <c r="D5798" s="17">
        <v>11</v>
      </c>
      <c r="E5798" s="17" t="s">
        <v>9</v>
      </c>
      <c r="F5798" s="18">
        <v>112.96473237388101</v>
      </c>
      <c r="G5798" s="18">
        <v>110.635343334553</v>
      </c>
      <c r="H5798" s="18">
        <v>114.07966889375</v>
      </c>
      <c r="I5798" s="18">
        <v>111.758889672789</v>
      </c>
      <c r="J5798" s="19">
        <v>100.504597972176</v>
      </c>
    </row>
    <row r="5799" spans="2:10" hidden="1" x14ac:dyDescent="0.2">
      <c r="B5799" s="14" t="s">
        <v>54</v>
      </c>
      <c r="C5799" s="14">
        <v>2018</v>
      </c>
      <c r="D5799" s="14">
        <v>12</v>
      </c>
      <c r="E5799" s="14" t="s">
        <v>9</v>
      </c>
      <c r="F5799" s="15">
        <v>88.830254914899598</v>
      </c>
      <c r="G5799" s="15">
        <v>86.996472160097397</v>
      </c>
      <c r="H5799" s="15">
        <v>97.927804999378395</v>
      </c>
      <c r="I5799" s="15">
        <v>95.820966889143307</v>
      </c>
      <c r="J5799" s="16">
        <v>99.219995284131102</v>
      </c>
    </row>
    <row r="5800" spans="2:10" hidden="1" x14ac:dyDescent="0.2">
      <c r="B5800" s="17" t="s">
        <v>54</v>
      </c>
      <c r="C5800" s="17">
        <v>2019</v>
      </c>
      <c r="D5800" s="17">
        <v>1</v>
      </c>
      <c r="E5800" s="17" t="s">
        <v>9</v>
      </c>
      <c r="F5800" s="18">
        <v>88.904574132247404</v>
      </c>
      <c r="G5800" s="18">
        <v>86.929731567441905</v>
      </c>
      <c r="H5800" s="18">
        <v>90.143543741945393</v>
      </c>
      <c r="I5800" s="18">
        <v>88.171913983356404</v>
      </c>
      <c r="J5800" s="19">
        <v>99.327517095024803</v>
      </c>
    </row>
    <row r="5801" spans="2:10" hidden="1" x14ac:dyDescent="0.2">
      <c r="B5801" s="14" t="s">
        <v>54</v>
      </c>
      <c r="C5801" s="14">
        <v>2019</v>
      </c>
      <c r="D5801" s="14">
        <v>2</v>
      </c>
      <c r="E5801" s="14" t="s">
        <v>9</v>
      </c>
      <c r="F5801" s="15">
        <v>105.398612718316</v>
      </c>
      <c r="G5801" s="15">
        <v>102.73291176229699</v>
      </c>
      <c r="H5801" s="15">
        <v>103.750695953101</v>
      </c>
      <c r="I5801" s="15">
        <v>101.175157932801</v>
      </c>
      <c r="J5801" s="16">
        <v>99.757604338599407</v>
      </c>
    </row>
    <row r="5802" spans="2:10" hidden="1" x14ac:dyDescent="0.2">
      <c r="B5802" s="17" t="s">
        <v>54</v>
      </c>
      <c r="C5802" s="17">
        <v>2019</v>
      </c>
      <c r="D5802" s="17">
        <v>3</v>
      </c>
      <c r="E5802" s="17" t="s">
        <v>9</v>
      </c>
      <c r="F5802" s="18">
        <v>117.444142764452</v>
      </c>
      <c r="G5802" s="18">
        <v>114.159510744279</v>
      </c>
      <c r="H5802" s="18">
        <v>109.43106698693801</v>
      </c>
      <c r="I5802" s="18">
        <v>106.37931462375801</v>
      </c>
      <c r="J5802" s="19">
        <v>100.312190521104</v>
      </c>
    </row>
    <row r="5803" spans="2:10" hidden="1" x14ac:dyDescent="0.2">
      <c r="B5803" s="14" t="s">
        <v>54</v>
      </c>
      <c r="C5803" s="14">
        <v>2019</v>
      </c>
      <c r="D5803" s="14">
        <v>4</v>
      </c>
      <c r="E5803" s="14" t="s">
        <v>9</v>
      </c>
      <c r="F5803" s="15">
        <v>107.012485646565</v>
      </c>
      <c r="G5803" s="15">
        <v>103.56182482836</v>
      </c>
      <c r="H5803" s="15">
        <v>102.283047698651</v>
      </c>
      <c r="I5803" s="15">
        <v>98.929338043107705</v>
      </c>
      <c r="J5803" s="16">
        <v>100.702664465928</v>
      </c>
    </row>
    <row r="5804" spans="2:10" hidden="1" x14ac:dyDescent="0.2">
      <c r="B5804" s="17" t="s">
        <v>54</v>
      </c>
      <c r="C5804" s="17">
        <v>2019</v>
      </c>
      <c r="D5804" s="17">
        <v>5</v>
      </c>
      <c r="E5804" s="17" t="s">
        <v>9</v>
      </c>
      <c r="F5804" s="18">
        <v>117.428614581856</v>
      </c>
      <c r="G5804" s="18">
        <v>112.381970305544</v>
      </c>
      <c r="H5804" s="18">
        <v>114.542992111652</v>
      </c>
      <c r="I5804" s="18">
        <v>109.660141404025</v>
      </c>
      <c r="J5804" s="19">
        <v>102.009903324688</v>
      </c>
    </row>
    <row r="5805" spans="2:10" hidden="1" x14ac:dyDescent="0.2">
      <c r="B5805" s="14" t="s">
        <v>54</v>
      </c>
      <c r="C5805" s="14">
        <v>2019</v>
      </c>
      <c r="D5805" s="14">
        <v>6</v>
      </c>
      <c r="E5805" s="14" t="s">
        <v>9</v>
      </c>
      <c r="F5805" s="15">
        <v>110.335974049382</v>
      </c>
      <c r="G5805" s="15">
        <v>105.729312234562</v>
      </c>
      <c r="H5805" s="15">
        <v>112.4815313639</v>
      </c>
      <c r="I5805" s="15">
        <v>107.84451697194901</v>
      </c>
      <c r="J5805" s="16">
        <v>101.56283895307701</v>
      </c>
    </row>
    <row r="5806" spans="2:10" hidden="1" x14ac:dyDescent="0.2">
      <c r="B5806" s="17" t="s">
        <v>54</v>
      </c>
      <c r="C5806" s="17">
        <v>2019</v>
      </c>
      <c r="D5806" s="17">
        <v>7</v>
      </c>
      <c r="E5806" s="17" t="s">
        <v>9</v>
      </c>
      <c r="F5806" s="18">
        <v>110.662985753134</v>
      </c>
      <c r="G5806" s="18">
        <v>106.345653240012</v>
      </c>
      <c r="H5806" s="18">
        <v>108.43111022974701</v>
      </c>
      <c r="I5806" s="18">
        <v>104.269654084066</v>
      </c>
      <c r="J5806" s="19">
        <v>99.570855930205198</v>
      </c>
    </row>
    <row r="5807" spans="2:10" hidden="1" x14ac:dyDescent="0.2">
      <c r="B5807" s="14" t="s">
        <v>54</v>
      </c>
      <c r="C5807" s="14">
        <v>2019</v>
      </c>
      <c r="D5807" s="14">
        <v>8</v>
      </c>
      <c r="E5807" s="14" t="s">
        <v>9</v>
      </c>
      <c r="F5807" s="15">
        <v>110.689604004694</v>
      </c>
      <c r="G5807" s="15">
        <v>105.36927361346</v>
      </c>
      <c r="H5807" s="15">
        <v>112.6423881643</v>
      </c>
      <c r="I5807" s="15">
        <v>107.208893370203</v>
      </c>
      <c r="J5807" s="16">
        <v>101.25159160575301</v>
      </c>
    </row>
    <row r="5808" spans="2:10" hidden="1" x14ac:dyDescent="0.2">
      <c r="B5808" s="17" t="s">
        <v>54</v>
      </c>
      <c r="C5808" s="17">
        <v>2019</v>
      </c>
      <c r="D5808" s="17">
        <v>9</v>
      </c>
      <c r="E5808" s="17" t="s">
        <v>9</v>
      </c>
      <c r="F5808" s="18">
        <v>114.306330671071</v>
      </c>
      <c r="G5808" s="18">
        <v>108.65646982627</v>
      </c>
      <c r="H5808" s="18">
        <v>115.09712641917299</v>
      </c>
      <c r="I5808" s="18">
        <v>109.415167648563</v>
      </c>
      <c r="J5808" s="19">
        <v>102.179674605046</v>
      </c>
    </row>
    <row r="5809" spans="2:10" hidden="1" x14ac:dyDescent="0.2">
      <c r="B5809" s="14" t="s">
        <v>54</v>
      </c>
      <c r="C5809" s="14">
        <v>2019</v>
      </c>
      <c r="D5809" s="14">
        <v>10</v>
      </c>
      <c r="E5809" s="14" t="s">
        <v>9</v>
      </c>
      <c r="F5809" s="15">
        <v>118.976379202483</v>
      </c>
      <c r="G5809" s="15">
        <v>112.70792354245501</v>
      </c>
      <c r="H5809" s="15">
        <v>114.582901554465</v>
      </c>
      <c r="I5809" s="15">
        <v>108.552633013449</v>
      </c>
      <c r="J5809" s="16">
        <v>102.485262909691</v>
      </c>
    </row>
    <row r="5810" spans="2:10" hidden="1" x14ac:dyDescent="0.2">
      <c r="B5810" s="17" t="s">
        <v>54</v>
      </c>
      <c r="C5810" s="17">
        <v>2019</v>
      </c>
      <c r="D5810" s="17">
        <v>11</v>
      </c>
      <c r="E5810" s="17" t="s">
        <v>9</v>
      </c>
      <c r="F5810" s="18">
        <v>112.88451792459701</v>
      </c>
      <c r="G5810" s="18">
        <v>107.34567521094201</v>
      </c>
      <c r="H5810" s="18">
        <v>115.502918354851</v>
      </c>
      <c r="I5810" s="18">
        <v>109.842247351476</v>
      </c>
      <c r="J5810" s="19">
        <v>103.14171186041</v>
      </c>
    </row>
    <row r="5811" spans="2:10" hidden="1" x14ac:dyDescent="0.2">
      <c r="B5811" s="14" t="s">
        <v>54</v>
      </c>
      <c r="C5811" s="14">
        <v>2019</v>
      </c>
      <c r="D5811" s="14">
        <v>12</v>
      </c>
      <c r="E5811" s="14" t="s">
        <v>9</v>
      </c>
      <c r="F5811" s="15">
        <v>96.974950965150796</v>
      </c>
      <c r="G5811" s="15">
        <v>92.506215253619601</v>
      </c>
      <c r="H5811" s="15">
        <v>102.94849790849101</v>
      </c>
      <c r="I5811" s="15">
        <v>97.978229712905204</v>
      </c>
      <c r="J5811" s="16">
        <v>102.03819853808101</v>
      </c>
    </row>
    <row r="5812" spans="2:10" hidden="1" x14ac:dyDescent="0.2">
      <c r="B5812" s="17" t="s">
        <v>54</v>
      </c>
      <c r="C5812" s="17">
        <v>2020</v>
      </c>
      <c r="D5812" s="17">
        <v>1</v>
      </c>
      <c r="E5812" s="17" t="s">
        <v>9</v>
      </c>
      <c r="F5812" s="18">
        <v>89.7028536569468</v>
      </c>
      <c r="G5812" s="18">
        <v>84.910316343495694</v>
      </c>
      <c r="H5812" s="18">
        <v>96.767069390464599</v>
      </c>
      <c r="I5812" s="18">
        <v>91.358733831591294</v>
      </c>
      <c r="J5812" s="19">
        <v>102.621079933978</v>
      </c>
    </row>
    <row r="5813" spans="2:10" hidden="1" x14ac:dyDescent="0.2">
      <c r="B5813" s="14" t="s">
        <v>54</v>
      </c>
      <c r="C5813" s="14">
        <v>2020</v>
      </c>
      <c r="D5813" s="14">
        <v>2</v>
      </c>
      <c r="E5813" s="14" t="s">
        <v>9</v>
      </c>
      <c r="F5813" s="15">
        <v>114.013594898156</v>
      </c>
      <c r="G5813" s="15">
        <v>106.810925747518</v>
      </c>
      <c r="H5813" s="15">
        <v>110.65500289515001</v>
      </c>
      <c r="I5813" s="15">
        <v>103.58526056343899</v>
      </c>
      <c r="J5813" s="16">
        <v>104.233907097383</v>
      </c>
    </row>
    <row r="5814" spans="2:10" hidden="1" x14ac:dyDescent="0.2">
      <c r="B5814" s="17" t="s">
        <v>54</v>
      </c>
      <c r="C5814" s="17">
        <v>2020</v>
      </c>
      <c r="D5814" s="17">
        <v>3</v>
      </c>
      <c r="E5814" s="17" t="s">
        <v>9</v>
      </c>
      <c r="F5814" s="18">
        <v>119.3326136844</v>
      </c>
      <c r="G5814" s="18">
        <v>109.58772842931501</v>
      </c>
      <c r="H5814" s="18">
        <v>124.783613120273</v>
      </c>
      <c r="I5814" s="18">
        <v>114.48742453362</v>
      </c>
      <c r="J5814" s="19">
        <v>105.09974062721101</v>
      </c>
    </row>
    <row r="5815" spans="2:10" hidden="1" x14ac:dyDescent="0.2">
      <c r="B5815" s="14" t="s">
        <v>54</v>
      </c>
      <c r="C5815" s="14">
        <v>2020</v>
      </c>
      <c r="D5815" s="14">
        <v>4</v>
      </c>
      <c r="E5815" s="14" t="s">
        <v>9</v>
      </c>
      <c r="F5815" s="15">
        <v>109.730334778867</v>
      </c>
      <c r="G5815" s="15">
        <v>100.678002836063</v>
      </c>
      <c r="H5815" s="15">
        <v>104.046522535975</v>
      </c>
      <c r="I5815" s="15">
        <v>95.390758745717307</v>
      </c>
      <c r="J5815" s="16">
        <v>103.158688988446</v>
      </c>
    </row>
    <row r="5816" spans="2:10" hidden="1" x14ac:dyDescent="0.2">
      <c r="B5816" s="17" t="s">
        <v>54</v>
      </c>
      <c r="C5816" s="17">
        <v>2020</v>
      </c>
      <c r="D5816" s="17">
        <v>5</v>
      </c>
      <c r="E5816" s="17" t="s">
        <v>9</v>
      </c>
      <c r="F5816" s="18">
        <v>113.969979345257</v>
      </c>
      <c r="G5816" s="18">
        <v>104.08322178465799</v>
      </c>
      <c r="H5816" s="18">
        <v>104.263706272877</v>
      </c>
      <c r="I5816" s="18">
        <v>95.366182706069495</v>
      </c>
      <c r="J5816" s="19">
        <v>103.996227304881</v>
      </c>
    </row>
    <row r="5817" spans="2:10" hidden="1" x14ac:dyDescent="0.2">
      <c r="B5817" s="14" t="s">
        <v>54</v>
      </c>
      <c r="C5817" s="14">
        <v>2020</v>
      </c>
      <c r="D5817" s="14">
        <v>6</v>
      </c>
      <c r="E5817" s="14" t="s">
        <v>9</v>
      </c>
      <c r="F5817" s="15">
        <v>113.667169177061</v>
      </c>
      <c r="G5817" s="15">
        <v>103.797598411756</v>
      </c>
      <c r="H5817" s="15">
        <v>108.068856232505</v>
      </c>
      <c r="I5817" s="15">
        <v>99.001834513669195</v>
      </c>
      <c r="J5817" s="16">
        <v>104.47158688988399</v>
      </c>
    </row>
    <row r="5818" spans="2:10" hidden="1" x14ac:dyDescent="0.2">
      <c r="B5818" s="17" t="s">
        <v>54</v>
      </c>
      <c r="C5818" s="17">
        <v>2020</v>
      </c>
      <c r="D5818" s="17">
        <v>7</v>
      </c>
      <c r="E5818" s="17" t="s">
        <v>9</v>
      </c>
      <c r="F5818" s="18">
        <v>120.51988165129499</v>
      </c>
      <c r="G5818" s="18">
        <v>110.377962412202</v>
      </c>
      <c r="H5818" s="18">
        <v>114.671635244778</v>
      </c>
      <c r="I5818" s="18">
        <v>105.161081830157</v>
      </c>
      <c r="J5818" s="19">
        <v>104.567790615421</v>
      </c>
    </row>
    <row r="5819" spans="2:10" hidden="1" x14ac:dyDescent="0.2">
      <c r="B5819" s="14" t="s">
        <v>54</v>
      </c>
      <c r="C5819" s="14">
        <v>2020</v>
      </c>
      <c r="D5819" s="14">
        <v>8</v>
      </c>
      <c r="E5819" s="14" t="s">
        <v>9</v>
      </c>
      <c r="F5819" s="15">
        <v>114.59284432632001</v>
      </c>
      <c r="G5819" s="15">
        <v>103.999594889834</v>
      </c>
      <c r="H5819" s="15">
        <v>114.94517671988</v>
      </c>
      <c r="I5819" s="15">
        <v>104.45438695935</v>
      </c>
      <c r="J5819" s="16">
        <v>104.17165762791799</v>
      </c>
    </row>
    <row r="5820" spans="2:10" hidden="1" x14ac:dyDescent="0.2">
      <c r="B5820" s="17" t="s">
        <v>54</v>
      </c>
      <c r="C5820" s="17">
        <v>2020</v>
      </c>
      <c r="D5820" s="17">
        <v>9</v>
      </c>
      <c r="E5820" s="17" t="s">
        <v>9</v>
      </c>
      <c r="F5820" s="18">
        <v>116.316214455036</v>
      </c>
      <c r="G5820" s="18">
        <v>105.44775217614099</v>
      </c>
      <c r="H5820" s="18">
        <v>121.216909883444</v>
      </c>
      <c r="I5820" s="18">
        <v>109.903994990508</v>
      </c>
      <c r="J5820" s="19">
        <v>104.42631454845601</v>
      </c>
    </row>
    <row r="5821" spans="2:10" hidden="1" x14ac:dyDescent="0.2">
      <c r="B5821" s="14" t="s">
        <v>54</v>
      </c>
      <c r="C5821" s="14">
        <v>2020</v>
      </c>
      <c r="D5821" s="14">
        <v>10</v>
      </c>
      <c r="E5821" s="14" t="s">
        <v>9</v>
      </c>
      <c r="F5821" s="15">
        <v>122.275151868995</v>
      </c>
      <c r="G5821" s="15">
        <v>110.3459455797</v>
      </c>
      <c r="H5821" s="15">
        <v>117.390260218609</v>
      </c>
      <c r="I5821" s="15">
        <v>106.092430920392</v>
      </c>
      <c r="J5821" s="16">
        <v>104.018863475595</v>
      </c>
    </row>
    <row r="5822" spans="2:10" hidden="1" x14ac:dyDescent="0.2">
      <c r="B5822" s="17" t="s">
        <v>54</v>
      </c>
      <c r="C5822" s="17">
        <v>2020</v>
      </c>
      <c r="D5822" s="17">
        <v>11</v>
      </c>
      <c r="E5822" s="17" t="s">
        <v>9</v>
      </c>
      <c r="F5822" s="18">
        <v>122.346118183809</v>
      </c>
      <c r="G5822" s="18">
        <v>111.075360334633</v>
      </c>
      <c r="H5822" s="18">
        <v>121.973237446388</v>
      </c>
      <c r="I5822" s="18">
        <v>110.748761013736</v>
      </c>
      <c r="J5822" s="19">
        <v>105.320443291676</v>
      </c>
    </row>
    <row r="5823" spans="2:10" hidden="1" x14ac:dyDescent="0.2">
      <c r="B5823" s="14" t="s">
        <v>54</v>
      </c>
      <c r="C5823" s="14">
        <v>2020</v>
      </c>
      <c r="D5823" s="14">
        <v>12</v>
      </c>
      <c r="E5823" s="14" t="s">
        <v>9</v>
      </c>
      <c r="F5823" s="15">
        <v>96.894276562409701</v>
      </c>
      <c r="G5823" s="15">
        <v>88.358769158907705</v>
      </c>
      <c r="H5823" s="15">
        <v>107.954821921611</v>
      </c>
      <c r="I5823" s="15">
        <v>98.458590076017899</v>
      </c>
      <c r="J5823" s="16">
        <v>103.005894836124</v>
      </c>
    </row>
    <row r="5824" spans="2:10" hidden="1" x14ac:dyDescent="0.2">
      <c r="B5824" s="17" t="s">
        <v>54</v>
      </c>
      <c r="C5824" s="17">
        <v>2021</v>
      </c>
      <c r="D5824" s="17">
        <v>1</v>
      </c>
      <c r="E5824" s="17" t="s">
        <v>9</v>
      </c>
      <c r="F5824" s="18">
        <v>98.930627144780004</v>
      </c>
      <c r="G5824" s="18">
        <v>90.120958541528495</v>
      </c>
      <c r="H5824" s="18">
        <v>104.740768859021</v>
      </c>
      <c r="I5824" s="18">
        <v>95.096687866145999</v>
      </c>
      <c r="J5824" s="19">
        <v>104.31879273756201</v>
      </c>
    </row>
    <row r="5825" spans="2:10" hidden="1" x14ac:dyDescent="0.2">
      <c r="B5825" s="14" t="s">
        <v>54</v>
      </c>
      <c r="C5825" s="14">
        <v>2021</v>
      </c>
      <c r="D5825" s="14">
        <v>2</v>
      </c>
      <c r="E5825" s="14" t="s">
        <v>9</v>
      </c>
      <c r="F5825" s="15">
        <v>116.465545860803</v>
      </c>
      <c r="G5825" s="15">
        <v>104.638081000662</v>
      </c>
      <c r="H5825" s="15">
        <v>121.587329309105</v>
      </c>
      <c r="I5825" s="15">
        <v>109.234900581483</v>
      </c>
      <c r="J5825" s="16">
        <v>105.122376797925</v>
      </c>
    </row>
    <row r="5826" spans="2:10" hidden="1" x14ac:dyDescent="0.2">
      <c r="B5826" s="17" t="s">
        <v>54</v>
      </c>
      <c r="C5826" s="17">
        <v>2021</v>
      </c>
      <c r="D5826" s="17">
        <v>3</v>
      </c>
      <c r="E5826" s="17" t="s">
        <v>9</v>
      </c>
      <c r="F5826" s="18">
        <v>125.150044988833</v>
      </c>
      <c r="G5826" s="18">
        <v>111.272813661425</v>
      </c>
      <c r="H5826" s="18">
        <v>121.932200308305</v>
      </c>
      <c r="I5826" s="18">
        <v>108.386000901201</v>
      </c>
      <c r="J5826" s="19">
        <v>104.658335298279</v>
      </c>
    </row>
    <row r="5827" spans="2:10" x14ac:dyDescent="0.2">
      <c r="B5827" s="14" t="s">
        <v>54</v>
      </c>
      <c r="C5827" s="14">
        <v>2021</v>
      </c>
      <c r="D5827" s="14">
        <v>4</v>
      </c>
      <c r="E5827" s="14" t="s">
        <v>9</v>
      </c>
      <c r="F5827" s="15">
        <v>111.819120123961</v>
      </c>
      <c r="G5827" s="15">
        <v>98.39156043909</v>
      </c>
      <c r="H5827" s="15">
        <v>111.83054065244499</v>
      </c>
      <c r="I5827" s="15">
        <v>98.516152197834998</v>
      </c>
      <c r="J5827" s="16">
        <v>105.343079462391</v>
      </c>
    </row>
    <row r="5828" spans="2:10" hidden="1" x14ac:dyDescent="0.2">
      <c r="B5828" s="17" t="s">
        <v>54</v>
      </c>
      <c r="C5828" s="17">
        <v>2021</v>
      </c>
      <c r="D5828" s="17">
        <v>5</v>
      </c>
      <c r="E5828" s="17" t="s">
        <v>9</v>
      </c>
      <c r="F5828" s="18">
        <v>49.864883461398797</v>
      </c>
      <c r="G5828" s="18">
        <v>43.882452763799598</v>
      </c>
      <c r="H5828" s="18">
        <v>52.030864201109203</v>
      </c>
      <c r="I5828" s="18">
        <v>45.5398532867722</v>
      </c>
      <c r="J5828" s="19">
        <v>101.16104692289601</v>
      </c>
    </row>
    <row r="5829" spans="2:10" hidden="1" x14ac:dyDescent="0.2">
      <c r="B5829" s="14" t="s">
        <v>54</v>
      </c>
      <c r="C5829" s="14">
        <v>2021</v>
      </c>
      <c r="D5829" s="14">
        <v>6</v>
      </c>
      <c r="E5829" s="14" t="s">
        <v>9</v>
      </c>
      <c r="F5829" s="15">
        <v>111.44920097492</v>
      </c>
      <c r="G5829" s="15">
        <v>97.893755715763106</v>
      </c>
      <c r="H5829" s="15">
        <v>123.56563123431199</v>
      </c>
      <c r="I5829" s="15">
        <v>108.494328981012</v>
      </c>
      <c r="J5829" s="16">
        <v>104.262202310776</v>
      </c>
    </row>
    <row r="5830" spans="2:10" hidden="1" x14ac:dyDescent="0.2">
      <c r="B5830" s="17" t="s">
        <v>54</v>
      </c>
      <c r="C5830" s="17">
        <v>2021</v>
      </c>
      <c r="D5830" s="17">
        <v>7</v>
      </c>
      <c r="E5830" s="17" t="s">
        <v>9</v>
      </c>
      <c r="F5830" s="18">
        <v>138.50629933378701</v>
      </c>
      <c r="G5830" s="18">
        <v>120.60745819349501</v>
      </c>
      <c r="H5830" s="18">
        <v>144.54309035093601</v>
      </c>
      <c r="I5830" s="18">
        <v>126.026855962727</v>
      </c>
      <c r="J5830" s="19">
        <v>106.06743692525301</v>
      </c>
    </row>
    <row r="5831" spans="2:10" hidden="1" x14ac:dyDescent="0.2">
      <c r="B5831" s="14" t="s">
        <v>54</v>
      </c>
      <c r="C5831" s="14">
        <v>2021</v>
      </c>
      <c r="D5831" s="14">
        <v>8</v>
      </c>
      <c r="E5831" s="14" t="s">
        <v>9</v>
      </c>
      <c r="F5831" s="15">
        <v>141.37353213813299</v>
      </c>
      <c r="G5831" s="15">
        <v>121.803440794932</v>
      </c>
      <c r="H5831" s="15">
        <v>138.11921233646001</v>
      </c>
      <c r="I5831" s="15">
        <v>119.06691209737799</v>
      </c>
      <c r="J5831" s="16">
        <v>106.848384814902</v>
      </c>
    </row>
    <row r="5832" spans="2:10" hidden="1" x14ac:dyDescent="0.2">
      <c r="B5832" s="17" t="s">
        <v>54</v>
      </c>
      <c r="C5832" s="17">
        <v>2021</v>
      </c>
      <c r="D5832" s="17">
        <v>9</v>
      </c>
      <c r="E5832" s="17" t="s">
        <v>9</v>
      </c>
      <c r="F5832" s="18">
        <v>138.46506216387201</v>
      </c>
      <c r="G5832" s="18">
        <v>118.147552220968</v>
      </c>
      <c r="H5832" s="18">
        <v>130.60319422024301</v>
      </c>
      <c r="I5832" s="18">
        <v>111.444376862448</v>
      </c>
      <c r="J5832" s="19">
        <v>107.37467578401299</v>
      </c>
    </row>
    <row r="5833" spans="2:10" hidden="1" x14ac:dyDescent="0.2">
      <c r="B5833" s="14" t="s">
        <v>54</v>
      </c>
      <c r="C5833" s="14">
        <v>2021</v>
      </c>
      <c r="D5833" s="14">
        <v>10</v>
      </c>
      <c r="E5833" s="14" t="s">
        <v>9</v>
      </c>
      <c r="F5833" s="15">
        <v>146.210585156728</v>
      </c>
      <c r="G5833" s="15">
        <v>123.85882132427299</v>
      </c>
      <c r="H5833" s="15">
        <v>133.11460102829801</v>
      </c>
      <c r="I5833" s="15">
        <v>112.79456450985199</v>
      </c>
      <c r="J5833" s="16">
        <v>106.950247583117</v>
      </c>
    </row>
    <row r="5834" spans="2:10" hidden="1" x14ac:dyDescent="0.2">
      <c r="B5834" s="17" t="s">
        <v>54</v>
      </c>
      <c r="C5834" s="17">
        <v>2021</v>
      </c>
      <c r="D5834" s="17">
        <v>11</v>
      </c>
      <c r="E5834" s="17" t="s">
        <v>9</v>
      </c>
      <c r="F5834" s="18">
        <v>131.86770178715301</v>
      </c>
      <c r="G5834" s="18">
        <v>110.627203692031</v>
      </c>
      <c r="H5834" s="18">
        <v>141.94674893303099</v>
      </c>
      <c r="I5834" s="18">
        <v>119.022117341865</v>
      </c>
      <c r="J5834" s="19">
        <v>107.295449186513</v>
      </c>
    </row>
    <row r="5835" spans="2:10" hidden="1" x14ac:dyDescent="0.2">
      <c r="B5835" s="14" t="s">
        <v>54</v>
      </c>
      <c r="C5835" s="14">
        <v>2021</v>
      </c>
      <c r="D5835" s="14">
        <v>12</v>
      </c>
      <c r="E5835" s="14" t="s">
        <v>9</v>
      </c>
      <c r="F5835" s="15">
        <v>125.89915985262699</v>
      </c>
      <c r="G5835" s="15">
        <v>104.855025350742</v>
      </c>
      <c r="H5835" s="15">
        <v>128.17762766098599</v>
      </c>
      <c r="I5835" s="15">
        <v>106.67753052441699</v>
      </c>
      <c r="J5835" s="16">
        <v>106.19193586418299</v>
      </c>
    </row>
    <row r="5836" spans="2:10" hidden="1" x14ac:dyDescent="0.2">
      <c r="B5836" s="17" t="s">
        <v>54</v>
      </c>
      <c r="C5836" s="17">
        <v>2022</v>
      </c>
      <c r="D5836" s="17">
        <v>1</v>
      </c>
      <c r="E5836" s="17" t="s">
        <v>9</v>
      </c>
      <c r="F5836" s="18">
        <v>125.72581628521399</v>
      </c>
      <c r="G5836" s="18">
        <v>103.376325246497</v>
      </c>
      <c r="H5836" s="18">
        <v>130.792966735855</v>
      </c>
      <c r="I5836" s="18">
        <v>107.907404540641</v>
      </c>
      <c r="J5836" s="19">
        <v>106.66729544918699</v>
      </c>
    </row>
    <row r="5837" spans="2:10" hidden="1" x14ac:dyDescent="0.2">
      <c r="B5837" s="14" t="s">
        <v>54</v>
      </c>
      <c r="C5837" s="14">
        <v>2022</v>
      </c>
      <c r="D5837" s="14">
        <v>2</v>
      </c>
      <c r="E5837" s="14" t="s">
        <v>9</v>
      </c>
      <c r="F5837" s="15">
        <v>125.911754492727</v>
      </c>
      <c r="G5837" s="15">
        <v>101.401297120919</v>
      </c>
      <c r="H5837" s="15">
        <v>137.58382127330199</v>
      </c>
      <c r="I5837" s="15">
        <v>111.02475255751099</v>
      </c>
      <c r="J5837" s="16">
        <v>107.612355576515</v>
      </c>
    </row>
    <row r="5838" spans="2:10" hidden="1" x14ac:dyDescent="0.2">
      <c r="B5838" s="17" t="s">
        <v>54</v>
      </c>
      <c r="C5838" s="17">
        <v>2022</v>
      </c>
      <c r="D5838" s="17">
        <v>3</v>
      </c>
      <c r="E5838" s="17" t="s">
        <v>9</v>
      </c>
      <c r="F5838" s="18">
        <v>164.04558462052901</v>
      </c>
      <c r="G5838" s="18">
        <v>131.472988120346</v>
      </c>
      <c r="H5838" s="18">
        <v>155.97310609746501</v>
      </c>
      <c r="I5838" s="18">
        <v>124.464337362829</v>
      </c>
      <c r="J5838" s="19">
        <v>108.195236972412</v>
      </c>
    </row>
    <row r="5839" spans="2:10" hidden="1" x14ac:dyDescent="0.2">
      <c r="B5839" s="14" t="s">
        <v>54</v>
      </c>
      <c r="C5839" s="14">
        <v>2022</v>
      </c>
      <c r="D5839" s="14">
        <v>4</v>
      </c>
      <c r="E5839" s="14" t="s">
        <v>9</v>
      </c>
      <c r="F5839" s="15">
        <v>140.28014757461099</v>
      </c>
      <c r="G5839" s="15">
        <v>111.54320840889</v>
      </c>
      <c r="H5839" s="15">
        <v>143.60754962891099</v>
      </c>
      <c r="I5839" s="15">
        <v>113.99891609492001</v>
      </c>
      <c r="J5839" s="16">
        <v>108.398962508842</v>
      </c>
    </row>
    <row r="5840" spans="2:10" hidden="1" x14ac:dyDescent="0.2">
      <c r="B5840" s="17" t="s">
        <v>54</v>
      </c>
      <c r="C5840" s="17">
        <v>2022</v>
      </c>
      <c r="D5840" s="17">
        <v>5</v>
      </c>
      <c r="E5840" s="17" t="s">
        <v>9</v>
      </c>
      <c r="F5840" s="18">
        <v>149.08458034347001</v>
      </c>
      <c r="G5840" s="18">
        <v>116.429532345365</v>
      </c>
      <c r="H5840" s="18">
        <v>144.38955175236799</v>
      </c>
      <c r="I5840" s="18">
        <v>112.688439948181</v>
      </c>
      <c r="J5840" s="19">
        <v>109.12897901438301</v>
      </c>
    </row>
    <row r="5841" spans="2:10" hidden="1" x14ac:dyDescent="0.2">
      <c r="B5841" s="14" t="s">
        <v>54</v>
      </c>
      <c r="C5841" s="14">
        <v>2022</v>
      </c>
      <c r="D5841" s="14">
        <v>6</v>
      </c>
      <c r="E5841" s="14" t="s">
        <v>9</v>
      </c>
      <c r="F5841" s="15">
        <v>147.24459469807701</v>
      </c>
      <c r="G5841" s="15">
        <v>115.24401216494201</v>
      </c>
      <c r="H5841" s="15">
        <v>145.32533683777399</v>
      </c>
      <c r="I5841" s="15">
        <v>113.67672004027</v>
      </c>
      <c r="J5841" s="16">
        <v>109.677906154209</v>
      </c>
    </row>
    <row r="5842" spans="2:10" hidden="1" x14ac:dyDescent="0.2">
      <c r="B5842" s="17" t="s">
        <v>54</v>
      </c>
      <c r="C5842" s="17">
        <v>2022</v>
      </c>
      <c r="D5842" s="17">
        <v>7</v>
      </c>
      <c r="E5842" s="17" t="s">
        <v>9</v>
      </c>
      <c r="F5842" s="18">
        <v>160.285953055558</v>
      </c>
      <c r="G5842" s="18">
        <v>120.76230437536699</v>
      </c>
      <c r="H5842" s="18">
        <v>151.45928479041501</v>
      </c>
      <c r="I5842" s="18">
        <v>113.26876663794199</v>
      </c>
      <c r="J5842" s="19">
        <v>110.65126149493</v>
      </c>
    </row>
    <row r="5843" spans="2:10" hidden="1" x14ac:dyDescent="0.2">
      <c r="B5843" s="14" t="s">
        <v>54</v>
      </c>
      <c r="C5843" s="14">
        <v>2022</v>
      </c>
      <c r="D5843" s="14">
        <v>8</v>
      </c>
      <c r="E5843" s="14" t="s">
        <v>9</v>
      </c>
      <c r="F5843" s="15">
        <v>173.286806031297</v>
      </c>
      <c r="G5843" s="15">
        <v>130.13711144614601</v>
      </c>
      <c r="H5843" s="15">
        <v>167.12879050583501</v>
      </c>
      <c r="I5843" s="15">
        <v>125.34305125337799</v>
      </c>
      <c r="J5843" s="16">
        <v>111.041735439755</v>
      </c>
    </row>
    <row r="5844" spans="2:10" hidden="1" x14ac:dyDescent="0.2">
      <c r="B5844" s="17" t="s">
        <v>54</v>
      </c>
      <c r="C5844" s="17">
        <v>2022</v>
      </c>
      <c r="D5844" s="17">
        <v>9</v>
      </c>
      <c r="E5844" s="17" t="s">
        <v>9</v>
      </c>
      <c r="F5844" s="18">
        <v>171.83061379538199</v>
      </c>
      <c r="G5844" s="18">
        <v>128.13174532467301</v>
      </c>
      <c r="H5844" s="18">
        <v>165.27242362158501</v>
      </c>
      <c r="I5844" s="18">
        <v>123.325259743739</v>
      </c>
      <c r="J5844" s="19">
        <v>110.70785192171699</v>
      </c>
    </row>
    <row r="5845" spans="2:10" hidden="1" x14ac:dyDescent="0.2">
      <c r="B5845" s="14" t="s">
        <v>54</v>
      </c>
      <c r="C5845" s="14">
        <v>2022</v>
      </c>
      <c r="D5845" s="14">
        <v>10</v>
      </c>
      <c r="E5845" s="14" t="s">
        <v>9</v>
      </c>
      <c r="F5845" s="15">
        <v>167.79118233905001</v>
      </c>
      <c r="G5845" s="15">
        <v>123.29796651532401</v>
      </c>
      <c r="H5845" s="15">
        <v>158.83259431266899</v>
      </c>
      <c r="I5845" s="15">
        <v>116.20844572998</v>
      </c>
      <c r="J5845" s="16">
        <v>109.892949775996</v>
      </c>
    </row>
    <row r="5846" spans="2:10" hidden="1" x14ac:dyDescent="0.2">
      <c r="B5846" s="17" t="s">
        <v>54</v>
      </c>
      <c r="C5846" s="17">
        <v>2022</v>
      </c>
      <c r="D5846" s="17">
        <v>11</v>
      </c>
      <c r="E5846" s="17" t="s">
        <v>9</v>
      </c>
      <c r="F5846" s="18">
        <v>171.91152336371999</v>
      </c>
      <c r="G5846" s="18">
        <v>124.788843097403</v>
      </c>
      <c r="H5846" s="18">
        <v>173.090742193111</v>
      </c>
      <c r="I5846" s="18">
        <v>125.609772723699</v>
      </c>
      <c r="J5846" s="19">
        <v>109.90426786135301</v>
      </c>
    </row>
    <row r="5847" spans="2:10" hidden="1" x14ac:dyDescent="0.2">
      <c r="B5847" s="14" t="s">
        <v>54</v>
      </c>
      <c r="C5847" s="14">
        <v>2022</v>
      </c>
      <c r="D5847" s="14">
        <v>12</v>
      </c>
      <c r="E5847" s="14" t="s">
        <v>9</v>
      </c>
      <c r="F5847" s="15">
        <v>146.945466341914</v>
      </c>
      <c r="G5847" s="15">
        <v>107.02775578094</v>
      </c>
      <c r="H5847" s="15">
        <v>148.223807777508</v>
      </c>
      <c r="I5847" s="15">
        <v>107.21383346830601</v>
      </c>
      <c r="J5847" s="16">
        <v>108.608347087951</v>
      </c>
    </row>
    <row r="5848" spans="2:10" hidden="1" x14ac:dyDescent="0.2">
      <c r="B5848" s="17" t="s">
        <v>54</v>
      </c>
      <c r="C5848" s="17">
        <v>2023</v>
      </c>
      <c r="D5848" s="17">
        <v>1</v>
      </c>
      <c r="E5848" s="17" t="s">
        <v>9</v>
      </c>
      <c r="F5848" s="18">
        <v>138.713857540654</v>
      </c>
      <c r="G5848" s="18">
        <v>98.645185144706105</v>
      </c>
      <c r="H5848" s="18">
        <v>144.21456690486099</v>
      </c>
      <c r="I5848" s="18">
        <v>103.233879541956</v>
      </c>
      <c r="J5848" s="19">
        <v>108.704550813487</v>
      </c>
    </row>
    <row r="5849" spans="2:10" hidden="1" x14ac:dyDescent="0.2">
      <c r="B5849" s="14" t="s">
        <v>54</v>
      </c>
      <c r="C5849" s="14">
        <v>2023</v>
      </c>
      <c r="D5849" s="14">
        <v>2</v>
      </c>
      <c r="E5849" s="14" t="s">
        <v>9</v>
      </c>
      <c r="F5849" s="15">
        <v>152.72282616330199</v>
      </c>
      <c r="G5849" s="15">
        <v>107.014484662836</v>
      </c>
      <c r="H5849" s="15">
        <v>156.45046939510499</v>
      </c>
      <c r="I5849" s="15">
        <v>109.47301781076099</v>
      </c>
      <c r="J5849" s="16">
        <v>109.29875029474201</v>
      </c>
    </row>
    <row r="5850" spans="2:10" hidden="1" x14ac:dyDescent="0.2">
      <c r="B5850" s="17" t="s">
        <v>54</v>
      </c>
      <c r="C5850" s="17">
        <v>2023</v>
      </c>
      <c r="D5850" s="17">
        <v>3</v>
      </c>
      <c r="E5850" s="17" t="s">
        <v>9</v>
      </c>
      <c r="F5850" s="18">
        <v>176.142948945737</v>
      </c>
      <c r="G5850" s="18">
        <v>122.09253131085499</v>
      </c>
      <c r="H5850" s="18">
        <v>171.39375361640799</v>
      </c>
      <c r="I5850" s="18">
        <v>118.72072456993</v>
      </c>
      <c r="J5850" s="19">
        <v>110.37396840367801</v>
      </c>
    </row>
    <row r="5851" spans="2:10" hidden="1" x14ac:dyDescent="0.2">
      <c r="B5851" s="14" t="s">
        <v>54</v>
      </c>
      <c r="C5851" s="14">
        <v>2023</v>
      </c>
      <c r="D5851" s="14">
        <v>4</v>
      </c>
      <c r="E5851" s="14" t="s">
        <v>9</v>
      </c>
      <c r="F5851" s="15">
        <v>147.63646172952301</v>
      </c>
      <c r="G5851" s="15">
        <v>103.836404071544</v>
      </c>
      <c r="H5851" s="15">
        <v>145.79600496664301</v>
      </c>
      <c r="I5851" s="15">
        <v>102.167348576138</v>
      </c>
      <c r="J5851" s="16">
        <v>110.07403914171201</v>
      </c>
    </row>
    <row r="5852" spans="2:10" hidden="1" x14ac:dyDescent="0.2">
      <c r="B5852" s="17" t="s">
        <v>54</v>
      </c>
      <c r="C5852" s="17">
        <v>2023</v>
      </c>
      <c r="D5852" s="17">
        <v>5</v>
      </c>
      <c r="E5852" s="17" t="s">
        <v>9</v>
      </c>
      <c r="F5852" s="18">
        <v>167.31628244118599</v>
      </c>
      <c r="G5852" s="18">
        <v>116.879404812514</v>
      </c>
      <c r="H5852" s="18">
        <v>164.85656316472199</v>
      </c>
      <c r="I5852" s="18">
        <v>114.790884430871</v>
      </c>
      <c r="J5852" s="19">
        <v>110.198538080641</v>
      </c>
    </row>
    <row r="5853" spans="2:10" hidden="1" x14ac:dyDescent="0.2">
      <c r="B5853" s="14" t="s">
        <v>54</v>
      </c>
      <c r="C5853" s="14">
        <v>2023</v>
      </c>
      <c r="D5853" s="14">
        <v>6</v>
      </c>
      <c r="E5853" s="14" t="s">
        <v>9</v>
      </c>
      <c r="F5853" s="15">
        <v>165.39015266744099</v>
      </c>
      <c r="G5853" s="15">
        <v>117.365207187278</v>
      </c>
      <c r="H5853" s="15">
        <v>161.80903363720299</v>
      </c>
      <c r="I5853" s="15">
        <v>114.61089895712399</v>
      </c>
      <c r="J5853" s="16">
        <v>111.545390238151</v>
      </c>
    </row>
    <row r="5854" spans="2:10" hidden="1" x14ac:dyDescent="0.2">
      <c r="B5854" s="17" t="s">
        <v>54</v>
      </c>
      <c r="C5854" s="17">
        <v>2023</v>
      </c>
      <c r="D5854" s="17">
        <v>7</v>
      </c>
      <c r="E5854" s="17" t="s">
        <v>9</v>
      </c>
      <c r="F5854" s="18">
        <v>154.876084059839</v>
      </c>
      <c r="G5854" s="18">
        <v>111.870706546229</v>
      </c>
      <c r="H5854" s="18">
        <v>148.38903901827399</v>
      </c>
      <c r="I5854" s="18">
        <v>106.778220673788</v>
      </c>
      <c r="J5854" s="19">
        <v>110.877623202075</v>
      </c>
    </row>
    <row r="5855" spans="2:10" hidden="1" x14ac:dyDescent="0.2">
      <c r="B5855" s="14" t="s">
        <v>54</v>
      </c>
      <c r="C5855" s="14">
        <v>2023</v>
      </c>
      <c r="D5855" s="14">
        <v>8</v>
      </c>
      <c r="E5855" s="14" t="s">
        <v>9</v>
      </c>
      <c r="F5855" s="15">
        <v>162.39829039257199</v>
      </c>
      <c r="G5855" s="15">
        <v>116.83358381442</v>
      </c>
      <c r="H5855" s="15">
        <v>160.30883596396001</v>
      </c>
      <c r="I5855" s="15">
        <v>115.378196461931</v>
      </c>
      <c r="J5855" s="16">
        <v>111.935864182976</v>
      </c>
    </row>
    <row r="5856" spans="2:10" hidden="1" x14ac:dyDescent="0.2">
      <c r="B5856" s="17" t="s">
        <v>54</v>
      </c>
      <c r="C5856" s="17">
        <v>2023</v>
      </c>
      <c r="D5856" s="17">
        <v>9</v>
      </c>
      <c r="E5856" s="17" t="s">
        <v>9</v>
      </c>
      <c r="F5856" s="18">
        <v>170.11281010650001</v>
      </c>
      <c r="G5856" s="18">
        <v>122.64802058022499</v>
      </c>
      <c r="H5856" s="18">
        <v>161.427283655076</v>
      </c>
      <c r="I5856" s="18">
        <v>116.326595406729</v>
      </c>
      <c r="J5856" s="19">
        <v>112.49610940815801</v>
      </c>
    </row>
    <row r="5857" spans="2:10" hidden="1" x14ac:dyDescent="0.2">
      <c r="B5857" s="14" t="s">
        <v>54</v>
      </c>
      <c r="C5857" s="14">
        <v>2023</v>
      </c>
      <c r="D5857" s="14">
        <v>10</v>
      </c>
      <c r="E5857" s="14" t="s">
        <v>9</v>
      </c>
      <c r="F5857" s="15">
        <v>164.83060157911601</v>
      </c>
      <c r="G5857" s="15">
        <v>117.92538838328601</v>
      </c>
      <c r="H5857" s="15">
        <v>154.31574796933501</v>
      </c>
      <c r="I5857" s="15">
        <v>110.11377553383301</v>
      </c>
      <c r="J5857" s="16">
        <v>112.682857816553</v>
      </c>
    </row>
    <row r="5858" spans="2:10" hidden="1" x14ac:dyDescent="0.2">
      <c r="B5858" s="17" t="s">
        <v>54</v>
      </c>
      <c r="C5858" s="17">
        <v>2023</v>
      </c>
      <c r="D5858" s="17">
        <v>11</v>
      </c>
      <c r="E5858" s="17" t="s">
        <v>9</v>
      </c>
      <c r="F5858" s="18">
        <v>164.44252466001001</v>
      </c>
      <c r="G5858" s="18">
        <v>118.432696231573</v>
      </c>
      <c r="H5858" s="18">
        <v>161.48116408425599</v>
      </c>
      <c r="I5858" s="18">
        <v>116.294129615879</v>
      </c>
      <c r="J5858" s="19">
        <v>112.81867484083899</v>
      </c>
    </row>
    <row r="5859" spans="2:10" hidden="1" x14ac:dyDescent="0.2">
      <c r="B5859" s="14" t="s">
        <v>54</v>
      </c>
      <c r="C5859" s="14">
        <v>2023</v>
      </c>
      <c r="D5859" s="14">
        <v>12</v>
      </c>
      <c r="E5859" s="14" t="s">
        <v>9</v>
      </c>
      <c r="F5859" s="15">
        <v>150.07584201705399</v>
      </c>
      <c r="G5859" s="15">
        <v>108.26418714343301</v>
      </c>
      <c r="H5859" s="15">
        <v>148.50168892581499</v>
      </c>
      <c r="I5859" s="15">
        <v>107.19064661944</v>
      </c>
      <c r="J5859" s="16">
        <v>112.671539731195</v>
      </c>
    </row>
    <row r="5860" spans="2:10" hidden="1" x14ac:dyDescent="0.2">
      <c r="B5860" s="17" t="s">
        <v>54</v>
      </c>
      <c r="C5860" s="17">
        <v>2024</v>
      </c>
      <c r="D5860" s="17">
        <v>1</v>
      </c>
      <c r="E5860" s="17" t="s">
        <v>9</v>
      </c>
      <c r="F5860" s="18">
        <v>144.00953512890399</v>
      </c>
      <c r="G5860" s="18">
        <v>103.818038065858</v>
      </c>
      <c r="H5860" s="18">
        <v>142.67885597642001</v>
      </c>
      <c r="I5860" s="18">
        <v>102.90949400462</v>
      </c>
      <c r="J5860" s="19">
        <v>113.39589719405799</v>
      </c>
    </row>
    <row r="5861" spans="2:10" hidden="1" x14ac:dyDescent="0.2">
      <c r="B5861" s="14" t="s">
        <v>54</v>
      </c>
      <c r="C5861" s="14">
        <v>2024</v>
      </c>
      <c r="D5861" s="14">
        <v>2</v>
      </c>
      <c r="E5861" s="14" t="s">
        <v>9</v>
      </c>
      <c r="F5861" s="15">
        <v>169.78852814525399</v>
      </c>
      <c r="G5861" s="15">
        <v>121.410925924727</v>
      </c>
      <c r="H5861" s="15">
        <v>161.21748550881199</v>
      </c>
      <c r="I5861" s="15">
        <v>115.019804580482</v>
      </c>
      <c r="J5861" s="16">
        <v>115.178495637821</v>
      </c>
    </row>
    <row r="5862" spans="2:10" hidden="1" x14ac:dyDescent="0.2">
      <c r="B5862" s="17" t="s">
        <v>54</v>
      </c>
      <c r="C5862" s="17">
        <v>2024</v>
      </c>
      <c r="D5862" s="17">
        <v>3</v>
      </c>
      <c r="E5862" s="17" t="s">
        <v>9</v>
      </c>
      <c r="F5862" s="18">
        <v>166.742685402294</v>
      </c>
      <c r="G5862" s="18">
        <v>119.027119189469</v>
      </c>
      <c r="H5862" s="18">
        <v>160.007474339759</v>
      </c>
      <c r="I5862" s="18">
        <v>114.516116007533</v>
      </c>
      <c r="J5862" s="19">
        <v>115.08795095496301</v>
      </c>
    </row>
    <row r="5863" spans="2:10" hidden="1" x14ac:dyDescent="0.2">
      <c r="B5863" s="14" t="s">
        <v>54</v>
      </c>
      <c r="C5863" s="14">
        <v>2024</v>
      </c>
      <c r="D5863" s="14">
        <v>4</v>
      </c>
      <c r="E5863" s="14" t="s">
        <v>9</v>
      </c>
      <c r="F5863" s="15">
        <v>179.252801198866</v>
      </c>
      <c r="G5863" s="15">
        <v>127.656199884271</v>
      </c>
      <c r="H5863" s="15">
        <v>164.117451790823</v>
      </c>
      <c r="I5863" s="15">
        <v>116.89623309888201</v>
      </c>
      <c r="J5863" s="16">
        <v>115.89153501532699</v>
      </c>
    </row>
    <row r="5864" spans="2:10" hidden="1" x14ac:dyDescent="0.2">
      <c r="B5864" s="17" t="s">
        <v>54</v>
      </c>
      <c r="C5864" s="17">
        <v>2024</v>
      </c>
      <c r="D5864" s="17">
        <v>5</v>
      </c>
      <c r="E5864" s="17" t="s">
        <v>9</v>
      </c>
      <c r="F5864" s="18">
        <v>182.890082782609</v>
      </c>
      <c r="G5864" s="18">
        <v>129.88811886683499</v>
      </c>
      <c r="H5864" s="18">
        <v>167.41207227598699</v>
      </c>
      <c r="I5864" s="18">
        <v>118.90658758197399</v>
      </c>
      <c r="J5864" s="19">
        <v>108.766800282952</v>
      </c>
    </row>
    <row r="5865" spans="2:10" hidden="1" x14ac:dyDescent="0.2">
      <c r="B5865" s="14" t="s">
        <v>54</v>
      </c>
      <c r="C5865" s="14">
        <v>2024</v>
      </c>
      <c r="D5865" s="14">
        <v>6</v>
      </c>
      <c r="E5865" s="14" t="s">
        <v>9</v>
      </c>
      <c r="F5865" s="15">
        <v>181.96382571535699</v>
      </c>
      <c r="G5865" s="15">
        <v>128.27479279846199</v>
      </c>
      <c r="H5865" s="15">
        <v>164.356673413984</v>
      </c>
      <c r="I5865" s="15">
        <v>116.094728162226</v>
      </c>
      <c r="J5865" s="16">
        <v>107.867012497053</v>
      </c>
    </row>
    <row r="5866" spans="2:10" hidden="1" x14ac:dyDescent="0.2">
      <c r="B5866" s="17" t="s">
        <v>54</v>
      </c>
      <c r="C5866" s="17">
        <v>2024</v>
      </c>
      <c r="D5866" s="17">
        <v>7</v>
      </c>
      <c r="E5866" s="17" t="s">
        <v>9</v>
      </c>
      <c r="F5866" s="18">
        <v>173.606434462821</v>
      </c>
      <c r="G5866" s="18">
        <v>122.366543620084</v>
      </c>
      <c r="H5866" s="18">
        <v>163.532557745958</v>
      </c>
      <c r="I5866" s="18">
        <v>115.43343030599701</v>
      </c>
      <c r="J5866" s="19">
        <v>107.618014619194</v>
      </c>
    </row>
    <row r="5867" spans="2:10" hidden="1" x14ac:dyDescent="0.2">
      <c r="B5867" s="14" t="s">
        <v>54</v>
      </c>
      <c r="C5867" s="14">
        <v>2024</v>
      </c>
      <c r="D5867" s="14">
        <v>8</v>
      </c>
      <c r="E5867" s="14" t="s">
        <v>9</v>
      </c>
      <c r="F5867" s="15">
        <v>175.18357554987301</v>
      </c>
      <c r="G5867" s="15">
        <v>122.877868771069</v>
      </c>
      <c r="H5867" s="15">
        <v>170.05804813058799</v>
      </c>
      <c r="I5867" s="15">
        <v>119.366284335434</v>
      </c>
      <c r="J5867" s="16">
        <v>107.238858759726</v>
      </c>
    </row>
    <row r="5868" spans="2:10" hidden="1" x14ac:dyDescent="0.2">
      <c r="B5868" s="17" t="s">
        <v>54</v>
      </c>
      <c r="C5868" s="17">
        <v>2024</v>
      </c>
      <c r="D5868" s="17">
        <v>9</v>
      </c>
      <c r="E5868" s="17" t="s">
        <v>9</v>
      </c>
      <c r="F5868" s="18">
        <v>157.91824562380299</v>
      </c>
      <c r="G5868" s="18">
        <v>110.168189123988</v>
      </c>
      <c r="H5868" s="18">
        <v>170.95989634116901</v>
      </c>
      <c r="I5868" s="18">
        <v>119.418436974518</v>
      </c>
      <c r="J5868" s="19">
        <v>107.10304173544</v>
      </c>
    </row>
    <row r="5869" spans="2:10" hidden="1" x14ac:dyDescent="0.2">
      <c r="B5869" s="14" t="s">
        <v>54</v>
      </c>
      <c r="C5869" s="14">
        <v>2024</v>
      </c>
      <c r="D5869" s="14">
        <v>10</v>
      </c>
      <c r="E5869" s="14" t="s">
        <v>9</v>
      </c>
      <c r="F5869" s="15">
        <v>167.77518067063201</v>
      </c>
      <c r="G5869" s="15">
        <v>117.34330056133599</v>
      </c>
      <c r="H5869" s="15">
        <v>164.24004203525499</v>
      </c>
      <c r="I5869" s="15">
        <v>114.487251253811</v>
      </c>
      <c r="J5869" s="16">
        <v>107.78778589955201</v>
      </c>
    </row>
    <row r="5870" spans="2:10" hidden="1" x14ac:dyDescent="0.2">
      <c r="B5870" s="17" t="s">
        <v>54</v>
      </c>
      <c r="C5870" s="17">
        <v>2024</v>
      </c>
      <c r="D5870" s="17">
        <v>11</v>
      </c>
      <c r="E5870" s="17" t="s">
        <v>9</v>
      </c>
      <c r="F5870" s="18">
        <v>159.71425633721699</v>
      </c>
      <c r="G5870" s="18">
        <v>110.424913985386</v>
      </c>
      <c r="H5870" s="18">
        <v>172.08567235443499</v>
      </c>
      <c r="I5870" s="18">
        <v>118.930045957678</v>
      </c>
      <c r="J5870" s="19">
        <v>108.82339070973801</v>
      </c>
    </row>
    <row r="5871" spans="2:10" hidden="1" x14ac:dyDescent="0.2">
      <c r="B5871" s="14" t="s">
        <v>54</v>
      </c>
      <c r="C5871" s="14">
        <v>2024</v>
      </c>
      <c r="D5871" s="14">
        <v>12</v>
      </c>
      <c r="E5871" s="14" t="s">
        <v>9</v>
      </c>
      <c r="F5871" s="15">
        <v>134.919060524598</v>
      </c>
      <c r="G5871" s="15">
        <v>93.240321769346195</v>
      </c>
      <c r="H5871" s="15">
        <v>155.07736855945399</v>
      </c>
      <c r="I5871" s="15">
        <v>107.26361331255301</v>
      </c>
      <c r="J5871" s="16">
        <v>106.950247583117</v>
      </c>
    </row>
    <row r="5872" spans="2:10" hidden="1" x14ac:dyDescent="0.2">
      <c r="B5872" s="17" t="s">
        <v>54</v>
      </c>
      <c r="C5872" s="17">
        <v>2025</v>
      </c>
      <c r="D5872" s="17">
        <v>1</v>
      </c>
      <c r="E5872" s="17" t="s">
        <v>9</v>
      </c>
      <c r="F5872" s="18">
        <v>134.69567552829</v>
      </c>
      <c r="G5872" s="18">
        <v>93.401983917535603</v>
      </c>
      <c r="H5872" s="18">
        <v>146.29609707894201</v>
      </c>
      <c r="I5872" s="18">
        <v>101.600172597492</v>
      </c>
      <c r="J5872" s="19">
        <v>107.821740155624</v>
      </c>
    </row>
    <row r="5873" spans="2:10" hidden="1" x14ac:dyDescent="0.2">
      <c r="B5873" s="14" t="s">
        <v>54</v>
      </c>
      <c r="C5873" s="14">
        <v>2025</v>
      </c>
      <c r="D5873" s="14">
        <v>2</v>
      </c>
      <c r="E5873" s="14" t="s">
        <v>9</v>
      </c>
      <c r="F5873" s="15">
        <v>174.964031063535</v>
      </c>
      <c r="G5873" s="15">
        <v>120.616931139983</v>
      </c>
      <c r="H5873" s="15">
        <v>162.05863266801001</v>
      </c>
      <c r="I5873" s="15">
        <v>111.673727563002</v>
      </c>
      <c r="J5873" s="16">
        <v>108.83470879509601</v>
      </c>
    </row>
    <row r="5874" spans="2:10" hidden="1" x14ac:dyDescent="0.2">
      <c r="B5874" s="17" t="s">
        <v>54</v>
      </c>
      <c r="C5874" s="17">
        <v>2025</v>
      </c>
      <c r="D5874" s="17">
        <v>3</v>
      </c>
      <c r="E5874" s="17" t="s">
        <v>9</v>
      </c>
      <c r="F5874" s="18">
        <v>185.62415190210999</v>
      </c>
      <c r="G5874" s="18">
        <v>127.620619817944</v>
      </c>
      <c r="H5874" s="18">
        <v>174.24456135432001</v>
      </c>
      <c r="I5874" s="18">
        <v>119.43310097141701</v>
      </c>
      <c r="J5874" s="19">
        <v>108.636642301344</v>
      </c>
    </row>
    <row r="5875" spans="2:10" hidden="1" x14ac:dyDescent="0.2">
      <c r="B5875" s="14" t="s">
        <v>54</v>
      </c>
      <c r="C5875" s="14">
        <v>2025</v>
      </c>
      <c r="D5875" s="14">
        <v>4</v>
      </c>
      <c r="E5875" s="14" t="s">
        <v>9</v>
      </c>
      <c r="F5875" s="15">
        <v>158.972294952081</v>
      </c>
      <c r="G5875" s="15">
        <v>108.505451335082</v>
      </c>
      <c r="H5875" s="15">
        <v>154.08731841935801</v>
      </c>
      <c r="I5875" s="15">
        <v>104.987087349822</v>
      </c>
      <c r="J5875" s="16">
        <v>107.934921009196</v>
      </c>
    </row>
    <row r="5876" spans="2:10" hidden="1" x14ac:dyDescent="0.2">
      <c r="B5876" s="17" t="s">
        <v>54</v>
      </c>
      <c r="C5876" s="17">
        <v>2025</v>
      </c>
      <c r="D5876" s="17">
        <v>5</v>
      </c>
      <c r="E5876" s="17" t="s">
        <v>9</v>
      </c>
      <c r="F5876" s="18">
        <v>167.30682828492701</v>
      </c>
      <c r="G5876" s="18">
        <v>113.698055761861</v>
      </c>
      <c r="H5876" s="18">
        <v>180.48737452053399</v>
      </c>
      <c r="I5876" s="18">
        <v>122.02746081402</v>
      </c>
      <c r="J5876" s="19">
        <v>107.27847205847701</v>
      </c>
    </row>
    <row r="5877" spans="2:10" hidden="1" x14ac:dyDescent="0.2">
      <c r="B5877" s="14" t="s">
        <v>54</v>
      </c>
      <c r="C5877" s="14">
        <v>2018</v>
      </c>
      <c r="D5877" s="14">
        <v>1</v>
      </c>
      <c r="E5877" s="14" t="s">
        <v>10</v>
      </c>
      <c r="F5877" s="15">
        <v>94.766846788830705</v>
      </c>
      <c r="G5877" s="15">
        <v>96.862563462491593</v>
      </c>
      <c r="H5877" s="15">
        <v>92.2869150980559</v>
      </c>
      <c r="I5877" s="15">
        <v>94.125655746688906</v>
      </c>
      <c r="J5877" s="16">
        <v>100.989266597539</v>
      </c>
    </row>
    <row r="5878" spans="2:10" hidden="1" x14ac:dyDescent="0.2">
      <c r="B5878" s="17" t="s">
        <v>54</v>
      </c>
      <c r="C5878" s="17">
        <v>2018</v>
      </c>
      <c r="D5878" s="17">
        <v>2</v>
      </c>
      <c r="E5878" s="17" t="s">
        <v>10</v>
      </c>
      <c r="F5878" s="18">
        <v>94.759567227679298</v>
      </c>
      <c r="G5878" s="18">
        <v>95.771349432928702</v>
      </c>
      <c r="H5878" s="18">
        <v>96.799896862223903</v>
      </c>
      <c r="I5878" s="18">
        <v>97.698960652182507</v>
      </c>
      <c r="J5878" s="19">
        <v>104.11680632233799</v>
      </c>
    </row>
    <row r="5879" spans="2:10" hidden="1" x14ac:dyDescent="0.2">
      <c r="B5879" s="14" t="s">
        <v>54</v>
      </c>
      <c r="C5879" s="14">
        <v>2018</v>
      </c>
      <c r="D5879" s="14">
        <v>3</v>
      </c>
      <c r="E5879" s="14" t="s">
        <v>10</v>
      </c>
      <c r="F5879" s="15">
        <v>101.115223828837</v>
      </c>
      <c r="G5879" s="15">
        <v>102.098674206844</v>
      </c>
      <c r="H5879" s="15">
        <v>95.426202843794101</v>
      </c>
      <c r="I5879" s="15">
        <v>96.291013580392999</v>
      </c>
      <c r="J5879" s="16">
        <v>102.704369027268</v>
      </c>
    </row>
    <row r="5880" spans="2:10" hidden="1" x14ac:dyDescent="0.2">
      <c r="B5880" s="17" t="s">
        <v>54</v>
      </c>
      <c r="C5880" s="17">
        <v>2018</v>
      </c>
      <c r="D5880" s="17">
        <v>4</v>
      </c>
      <c r="E5880" s="17" t="s">
        <v>10</v>
      </c>
      <c r="F5880" s="18">
        <v>102.292055052427</v>
      </c>
      <c r="G5880" s="18">
        <v>104.36774026406501</v>
      </c>
      <c r="H5880" s="18">
        <v>105.913401951818</v>
      </c>
      <c r="I5880" s="18">
        <v>108.173148736939</v>
      </c>
      <c r="J5880" s="19">
        <v>102.065409298546</v>
      </c>
    </row>
    <row r="5881" spans="2:10" hidden="1" x14ac:dyDescent="0.2">
      <c r="B5881" s="14" t="s">
        <v>54</v>
      </c>
      <c r="C5881" s="14">
        <v>2018</v>
      </c>
      <c r="D5881" s="14">
        <v>5</v>
      </c>
      <c r="E5881" s="14" t="s">
        <v>10</v>
      </c>
      <c r="F5881" s="15">
        <v>96.385988685718999</v>
      </c>
      <c r="G5881" s="15">
        <v>96.496487498013593</v>
      </c>
      <c r="H5881" s="15">
        <v>99.663863629737904</v>
      </c>
      <c r="I5881" s="15">
        <v>99.766165014666498</v>
      </c>
      <c r="J5881" s="16">
        <v>101.594596866855</v>
      </c>
    </row>
    <row r="5882" spans="2:10" hidden="1" x14ac:dyDescent="0.2">
      <c r="B5882" s="17" t="s">
        <v>54</v>
      </c>
      <c r="C5882" s="17">
        <v>2018</v>
      </c>
      <c r="D5882" s="17">
        <v>6</v>
      </c>
      <c r="E5882" s="17" t="s">
        <v>10</v>
      </c>
      <c r="F5882" s="18">
        <v>99.876041837655393</v>
      </c>
      <c r="G5882" s="18">
        <v>99.3932056130718</v>
      </c>
      <c r="H5882" s="18">
        <v>95.153662582846195</v>
      </c>
      <c r="I5882" s="18">
        <v>94.684394774461794</v>
      </c>
      <c r="J5882" s="19">
        <v>99.677717680688303</v>
      </c>
    </row>
    <row r="5883" spans="2:10" hidden="1" x14ac:dyDescent="0.2">
      <c r="B5883" s="14" t="s">
        <v>54</v>
      </c>
      <c r="C5883" s="14">
        <v>2018</v>
      </c>
      <c r="D5883" s="14">
        <v>7</v>
      </c>
      <c r="E5883" s="14" t="s">
        <v>10</v>
      </c>
      <c r="F5883" s="15">
        <v>102.535737680361</v>
      </c>
      <c r="G5883" s="15">
        <v>102.160600079536</v>
      </c>
      <c r="H5883" s="15">
        <v>102.51168571969301</v>
      </c>
      <c r="I5883" s="15">
        <v>102.133025697782</v>
      </c>
      <c r="J5883" s="16">
        <v>99.341423086623905</v>
      </c>
    </row>
    <row r="5884" spans="2:10" hidden="1" x14ac:dyDescent="0.2">
      <c r="B5884" s="17" t="s">
        <v>54</v>
      </c>
      <c r="C5884" s="17">
        <v>2018</v>
      </c>
      <c r="D5884" s="17">
        <v>8</v>
      </c>
      <c r="E5884" s="17" t="s">
        <v>10</v>
      </c>
      <c r="F5884" s="18">
        <v>102.524125028657</v>
      </c>
      <c r="G5884" s="18">
        <v>101.907541341081</v>
      </c>
      <c r="H5884" s="18">
        <v>107.10165212686</v>
      </c>
      <c r="I5884" s="18">
        <v>106.51434804342399</v>
      </c>
      <c r="J5884" s="19">
        <v>98.198021466804903</v>
      </c>
    </row>
    <row r="5885" spans="2:10" hidden="1" x14ac:dyDescent="0.2">
      <c r="B5885" s="14" t="s">
        <v>54</v>
      </c>
      <c r="C5885" s="14">
        <v>2018</v>
      </c>
      <c r="D5885" s="14">
        <v>9</v>
      </c>
      <c r="E5885" s="14" t="s">
        <v>10</v>
      </c>
      <c r="F5885" s="15">
        <v>101.82394947786899</v>
      </c>
      <c r="G5885" s="15">
        <v>100.81786248441701</v>
      </c>
      <c r="H5885" s="15">
        <v>102.15019631542199</v>
      </c>
      <c r="I5885" s="15">
        <v>101.21613795068799</v>
      </c>
      <c r="J5885" s="16">
        <v>97.828097413334106</v>
      </c>
    </row>
    <row r="5886" spans="2:10" hidden="1" x14ac:dyDescent="0.2">
      <c r="B5886" s="17" t="s">
        <v>54</v>
      </c>
      <c r="C5886" s="17">
        <v>2018</v>
      </c>
      <c r="D5886" s="17">
        <v>10</v>
      </c>
      <c r="E5886" s="17" t="s">
        <v>10</v>
      </c>
      <c r="F5886" s="18">
        <v>104.30658390506299</v>
      </c>
      <c r="G5886" s="18">
        <v>103.213938518926</v>
      </c>
      <c r="H5886" s="18">
        <v>105.560262178961</v>
      </c>
      <c r="I5886" s="18">
        <v>104.59818091331</v>
      </c>
      <c r="J5886" s="19">
        <v>97.9626152509598</v>
      </c>
    </row>
    <row r="5887" spans="2:10" hidden="1" x14ac:dyDescent="0.2">
      <c r="B5887" s="14" t="s">
        <v>54</v>
      </c>
      <c r="C5887" s="14">
        <v>2018</v>
      </c>
      <c r="D5887" s="14">
        <v>11</v>
      </c>
      <c r="E5887" s="14" t="s">
        <v>10</v>
      </c>
      <c r="F5887" s="15">
        <v>101.980343882828</v>
      </c>
      <c r="G5887" s="15">
        <v>100.357028835683</v>
      </c>
      <c r="H5887" s="15">
        <v>107.27553219939099</v>
      </c>
      <c r="I5887" s="15">
        <v>105.57914671807499</v>
      </c>
      <c r="J5887" s="16">
        <v>98.332539304430696</v>
      </c>
    </row>
    <row r="5888" spans="2:10" hidden="1" x14ac:dyDescent="0.2">
      <c r="B5888" s="17" t="s">
        <v>54</v>
      </c>
      <c r="C5888" s="17">
        <v>2018</v>
      </c>
      <c r="D5888" s="17">
        <v>12</v>
      </c>
      <c r="E5888" s="17" t="s">
        <v>10</v>
      </c>
      <c r="F5888" s="18">
        <v>97.633536604073399</v>
      </c>
      <c r="G5888" s="18">
        <v>96.553008262941404</v>
      </c>
      <c r="H5888" s="18">
        <v>90.156728491195594</v>
      </c>
      <c r="I5888" s="18">
        <v>89.219822171389495</v>
      </c>
      <c r="J5888" s="19">
        <v>97.189137684611694</v>
      </c>
    </row>
    <row r="5889" spans="2:10" hidden="1" x14ac:dyDescent="0.2">
      <c r="B5889" s="14" t="s">
        <v>54</v>
      </c>
      <c r="C5889" s="14">
        <v>2019</v>
      </c>
      <c r="D5889" s="14">
        <v>1</v>
      </c>
      <c r="E5889" s="14" t="s">
        <v>10</v>
      </c>
      <c r="F5889" s="15">
        <v>86.635922244012903</v>
      </c>
      <c r="G5889" s="15">
        <v>83.436615951822802</v>
      </c>
      <c r="H5889" s="15">
        <v>87.006725320773796</v>
      </c>
      <c r="I5889" s="15">
        <v>84.062594029937301</v>
      </c>
      <c r="J5889" s="16">
        <v>94.902334444973803</v>
      </c>
    </row>
    <row r="5890" spans="2:10" hidden="1" x14ac:dyDescent="0.2">
      <c r="B5890" s="17" t="s">
        <v>54</v>
      </c>
      <c r="C5890" s="17">
        <v>2019</v>
      </c>
      <c r="D5890" s="17">
        <v>2</v>
      </c>
      <c r="E5890" s="17" t="s">
        <v>10</v>
      </c>
      <c r="F5890" s="18">
        <v>93.889629868190596</v>
      </c>
      <c r="G5890" s="18">
        <v>89.517652901573598</v>
      </c>
      <c r="H5890" s="18">
        <v>97.753032767102596</v>
      </c>
      <c r="I5890" s="18">
        <v>93.439163767516703</v>
      </c>
      <c r="J5890" s="19">
        <v>96.045736064792706</v>
      </c>
    </row>
    <row r="5891" spans="2:10" hidden="1" x14ac:dyDescent="0.2">
      <c r="B5891" s="14" t="s">
        <v>54</v>
      </c>
      <c r="C5891" s="14">
        <v>2019</v>
      </c>
      <c r="D5891" s="14">
        <v>3</v>
      </c>
      <c r="E5891" s="14" t="s">
        <v>10</v>
      </c>
      <c r="F5891" s="15">
        <v>98.8154293225369</v>
      </c>
      <c r="G5891" s="15">
        <v>94.395708287721405</v>
      </c>
      <c r="H5891" s="15">
        <v>89.855653799123004</v>
      </c>
      <c r="I5891" s="15">
        <v>85.955645535562297</v>
      </c>
      <c r="J5891" s="16">
        <v>95.5749236331026</v>
      </c>
    </row>
    <row r="5892" spans="2:10" hidden="1" x14ac:dyDescent="0.2">
      <c r="B5892" s="17" t="s">
        <v>54</v>
      </c>
      <c r="C5892" s="17">
        <v>2019</v>
      </c>
      <c r="D5892" s="17">
        <v>4</v>
      </c>
      <c r="E5892" s="17" t="s">
        <v>10</v>
      </c>
      <c r="F5892" s="18">
        <v>88.671687096394095</v>
      </c>
      <c r="G5892" s="18">
        <v>84.704757350617797</v>
      </c>
      <c r="H5892" s="18">
        <v>95.454938017881801</v>
      </c>
      <c r="I5892" s="18">
        <v>91.421400668522907</v>
      </c>
      <c r="J5892" s="19">
        <v>95.541294173696201</v>
      </c>
    </row>
    <row r="5893" spans="2:10" hidden="1" x14ac:dyDescent="0.2">
      <c r="B5893" s="14" t="s">
        <v>54</v>
      </c>
      <c r="C5893" s="14">
        <v>2019</v>
      </c>
      <c r="D5893" s="14">
        <v>5</v>
      </c>
      <c r="E5893" s="14" t="s">
        <v>10</v>
      </c>
      <c r="F5893" s="15">
        <v>99.420267694975706</v>
      </c>
      <c r="G5893" s="15">
        <v>93.352475351102001</v>
      </c>
      <c r="H5893" s="15">
        <v>95.214100878869999</v>
      </c>
      <c r="I5893" s="15">
        <v>89.768750991159493</v>
      </c>
      <c r="J5893" s="16">
        <v>94.935963904380202</v>
      </c>
    </row>
    <row r="5894" spans="2:10" hidden="1" x14ac:dyDescent="0.2">
      <c r="B5894" s="17" t="s">
        <v>54</v>
      </c>
      <c r="C5894" s="17">
        <v>2019</v>
      </c>
      <c r="D5894" s="17">
        <v>6</v>
      </c>
      <c r="E5894" s="17" t="s">
        <v>10</v>
      </c>
      <c r="F5894" s="18">
        <v>101.24016112465701</v>
      </c>
      <c r="G5894" s="18">
        <v>95.296919944254498</v>
      </c>
      <c r="H5894" s="18">
        <v>95.165579877970899</v>
      </c>
      <c r="I5894" s="18">
        <v>89.811187750240094</v>
      </c>
      <c r="J5894" s="19">
        <v>95.238629039038202</v>
      </c>
    </row>
    <row r="5895" spans="2:10" hidden="1" x14ac:dyDescent="0.2">
      <c r="B5895" s="14" t="s">
        <v>54</v>
      </c>
      <c r="C5895" s="14">
        <v>2019</v>
      </c>
      <c r="D5895" s="14">
        <v>7</v>
      </c>
      <c r="E5895" s="14" t="s">
        <v>10</v>
      </c>
      <c r="F5895" s="15">
        <v>105.67317722585101</v>
      </c>
      <c r="G5895" s="15">
        <v>98.9732440518776</v>
      </c>
      <c r="H5895" s="15">
        <v>104.722892060737</v>
      </c>
      <c r="I5895" s="15">
        <v>98.418121983928799</v>
      </c>
      <c r="J5895" s="16">
        <v>95.642182551915496</v>
      </c>
    </row>
    <row r="5896" spans="2:10" hidden="1" x14ac:dyDescent="0.2">
      <c r="B5896" s="17" t="s">
        <v>54</v>
      </c>
      <c r="C5896" s="17">
        <v>2019</v>
      </c>
      <c r="D5896" s="17">
        <v>8</v>
      </c>
      <c r="E5896" s="17" t="s">
        <v>10</v>
      </c>
      <c r="F5896" s="18">
        <v>116.197703088965</v>
      </c>
      <c r="G5896" s="18">
        <v>107.497433284309</v>
      </c>
      <c r="H5896" s="18">
        <v>109.886402964628</v>
      </c>
      <c r="I5896" s="18">
        <v>102.011490420134</v>
      </c>
      <c r="J5896" s="19">
        <v>95.642182551915496</v>
      </c>
    </row>
    <row r="5897" spans="2:10" hidden="1" x14ac:dyDescent="0.2">
      <c r="B5897" s="14" t="s">
        <v>54</v>
      </c>
      <c r="C5897" s="14">
        <v>2019</v>
      </c>
      <c r="D5897" s="14">
        <v>9</v>
      </c>
      <c r="E5897" s="14" t="s">
        <v>10</v>
      </c>
      <c r="F5897" s="15">
        <v>104.587581109456</v>
      </c>
      <c r="G5897" s="15">
        <v>95.888452997157501</v>
      </c>
      <c r="H5897" s="15">
        <v>107.762297339075</v>
      </c>
      <c r="I5897" s="15">
        <v>98.948043071289405</v>
      </c>
      <c r="J5897" s="16">
        <v>95.373146876663995</v>
      </c>
    </row>
    <row r="5898" spans="2:10" hidden="1" x14ac:dyDescent="0.2">
      <c r="B5898" s="17" t="s">
        <v>54</v>
      </c>
      <c r="C5898" s="17">
        <v>2019</v>
      </c>
      <c r="D5898" s="17">
        <v>10</v>
      </c>
      <c r="E5898" s="17" t="s">
        <v>10</v>
      </c>
      <c r="F5898" s="18">
        <v>118.87213390161899</v>
      </c>
      <c r="G5898" s="18">
        <v>107.01469637290801</v>
      </c>
      <c r="H5898" s="18">
        <v>112.25418198073601</v>
      </c>
      <c r="I5898" s="18">
        <v>101.408020405862</v>
      </c>
      <c r="J5898" s="19">
        <v>95.406776336070394</v>
      </c>
    </row>
    <row r="5899" spans="2:10" hidden="1" x14ac:dyDescent="0.2">
      <c r="B5899" s="14" t="s">
        <v>54</v>
      </c>
      <c r="C5899" s="14">
        <v>2019</v>
      </c>
      <c r="D5899" s="14">
        <v>11</v>
      </c>
      <c r="E5899" s="14" t="s">
        <v>10</v>
      </c>
      <c r="F5899" s="15">
        <v>99.111384969517502</v>
      </c>
      <c r="G5899" s="15">
        <v>89.731901509809603</v>
      </c>
      <c r="H5899" s="15">
        <v>101.14884846762</v>
      </c>
      <c r="I5899" s="15">
        <v>91.730539699480701</v>
      </c>
      <c r="J5899" s="16">
        <v>95.709441470728393</v>
      </c>
    </row>
    <row r="5900" spans="2:10" hidden="1" x14ac:dyDescent="0.2">
      <c r="B5900" s="17" t="s">
        <v>54</v>
      </c>
      <c r="C5900" s="17">
        <v>2019</v>
      </c>
      <c r="D5900" s="17">
        <v>12</v>
      </c>
      <c r="E5900" s="17" t="s">
        <v>10</v>
      </c>
      <c r="F5900" s="18">
        <v>92.273259118807601</v>
      </c>
      <c r="G5900" s="18">
        <v>83.643771502660698</v>
      </c>
      <c r="H5900" s="18">
        <v>98.420769595683694</v>
      </c>
      <c r="I5900" s="18">
        <v>89.3582986130004</v>
      </c>
      <c r="J5900" s="19">
        <v>93.4898971499033</v>
      </c>
    </row>
    <row r="5901" spans="2:10" hidden="1" x14ac:dyDescent="0.2">
      <c r="B5901" s="14" t="s">
        <v>54</v>
      </c>
      <c r="C5901" s="14">
        <v>2020</v>
      </c>
      <c r="D5901" s="14">
        <v>1</v>
      </c>
      <c r="E5901" s="14" t="s">
        <v>10</v>
      </c>
      <c r="F5901" s="15">
        <v>100.342730141174</v>
      </c>
      <c r="G5901" s="15">
        <v>89.363348656025096</v>
      </c>
      <c r="H5901" s="15">
        <v>97.029397377852106</v>
      </c>
      <c r="I5901" s="15">
        <v>86.680377252122398</v>
      </c>
      <c r="J5901" s="16">
        <v>93.052714177619606</v>
      </c>
    </row>
    <row r="5902" spans="2:10" hidden="1" x14ac:dyDescent="0.2">
      <c r="B5902" s="17" t="s">
        <v>54</v>
      </c>
      <c r="C5902" s="17">
        <v>2020</v>
      </c>
      <c r="D5902" s="17">
        <v>2</v>
      </c>
      <c r="E5902" s="17" t="s">
        <v>10</v>
      </c>
      <c r="F5902" s="18">
        <v>102.700333995104</v>
      </c>
      <c r="G5902" s="18">
        <v>89.900810648215995</v>
      </c>
      <c r="H5902" s="18">
        <v>97.478670310605295</v>
      </c>
      <c r="I5902" s="18">
        <v>85.676371330246894</v>
      </c>
      <c r="J5902" s="19">
        <v>94.263374716251406</v>
      </c>
    </row>
    <row r="5903" spans="2:10" hidden="1" x14ac:dyDescent="0.2">
      <c r="B5903" s="14" t="s">
        <v>54</v>
      </c>
      <c r="C5903" s="14">
        <v>2020</v>
      </c>
      <c r="D5903" s="14">
        <v>3</v>
      </c>
      <c r="E5903" s="14" t="s">
        <v>10</v>
      </c>
      <c r="F5903" s="15">
        <v>83.061664254157606</v>
      </c>
      <c r="G5903" s="15">
        <v>71.059352319910204</v>
      </c>
      <c r="H5903" s="15">
        <v>69.913164646415197</v>
      </c>
      <c r="I5903" s="15">
        <v>60.324193617047001</v>
      </c>
      <c r="J5903" s="16">
        <v>93.523526609309798</v>
      </c>
    </row>
    <row r="5904" spans="2:10" hidden="1" x14ac:dyDescent="0.2">
      <c r="B5904" s="17" t="s">
        <v>54</v>
      </c>
      <c r="C5904" s="17">
        <v>2020</v>
      </c>
      <c r="D5904" s="17">
        <v>4</v>
      </c>
      <c r="E5904" s="17" t="s">
        <v>10</v>
      </c>
      <c r="F5904" s="18">
        <v>13.7349994020406</v>
      </c>
      <c r="G5904" s="18">
        <v>12.0107133765106</v>
      </c>
      <c r="H5904" s="18">
        <v>22.460701322762102</v>
      </c>
      <c r="I5904" s="18">
        <v>18.9597290179079</v>
      </c>
      <c r="J5904" s="19">
        <v>89.151696886472493</v>
      </c>
    </row>
    <row r="5905" spans="2:10" hidden="1" x14ac:dyDescent="0.2">
      <c r="B5905" s="14" t="s">
        <v>54</v>
      </c>
      <c r="C5905" s="14">
        <v>2020</v>
      </c>
      <c r="D5905" s="14">
        <v>5</v>
      </c>
      <c r="E5905" s="14" t="s">
        <v>10</v>
      </c>
      <c r="F5905" s="15">
        <v>61.846386479168103</v>
      </c>
      <c r="G5905" s="15">
        <v>53.942769150521798</v>
      </c>
      <c r="H5905" s="15">
        <v>64.448937726456293</v>
      </c>
      <c r="I5905" s="15">
        <v>56.1784288167581</v>
      </c>
      <c r="J5905" s="16">
        <v>89.656138777569197</v>
      </c>
    </row>
    <row r="5906" spans="2:10" hidden="1" x14ac:dyDescent="0.2">
      <c r="B5906" s="17" t="s">
        <v>54</v>
      </c>
      <c r="C5906" s="17">
        <v>2020</v>
      </c>
      <c r="D5906" s="17">
        <v>6</v>
      </c>
      <c r="E5906" s="17" t="s">
        <v>10</v>
      </c>
      <c r="F5906" s="18">
        <v>68.133931800543706</v>
      </c>
      <c r="G5906" s="18">
        <v>60.216337164252302</v>
      </c>
      <c r="H5906" s="18">
        <v>88.406929711741498</v>
      </c>
      <c r="I5906" s="18">
        <v>77.814614905980704</v>
      </c>
      <c r="J5906" s="19">
        <v>86.494969593363805</v>
      </c>
    </row>
    <row r="5907" spans="2:10" hidden="1" x14ac:dyDescent="0.2">
      <c r="B5907" s="14" t="s">
        <v>54</v>
      </c>
      <c r="C5907" s="14">
        <v>2020</v>
      </c>
      <c r="D5907" s="14">
        <v>7</v>
      </c>
      <c r="E5907" s="14" t="s">
        <v>10</v>
      </c>
      <c r="F5907" s="15">
        <v>96.162533105415093</v>
      </c>
      <c r="G5907" s="15">
        <v>83.915169518149398</v>
      </c>
      <c r="H5907" s="15">
        <v>105.05713874884501</v>
      </c>
      <c r="I5907" s="15">
        <v>91.678088365116295</v>
      </c>
      <c r="J5907" s="16">
        <v>87.705630131995605</v>
      </c>
    </row>
    <row r="5908" spans="2:10" hidden="1" x14ac:dyDescent="0.2">
      <c r="B5908" s="17" t="s">
        <v>54</v>
      </c>
      <c r="C5908" s="17">
        <v>2020</v>
      </c>
      <c r="D5908" s="17">
        <v>8</v>
      </c>
      <c r="E5908" s="17" t="s">
        <v>10</v>
      </c>
      <c r="F5908" s="18">
        <v>120.13920201075</v>
      </c>
      <c r="G5908" s="18">
        <v>103.618186186324</v>
      </c>
      <c r="H5908" s="18">
        <v>114.54929455204901</v>
      </c>
      <c r="I5908" s="18">
        <v>98.938759430277202</v>
      </c>
      <c r="J5908" s="19">
        <v>88.411848779530899</v>
      </c>
    </row>
    <row r="5909" spans="2:10" hidden="1" x14ac:dyDescent="0.2">
      <c r="B5909" s="14" t="s">
        <v>54</v>
      </c>
      <c r="C5909" s="14">
        <v>2020</v>
      </c>
      <c r="D5909" s="14">
        <v>9</v>
      </c>
      <c r="E5909" s="14" t="s">
        <v>10</v>
      </c>
      <c r="F5909" s="15">
        <v>106.600864404286</v>
      </c>
      <c r="G5909" s="15">
        <v>92.487029841280602</v>
      </c>
      <c r="H5909" s="15">
        <v>120.05111643748199</v>
      </c>
      <c r="I5909" s="15">
        <v>103.77903453886</v>
      </c>
      <c r="J5909" s="16">
        <v>90.665022559762306</v>
      </c>
    </row>
    <row r="5910" spans="2:10" hidden="1" x14ac:dyDescent="0.2">
      <c r="B5910" s="17" t="s">
        <v>54</v>
      </c>
      <c r="C5910" s="17">
        <v>2020</v>
      </c>
      <c r="D5910" s="17">
        <v>10</v>
      </c>
      <c r="E5910" s="17" t="s">
        <v>10</v>
      </c>
      <c r="F5910" s="18">
        <v>122.78720044074799</v>
      </c>
      <c r="G5910" s="18">
        <v>105.480943270122</v>
      </c>
      <c r="H5910" s="18">
        <v>129.932986857353</v>
      </c>
      <c r="I5910" s="18">
        <v>111.402496189055</v>
      </c>
      <c r="J5910" s="19">
        <v>93.4898971499033</v>
      </c>
    </row>
    <row r="5911" spans="2:10" hidden="1" x14ac:dyDescent="0.2">
      <c r="B5911" s="14" t="s">
        <v>54</v>
      </c>
      <c r="C5911" s="14">
        <v>2020</v>
      </c>
      <c r="D5911" s="14">
        <v>11</v>
      </c>
      <c r="E5911" s="14" t="s">
        <v>10</v>
      </c>
      <c r="F5911" s="15">
        <v>122.774185346279</v>
      </c>
      <c r="G5911" s="15">
        <v>105.49262959292</v>
      </c>
      <c r="H5911" s="15">
        <v>127.197378938632</v>
      </c>
      <c r="I5911" s="15">
        <v>109.323258259837</v>
      </c>
      <c r="J5911" s="16">
        <v>92.615531205335898</v>
      </c>
    </row>
    <row r="5912" spans="2:10" hidden="1" x14ac:dyDescent="0.2">
      <c r="B5912" s="17" t="s">
        <v>54</v>
      </c>
      <c r="C5912" s="17">
        <v>2020</v>
      </c>
      <c r="D5912" s="17">
        <v>12</v>
      </c>
      <c r="E5912" s="17" t="s">
        <v>10</v>
      </c>
      <c r="F5912" s="18">
        <v>121.238701412678</v>
      </c>
      <c r="G5912" s="18">
        <v>104.93053671929</v>
      </c>
      <c r="H5912" s="18">
        <v>112.73055124554401</v>
      </c>
      <c r="I5912" s="18">
        <v>98.202839404606905</v>
      </c>
      <c r="J5912" s="19">
        <v>94.027968500406402</v>
      </c>
    </row>
    <row r="5913" spans="2:10" hidden="1" x14ac:dyDescent="0.2">
      <c r="B5913" s="14" t="s">
        <v>54</v>
      </c>
      <c r="C5913" s="14">
        <v>2021</v>
      </c>
      <c r="D5913" s="14">
        <v>1</v>
      </c>
      <c r="E5913" s="14" t="s">
        <v>10</v>
      </c>
      <c r="F5913" s="15">
        <v>117.073386612626</v>
      </c>
      <c r="G5913" s="15">
        <v>100.320552656695</v>
      </c>
      <c r="H5913" s="15">
        <v>111.275385817451</v>
      </c>
      <c r="I5913" s="15">
        <v>95.905435797123303</v>
      </c>
      <c r="J5913" s="16">
        <v>94.9695933637867</v>
      </c>
    </row>
    <row r="5914" spans="2:10" hidden="1" x14ac:dyDescent="0.2">
      <c r="B5914" s="17" t="s">
        <v>54</v>
      </c>
      <c r="C5914" s="17">
        <v>2021</v>
      </c>
      <c r="D5914" s="17">
        <v>2</v>
      </c>
      <c r="E5914" s="17" t="s">
        <v>10</v>
      </c>
      <c r="F5914" s="18">
        <v>124.323489738231</v>
      </c>
      <c r="G5914" s="18">
        <v>106.381793944329</v>
      </c>
      <c r="H5914" s="18">
        <v>121.558323113528</v>
      </c>
      <c r="I5914" s="18">
        <v>104.44339707219299</v>
      </c>
      <c r="J5914" s="19">
        <v>96.213883361824998</v>
      </c>
    </row>
    <row r="5915" spans="2:10" hidden="1" x14ac:dyDescent="0.2">
      <c r="B5915" s="14" t="s">
        <v>54</v>
      </c>
      <c r="C5915" s="14">
        <v>2021</v>
      </c>
      <c r="D5915" s="14">
        <v>3</v>
      </c>
      <c r="E5915" s="14" t="s">
        <v>10</v>
      </c>
      <c r="F5915" s="15">
        <v>132.95411743279001</v>
      </c>
      <c r="G5915" s="15">
        <v>113.95061972444999</v>
      </c>
      <c r="H5915" s="15">
        <v>131.58403588016</v>
      </c>
      <c r="I5915" s="15">
        <v>112.904740358293</v>
      </c>
      <c r="J5915" s="16">
        <v>96.079365524199204</v>
      </c>
    </row>
    <row r="5916" spans="2:10" x14ac:dyDescent="0.2">
      <c r="B5916" s="17" t="s">
        <v>54</v>
      </c>
      <c r="C5916" s="17">
        <v>2021</v>
      </c>
      <c r="D5916" s="17">
        <v>4</v>
      </c>
      <c r="E5916" s="17" t="s">
        <v>10</v>
      </c>
      <c r="F5916" s="18">
        <v>116.629304999254</v>
      </c>
      <c r="G5916" s="18">
        <v>99.122315516899505</v>
      </c>
      <c r="H5916" s="18">
        <v>119.735281452197</v>
      </c>
      <c r="I5916" s="18">
        <v>101.698778582442</v>
      </c>
      <c r="J5916" s="19">
        <v>96.079365524199204</v>
      </c>
    </row>
    <row r="5917" spans="2:10" hidden="1" x14ac:dyDescent="0.2">
      <c r="B5917" s="14" t="s">
        <v>54</v>
      </c>
      <c r="C5917" s="14">
        <v>2021</v>
      </c>
      <c r="D5917" s="14">
        <v>5</v>
      </c>
      <c r="E5917" s="14" t="s">
        <v>10</v>
      </c>
      <c r="F5917" s="15">
        <v>16.233494861996999</v>
      </c>
      <c r="G5917" s="15">
        <v>13.261719164903999</v>
      </c>
      <c r="H5917" s="15">
        <v>15.721738434581001</v>
      </c>
      <c r="I5917" s="15">
        <v>13.834076576301801</v>
      </c>
      <c r="J5917" s="16">
        <v>94.431522013283598</v>
      </c>
    </row>
    <row r="5918" spans="2:10" hidden="1" x14ac:dyDescent="0.2">
      <c r="B5918" s="17" t="s">
        <v>54</v>
      </c>
      <c r="C5918" s="17">
        <v>2021</v>
      </c>
      <c r="D5918" s="17">
        <v>6</v>
      </c>
      <c r="E5918" s="17" t="s">
        <v>10</v>
      </c>
      <c r="F5918" s="18">
        <v>106.23204391749</v>
      </c>
      <c r="G5918" s="18">
        <v>90.437479133687404</v>
      </c>
      <c r="H5918" s="18">
        <v>108.03600567849401</v>
      </c>
      <c r="I5918" s="18">
        <v>92.527353224026996</v>
      </c>
      <c r="J5918" s="19">
        <v>93.725303365748402</v>
      </c>
    </row>
    <row r="5919" spans="2:10" hidden="1" x14ac:dyDescent="0.2">
      <c r="B5919" s="14" t="s">
        <v>54</v>
      </c>
      <c r="C5919" s="14">
        <v>2021</v>
      </c>
      <c r="D5919" s="14">
        <v>7</v>
      </c>
      <c r="E5919" s="14" t="s">
        <v>10</v>
      </c>
      <c r="F5919" s="15">
        <v>135.35855794018701</v>
      </c>
      <c r="G5919" s="15">
        <v>114.68234245236</v>
      </c>
      <c r="H5919" s="15">
        <v>136.555967759872</v>
      </c>
      <c r="I5919" s="15">
        <v>115.643875525708</v>
      </c>
      <c r="J5919" s="16">
        <v>95.339517417257497</v>
      </c>
    </row>
    <row r="5920" spans="2:10" hidden="1" x14ac:dyDescent="0.2">
      <c r="B5920" s="17" t="s">
        <v>54</v>
      </c>
      <c r="C5920" s="17">
        <v>2021</v>
      </c>
      <c r="D5920" s="17">
        <v>8</v>
      </c>
      <c r="E5920" s="17" t="s">
        <v>10</v>
      </c>
      <c r="F5920" s="18">
        <v>134.711842974788</v>
      </c>
      <c r="G5920" s="18">
        <v>114.070912828019</v>
      </c>
      <c r="H5920" s="18">
        <v>147.20436975269999</v>
      </c>
      <c r="I5920" s="18">
        <v>123.65011411920101</v>
      </c>
      <c r="J5920" s="19">
        <v>95.843959308354101</v>
      </c>
    </row>
    <row r="5921" spans="2:10" hidden="1" x14ac:dyDescent="0.2">
      <c r="B5921" s="14" t="s">
        <v>54</v>
      </c>
      <c r="C5921" s="14">
        <v>2021</v>
      </c>
      <c r="D5921" s="14">
        <v>9</v>
      </c>
      <c r="E5921" s="14" t="s">
        <v>10</v>
      </c>
      <c r="F5921" s="15">
        <v>138.26115195345201</v>
      </c>
      <c r="G5921" s="15">
        <v>118.324155239814</v>
      </c>
      <c r="H5921" s="15">
        <v>137.15003552852201</v>
      </c>
      <c r="I5921" s="15">
        <v>117.677835069086</v>
      </c>
      <c r="J5921" s="16">
        <v>96.953731468766605</v>
      </c>
    </row>
    <row r="5922" spans="2:10" hidden="1" x14ac:dyDescent="0.2">
      <c r="B5922" s="17" t="s">
        <v>54</v>
      </c>
      <c r="C5922" s="17">
        <v>2021</v>
      </c>
      <c r="D5922" s="17">
        <v>10</v>
      </c>
      <c r="E5922" s="17" t="s">
        <v>10</v>
      </c>
      <c r="F5922" s="18">
        <v>144.57412325049799</v>
      </c>
      <c r="G5922" s="18">
        <v>123.210697019778</v>
      </c>
      <c r="H5922" s="18">
        <v>138.166014115856</v>
      </c>
      <c r="I5922" s="18">
        <v>117.80712515406999</v>
      </c>
      <c r="J5922" s="19">
        <v>98.198021466804903</v>
      </c>
    </row>
    <row r="5923" spans="2:10" hidden="1" x14ac:dyDescent="0.2">
      <c r="B5923" s="14" t="s">
        <v>54</v>
      </c>
      <c r="C5923" s="14">
        <v>2021</v>
      </c>
      <c r="D5923" s="14">
        <v>11</v>
      </c>
      <c r="E5923" s="14" t="s">
        <v>10</v>
      </c>
      <c r="F5923" s="15">
        <v>130.14270042029901</v>
      </c>
      <c r="G5923" s="15">
        <v>110.394473038508</v>
      </c>
      <c r="H5923" s="15">
        <v>143.971503179444</v>
      </c>
      <c r="I5923" s="15">
        <v>121.673492774987</v>
      </c>
      <c r="J5923" s="16">
        <v>97.693579575708299</v>
      </c>
    </row>
    <row r="5924" spans="2:10" hidden="1" x14ac:dyDescent="0.2">
      <c r="B5924" s="17" t="s">
        <v>54</v>
      </c>
      <c r="C5924" s="17">
        <v>2021</v>
      </c>
      <c r="D5924" s="17">
        <v>12</v>
      </c>
      <c r="E5924" s="17" t="s">
        <v>10</v>
      </c>
      <c r="F5924" s="18">
        <v>136.46296719979</v>
      </c>
      <c r="G5924" s="18">
        <v>114.684695538718</v>
      </c>
      <c r="H5924" s="18">
        <v>126.415234951058</v>
      </c>
      <c r="I5924" s="18">
        <v>106.79676803308</v>
      </c>
      <c r="J5924" s="19">
        <v>97.760838494521195</v>
      </c>
    </row>
    <row r="5925" spans="2:10" hidden="1" x14ac:dyDescent="0.2">
      <c r="B5925" s="14" t="s">
        <v>54</v>
      </c>
      <c r="C5925" s="14">
        <v>2022</v>
      </c>
      <c r="D5925" s="14">
        <v>1</v>
      </c>
      <c r="E5925" s="14" t="s">
        <v>10</v>
      </c>
      <c r="F5925" s="15">
        <v>128.23508560573501</v>
      </c>
      <c r="G5925" s="15">
        <v>102.289440651715</v>
      </c>
      <c r="H5925" s="15">
        <v>112.38085682697</v>
      </c>
      <c r="I5925" s="15">
        <v>90.034092435380302</v>
      </c>
      <c r="J5925" s="16">
        <v>96.852843090547296</v>
      </c>
    </row>
    <row r="5926" spans="2:10" hidden="1" x14ac:dyDescent="0.2">
      <c r="B5926" s="17" t="s">
        <v>54</v>
      </c>
      <c r="C5926" s="17">
        <v>2022</v>
      </c>
      <c r="D5926" s="17">
        <v>2</v>
      </c>
      <c r="E5926" s="17" t="s">
        <v>10</v>
      </c>
      <c r="F5926" s="18">
        <v>110.02775552862499</v>
      </c>
      <c r="G5926" s="18">
        <v>88.976442459516306</v>
      </c>
      <c r="H5926" s="18">
        <v>120.79161291308201</v>
      </c>
      <c r="I5926" s="18">
        <v>97.771308862129402</v>
      </c>
      <c r="J5926" s="19">
        <v>96.012106605386293</v>
      </c>
    </row>
    <row r="5927" spans="2:10" hidden="1" x14ac:dyDescent="0.2">
      <c r="B5927" s="14" t="s">
        <v>54</v>
      </c>
      <c r="C5927" s="14">
        <v>2022</v>
      </c>
      <c r="D5927" s="14">
        <v>3</v>
      </c>
      <c r="E5927" s="14" t="s">
        <v>10</v>
      </c>
      <c r="F5927" s="15">
        <v>142.86292068822399</v>
      </c>
      <c r="G5927" s="15">
        <v>114.984865818202</v>
      </c>
      <c r="H5927" s="15">
        <v>143.384478259796</v>
      </c>
      <c r="I5927" s="15">
        <v>115.321557138844</v>
      </c>
      <c r="J5927" s="16">
        <v>96.415660118263602</v>
      </c>
    </row>
    <row r="5928" spans="2:10" hidden="1" x14ac:dyDescent="0.2">
      <c r="B5928" s="17" t="s">
        <v>54</v>
      </c>
      <c r="C5928" s="17">
        <v>2022</v>
      </c>
      <c r="D5928" s="17">
        <v>4</v>
      </c>
      <c r="E5928" s="17" t="s">
        <v>10</v>
      </c>
      <c r="F5928" s="18">
        <v>139.960877058959</v>
      </c>
      <c r="G5928" s="18">
        <v>110.71007911066501</v>
      </c>
      <c r="H5928" s="18">
        <v>131.250829072127</v>
      </c>
      <c r="I5928" s="18">
        <v>104.013733040105</v>
      </c>
      <c r="J5928" s="19">
        <v>97.290026062831004</v>
      </c>
    </row>
    <row r="5929" spans="2:10" hidden="1" x14ac:dyDescent="0.2">
      <c r="B5929" s="14" t="s">
        <v>54</v>
      </c>
      <c r="C5929" s="14">
        <v>2022</v>
      </c>
      <c r="D5929" s="14">
        <v>5</v>
      </c>
      <c r="E5929" s="14" t="s">
        <v>10</v>
      </c>
      <c r="F5929" s="15">
        <v>147.83245211756201</v>
      </c>
      <c r="G5929" s="15">
        <v>114.275112728266</v>
      </c>
      <c r="H5929" s="15">
        <v>140.381496584465</v>
      </c>
      <c r="I5929" s="15">
        <v>108.62274281657901</v>
      </c>
      <c r="J5929" s="16">
        <v>97.458173359863196</v>
      </c>
    </row>
    <row r="5930" spans="2:10" hidden="1" x14ac:dyDescent="0.2">
      <c r="B5930" s="17" t="s">
        <v>54</v>
      </c>
      <c r="C5930" s="17">
        <v>2022</v>
      </c>
      <c r="D5930" s="17">
        <v>6</v>
      </c>
      <c r="E5930" s="17" t="s">
        <v>10</v>
      </c>
      <c r="F5930" s="18">
        <v>141.709324202452</v>
      </c>
      <c r="G5930" s="18">
        <v>110.50191323294899</v>
      </c>
      <c r="H5930" s="18">
        <v>145.76079967953601</v>
      </c>
      <c r="I5930" s="18">
        <v>113.486942401877</v>
      </c>
      <c r="J5930" s="19">
        <v>97.794467953927594</v>
      </c>
    </row>
    <row r="5931" spans="2:10" hidden="1" x14ac:dyDescent="0.2">
      <c r="B5931" s="14" t="s">
        <v>54</v>
      </c>
      <c r="C5931" s="14">
        <v>2022</v>
      </c>
      <c r="D5931" s="14">
        <v>7</v>
      </c>
      <c r="E5931" s="14" t="s">
        <v>10</v>
      </c>
      <c r="F5931" s="15">
        <v>158.162962404258</v>
      </c>
      <c r="G5931" s="15">
        <v>117.494988135029</v>
      </c>
      <c r="H5931" s="15">
        <v>143.94425535096599</v>
      </c>
      <c r="I5931" s="15">
        <v>107.20989696562199</v>
      </c>
      <c r="J5931" s="16">
        <v>98.029874169772697</v>
      </c>
    </row>
    <row r="5932" spans="2:10" hidden="1" x14ac:dyDescent="0.2">
      <c r="B5932" s="17" t="s">
        <v>54</v>
      </c>
      <c r="C5932" s="17">
        <v>2022</v>
      </c>
      <c r="D5932" s="17">
        <v>8</v>
      </c>
      <c r="E5932" s="17" t="s">
        <v>10</v>
      </c>
      <c r="F5932" s="18">
        <v>146.320229777751</v>
      </c>
      <c r="G5932" s="18">
        <v>109.381150817399</v>
      </c>
      <c r="H5932" s="18">
        <v>152.72598897222801</v>
      </c>
      <c r="I5932" s="18">
        <v>114.081867208478</v>
      </c>
      <c r="J5932" s="19">
        <v>98.097133088585593</v>
      </c>
    </row>
    <row r="5933" spans="2:10" hidden="1" x14ac:dyDescent="0.2">
      <c r="B5933" s="14" t="s">
        <v>54</v>
      </c>
      <c r="C5933" s="14">
        <v>2022</v>
      </c>
      <c r="D5933" s="14">
        <v>9</v>
      </c>
      <c r="E5933" s="14" t="s">
        <v>10</v>
      </c>
      <c r="F5933" s="15">
        <v>149.148837365074</v>
      </c>
      <c r="G5933" s="15">
        <v>111.402733563903</v>
      </c>
      <c r="H5933" s="15">
        <v>153.690078855655</v>
      </c>
      <c r="I5933" s="15">
        <v>114.722083622516</v>
      </c>
      <c r="J5933" s="16">
        <v>97.525432278676107</v>
      </c>
    </row>
    <row r="5934" spans="2:10" hidden="1" x14ac:dyDescent="0.2">
      <c r="B5934" s="17" t="s">
        <v>54</v>
      </c>
      <c r="C5934" s="17">
        <v>2022</v>
      </c>
      <c r="D5934" s="17">
        <v>10</v>
      </c>
      <c r="E5934" s="17" t="s">
        <v>10</v>
      </c>
      <c r="F5934" s="18">
        <v>155.34219803100501</v>
      </c>
      <c r="G5934" s="18">
        <v>113.979913746958</v>
      </c>
      <c r="H5934" s="18">
        <v>144.70040937093401</v>
      </c>
      <c r="I5934" s="18">
        <v>106.707311842876</v>
      </c>
      <c r="J5934" s="19">
        <v>97.155508225205296</v>
      </c>
    </row>
    <row r="5935" spans="2:10" hidden="1" x14ac:dyDescent="0.2">
      <c r="B5935" s="14" t="s">
        <v>54</v>
      </c>
      <c r="C5935" s="14">
        <v>2022</v>
      </c>
      <c r="D5935" s="14">
        <v>11</v>
      </c>
      <c r="E5935" s="14" t="s">
        <v>10</v>
      </c>
      <c r="F5935" s="15">
        <v>147.96339636582101</v>
      </c>
      <c r="G5935" s="15">
        <v>107.054989893789</v>
      </c>
      <c r="H5935" s="15">
        <v>146.10863620935399</v>
      </c>
      <c r="I5935" s="15">
        <v>106.62976981083401</v>
      </c>
      <c r="J5935" s="16">
        <v>96.920102009360207</v>
      </c>
    </row>
    <row r="5936" spans="2:10" hidden="1" x14ac:dyDescent="0.2">
      <c r="B5936" s="17" t="s">
        <v>54</v>
      </c>
      <c r="C5936" s="17">
        <v>2022</v>
      </c>
      <c r="D5936" s="17">
        <v>12</v>
      </c>
      <c r="E5936" s="17" t="s">
        <v>10</v>
      </c>
      <c r="F5936" s="18">
        <v>148.80628004239</v>
      </c>
      <c r="G5936" s="18">
        <v>107.06620990618499</v>
      </c>
      <c r="H5936" s="18">
        <v>135.43292325925901</v>
      </c>
      <c r="I5936" s="18">
        <v>98.852872224511202</v>
      </c>
      <c r="J5936" s="19">
        <v>95.843959308354101</v>
      </c>
    </row>
    <row r="5937" spans="2:10" hidden="1" x14ac:dyDescent="0.2">
      <c r="B5937" s="14" t="s">
        <v>54</v>
      </c>
      <c r="C5937" s="14">
        <v>2023</v>
      </c>
      <c r="D5937" s="14">
        <v>1</v>
      </c>
      <c r="E5937" s="14" t="s">
        <v>10</v>
      </c>
      <c r="F5937" s="15">
        <v>119.662185734853</v>
      </c>
      <c r="G5937" s="15">
        <v>81.486785895973298</v>
      </c>
      <c r="H5937" s="15">
        <v>112.936034130639</v>
      </c>
      <c r="I5937" s="15">
        <v>77.688051972756696</v>
      </c>
      <c r="J5937" s="16">
        <v>96.684695793515104</v>
      </c>
    </row>
    <row r="5938" spans="2:10" hidden="1" x14ac:dyDescent="0.2">
      <c r="B5938" s="17" t="s">
        <v>54</v>
      </c>
      <c r="C5938" s="17">
        <v>2023</v>
      </c>
      <c r="D5938" s="17">
        <v>2</v>
      </c>
      <c r="E5938" s="17" t="s">
        <v>10</v>
      </c>
      <c r="F5938" s="18">
        <v>125.721213066559</v>
      </c>
      <c r="G5938" s="18">
        <v>83.956910665902498</v>
      </c>
      <c r="H5938" s="18">
        <v>126.44688472461399</v>
      </c>
      <c r="I5938" s="18">
        <v>84.270235954120594</v>
      </c>
      <c r="J5938" s="19">
        <v>97.189137684611694</v>
      </c>
    </row>
    <row r="5939" spans="2:10" hidden="1" x14ac:dyDescent="0.2">
      <c r="B5939" s="14" t="s">
        <v>54</v>
      </c>
      <c r="C5939" s="14">
        <v>2023</v>
      </c>
      <c r="D5939" s="14">
        <v>3</v>
      </c>
      <c r="E5939" s="14" t="s">
        <v>10</v>
      </c>
      <c r="F5939" s="15">
        <v>153.53425492649001</v>
      </c>
      <c r="G5939" s="15">
        <v>102.17130215722101</v>
      </c>
      <c r="H5939" s="15">
        <v>137.40104828229599</v>
      </c>
      <c r="I5939" s="15">
        <v>92.351932577562394</v>
      </c>
      <c r="J5939" s="16">
        <v>98.433427682650006</v>
      </c>
    </row>
    <row r="5940" spans="2:10" hidden="1" x14ac:dyDescent="0.2">
      <c r="B5940" s="17" t="s">
        <v>54</v>
      </c>
      <c r="C5940" s="17">
        <v>2023</v>
      </c>
      <c r="D5940" s="17">
        <v>4</v>
      </c>
      <c r="E5940" s="17" t="s">
        <v>10</v>
      </c>
      <c r="F5940" s="18">
        <v>121.49636013779001</v>
      </c>
      <c r="G5940" s="18">
        <v>81.034344723477602</v>
      </c>
      <c r="H5940" s="18">
        <v>118.796365836566</v>
      </c>
      <c r="I5940" s="18">
        <v>79.665888415703606</v>
      </c>
      <c r="J5940" s="19">
        <v>97.928985791553401</v>
      </c>
    </row>
    <row r="5941" spans="2:10" hidden="1" x14ac:dyDescent="0.2">
      <c r="B5941" s="14" t="s">
        <v>54</v>
      </c>
      <c r="C5941" s="14">
        <v>2023</v>
      </c>
      <c r="D5941" s="14">
        <v>5</v>
      </c>
      <c r="E5941" s="14" t="s">
        <v>10</v>
      </c>
      <c r="F5941" s="15">
        <v>130.333181132107</v>
      </c>
      <c r="G5941" s="15">
        <v>86.729263598391995</v>
      </c>
      <c r="H5941" s="15">
        <v>132.74099976462799</v>
      </c>
      <c r="I5941" s="15">
        <v>88.535036061255198</v>
      </c>
      <c r="J5941" s="16">
        <v>96.382030658857204</v>
      </c>
    </row>
    <row r="5942" spans="2:10" hidden="1" x14ac:dyDescent="0.2">
      <c r="B5942" s="17" t="s">
        <v>54</v>
      </c>
      <c r="C5942" s="17">
        <v>2023</v>
      </c>
      <c r="D5942" s="17">
        <v>6</v>
      </c>
      <c r="E5942" s="17" t="s">
        <v>10</v>
      </c>
      <c r="F5942" s="18">
        <v>133.69665473853399</v>
      </c>
      <c r="G5942" s="18">
        <v>90.517510295848695</v>
      </c>
      <c r="H5942" s="18">
        <v>124.58211853555601</v>
      </c>
      <c r="I5942" s="18">
        <v>84.528666699932899</v>
      </c>
      <c r="J5942" s="19">
        <v>96.045736064792706</v>
      </c>
    </row>
    <row r="5943" spans="2:10" hidden="1" x14ac:dyDescent="0.2">
      <c r="B5943" s="14" t="s">
        <v>54</v>
      </c>
      <c r="C5943" s="14">
        <v>2023</v>
      </c>
      <c r="D5943" s="14">
        <v>7</v>
      </c>
      <c r="E5943" s="14" t="s">
        <v>10</v>
      </c>
      <c r="F5943" s="15">
        <v>129.862466844464</v>
      </c>
      <c r="G5943" s="15">
        <v>88.134898534845505</v>
      </c>
      <c r="H5943" s="15">
        <v>121.692848038352</v>
      </c>
      <c r="I5943" s="15">
        <v>82.938795056626304</v>
      </c>
      <c r="J5943" s="16">
        <v>94.6669282291287</v>
      </c>
    </row>
    <row r="5944" spans="2:10" hidden="1" x14ac:dyDescent="0.2">
      <c r="B5944" s="17" t="s">
        <v>54</v>
      </c>
      <c r="C5944" s="17">
        <v>2023</v>
      </c>
      <c r="D5944" s="17">
        <v>8</v>
      </c>
      <c r="E5944" s="17" t="s">
        <v>10</v>
      </c>
      <c r="F5944" s="18">
        <v>140.4648976819</v>
      </c>
      <c r="G5944" s="18">
        <v>95.9725834835033</v>
      </c>
      <c r="H5944" s="18">
        <v>130.56725485678399</v>
      </c>
      <c r="I5944" s="18">
        <v>89.584739480811606</v>
      </c>
      <c r="J5944" s="19">
        <v>95.204999579631803</v>
      </c>
    </row>
    <row r="5945" spans="2:10" hidden="1" x14ac:dyDescent="0.2">
      <c r="B5945" s="14" t="s">
        <v>54</v>
      </c>
      <c r="C5945" s="14">
        <v>2023</v>
      </c>
      <c r="D5945" s="14">
        <v>9</v>
      </c>
      <c r="E5945" s="14" t="s">
        <v>10</v>
      </c>
      <c r="F5945" s="15">
        <v>131.03169070666999</v>
      </c>
      <c r="G5945" s="15">
        <v>90.466804847652696</v>
      </c>
      <c r="H5945" s="15">
        <v>133.76148159169401</v>
      </c>
      <c r="I5945" s="15">
        <v>92.4802409533564</v>
      </c>
      <c r="J5945" s="16">
        <v>94.532410391502907</v>
      </c>
    </row>
    <row r="5946" spans="2:10" hidden="1" x14ac:dyDescent="0.2">
      <c r="B5946" s="17" t="s">
        <v>54</v>
      </c>
      <c r="C5946" s="17">
        <v>2023</v>
      </c>
      <c r="D5946" s="17">
        <v>10</v>
      </c>
      <c r="E5946" s="17" t="s">
        <v>10</v>
      </c>
      <c r="F5946" s="18">
        <v>127.92428373868999</v>
      </c>
      <c r="G5946" s="18">
        <v>87.599600978395301</v>
      </c>
      <c r="H5946" s="18">
        <v>125.574949414797</v>
      </c>
      <c r="I5946" s="18">
        <v>86.106620163834805</v>
      </c>
      <c r="J5946" s="19">
        <v>94.162486338032096</v>
      </c>
    </row>
    <row r="5947" spans="2:10" hidden="1" x14ac:dyDescent="0.2">
      <c r="B5947" s="14" t="s">
        <v>54</v>
      </c>
      <c r="C5947" s="14">
        <v>2023</v>
      </c>
      <c r="D5947" s="14">
        <v>11</v>
      </c>
      <c r="E5947" s="14" t="s">
        <v>10</v>
      </c>
      <c r="F5947" s="15">
        <v>114.54367116273799</v>
      </c>
      <c r="G5947" s="15">
        <v>80.477964775659302</v>
      </c>
      <c r="H5947" s="15">
        <v>123.28059712527499</v>
      </c>
      <c r="I5947" s="15">
        <v>86.113581906850101</v>
      </c>
      <c r="J5947" s="16">
        <v>96.045736064792706</v>
      </c>
    </row>
    <row r="5948" spans="2:10" hidden="1" x14ac:dyDescent="0.2">
      <c r="B5948" s="17" t="s">
        <v>54</v>
      </c>
      <c r="C5948" s="17">
        <v>2023</v>
      </c>
      <c r="D5948" s="17">
        <v>12</v>
      </c>
      <c r="E5948" s="17" t="s">
        <v>10</v>
      </c>
      <c r="F5948" s="18">
        <v>130.100390911842</v>
      </c>
      <c r="G5948" s="18">
        <v>90.706989592108997</v>
      </c>
      <c r="H5948" s="18">
        <v>123.957136060751</v>
      </c>
      <c r="I5948" s="18">
        <v>86.463838396472298</v>
      </c>
      <c r="J5948" s="19">
        <v>92.380124989490795</v>
      </c>
    </row>
    <row r="5949" spans="2:10" hidden="1" x14ac:dyDescent="0.2">
      <c r="B5949" s="14" t="s">
        <v>54</v>
      </c>
      <c r="C5949" s="14">
        <v>2024</v>
      </c>
      <c r="D5949" s="14">
        <v>1</v>
      </c>
      <c r="E5949" s="14" t="s">
        <v>10</v>
      </c>
      <c r="F5949" s="15">
        <v>117.423912726129</v>
      </c>
      <c r="G5949" s="15">
        <v>78.045770579425806</v>
      </c>
      <c r="H5949" s="15">
        <v>109.768238458299</v>
      </c>
      <c r="I5949" s="15">
        <v>73.130091500738104</v>
      </c>
      <c r="J5949" s="16">
        <v>92.413754448897194</v>
      </c>
    </row>
    <row r="5950" spans="2:10" hidden="1" x14ac:dyDescent="0.2">
      <c r="B5950" s="17" t="s">
        <v>54</v>
      </c>
      <c r="C5950" s="17">
        <v>2024</v>
      </c>
      <c r="D5950" s="17">
        <v>2</v>
      </c>
      <c r="E5950" s="17" t="s">
        <v>10</v>
      </c>
      <c r="F5950" s="18">
        <v>122.41255436427799</v>
      </c>
      <c r="G5950" s="18">
        <v>80.7166740000403</v>
      </c>
      <c r="H5950" s="18">
        <v>116.548952413504</v>
      </c>
      <c r="I5950" s="18">
        <v>76.685707963896903</v>
      </c>
      <c r="J5950" s="19">
        <v>94.128856878625697</v>
      </c>
    </row>
    <row r="5951" spans="2:10" hidden="1" x14ac:dyDescent="0.2">
      <c r="B5951" s="14" t="s">
        <v>54</v>
      </c>
      <c r="C5951" s="14">
        <v>2024</v>
      </c>
      <c r="D5951" s="14">
        <v>3</v>
      </c>
      <c r="E5951" s="14" t="s">
        <v>10</v>
      </c>
      <c r="F5951" s="15">
        <v>107.32102963155501</v>
      </c>
      <c r="G5951" s="15">
        <v>70.947352683042098</v>
      </c>
      <c r="H5951" s="15">
        <v>112.68505743276</v>
      </c>
      <c r="I5951" s="15">
        <v>74.568871645976401</v>
      </c>
      <c r="J5951" s="16">
        <v>94.364263094470701</v>
      </c>
    </row>
    <row r="5952" spans="2:10" hidden="1" x14ac:dyDescent="0.2">
      <c r="B5952" s="17" t="s">
        <v>54</v>
      </c>
      <c r="C5952" s="17">
        <v>2024</v>
      </c>
      <c r="D5952" s="17">
        <v>4</v>
      </c>
      <c r="E5952" s="17" t="s">
        <v>10</v>
      </c>
      <c r="F5952" s="18">
        <v>95.311849890722797</v>
      </c>
      <c r="G5952" s="18">
        <v>62.960475265910901</v>
      </c>
      <c r="H5952" s="18">
        <v>122.273330292053</v>
      </c>
      <c r="I5952" s="18">
        <v>81.133929782756994</v>
      </c>
      <c r="J5952" s="19">
        <v>93.557156068716196</v>
      </c>
    </row>
    <row r="5953" spans="2:10" hidden="1" x14ac:dyDescent="0.2">
      <c r="B5953" s="14" t="s">
        <v>54</v>
      </c>
      <c r="C5953" s="14">
        <v>2024</v>
      </c>
      <c r="D5953" s="14">
        <v>5</v>
      </c>
      <c r="E5953" s="14" t="s">
        <v>10</v>
      </c>
      <c r="F5953" s="15">
        <v>101.455995141088</v>
      </c>
      <c r="G5953" s="15">
        <v>67.727700388792002</v>
      </c>
      <c r="H5953" s="15">
        <v>114.144414692627</v>
      </c>
      <c r="I5953" s="15">
        <v>76.154863859945607</v>
      </c>
      <c r="J5953" s="16">
        <v>92.5819017459294</v>
      </c>
    </row>
    <row r="5954" spans="2:10" hidden="1" x14ac:dyDescent="0.2">
      <c r="B5954" s="17" t="s">
        <v>54</v>
      </c>
      <c r="C5954" s="17">
        <v>2024</v>
      </c>
      <c r="D5954" s="17">
        <v>6</v>
      </c>
      <c r="E5954" s="17" t="s">
        <v>10</v>
      </c>
      <c r="F5954" s="18">
        <v>120.648196426056</v>
      </c>
      <c r="G5954" s="18">
        <v>79.132749021441199</v>
      </c>
      <c r="H5954" s="18">
        <v>110.069406471216</v>
      </c>
      <c r="I5954" s="18">
        <v>72.397520635686007</v>
      </c>
      <c r="J5954" s="19">
        <v>93.288120393464695</v>
      </c>
    </row>
    <row r="5955" spans="2:10" hidden="1" x14ac:dyDescent="0.2">
      <c r="B5955" s="14" t="s">
        <v>54</v>
      </c>
      <c r="C5955" s="14">
        <v>2024</v>
      </c>
      <c r="D5955" s="14">
        <v>7</v>
      </c>
      <c r="E5955" s="14" t="s">
        <v>10</v>
      </c>
      <c r="F5955" s="15">
        <v>132.28920957523701</v>
      </c>
      <c r="G5955" s="15">
        <v>87.363889571405096</v>
      </c>
      <c r="H5955" s="15">
        <v>128.56559724874299</v>
      </c>
      <c r="I5955" s="15">
        <v>85.0507353357944</v>
      </c>
      <c r="J5955" s="16">
        <v>92.918196339993798</v>
      </c>
    </row>
    <row r="5956" spans="2:10" hidden="1" x14ac:dyDescent="0.2">
      <c r="B5956" s="17" t="s">
        <v>54</v>
      </c>
      <c r="C5956" s="17">
        <v>2024</v>
      </c>
      <c r="D5956" s="17">
        <v>8</v>
      </c>
      <c r="E5956" s="17" t="s">
        <v>10</v>
      </c>
      <c r="F5956" s="18">
        <v>137.19604376287501</v>
      </c>
      <c r="G5956" s="18">
        <v>90.670853337111097</v>
      </c>
      <c r="H5956" s="18">
        <v>125.28673317793999</v>
      </c>
      <c r="I5956" s="18">
        <v>83.122005203435293</v>
      </c>
      <c r="J5956" s="19">
        <v>92.413754448897194</v>
      </c>
    </row>
    <row r="5957" spans="2:10" hidden="1" x14ac:dyDescent="0.2">
      <c r="B5957" s="14" t="s">
        <v>54</v>
      </c>
      <c r="C5957" s="14">
        <v>2024</v>
      </c>
      <c r="D5957" s="14">
        <v>9</v>
      </c>
      <c r="E5957" s="14" t="s">
        <v>10</v>
      </c>
      <c r="F5957" s="15">
        <v>133.76414920114101</v>
      </c>
      <c r="G5957" s="15">
        <v>87.904483475758795</v>
      </c>
      <c r="H5957" s="15">
        <v>123.517857289535</v>
      </c>
      <c r="I5957" s="15">
        <v>81.590858634163695</v>
      </c>
      <c r="J5957" s="16">
        <v>92.817307961774503</v>
      </c>
    </row>
    <row r="5958" spans="2:10" hidden="1" x14ac:dyDescent="0.2">
      <c r="B5958" s="17" t="s">
        <v>54</v>
      </c>
      <c r="C5958" s="17">
        <v>2024</v>
      </c>
      <c r="D5958" s="17">
        <v>10</v>
      </c>
      <c r="E5958" s="17" t="s">
        <v>10</v>
      </c>
      <c r="F5958" s="18">
        <v>136.563324793052</v>
      </c>
      <c r="G5958" s="18">
        <v>89.968871444343193</v>
      </c>
      <c r="H5958" s="18">
        <v>128.94021079370299</v>
      </c>
      <c r="I5958" s="18">
        <v>85.159220353924596</v>
      </c>
      <c r="J5958" s="19">
        <v>93.153602555838901</v>
      </c>
    </row>
    <row r="5959" spans="2:10" hidden="1" x14ac:dyDescent="0.2">
      <c r="B5959" s="14" t="s">
        <v>54</v>
      </c>
      <c r="C5959" s="14">
        <v>2024</v>
      </c>
      <c r="D5959" s="14">
        <v>11</v>
      </c>
      <c r="E5959" s="14" t="s">
        <v>10</v>
      </c>
      <c r="F5959" s="15">
        <v>127.623086329546</v>
      </c>
      <c r="G5959" s="15">
        <v>83.657265521240703</v>
      </c>
      <c r="H5959" s="15">
        <v>128.18973597914399</v>
      </c>
      <c r="I5959" s="15">
        <v>84.221186386589594</v>
      </c>
      <c r="J5959" s="16">
        <v>92.951825799400297</v>
      </c>
    </row>
    <row r="5960" spans="2:10" hidden="1" x14ac:dyDescent="0.2">
      <c r="B5960" s="17" t="s">
        <v>54</v>
      </c>
      <c r="C5960" s="17">
        <v>2024</v>
      </c>
      <c r="D5960" s="17">
        <v>12</v>
      </c>
      <c r="E5960" s="17" t="s">
        <v>10</v>
      </c>
      <c r="F5960" s="18">
        <v>131.86615136413701</v>
      </c>
      <c r="G5960" s="18">
        <v>86.985461791108307</v>
      </c>
      <c r="H5960" s="18">
        <v>124.93135020318999</v>
      </c>
      <c r="I5960" s="18">
        <v>82.714367249495297</v>
      </c>
      <c r="J5960" s="19">
        <v>93.220861474651798</v>
      </c>
    </row>
    <row r="5961" spans="2:10" hidden="1" x14ac:dyDescent="0.2">
      <c r="B5961" s="14" t="s">
        <v>54</v>
      </c>
      <c r="C5961" s="14">
        <v>2025</v>
      </c>
      <c r="D5961" s="14">
        <v>1</v>
      </c>
      <c r="E5961" s="14" t="s">
        <v>10</v>
      </c>
      <c r="F5961" s="15">
        <v>112.377335358672</v>
      </c>
      <c r="G5961" s="15">
        <v>72.575484527369895</v>
      </c>
      <c r="H5961" s="15">
        <v>98.058929572654506</v>
      </c>
      <c r="I5961" s="15">
        <v>63.586004295065003</v>
      </c>
      <c r="J5961" s="16">
        <v>92.649160664742297</v>
      </c>
    </row>
    <row r="5962" spans="2:10" hidden="1" x14ac:dyDescent="0.2">
      <c r="B5962" s="17" t="s">
        <v>54</v>
      </c>
      <c r="C5962" s="17">
        <v>2025</v>
      </c>
      <c r="D5962" s="17">
        <v>2</v>
      </c>
      <c r="E5962" s="17" t="s">
        <v>10</v>
      </c>
      <c r="F5962" s="18">
        <v>120.080413644152</v>
      </c>
      <c r="G5962" s="18">
        <v>77.111490095783907</v>
      </c>
      <c r="H5962" s="18">
        <v>115.713862227533</v>
      </c>
      <c r="I5962" s="18">
        <v>74.320863243354196</v>
      </c>
      <c r="J5962" s="19">
        <v>94.027968500406402</v>
      </c>
    </row>
    <row r="5963" spans="2:10" hidden="1" x14ac:dyDescent="0.2">
      <c r="B5963" s="14" t="s">
        <v>54</v>
      </c>
      <c r="C5963" s="14">
        <v>2025</v>
      </c>
      <c r="D5963" s="14">
        <v>3</v>
      </c>
      <c r="E5963" s="14" t="s">
        <v>10</v>
      </c>
      <c r="F5963" s="15">
        <v>123.551571137465</v>
      </c>
      <c r="G5963" s="15">
        <v>79.459391375726398</v>
      </c>
      <c r="H5963" s="15">
        <v>121.355238228598</v>
      </c>
      <c r="I5963" s="15">
        <v>78.023255884804996</v>
      </c>
      <c r="J5963" s="16">
        <v>94.397892553877199</v>
      </c>
    </row>
    <row r="5964" spans="2:10" hidden="1" x14ac:dyDescent="0.2">
      <c r="B5964" s="17" t="s">
        <v>54</v>
      </c>
      <c r="C5964" s="17">
        <v>2025</v>
      </c>
      <c r="D5964" s="17">
        <v>4</v>
      </c>
      <c r="E5964" s="17" t="s">
        <v>10</v>
      </c>
      <c r="F5964" s="18">
        <v>123.28745883575699</v>
      </c>
      <c r="G5964" s="18">
        <v>78.614847899643195</v>
      </c>
      <c r="H5964" s="18">
        <v>113.359590610239</v>
      </c>
      <c r="I5964" s="18">
        <v>72.501263728803906</v>
      </c>
      <c r="J5964" s="19">
        <v>94.263374716251406</v>
      </c>
    </row>
    <row r="5965" spans="2:10" hidden="1" x14ac:dyDescent="0.2">
      <c r="B5965" s="14" t="s">
        <v>54</v>
      </c>
      <c r="C5965" s="14">
        <v>2025</v>
      </c>
      <c r="D5965" s="14">
        <v>5</v>
      </c>
      <c r="E5965" s="14" t="s">
        <v>10</v>
      </c>
      <c r="F5965" s="15">
        <v>128.17272990611499</v>
      </c>
      <c r="G5965" s="15">
        <v>82.702871619437005</v>
      </c>
      <c r="H5965" s="15">
        <v>125.13457387337201</v>
      </c>
      <c r="I5965" s="15">
        <v>80.758365267341006</v>
      </c>
      <c r="J5965" s="16">
        <v>94.835075526160907</v>
      </c>
    </row>
    <row r="5966" spans="2:10" hidden="1" x14ac:dyDescent="0.2">
      <c r="B5966" s="17" t="s">
        <v>54</v>
      </c>
      <c r="C5966" s="17">
        <v>2018</v>
      </c>
      <c r="D5966" s="17">
        <v>1</v>
      </c>
      <c r="E5966" s="17" t="s">
        <v>11</v>
      </c>
      <c r="F5966" s="18">
        <v>100.45399537454399</v>
      </c>
      <c r="G5966" s="18">
        <v>102.893888269607</v>
      </c>
      <c r="H5966" s="18">
        <v>97.624151271279999</v>
      </c>
      <c r="I5966" s="18">
        <v>100.06166560577999</v>
      </c>
      <c r="J5966" s="19">
        <v>108.755372040111</v>
      </c>
    </row>
    <row r="5967" spans="2:10" hidden="1" x14ac:dyDescent="0.2">
      <c r="B5967" s="14" t="s">
        <v>54</v>
      </c>
      <c r="C5967" s="14">
        <v>2018</v>
      </c>
      <c r="D5967" s="14">
        <v>2</v>
      </c>
      <c r="E5967" s="14" t="s">
        <v>11</v>
      </c>
      <c r="F5967" s="15">
        <v>97.625709087093597</v>
      </c>
      <c r="G5967" s="15">
        <v>99.006620240743601</v>
      </c>
      <c r="H5967" s="15">
        <v>93.861959555973698</v>
      </c>
      <c r="I5967" s="15">
        <v>95.255090096313594</v>
      </c>
      <c r="J5967" s="16">
        <v>103.244290890705</v>
      </c>
    </row>
    <row r="5968" spans="2:10" hidden="1" x14ac:dyDescent="0.2">
      <c r="B5968" s="17" t="s">
        <v>54</v>
      </c>
      <c r="C5968" s="17">
        <v>2018</v>
      </c>
      <c r="D5968" s="17">
        <v>3</v>
      </c>
      <c r="E5968" s="17" t="s">
        <v>11</v>
      </c>
      <c r="F5968" s="18">
        <v>100.44274942772</v>
      </c>
      <c r="G5968" s="18">
        <v>101.498212530248</v>
      </c>
      <c r="H5968" s="18">
        <v>99.251180113979601</v>
      </c>
      <c r="I5968" s="18">
        <v>100.314454721243</v>
      </c>
      <c r="J5968" s="19">
        <v>103.54765315581</v>
      </c>
    </row>
    <row r="5969" spans="2:10" hidden="1" x14ac:dyDescent="0.2">
      <c r="B5969" s="14" t="s">
        <v>54</v>
      </c>
      <c r="C5969" s="14">
        <v>2018</v>
      </c>
      <c r="D5969" s="14">
        <v>4</v>
      </c>
      <c r="E5969" s="14" t="s">
        <v>11</v>
      </c>
      <c r="F5969" s="15">
        <v>101.322831359096</v>
      </c>
      <c r="G5969" s="15">
        <v>102.36976083587901</v>
      </c>
      <c r="H5969" s="15">
        <v>101.682244147429</v>
      </c>
      <c r="I5969" s="15">
        <v>102.729680010636</v>
      </c>
      <c r="J5969" s="16">
        <v>98.112412572680597</v>
      </c>
    </row>
    <row r="5970" spans="2:10" hidden="1" x14ac:dyDescent="0.2">
      <c r="B5970" s="17" t="s">
        <v>54</v>
      </c>
      <c r="C5970" s="17">
        <v>2018</v>
      </c>
      <c r="D5970" s="17">
        <v>5</v>
      </c>
      <c r="E5970" s="17" t="s">
        <v>11</v>
      </c>
      <c r="F5970" s="18">
        <v>95.575549706644907</v>
      </c>
      <c r="G5970" s="18">
        <v>95.954144290893595</v>
      </c>
      <c r="H5970" s="18">
        <v>94.748132319895106</v>
      </c>
      <c r="I5970" s="18">
        <v>95.162074232845598</v>
      </c>
      <c r="J5970" s="19">
        <v>96.4692003033623</v>
      </c>
    </row>
    <row r="5971" spans="2:10" hidden="1" x14ac:dyDescent="0.2">
      <c r="B5971" s="14" t="s">
        <v>54</v>
      </c>
      <c r="C5971" s="14">
        <v>2018</v>
      </c>
      <c r="D5971" s="14">
        <v>6</v>
      </c>
      <c r="E5971" s="14" t="s">
        <v>11</v>
      </c>
      <c r="F5971" s="15">
        <v>97.479308862916795</v>
      </c>
      <c r="G5971" s="15">
        <v>97.591570607295495</v>
      </c>
      <c r="H5971" s="15">
        <v>94.409563202919799</v>
      </c>
      <c r="I5971" s="15">
        <v>94.551120708633306</v>
      </c>
      <c r="J5971" s="16">
        <v>95.887755961911196</v>
      </c>
    </row>
    <row r="5972" spans="2:10" hidden="1" x14ac:dyDescent="0.2">
      <c r="B5972" s="17" t="s">
        <v>54</v>
      </c>
      <c r="C5972" s="17">
        <v>2018</v>
      </c>
      <c r="D5972" s="17">
        <v>7</v>
      </c>
      <c r="E5972" s="17" t="s">
        <v>11</v>
      </c>
      <c r="F5972" s="18">
        <v>100.42012450231201</v>
      </c>
      <c r="G5972" s="18">
        <v>100.540831071432</v>
      </c>
      <c r="H5972" s="18">
        <v>96.980537568842095</v>
      </c>
      <c r="I5972" s="18">
        <v>97.124006418393805</v>
      </c>
      <c r="J5972" s="19">
        <v>97.050644644813403</v>
      </c>
    </row>
    <row r="5973" spans="2:10" hidden="1" x14ac:dyDescent="0.2">
      <c r="B5973" s="14" t="s">
        <v>54</v>
      </c>
      <c r="C5973" s="14">
        <v>2018</v>
      </c>
      <c r="D5973" s="14">
        <v>8</v>
      </c>
      <c r="E5973" s="14" t="s">
        <v>11</v>
      </c>
      <c r="F5973" s="15">
        <v>106.754689217484</v>
      </c>
      <c r="G5973" s="15">
        <v>106.797198541507</v>
      </c>
      <c r="H5973" s="15">
        <v>107.57551601303901</v>
      </c>
      <c r="I5973" s="15">
        <v>107.701609382789</v>
      </c>
      <c r="J5973" s="16">
        <v>98.845538046684098</v>
      </c>
    </row>
    <row r="5974" spans="2:10" hidden="1" x14ac:dyDescent="0.2">
      <c r="B5974" s="17" t="s">
        <v>54</v>
      </c>
      <c r="C5974" s="17">
        <v>2018</v>
      </c>
      <c r="D5974" s="17">
        <v>9</v>
      </c>
      <c r="E5974" s="17" t="s">
        <v>11</v>
      </c>
      <c r="F5974" s="18">
        <v>105.62495565879399</v>
      </c>
      <c r="G5974" s="18">
        <v>104.612877331878</v>
      </c>
      <c r="H5974" s="18">
        <v>100.255018829563</v>
      </c>
      <c r="I5974" s="18">
        <v>99.339669719811795</v>
      </c>
      <c r="J5974" s="19">
        <v>99.856745597033793</v>
      </c>
    </row>
    <row r="5975" spans="2:10" hidden="1" x14ac:dyDescent="0.2">
      <c r="B5975" s="14" t="s">
        <v>54</v>
      </c>
      <c r="C5975" s="14">
        <v>2018</v>
      </c>
      <c r="D5975" s="14">
        <v>10</v>
      </c>
      <c r="E5975" s="14" t="s">
        <v>11</v>
      </c>
      <c r="F5975" s="15">
        <v>106.40763190302501</v>
      </c>
      <c r="G5975" s="15">
        <v>104.643194359738</v>
      </c>
      <c r="H5975" s="15">
        <v>105.77209690890299</v>
      </c>
      <c r="I5975" s="15">
        <v>104.084774790536</v>
      </c>
      <c r="J5975" s="16">
        <v>101.853880508974</v>
      </c>
    </row>
    <row r="5976" spans="2:10" hidden="1" x14ac:dyDescent="0.2">
      <c r="B5976" s="17" t="s">
        <v>54</v>
      </c>
      <c r="C5976" s="17">
        <v>2018</v>
      </c>
      <c r="D5976" s="17">
        <v>11</v>
      </c>
      <c r="E5976" s="17" t="s">
        <v>11</v>
      </c>
      <c r="F5976" s="18">
        <v>95.554510857912604</v>
      </c>
      <c r="G5976" s="18">
        <v>93.603924672397596</v>
      </c>
      <c r="H5976" s="18">
        <v>101.652866747582</v>
      </c>
      <c r="I5976" s="18">
        <v>99.679000190233594</v>
      </c>
      <c r="J5976" s="19">
        <v>99.679784275722596</v>
      </c>
    </row>
    <row r="5977" spans="2:10" hidden="1" x14ac:dyDescent="0.2">
      <c r="B5977" s="14" t="s">
        <v>54</v>
      </c>
      <c r="C5977" s="14">
        <v>2018</v>
      </c>
      <c r="D5977" s="14">
        <v>12</v>
      </c>
      <c r="E5977" s="14" t="s">
        <v>11</v>
      </c>
      <c r="F5977" s="15">
        <v>92.337944042455504</v>
      </c>
      <c r="G5977" s="15">
        <v>90.4877772483797</v>
      </c>
      <c r="H5977" s="15">
        <v>106.186733320594</v>
      </c>
      <c r="I5977" s="15">
        <v>103.996854122784</v>
      </c>
      <c r="J5977" s="16">
        <v>96.696722002190995</v>
      </c>
    </row>
    <row r="5978" spans="2:10" hidden="1" x14ac:dyDescent="0.2">
      <c r="B5978" s="17" t="s">
        <v>54</v>
      </c>
      <c r="C5978" s="17">
        <v>2019</v>
      </c>
      <c r="D5978" s="17">
        <v>1</v>
      </c>
      <c r="E5978" s="17" t="s">
        <v>11</v>
      </c>
      <c r="F5978" s="18">
        <v>92.891214645324695</v>
      </c>
      <c r="G5978" s="18">
        <v>90.324030966894298</v>
      </c>
      <c r="H5978" s="18">
        <v>87.882745207808398</v>
      </c>
      <c r="I5978" s="18">
        <v>85.533781724606996</v>
      </c>
      <c r="J5978" s="19">
        <v>98.415774837785506</v>
      </c>
    </row>
    <row r="5979" spans="2:10" hidden="1" x14ac:dyDescent="0.2">
      <c r="B5979" s="14" t="s">
        <v>54</v>
      </c>
      <c r="C5979" s="14">
        <v>2019</v>
      </c>
      <c r="D5979" s="14">
        <v>2</v>
      </c>
      <c r="E5979" s="14" t="s">
        <v>11</v>
      </c>
      <c r="F5979" s="15">
        <v>94.2065078203902</v>
      </c>
      <c r="G5979" s="15">
        <v>91.166076220472803</v>
      </c>
      <c r="H5979" s="15">
        <v>93.993555940477194</v>
      </c>
      <c r="I5979" s="15">
        <v>91.007127241939401</v>
      </c>
      <c r="J5979" s="16">
        <v>98.7191371028904</v>
      </c>
    </row>
    <row r="5980" spans="2:10" hidden="1" x14ac:dyDescent="0.2">
      <c r="B5980" s="17" t="s">
        <v>54</v>
      </c>
      <c r="C5980" s="17">
        <v>2019</v>
      </c>
      <c r="D5980" s="17">
        <v>3</v>
      </c>
      <c r="E5980" s="17" t="s">
        <v>11</v>
      </c>
      <c r="F5980" s="18">
        <v>99.805474519360203</v>
      </c>
      <c r="G5980" s="18">
        <v>96.723972485959905</v>
      </c>
      <c r="H5980" s="18">
        <v>93.632704429767898</v>
      </c>
      <c r="I5980" s="18">
        <v>90.846153353468097</v>
      </c>
      <c r="J5980" s="19">
        <v>98.365214460268007</v>
      </c>
    </row>
    <row r="5981" spans="2:10" hidden="1" x14ac:dyDescent="0.2">
      <c r="B5981" s="14" t="s">
        <v>54</v>
      </c>
      <c r="C5981" s="14">
        <v>2019</v>
      </c>
      <c r="D5981" s="14">
        <v>4</v>
      </c>
      <c r="E5981" s="14" t="s">
        <v>11</v>
      </c>
      <c r="F5981" s="15">
        <v>96.823900442686494</v>
      </c>
      <c r="G5981" s="15">
        <v>93.697021079721196</v>
      </c>
      <c r="H5981" s="15">
        <v>93.392833293763402</v>
      </c>
      <c r="I5981" s="15">
        <v>90.401837734291405</v>
      </c>
      <c r="J5981" s="16">
        <v>98.794977669166599</v>
      </c>
    </row>
    <row r="5982" spans="2:10" hidden="1" x14ac:dyDescent="0.2">
      <c r="B5982" s="17" t="s">
        <v>54</v>
      </c>
      <c r="C5982" s="17">
        <v>2019</v>
      </c>
      <c r="D5982" s="17">
        <v>5</v>
      </c>
      <c r="E5982" s="17" t="s">
        <v>11</v>
      </c>
      <c r="F5982" s="18">
        <v>104.91384198399101</v>
      </c>
      <c r="G5982" s="18">
        <v>101.005898498026</v>
      </c>
      <c r="H5982" s="18">
        <v>98.520523150055794</v>
      </c>
      <c r="I5982" s="18">
        <v>94.735347345669894</v>
      </c>
      <c r="J5982" s="19">
        <v>95.407432375495105</v>
      </c>
    </row>
    <row r="5983" spans="2:10" hidden="1" x14ac:dyDescent="0.2">
      <c r="B5983" s="14" t="s">
        <v>54</v>
      </c>
      <c r="C5983" s="14">
        <v>2019</v>
      </c>
      <c r="D5983" s="14">
        <v>6</v>
      </c>
      <c r="E5983" s="14" t="s">
        <v>11</v>
      </c>
      <c r="F5983" s="15">
        <v>94.603272937510894</v>
      </c>
      <c r="G5983" s="15">
        <v>90.939352684975205</v>
      </c>
      <c r="H5983" s="15">
        <v>91.4117416330336</v>
      </c>
      <c r="I5983" s="15">
        <v>88.001088888535193</v>
      </c>
      <c r="J5983" s="16">
        <v>96.393359737086001</v>
      </c>
    </row>
    <row r="5984" spans="2:10" hidden="1" x14ac:dyDescent="0.2">
      <c r="B5984" s="17" t="s">
        <v>54</v>
      </c>
      <c r="C5984" s="17">
        <v>2019</v>
      </c>
      <c r="D5984" s="17">
        <v>7</v>
      </c>
      <c r="E5984" s="17" t="s">
        <v>11</v>
      </c>
      <c r="F5984" s="18">
        <v>103.481403929511</v>
      </c>
      <c r="G5984" s="18">
        <v>99.342912671189893</v>
      </c>
      <c r="H5984" s="18">
        <v>105.138334782548</v>
      </c>
      <c r="I5984" s="18">
        <v>100.95606673345399</v>
      </c>
      <c r="J5984" s="19">
        <v>95.761355018117499</v>
      </c>
    </row>
    <row r="5985" spans="2:10" hidden="1" x14ac:dyDescent="0.2">
      <c r="B5985" s="14" t="s">
        <v>54</v>
      </c>
      <c r="C5985" s="14">
        <v>2019</v>
      </c>
      <c r="D5985" s="14">
        <v>8</v>
      </c>
      <c r="E5985" s="14" t="s">
        <v>11</v>
      </c>
      <c r="F5985" s="15">
        <v>102.511882962443</v>
      </c>
      <c r="G5985" s="15">
        <v>96.862591647268204</v>
      </c>
      <c r="H5985" s="15">
        <v>107.161870813823</v>
      </c>
      <c r="I5985" s="15">
        <v>101.373928723324</v>
      </c>
      <c r="J5985" s="16">
        <v>93.637819162383096</v>
      </c>
    </row>
    <row r="5986" spans="2:10" hidden="1" x14ac:dyDescent="0.2">
      <c r="B5986" s="17" t="s">
        <v>54</v>
      </c>
      <c r="C5986" s="17">
        <v>2019</v>
      </c>
      <c r="D5986" s="17">
        <v>9</v>
      </c>
      <c r="E5986" s="17" t="s">
        <v>11</v>
      </c>
      <c r="F5986" s="18">
        <v>112.80199184513</v>
      </c>
      <c r="G5986" s="18">
        <v>105.983647690396</v>
      </c>
      <c r="H5986" s="18">
        <v>109.818504877208</v>
      </c>
      <c r="I5986" s="18">
        <v>102.427555286136</v>
      </c>
      <c r="J5986" s="19">
        <v>93.688379539900595</v>
      </c>
    </row>
    <row r="5987" spans="2:10" hidden="1" x14ac:dyDescent="0.2">
      <c r="B5987" s="14" t="s">
        <v>54</v>
      </c>
      <c r="C5987" s="14">
        <v>2019</v>
      </c>
      <c r="D5987" s="14">
        <v>10</v>
      </c>
      <c r="E5987" s="14" t="s">
        <v>11</v>
      </c>
      <c r="F5987" s="15">
        <v>117.070176236319</v>
      </c>
      <c r="G5987" s="15">
        <v>109.525201506114</v>
      </c>
      <c r="H5987" s="15">
        <v>119.593164748931</v>
      </c>
      <c r="I5987" s="15">
        <v>111.624037570255</v>
      </c>
      <c r="J5987" s="16">
        <v>97.834330496334402</v>
      </c>
    </row>
    <row r="5988" spans="2:10" hidden="1" x14ac:dyDescent="0.2">
      <c r="B5988" s="17" t="s">
        <v>54</v>
      </c>
      <c r="C5988" s="17">
        <v>2019</v>
      </c>
      <c r="D5988" s="17">
        <v>11</v>
      </c>
      <c r="E5988" s="17" t="s">
        <v>11</v>
      </c>
      <c r="F5988" s="18">
        <v>100.800602818939</v>
      </c>
      <c r="G5988" s="18">
        <v>94.476887921172107</v>
      </c>
      <c r="H5988" s="18">
        <v>97.690053595491307</v>
      </c>
      <c r="I5988" s="18">
        <v>91.615898696296398</v>
      </c>
      <c r="J5988" s="19">
        <v>97.859610685093102</v>
      </c>
    </row>
    <row r="5989" spans="2:10" hidden="1" x14ac:dyDescent="0.2">
      <c r="B5989" s="14" t="s">
        <v>54</v>
      </c>
      <c r="C5989" s="14">
        <v>2019</v>
      </c>
      <c r="D5989" s="14">
        <v>12</v>
      </c>
      <c r="E5989" s="14" t="s">
        <v>11</v>
      </c>
      <c r="F5989" s="15">
        <v>100.837758711232</v>
      </c>
      <c r="G5989" s="15">
        <v>95.406850262064495</v>
      </c>
      <c r="H5989" s="15">
        <v>114.381508965707</v>
      </c>
      <c r="I5989" s="15">
        <v>107.105493718441</v>
      </c>
      <c r="J5989" s="16">
        <v>96.418639925844801</v>
      </c>
    </row>
    <row r="5990" spans="2:10" hidden="1" x14ac:dyDescent="0.2">
      <c r="B5990" s="17" t="s">
        <v>54</v>
      </c>
      <c r="C5990" s="17">
        <v>2020</v>
      </c>
      <c r="D5990" s="17">
        <v>1</v>
      </c>
      <c r="E5990" s="17" t="s">
        <v>11</v>
      </c>
      <c r="F5990" s="18">
        <v>94.804718447688501</v>
      </c>
      <c r="G5990" s="18">
        <v>88.901249090564804</v>
      </c>
      <c r="H5990" s="18">
        <v>89.212877288162801</v>
      </c>
      <c r="I5990" s="18">
        <v>84.547022095466303</v>
      </c>
      <c r="J5990" s="19">
        <v>95.457992753012604</v>
      </c>
    </row>
    <row r="5991" spans="2:10" hidden="1" x14ac:dyDescent="0.2">
      <c r="B5991" s="14" t="s">
        <v>54</v>
      </c>
      <c r="C5991" s="14">
        <v>2020</v>
      </c>
      <c r="D5991" s="14">
        <v>2</v>
      </c>
      <c r="E5991" s="14" t="s">
        <v>11</v>
      </c>
      <c r="F5991" s="15">
        <v>108.163541392851</v>
      </c>
      <c r="G5991" s="15">
        <v>101.045906186588</v>
      </c>
      <c r="H5991" s="15">
        <v>107.702229719684</v>
      </c>
      <c r="I5991" s="15">
        <v>99.818949550337393</v>
      </c>
      <c r="J5991" s="16">
        <v>97.758489930058104</v>
      </c>
    </row>
    <row r="5992" spans="2:10" hidden="1" x14ac:dyDescent="0.2">
      <c r="B5992" s="17" t="s">
        <v>54</v>
      </c>
      <c r="C5992" s="17">
        <v>2020</v>
      </c>
      <c r="D5992" s="17">
        <v>3</v>
      </c>
      <c r="E5992" s="17" t="s">
        <v>11</v>
      </c>
      <c r="F5992" s="18">
        <v>89.313716717694803</v>
      </c>
      <c r="G5992" s="18">
        <v>81.934951701253596</v>
      </c>
      <c r="H5992" s="18">
        <v>91.313279658330202</v>
      </c>
      <c r="I5992" s="18">
        <v>83.637237300731897</v>
      </c>
      <c r="J5992" s="19">
        <v>95.331591809218807</v>
      </c>
    </row>
    <row r="5993" spans="2:10" hidden="1" x14ac:dyDescent="0.2">
      <c r="B5993" s="14" t="s">
        <v>54</v>
      </c>
      <c r="C5993" s="14">
        <v>2020</v>
      </c>
      <c r="D5993" s="14">
        <v>4</v>
      </c>
      <c r="E5993" s="14" t="s">
        <v>11</v>
      </c>
      <c r="F5993" s="15">
        <v>34.778553003280898</v>
      </c>
      <c r="G5993" s="15">
        <v>31.670233181775998</v>
      </c>
      <c r="H5993" s="15">
        <v>37.730637566089797</v>
      </c>
      <c r="I5993" s="15">
        <v>34.216419218090003</v>
      </c>
      <c r="J5993" s="16">
        <v>84.739192719305606</v>
      </c>
    </row>
    <row r="5994" spans="2:10" hidden="1" x14ac:dyDescent="0.2">
      <c r="B5994" s="17" t="s">
        <v>54</v>
      </c>
      <c r="C5994" s="17">
        <v>2020</v>
      </c>
      <c r="D5994" s="17">
        <v>5</v>
      </c>
      <c r="E5994" s="17" t="s">
        <v>11</v>
      </c>
      <c r="F5994" s="18">
        <v>92.806054834154594</v>
      </c>
      <c r="G5994" s="18">
        <v>81.440977914726801</v>
      </c>
      <c r="H5994" s="18">
        <v>84.047030898933201</v>
      </c>
      <c r="I5994" s="18">
        <v>73.904639020413995</v>
      </c>
      <c r="J5994" s="19">
        <v>88.809303109463201</v>
      </c>
    </row>
    <row r="5995" spans="2:10" hidden="1" x14ac:dyDescent="0.2">
      <c r="B5995" s="14" t="s">
        <v>54</v>
      </c>
      <c r="C5995" s="14">
        <v>2020</v>
      </c>
      <c r="D5995" s="14">
        <v>6</v>
      </c>
      <c r="E5995" s="14" t="s">
        <v>11</v>
      </c>
      <c r="F5995" s="15">
        <v>110.17810483912901</v>
      </c>
      <c r="G5995" s="15">
        <v>96.949660156936304</v>
      </c>
      <c r="H5995" s="15">
        <v>107.58667441310099</v>
      </c>
      <c r="I5995" s="15">
        <v>93.550053389168298</v>
      </c>
      <c r="J5995" s="16">
        <v>90.831718210162606</v>
      </c>
    </row>
    <row r="5996" spans="2:10" hidden="1" x14ac:dyDescent="0.2">
      <c r="B5996" s="17" t="s">
        <v>54</v>
      </c>
      <c r="C5996" s="17">
        <v>2020</v>
      </c>
      <c r="D5996" s="17">
        <v>7</v>
      </c>
      <c r="E5996" s="17" t="s">
        <v>11</v>
      </c>
      <c r="F5996" s="18">
        <v>121.439491549648</v>
      </c>
      <c r="G5996" s="18">
        <v>106.948634153621</v>
      </c>
      <c r="H5996" s="18">
        <v>117.703478575413</v>
      </c>
      <c r="I5996" s="18">
        <v>103.547581386738</v>
      </c>
      <c r="J5996" s="19">
        <v>88.708182354428203</v>
      </c>
    </row>
    <row r="5997" spans="2:10" hidden="1" x14ac:dyDescent="0.2">
      <c r="B5997" s="14" t="s">
        <v>54</v>
      </c>
      <c r="C5997" s="14">
        <v>2020</v>
      </c>
      <c r="D5997" s="14">
        <v>8</v>
      </c>
      <c r="E5997" s="14" t="s">
        <v>11</v>
      </c>
      <c r="F5997" s="15">
        <v>123.109165958001</v>
      </c>
      <c r="G5997" s="15">
        <v>106.510113655696</v>
      </c>
      <c r="H5997" s="15">
        <v>115.137741760097</v>
      </c>
      <c r="I5997" s="15">
        <v>99.860618741130594</v>
      </c>
      <c r="J5997" s="16">
        <v>89.567708772225501</v>
      </c>
    </row>
    <row r="5998" spans="2:10" hidden="1" x14ac:dyDescent="0.2">
      <c r="B5998" s="17" t="s">
        <v>54</v>
      </c>
      <c r="C5998" s="17">
        <v>2020</v>
      </c>
      <c r="D5998" s="17">
        <v>9</v>
      </c>
      <c r="E5998" s="17" t="s">
        <v>11</v>
      </c>
      <c r="F5998" s="18">
        <v>124.08049226783599</v>
      </c>
      <c r="G5998" s="18">
        <v>107.398859295349</v>
      </c>
      <c r="H5998" s="18">
        <v>135.43522938717101</v>
      </c>
      <c r="I5998" s="18">
        <v>117.366591964137</v>
      </c>
      <c r="J5998" s="19">
        <v>93.031094632173307</v>
      </c>
    </row>
    <row r="5999" spans="2:10" hidden="1" x14ac:dyDescent="0.2">
      <c r="B5999" s="14" t="s">
        <v>54</v>
      </c>
      <c r="C5999" s="14">
        <v>2020</v>
      </c>
      <c r="D5999" s="14">
        <v>10</v>
      </c>
      <c r="E5999" s="14" t="s">
        <v>11</v>
      </c>
      <c r="F5999" s="15">
        <v>134.39222857304199</v>
      </c>
      <c r="G5999" s="15">
        <v>116.593238360595</v>
      </c>
      <c r="H5999" s="15">
        <v>133.221750661356</v>
      </c>
      <c r="I5999" s="15">
        <v>115.042173326567</v>
      </c>
      <c r="J5999" s="16">
        <v>95.483272941771304</v>
      </c>
    </row>
    <row r="6000" spans="2:10" hidden="1" x14ac:dyDescent="0.2">
      <c r="B6000" s="17" t="s">
        <v>54</v>
      </c>
      <c r="C6000" s="17">
        <v>2020</v>
      </c>
      <c r="D6000" s="17">
        <v>11</v>
      </c>
      <c r="E6000" s="17" t="s">
        <v>11</v>
      </c>
      <c r="F6000" s="18">
        <v>127.664071804058</v>
      </c>
      <c r="G6000" s="18">
        <v>110.510819555776</v>
      </c>
      <c r="H6000" s="18">
        <v>122.843346166039</v>
      </c>
      <c r="I6000" s="18">
        <v>106.378834717803</v>
      </c>
      <c r="J6000" s="19">
        <v>96.4439201146035</v>
      </c>
    </row>
    <row r="6001" spans="2:10" hidden="1" x14ac:dyDescent="0.2">
      <c r="B6001" s="14" t="s">
        <v>54</v>
      </c>
      <c r="C6001" s="14">
        <v>2020</v>
      </c>
      <c r="D6001" s="14">
        <v>12</v>
      </c>
      <c r="E6001" s="14" t="s">
        <v>11</v>
      </c>
      <c r="F6001" s="15">
        <v>124.25637190559</v>
      </c>
      <c r="G6001" s="15">
        <v>107.990300149402</v>
      </c>
      <c r="H6001" s="15">
        <v>116.716271136404</v>
      </c>
      <c r="I6001" s="15">
        <v>100.941861217292</v>
      </c>
      <c r="J6001" s="16">
        <v>96.873683323502206</v>
      </c>
    </row>
    <row r="6002" spans="2:10" hidden="1" x14ac:dyDescent="0.2">
      <c r="B6002" s="17" t="s">
        <v>54</v>
      </c>
      <c r="C6002" s="17">
        <v>2021</v>
      </c>
      <c r="D6002" s="17">
        <v>1</v>
      </c>
      <c r="E6002" s="17" t="s">
        <v>11</v>
      </c>
      <c r="F6002" s="18">
        <v>110.749190957658</v>
      </c>
      <c r="G6002" s="18">
        <v>95.300197297946298</v>
      </c>
      <c r="H6002" s="18">
        <v>104.35125579805199</v>
      </c>
      <c r="I6002" s="18">
        <v>89.442644829020907</v>
      </c>
      <c r="J6002" s="19">
        <v>96.924243701019606</v>
      </c>
    </row>
    <row r="6003" spans="2:10" hidden="1" x14ac:dyDescent="0.2">
      <c r="B6003" s="14" t="s">
        <v>54</v>
      </c>
      <c r="C6003" s="14">
        <v>2021</v>
      </c>
      <c r="D6003" s="14">
        <v>2</v>
      </c>
      <c r="E6003" s="14" t="s">
        <v>11</v>
      </c>
      <c r="F6003" s="15">
        <v>134.63323770505301</v>
      </c>
      <c r="G6003" s="15">
        <v>110.439339539746</v>
      </c>
      <c r="H6003" s="15">
        <v>122.39059926456601</v>
      </c>
      <c r="I6003" s="15">
        <v>100.3537566975</v>
      </c>
      <c r="J6003" s="16">
        <v>96.620881435914697</v>
      </c>
    </row>
    <row r="6004" spans="2:10" hidden="1" x14ac:dyDescent="0.2">
      <c r="B6004" s="17" t="s">
        <v>54</v>
      </c>
      <c r="C6004" s="17">
        <v>2021</v>
      </c>
      <c r="D6004" s="17">
        <v>3</v>
      </c>
      <c r="E6004" s="17" t="s">
        <v>11</v>
      </c>
      <c r="F6004" s="18">
        <v>149.27677033920401</v>
      </c>
      <c r="G6004" s="18">
        <v>120.010959559589</v>
      </c>
      <c r="H6004" s="18">
        <v>144.765381159518</v>
      </c>
      <c r="I6004" s="18">
        <v>115.45072483023</v>
      </c>
      <c r="J6004" s="19">
        <v>98.870818235442798</v>
      </c>
    </row>
    <row r="6005" spans="2:10" x14ac:dyDescent="0.2">
      <c r="B6005" s="14" t="s">
        <v>54</v>
      </c>
      <c r="C6005" s="14">
        <v>2021</v>
      </c>
      <c r="D6005" s="14">
        <v>4</v>
      </c>
      <c r="E6005" s="14" t="s">
        <v>11</v>
      </c>
      <c r="F6005" s="15">
        <v>142.55581487730501</v>
      </c>
      <c r="G6005" s="15">
        <v>110.70931376707701</v>
      </c>
      <c r="H6005" s="15">
        <v>129.14539442764101</v>
      </c>
      <c r="I6005" s="15">
        <v>100.444359660937</v>
      </c>
      <c r="J6005" s="16">
        <v>99.553383331928899</v>
      </c>
    </row>
    <row r="6006" spans="2:10" hidden="1" x14ac:dyDescent="0.2">
      <c r="B6006" s="17" t="s">
        <v>54</v>
      </c>
      <c r="C6006" s="17">
        <v>2021</v>
      </c>
      <c r="D6006" s="17">
        <v>5</v>
      </c>
      <c r="E6006" s="17" t="s">
        <v>11</v>
      </c>
      <c r="F6006" s="18">
        <v>78.558785474486797</v>
      </c>
      <c r="G6006" s="18">
        <v>59.3318445461151</v>
      </c>
      <c r="H6006" s="18">
        <v>67.117186907549097</v>
      </c>
      <c r="I6006" s="18">
        <v>50.076479873704699</v>
      </c>
      <c r="J6006" s="19">
        <v>94.446785202662895</v>
      </c>
    </row>
    <row r="6007" spans="2:10" hidden="1" x14ac:dyDescent="0.2">
      <c r="B6007" s="14" t="s">
        <v>54</v>
      </c>
      <c r="C6007" s="14">
        <v>2021</v>
      </c>
      <c r="D6007" s="14">
        <v>6</v>
      </c>
      <c r="E6007" s="14" t="s">
        <v>11</v>
      </c>
      <c r="F6007" s="15">
        <v>147.21607833939299</v>
      </c>
      <c r="G6007" s="15">
        <v>107.569286341542</v>
      </c>
      <c r="H6007" s="15">
        <v>156.64067480647299</v>
      </c>
      <c r="I6007" s="15">
        <v>113.825506472944</v>
      </c>
      <c r="J6007" s="16">
        <v>92.121007836858496</v>
      </c>
    </row>
    <row r="6008" spans="2:10" hidden="1" x14ac:dyDescent="0.2">
      <c r="B6008" s="17" t="s">
        <v>54</v>
      </c>
      <c r="C6008" s="17">
        <v>2021</v>
      </c>
      <c r="D6008" s="17">
        <v>7</v>
      </c>
      <c r="E6008" s="17" t="s">
        <v>11</v>
      </c>
      <c r="F6008" s="18">
        <v>164.412246301408</v>
      </c>
      <c r="G6008" s="18">
        <v>117.71659560973799</v>
      </c>
      <c r="H6008" s="18">
        <v>162.86715025008399</v>
      </c>
      <c r="I6008" s="18">
        <v>116.33373686427301</v>
      </c>
      <c r="J6008" s="19">
        <v>95.028229544113898</v>
      </c>
    </row>
    <row r="6009" spans="2:10" hidden="1" x14ac:dyDescent="0.2">
      <c r="B6009" s="14" t="s">
        <v>54</v>
      </c>
      <c r="C6009" s="14">
        <v>2021</v>
      </c>
      <c r="D6009" s="14">
        <v>8</v>
      </c>
      <c r="E6009" s="14" t="s">
        <v>11</v>
      </c>
      <c r="F6009" s="15">
        <v>157.27785217786399</v>
      </c>
      <c r="G6009" s="15">
        <v>112.997747978476</v>
      </c>
      <c r="H6009" s="15">
        <v>157.10635358976199</v>
      </c>
      <c r="I6009" s="15">
        <v>111.977457453395</v>
      </c>
      <c r="J6009" s="16">
        <v>99.5281031431701</v>
      </c>
    </row>
    <row r="6010" spans="2:10" hidden="1" x14ac:dyDescent="0.2">
      <c r="B6010" s="17" t="s">
        <v>54</v>
      </c>
      <c r="C6010" s="17">
        <v>2021</v>
      </c>
      <c r="D6010" s="17">
        <v>9</v>
      </c>
      <c r="E6010" s="17" t="s">
        <v>11</v>
      </c>
      <c r="F6010" s="18">
        <v>181.81744351963999</v>
      </c>
      <c r="G6010" s="18">
        <v>129.31100806696901</v>
      </c>
      <c r="H6010" s="18">
        <v>155.79273443402201</v>
      </c>
      <c r="I6010" s="18">
        <v>111.85061423320801</v>
      </c>
      <c r="J6010" s="19">
        <v>99.022499367995295</v>
      </c>
    </row>
    <row r="6011" spans="2:10" hidden="1" x14ac:dyDescent="0.2">
      <c r="B6011" s="14" t="s">
        <v>54</v>
      </c>
      <c r="C6011" s="14">
        <v>2021</v>
      </c>
      <c r="D6011" s="14">
        <v>10</v>
      </c>
      <c r="E6011" s="14" t="s">
        <v>11</v>
      </c>
      <c r="F6011" s="15">
        <v>167.331072466542</v>
      </c>
      <c r="G6011" s="15">
        <v>119.24288518155799</v>
      </c>
      <c r="H6011" s="15">
        <v>150.18128266738901</v>
      </c>
      <c r="I6011" s="15">
        <v>107.469693489425</v>
      </c>
      <c r="J6011" s="16">
        <v>99.654504086963897</v>
      </c>
    </row>
    <row r="6012" spans="2:10" hidden="1" x14ac:dyDescent="0.2">
      <c r="B6012" s="17" t="s">
        <v>54</v>
      </c>
      <c r="C6012" s="17">
        <v>2021</v>
      </c>
      <c r="D6012" s="17">
        <v>11</v>
      </c>
      <c r="E6012" s="17" t="s">
        <v>11</v>
      </c>
      <c r="F6012" s="18">
        <v>159.18301618399099</v>
      </c>
      <c r="G6012" s="18">
        <v>114.040242035064</v>
      </c>
      <c r="H6012" s="18">
        <v>154.30886781159501</v>
      </c>
      <c r="I6012" s="18">
        <v>110.813630207068</v>
      </c>
      <c r="J6012" s="19">
        <v>99.5028229544114</v>
      </c>
    </row>
    <row r="6013" spans="2:10" hidden="1" x14ac:dyDescent="0.2">
      <c r="B6013" s="14" t="s">
        <v>54</v>
      </c>
      <c r="C6013" s="14">
        <v>2021</v>
      </c>
      <c r="D6013" s="14">
        <v>12</v>
      </c>
      <c r="E6013" s="14" t="s">
        <v>11</v>
      </c>
      <c r="F6013" s="15">
        <v>163.73611435405499</v>
      </c>
      <c r="G6013" s="15">
        <v>119.155657480744</v>
      </c>
      <c r="H6013" s="15">
        <v>163.74896417195399</v>
      </c>
      <c r="I6013" s="15">
        <v>119.538224421961</v>
      </c>
      <c r="J6013" s="16">
        <v>98.769697480407899</v>
      </c>
    </row>
    <row r="6014" spans="2:10" hidden="1" x14ac:dyDescent="0.2">
      <c r="B6014" s="17" t="s">
        <v>54</v>
      </c>
      <c r="C6014" s="17">
        <v>2022</v>
      </c>
      <c r="D6014" s="17">
        <v>1</v>
      </c>
      <c r="E6014" s="17" t="s">
        <v>11</v>
      </c>
      <c r="F6014" s="18">
        <v>136.49191815243</v>
      </c>
      <c r="G6014" s="18">
        <v>95.491660474941099</v>
      </c>
      <c r="H6014" s="18">
        <v>141.14135564258501</v>
      </c>
      <c r="I6014" s="18">
        <v>97.542959260185896</v>
      </c>
      <c r="J6014" s="19">
        <v>98.188253138956796</v>
      </c>
    </row>
    <row r="6015" spans="2:10" hidden="1" x14ac:dyDescent="0.2">
      <c r="B6015" s="14" t="s">
        <v>54</v>
      </c>
      <c r="C6015" s="14">
        <v>2022</v>
      </c>
      <c r="D6015" s="14">
        <v>2</v>
      </c>
      <c r="E6015" s="14" t="s">
        <v>11</v>
      </c>
      <c r="F6015" s="15">
        <v>171.124578606292</v>
      </c>
      <c r="G6015" s="15">
        <v>117.297659414926</v>
      </c>
      <c r="H6015" s="15">
        <v>160.942356503794</v>
      </c>
      <c r="I6015" s="15">
        <v>110.720137143465</v>
      </c>
      <c r="J6015" s="16">
        <v>97.9860116288868</v>
      </c>
    </row>
    <row r="6016" spans="2:10" hidden="1" x14ac:dyDescent="0.2">
      <c r="B6016" s="17" t="s">
        <v>54</v>
      </c>
      <c r="C6016" s="17">
        <v>2022</v>
      </c>
      <c r="D6016" s="17">
        <v>3</v>
      </c>
      <c r="E6016" s="17" t="s">
        <v>11</v>
      </c>
      <c r="F6016" s="18">
        <v>172.74258291868</v>
      </c>
      <c r="G6016" s="18">
        <v>115.889098131834</v>
      </c>
      <c r="H6016" s="18">
        <v>188.98852320218199</v>
      </c>
      <c r="I6016" s="18">
        <v>124.619751441757</v>
      </c>
      <c r="J6016" s="19">
        <v>99.376422010617702</v>
      </c>
    </row>
    <row r="6017" spans="2:10" hidden="1" x14ac:dyDescent="0.2">
      <c r="B6017" s="14" t="s">
        <v>54</v>
      </c>
      <c r="C6017" s="14">
        <v>2022</v>
      </c>
      <c r="D6017" s="14">
        <v>4</v>
      </c>
      <c r="E6017" s="14" t="s">
        <v>11</v>
      </c>
      <c r="F6017" s="15">
        <v>180.129375225915</v>
      </c>
      <c r="G6017" s="15">
        <v>114.649406353969</v>
      </c>
      <c r="H6017" s="15">
        <v>173.784294309491</v>
      </c>
      <c r="I6017" s="15">
        <v>111.012679882138</v>
      </c>
      <c r="J6017" s="16">
        <v>99.123620123030193</v>
      </c>
    </row>
    <row r="6018" spans="2:10" hidden="1" x14ac:dyDescent="0.2">
      <c r="B6018" s="17" t="s">
        <v>54</v>
      </c>
      <c r="C6018" s="17">
        <v>2022</v>
      </c>
      <c r="D6018" s="17">
        <v>5</v>
      </c>
      <c r="E6018" s="17" t="s">
        <v>11</v>
      </c>
      <c r="F6018" s="18">
        <v>186.44320550063901</v>
      </c>
      <c r="G6018" s="18">
        <v>116.445244784416</v>
      </c>
      <c r="H6018" s="18">
        <v>164.44202553838201</v>
      </c>
      <c r="I6018" s="18">
        <v>103.585050307188</v>
      </c>
      <c r="J6018" s="19">
        <v>99.983146540827505</v>
      </c>
    </row>
    <row r="6019" spans="2:10" hidden="1" x14ac:dyDescent="0.2">
      <c r="B6019" s="14" t="s">
        <v>54</v>
      </c>
      <c r="C6019" s="14">
        <v>2022</v>
      </c>
      <c r="D6019" s="14">
        <v>6</v>
      </c>
      <c r="E6019" s="14" t="s">
        <v>11</v>
      </c>
      <c r="F6019" s="15">
        <v>180.06202616073799</v>
      </c>
      <c r="G6019" s="15">
        <v>114.55478002348799</v>
      </c>
      <c r="H6019" s="15">
        <v>164.74055431304899</v>
      </c>
      <c r="I6019" s="15">
        <v>104.515992408465</v>
      </c>
      <c r="J6019" s="16">
        <v>100.033706918345</v>
      </c>
    </row>
    <row r="6020" spans="2:10" hidden="1" x14ac:dyDescent="0.2">
      <c r="B6020" s="17" t="s">
        <v>54</v>
      </c>
      <c r="C6020" s="17">
        <v>2022</v>
      </c>
      <c r="D6020" s="17">
        <v>7</v>
      </c>
      <c r="E6020" s="17" t="s">
        <v>11</v>
      </c>
      <c r="F6020" s="18">
        <v>169.465227935917</v>
      </c>
      <c r="G6020" s="18">
        <v>105.083177213396</v>
      </c>
      <c r="H6020" s="18">
        <v>168.61427425976001</v>
      </c>
      <c r="I6020" s="18">
        <v>104.573255226341</v>
      </c>
      <c r="J6020" s="19">
        <v>99.730344653240095</v>
      </c>
    </row>
    <row r="6021" spans="2:10" hidden="1" x14ac:dyDescent="0.2">
      <c r="B6021" s="14" t="s">
        <v>54</v>
      </c>
      <c r="C6021" s="14">
        <v>2022</v>
      </c>
      <c r="D6021" s="14">
        <v>8</v>
      </c>
      <c r="E6021" s="14" t="s">
        <v>11</v>
      </c>
      <c r="F6021" s="15">
        <v>192.80037599347699</v>
      </c>
      <c r="G6021" s="15">
        <v>122.016356569569</v>
      </c>
      <c r="H6021" s="15">
        <v>186.26567472374401</v>
      </c>
      <c r="I6021" s="15">
        <v>117.55583564395501</v>
      </c>
      <c r="J6021" s="16">
        <v>99.250021066824004</v>
      </c>
    </row>
    <row r="6022" spans="2:10" hidden="1" x14ac:dyDescent="0.2">
      <c r="B6022" s="17" t="s">
        <v>54</v>
      </c>
      <c r="C6022" s="17">
        <v>2022</v>
      </c>
      <c r="D6022" s="17">
        <v>9</v>
      </c>
      <c r="E6022" s="17" t="s">
        <v>11</v>
      </c>
      <c r="F6022" s="18">
        <v>172.152880653587</v>
      </c>
      <c r="G6022" s="18">
        <v>108.82756252285</v>
      </c>
      <c r="H6022" s="18">
        <v>156.22213355234101</v>
      </c>
      <c r="I6022" s="18">
        <v>97.866853775512993</v>
      </c>
      <c r="J6022" s="19">
        <v>97.606808797505707</v>
      </c>
    </row>
    <row r="6023" spans="2:10" hidden="1" x14ac:dyDescent="0.2">
      <c r="B6023" s="14" t="s">
        <v>54</v>
      </c>
      <c r="C6023" s="14">
        <v>2022</v>
      </c>
      <c r="D6023" s="14">
        <v>10</v>
      </c>
      <c r="E6023" s="14" t="s">
        <v>11</v>
      </c>
      <c r="F6023" s="15">
        <v>166.438576651343</v>
      </c>
      <c r="G6023" s="15">
        <v>105.70956833829599</v>
      </c>
      <c r="H6023" s="15">
        <v>175.672155252154</v>
      </c>
      <c r="I6023" s="15">
        <v>111.42620555285799</v>
      </c>
      <c r="J6023" s="16">
        <v>98.087132383921798</v>
      </c>
    </row>
    <row r="6024" spans="2:10" hidden="1" x14ac:dyDescent="0.2">
      <c r="B6024" s="17" t="s">
        <v>54</v>
      </c>
      <c r="C6024" s="17">
        <v>2022</v>
      </c>
      <c r="D6024" s="17">
        <v>11</v>
      </c>
      <c r="E6024" s="17" t="s">
        <v>11</v>
      </c>
      <c r="F6024" s="18">
        <v>176.906338224655</v>
      </c>
      <c r="G6024" s="18">
        <v>110.857370724684</v>
      </c>
      <c r="H6024" s="18">
        <v>177.492163680332</v>
      </c>
      <c r="I6024" s="18">
        <v>111.88184957607299</v>
      </c>
      <c r="J6024" s="19">
        <v>96.823122945984693</v>
      </c>
    </row>
    <row r="6025" spans="2:10" hidden="1" x14ac:dyDescent="0.2">
      <c r="B6025" s="14" t="s">
        <v>54</v>
      </c>
      <c r="C6025" s="14">
        <v>2022</v>
      </c>
      <c r="D6025" s="14">
        <v>12</v>
      </c>
      <c r="E6025" s="14" t="s">
        <v>11</v>
      </c>
      <c r="F6025" s="15">
        <v>154.91845803832501</v>
      </c>
      <c r="G6025" s="15">
        <v>95.352261434465206</v>
      </c>
      <c r="H6025" s="15">
        <v>163.52091916344801</v>
      </c>
      <c r="I6025" s="15">
        <v>100.410985441699</v>
      </c>
      <c r="J6025" s="16">
        <v>95.887755961911196</v>
      </c>
    </row>
    <row r="6026" spans="2:10" hidden="1" x14ac:dyDescent="0.2">
      <c r="B6026" s="17" t="s">
        <v>54</v>
      </c>
      <c r="C6026" s="17">
        <v>2023</v>
      </c>
      <c r="D6026" s="17">
        <v>1</v>
      </c>
      <c r="E6026" s="17" t="s">
        <v>11</v>
      </c>
      <c r="F6026" s="18">
        <v>151.750730764488</v>
      </c>
      <c r="G6026" s="18">
        <v>93.382110145307607</v>
      </c>
      <c r="H6026" s="18">
        <v>142.750558757931</v>
      </c>
      <c r="I6026" s="18">
        <v>87.546371515145196</v>
      </c>
      <c r="J6026" s="19">
        <v>91.994606893064798</v>
      </c>
    </row>
    <row r="6027" spans="2:10" hidden="1" x14ac:dyDescent="0.2">
      <c r="B6027" s="14" t="s">
        <v>54</v>
      </c>
      <c r="C6027" s="14">
        <v>2023</v>
      </c>
      <c r="D6027" s="14">
        <v>2</v>
      </c>
      <c r="E6027" s="14" t="s">
        <v>11</v>
      </c>
      <c r="F6027" s="15">
        <v>169.80277098920001</v>
      </c>
      <c r="G6027" s="15">
        <v>103.132385071291</v>
      </c>
      <c r="H6027" s="15">
        <v>156.74835835173201</v>
      </c>
      <c r="I6027" s="15">
        <v>94.691501860252203</v>
      </c>
      <c r="J6027" s="16">
        <v>92.297969158169707</v>
      </c>
    </row>
    <row r="6028" spans="2:10" hidden="1" x14ac:dyDescent="0.2">
      <c r="B6028" s="17" t="s">
        <v>54</v>
      </c>
      <c r="C6028" s="17">
        <v>2023</v>
      </c>
      <c r="D6028" s="17">
        <v>3</v>
      </c>
      <c r="E6028" s="17" t="s">
        <v>11</v>
      </c>
      <c r="F6028" s="18">
        <v>176.06007154393899</v>
      </c>
      <c r="G6028" s="18">
        <v>107.44220387778</v>
      </c>
      <c r="H6028" s="18">
        <v>162.67862991510299</v>
      </c>
      <c r="I6028" s="18">
        <v>98.966283308656102</v>
      </c>
      <c r="J6028" s="19">
        <v>94.876548411561501</v>
      </c>
    </row>
    <row r="6029" spans="2:10" hidden="1" x14ac:dyDescent="0.2">
      <c r="B6029" s="14" t="s">
        <v>54</v>
      </c>
      <c r="C6029" s="14">
        <v>2023</v>
      </c>
      <c r="D6029" s="14">
        <v>4</v>
      </c>
      <c r="E6029" s="14" t="s">
        <v>11</v>
      </c>
      <c r="F6029" s="15">
        <v>149.66814660653401</v>
      </c>
      <c r="G6029" s="15">
        <v>92.765341630862594</v>
      </c>
      <c r="H6029" s="15">
        <v>158.07554843695399</v>
      </c>
      <c r="I6029" s="15">
        <v>99.011267036993203</v>
      </c>
      <c r="J6029" s="16">
        <v>92.576051234515901</v>
      </c>
    </row>
    <row r="6030" spans="2:10" hidden="1" x14ac:dyDescent="0.2">
      <c r="B6030" s="17" t="s">
        <v>54</v>
      </c>
      <c r="C6030" s="17">
        <v>2023</v>
      </c>
      <c r="D6030" s="17">
        <v>5</v>
      </c>
      <c r="E6030" s="17" t="s">
        <v>11</v>
      </c>
      <c r="F6030" s="18">
        <v>162.29009985596201</v>
      </c>
      <c r="G6030" s="18">
        <v>101.350737298357</v>
      </c>
      <c r="H6030" s="18">
        <v>167.83703737250099</v>
      </c>
      <c r="I6030" s="18">
        <v>103.76719347904</v>
      </c>
      <c r="J6030" s="19">
        <v>92.474930479480904</v>
      </c>
    </row>
    <row r="6031" spans="2:10" hidden="1" x14ac:dyDescent="0.2">
      <c r="B6031" s="14" t="s">
        <v>54</v>
      </c>
      <c r="C6031" s="14">
        <v>2023</v>
      </c>
      <c r="D6031" s="14">
        <v>6</v>
      </c>
      <c r="E6031" s="14" t="s">
        <v>11</v>
      </c>
      <c r="F6031" s="15">
        <v>158.39821379227499</v>
      </c>
      <c r="G6031" s="15">
        <v>99.127735600611103</v>
      </c>
      <c r="H6031" s="15">
        <v>154.961297515372</v>
      </c>
      <c r="I6031" s="15">
        <v>97.248177290865399</v>
      </c>
      <c r="J6031" s="16">
        <v>91.767085194236103</v>
      </c>
    </row>
    <row r="6032" spans="2:10" hidden="1" x14ac:dyDescent="0.2">
      <c r="B6032" s="17" t="s">
        <v>54</v>
      </c>
      <c r="C6032" s="17">
        <v>2023</v>
      </c>
      <c r="D6032" s="17">
        <v>7</v>
      </c>
      <c r="E6032" s="17" t="s">
        <v>11</v>
      </c>
      <c r="F6032" s="18">
        <v>142.317744803675</v>
      </c>
      <c r="G6032" s="18">
        <v>91.024834483209702</v>
      </c>
      <c r="H6032" s="18">
        <v>156.97987175191801</v>
      </c>
      <c r="I6032" s="18">
        <v>99.826503875829104</v>
      </c>
      <c r="J6032" s="19">
        <v>91.387882362854995</v>
      </c>
    </row>
    <row r="6033" spans="2:10" hidden="1" x14ac:dyDescent="0.2">
      <c r="B6033" s="14" t="s">
        <v>54</v>
      </c>
      <c r="C6033" s="14">
        <v>2023</v>
      </c>
      <c r="D6033" s="14">
        <v>8</v>
      </c>
      <c r="E6033" s="14" t="s">
        <v>11</v>
      </c>
      <c r="F6033" s="15">
        <v>155.00541792026999</v>
      </c>
      <c r="G6033" s="15">
        <v>99.793436799067294</v>
      </c>
      <c r="H6033" s="15">
        <v>162.61377152487799</v>
      </c>
      <c r="I6033" s="15">
        <v>104.49730819698399</v>
      </c>
      <c r="J6033" s="16">
        <v>91.564843684166206</v>
      </c>
    </row>
    <row r="6034" spans="2:10" hidden="1" x14ac:dyDescent="0.2">
      <c r="B6034" s="17" t="s">
        <v>54</v>
      </c>
      <c r="C6034" s="17">
        <v>2023</v>
      </c>
      <c r="D6034" s="17">
        <v>9</v>
      </c>
      <c r="E6034" s="17" t="s">
        <v>11</v>
      </c>
      <c r="F6034" s="18">
        <v>167.23048173903601</v>
      </c>
      <c r="G6034" s="18">
        <v>108.332199399131</v>
      </c>
      <c r="H6034" s="18">
        <v>170.54849578230599</v>
      </c>
      <c r="I6034" s="18">
        <v>110.107702930915</v>
      </c>
      <c r="J6034" s="19">
        <v>91.640684250442405</v>
      </c>
    </row>
    <row r="6035" spans="2:10" hidden="1" x14ac:dyDescent="0.2">
      <c r="B6035" s="14" t="s">
        <v>54</v>
      </c>
      <c r="C6035" s="14">
        <v>2023</v>
      </c>
      <c r="D6035" s="14">
        <v>10</v>
      </c>
      <c r="E6035" s="14" t="s">
        <v>11</v>
      </c>
      <c r="F6035" s="15">
        <v>166.63799260431099</v>
      </c>
      <c r="G6035" s="15">
        <v>107.394300459831</v>
      </c>
      <c r="H6035" s="15">
        <v>173.73542783463401</v>
      </c>
      <c r="I6035" s="15">
        <v>112.07244121233001</v>
      </c>
      <c r="J6035" s="16">
        <v>91.286761607819997</v>
      </c>
    </row>
    <row r="6036" spans="2:10" hidden="1" x14ac:dyDescent="0.2">
      <c r="B6036" s="17" t="s">
        <v>54</v>
      </c>
      <c r="C6036" s="17">
        <v>2023</v>
      </c>
      <c r="D6036" s="17">
        <v>11</v>
      </c>
      <c r="E6036" s="17" t="s">
        <v>11</v>
      </c>
      <c r="F6036" s="18">
        <v>162.62202046441999</v>
      </c>
      <c r="G6036" s="18">
        <v>105.63488459195899</v>
      </c>
      <c r="H6036" s="18">
        <v>170.17024536128599</v>
      </c>
      <c r="I6036" s="18">
        <v>109.82961000930101</v>
      </c>
      <c r="J6036" s="19">
        <v>91.691244627959904</v>
      </c>
    </row>
    <row r="6037" spans="2:10" hidden="1" x14ac:dyDescent="0.2">
      <c r="B6037" s="14" t="s">
        <v>54</v>
      </c>
      <c r="C6037" s="14">
        <v>2023</v>
      </c>
      <c r="D6037" s="14">
        <v>12</v>
      </c>
      <c r="E6037" s="14" t="s">
        <v>11</v>
      </c>
      <c r="F6037" s="15">
        <v>145.47752960309199</v>
      </c>
      <c r="G6037" s="15">
        <v>96.416254441815298</v>
      </c>
      <c r="H6037" s="15">
        <v>154.19081081520699</v>
      </c>
      <c r="I6037" s="15">
        <v>101.48976326229599</v>
      </c>
      <c r="J6037" s="16">
        <v>90.477795567540198</v>
      </c>
    </row>
    <row r="6038" spans="2:10" hidden="1" x14ac:dyDescent="0.2">
      <c r="B6038" s="17" t="s">
        <v>54</v>
      </c>
      <c r="C6038" s="17">
        <v>2024</v>
      </c>
      <c r="D6038" s="17">
        <v>1</v>
      </c>
      <c r="E6038" s="17" t="s">
        <v>11</v>
      </c>
      <c r="F6038" s="18">
        <v>147.20098446006401</v>
      </c>
      <c r="G6038" s="18">
        <v>95.742956695916106</v>
      </c>
      <c r="H6038" s="18">
        <v>140.87981927803401</v>
      </c>
      <c r="I6038" s="18">
        <v>91.699628928272404</v>
      </c>
      <c r="J6038" s="19">
        <v>91.868205949271101</v>
      </c>
    </row>
    <row r="6039" spans="2:10" hidden="1" x14ac:dyDescent="0.2">
      <c r="B6039" s="14" t="s">
        <v>54</v>
      </c>
      <c r="C6039" s="14">
        <v>2024</v>
      </c>
      <c r="D6039" s="14">
        <v>2</v>
      </c>
      <c r="E6039" s="14" t="s">
        <v>11</v>
      </c>
      <c r="F6039" s="15">
        <v>163.93091387664299</v>
      </c>
      <c r="G6039" s="15">
        <v>105.951263535793</v>
      </c>
      <c r="H6039" s="15">
        <v>158.888928825606</v>
      </c>
      <c r="I6039" s="15">
        <v>103.181663658109</v>
      </c>
      <c r="J6039" s="16">
        <v>92.778292744585798</v>
      </c>
    </row>
    <row r="6040" spans="2:10" hidden="1" x14ac:dyDescent="0.2">
      <c r="B6040" s="17" t="s">
        <v>54</v>
      </c>
      <c r="C6040" s="17">
        <v>2024</v>
      </c>
      <c r="D6040" s="17">
        <v>3</v>
      </c>
      <c r="E6040" s="17" t="s">
        <v>11</v>
      </c>
      <c r="F6040" s="18">
        <v>154.406493424106</v>
      </c>
      <c r="G6040" s="18">
        <v>98.554907819830404</v>
      </c>
      <c r="H6040" s="18">
        <v>132.612328250606</v>
      </c>
      <c r="I6040" s="18">
        <v>85.188254832654493</v>
      </c>
      <c r="J6040" s="19">
        <v>93.941181427488004</v>
      </c>
    </row>
    <row r="6041" spans="2:10" hidden="1" x14ac:dyDescent="0.2">
      <c r="B6041" s="14" t="s">
        <v>54</v>
      </c>
      <c r="C6041" s="14">
        <v>2024</v>
      </c>
      <c r="D6041" s="14">
        <v>4</v>
      </c>
      <c r="E6041" s="14" t="s">
        <v>11</v>
      </c>
      <c r="F6041" s="15">
        <v>190.15455821432101</v>
      </c>
      <c r="G6041" s="15">
        <v>120.979276876269</v>
      </c>
      <c r="H6041" s="15">
        <v>161.68558332544899</v>
      </c>
      <c r="I6041" s="15">
        <v>103.6156103558</v>
      </c>
      <c r="J6041" s="16">
        <v>93.106935198449506</v>
      </c>
    </row>
    <row r="6042" spans="2:10" hidden="1" x14ac:dyDescent="0.2">
      <c r="B6042" s="17" t="s">
        <v>54</v>
      </c>
      <c r="C6042" s="17">
        <v>2024</v>
      </c>
      <c r="D6042" s="17">
        <v>5</v>
      </c>
      <c r="E6042" s="17" t="s">
        <v>11</v>
      </c>
      <c r="F6042" s="18">
        <v>152.01300528297401</v>
      </c>
      <c r="G6042" s="18">
        <v>97.731369039516295</v>
      </c>
      <c r="H6042" s="18">
        <v>158.640704082561</v>
      </c>
      <c r="I6042" s="18">
        <v>102.00673352889601</v>
      </c>
      <c r="J6042" s="19">
        <v>93.208055953484504</v>
      </c>
    </row>
    <row r="6043" spans="2:10" hidden="1" x14ac:dyDescent="0.2">
      <c r="B6043" s="14" t="s">
        <v>54</v>
      </c>
      <c r="C6043" s="14">
        <v>2024</v>
      </c>
      <c r="D6043" s="14">
        <v>6</v>
      </c>
      <c r="E6043" s="14" t="s">
        <v>11</v>
      </c>
      <c r="F6043" s="15">
        <v>121.42716930783099</v>
      </c>
      <c r="G6043" s="15">
        <v>78.054824885242496</v>
      </c>
      <c r="H6043" s="15">
        <v>124.610419854661</v>
      </c>
      <c r="I6043" s="15">
        <v>80.435617945644296</v>
      </c>
      <c r="J6043" s="16">
        <v>91.792365382994902</v>
      </c>
    </row>
    <row r="6044" spans="2:10" hidden="1" x14ac:dyDescent="0.2">
      <c r="B6044" s="17" t="s">
        <v>54</v>
      </c>
      <c r="C6044" s="17">
        <v>2024</v>
      </c>
      <c r="D6044" s="17">
        <v>7</v>
      </c>
      <c r="E6044" s="17" t="s">
        <v>11</v>
      </c>
      <c r="F6044" s="18">
        <v>158.012453788107</v>
      </c>
      <c r="G6044" s="18">
        <v>102.36974975195599</v>
      </c>
      <c r="H6044" s="18">
        <v>156.61998841142301</v>
      </c>
      <c r="I6044" s="18">
        <v>101.58405984767499</v>
      </c>
      <c r="J6044" s="19">
        <v>90.755877643886393</v>
      </c>
    </row>
    <row r="6045" spans="2:10" hidden="1" x14ac:dyDescent="0.2">
      <c r="B6045" s="14" t="s">
        <v>54</v>
      </c>
      <c r="C6045" s="14">
        <v>2024</v>
      </c>
      <c r="D6045" s="14">
        <v>8</v>
      </c>
      <c r="E6045" s="14" t="s">
        <v>11</v>
      </c>
      <c r="F6045" s="15">
        <v>148.640987135535</v>
      </c>
      <c r="G6045" s="15">
        <v>97.193612511332105</v>
      </c>
      <c r="H6045" s="15">
        <v>142.71495446759499</v>
      </c>
      <c r="I6045" s="15">
        <v>93.332923728228707</v>
      </c>
      <c r="J6045" s="16">
        <v>90.300834246229002</v>
      </c>
    </row>
    <row r="6046" spans="2:10" hidden="1" x14ac:dyDescent="0.2">
      <c r="B6046" s="17" t="s">
        <v>54</v>
      </c>
      <c r="C6046" s="17">
        <v>2024</v>
      </c>
      <c r="D6046" s="17">
        <v>9</v>
      </c>
      <c r="E6046" s="17" t="s">
        <v>11</v>
      </c>
      <c r="F6046" s="18">
        <v>143.20874878446699</v>
      </c>
      <c r="G6046" s="18">
        <v>91.833125105566396</v>
      </c>
      <c r="H6046" s="18">
        <v>147.96758540873901</v>
      </c>
      <c r="I6046" s="18">
        <v>95.827924701455004</v>
      </c>
      <c r="J6046" s="19">
        <v>90.098592736159105</v>
      </c>
    </row>
    <row r="6047" spans="2:10" hidden="1" x14ac:dyDescent="0.2">
      <c r="B6047" s="14" t="s">
        <v>54</v>
      </c>
      <c r="C6047" s="14">
        <v>2024</v>
      </c>
      <c r="D6047" s="14">
        <v>10</v>
      </c>
      <c r="E6047" s="14" t="s">
        <v>11</v>
      </c>
      <c r="F6047" s="15">
        <v>133.936051086643</v>
      </c>
      <c r="G6047" s="15">
        <v>87.910119911771403</v>
      </c>
      <c r="H6047" s="15">
        <v>144.745023078635</v>
      </c>
      <c r="I6047" s="15">
        <v>94.394331060095695</v>
      </c>
      <c r="J6047" s="16">
        <v>89.795230471054197</v>
      </c>
    </row>
    <row r="6048" spans="2:10" hidden="1" x14ac:dyDescent="0.2">
      <c r="B6048" s="17" t="s">
        <v>54</v>
      </c>
      <c r="C6048" s="17">
        <v>2024</v>
      </c>
      <c r="D6048" s="17">
        <v>11</v>
      </c>
      <c r="E6048" s="17" t="s">
        <v>11</v>
      </c>
      <c r="F6048" s="18">
        <v>153.83671499332701</v>
      </c>
      <c r="G6048" s="18">
        <v>101.80892103558099</v>
      </c>
      <c r="H6048" s="18">
        <v>155.66151162472201</v>
      </c>
      <c r="I6048" s="18">
        <v>102.57597482467899</v>
      </c>
      <c r="J6048" s="19">
        <v>90.503075756298998</v>
      </c>
    </row>
    <row r="6049" spans="2:10" hidden="1" x14ac:dyDescent="0.2">
      <c r="B6049" s="14" t="s">
        <v>54</v>
      </c>
      <c r="C6049" s="14">
        <v>2024</v>
      </c>
      <c r="D6049" s="14">
        <v>12</v>
      </c>
      <c r="E6049" s="14" t="s">
        <v>11</v>
      </c>
      <c r="F6049" s="15">
        <v>151.47599495152701</v>
      </c>
      <c r="G6049" s="15">
        <v>100.385814643606</v>
      </c>
      <c r="H6049" s="15">
        <v>159.369877659602</v>
      </c>
      <c r="I6049" s="15">
        <v>105.348206822698</v>
      </c>
      <c r="J6049" s="16">
        <v>90.098592736159105</v>
      </c>
    </row>
    <row r="6050" spans="2:10" hidden="1" x14ac:dyDescent="0.2">
      <c r="B6050" s="17" t="s">
        <v>54</v>
      </c>
      <c r="C6050" s="17">
        <v>2025</v>
      </c>
      <c r="D6050" s="17">
        <v>1</v>
      </c>
      <c r="E6050" s="17" t="s">
        <v>11</v>
      </c>
      <c r="F6050" s="18">
        <v>128.67817157776099</v>
      </c>
      <c r="G6050" s="18">
        <v>82.19025738565</v>
      </c>
      <c r="H6050" s="18">
        <v>118.554921002771</v>
      </c>
      <c r="I6050" s="18">
        <v>75.976908347780594</v>
      </c>
      <c r="J6050" s="19">
        <v>89.517148394708002</v>
      </c>
    </row>
    <row r="6051" spans="2:10" hidden="1" x14ac:dyDescent="0.2">
      <c r="B6051" s="14" t="s">
        <v>54</v>
      </c>
      <c r="C6051" s="14">
        <v>2025</v>
      </c>
      <c r="D6051" s="14">
        <v>2</v>
      </c>
      <c r="E6051" s="14" t="s">
        <v>11</v>
      </c>
      <c r="F6051" s="15">
        <v>129.73754365665599</v>
      </c>
      <c r="G6051" s="15">
        <v>83.444087833093505</v>
      </c>
      <c r="H6051" s="15">
        <v>135.08365684831099</v>
      </c>
      <c r="I6051" s="15">
        <v>87.308669740618399</v>
      </c>
      <c r="J6051" s="16">
        <v>87.747535181596007</v>
      </c>
    </row>
    <row r="6052" spans="2:10" hidden="1" x14ac:dyDescent="0.2">
      <c r="B6052" s="17" t="s">
        <v>54</v>
      </c>
      <c r="C6052" s="17">
        <v>2025</v>
      </c>
      <c r="D6052" s="17">
        <v>3</v>
      </c>
      <c r="E6052" s="17" t="s">
        <v>11</v>
      </c>
      <c r="F6052" s="18">
        <v>137.4339322507</v>
      </c>
      <c r="G6052" s="18">
        <v>88.333316659352306</v>
      </c>
      <c r="H6052" s="18">
        <v>125.36411523160299</v>
      </c>
      <c r="I6052" s="18">
        <v>80.828448088297094</v>
      </c>
      <c r="J6052" s="19">
        <v>89.997471981124093</v>
      </c>
    </row>
    <row r="6053" spans="2:10" hidden="1" x14ac:dyDescent="0.2">
      <c r="B6053" s="14" t="s">
        <v>54</v>
      </c>
      <c r="C6053" s="14">
        <v>2025</v>
      </c>
      <c r="D6053" s="14">
        <v>4</v>
      </c>
      <c r="E6053" s="14" t="s">
        <v>11</v>
      </c>
      <c r="F6053" s="15">
        <v>137.79151634246901</v>
      </c>
      <c r="G6053" s="15">
        <v>88.913273850387199</v>
      </c>
      <c r="H6053" s="15">
        <v>143.17165798034401</v>
      </c>
      <c r="I6053" s="15">
        <v>92.502082574849595</v>
      </c>
      <c r="J6053" s="16">
        <v>89.592988960984201</v>
      </c>
    </row>
    <row r="6054" spans="2:10" hidden="1" x14ac:dyDescent="0.2">
      <c r="B6054" s="17" t="s">
        <v>54</v>
      </c>
      <c r="C6054" s="17">
        <v>2025</v>
      </c>
      <c r="D6054" s="17">
        <v>5</v>
      </c>
      <c r="E6054" s="17" t="s">
        <v>11</v>
      </c>
      <c r="F6054" s="18">
        <v>140.22926368428099</v>
      </c>
      <c r="G6054" s="18">
        <v>90.596706534168305</v>
      </c>
      <c r="H6054" s="18">
        <v>135.90435560197599</v>
      </c>
      <c r="I6054" s="18">
        <v>87.705838832642002</v>
      </c>
      <c r="J6054" s="19">
        <v>88.379539900564595</v>
      </c>
    </row>
    <row r="6055" spans="2:10" hidden="1" x14ac:dyDescent="0.2">
      <c r="B6055" s="14" t="s">
        <v>54</v>
      </c>
      <c r="C6055" s="14">
        <v>2018</v>
      </c>
      <c r="D6055" s="14">
        <v>1</v>
      </c>
      <c r="E6055" s="14" t="s">
        <v>12</v>
      </c>
      <c r="F6055" s="15">
        <v>85.023158397325105</v>
      </c>
      <c r="G6055" s="15">
        <v>87.642877296507706</v>
      </c>
      <c r="H6055" s="15">
        <v>87.291351809275</v>
      </c>
      <c r="I6055" s="15">
        <v>90.029661598515901</v>
      </c>
      <c r="J6055" s="16">
        <v>95.759620453347395</v>
      </c>
    </row>
    <row r="6056" spans="2:10" hidden="1" x14ac:dyDescent="0.2">
      <c r="B6056" s="17" t="s">
        <v>54</v>
      </c>
      <c r="C6056" s="17">
        <v>2018</v>
      </c>
      <c r="D6056" s="17">
        <v>2</v>
      </c>
      <c r="E6056" s="17" t="s">
        <v>12</v>
      </c>
      <c r="F6056" s="18">
        <v>90.193122464516804</v>
      </c>
      <c r="G6056" s="18">
        <v>91.264071244382507</v>
      </c>
      <c r="H6056" s="18">
        <v>92.163163849947395</v>
      </c>
      <c r="I6056" s="18">
        <v>93.284627336477996</v>
      </c>
      <c r="J6056" s="19">
        <v>98.365840801265193</v>
      </c>
    </row>
    <row r="6057" spans="2:10" hidden="1" x14ac:dyDescent="0.2">
      <c r="B6057" s="14" t="s">
        <v>54</v>
      </c>
      <c r="C6057" s="14">
        <v>2018</v>
      </c>
      <c r="D6057" s="14">
        <v>3</v>
      </c>
      <c r="E6057" s="14" t="s">
        <v>12</v>
      </c>
      <c r="F6057" s="15">
        <v>98.892212714615795</v>
      </c>
      <c r="G6057" s="15">
        <v>100.213542411351</v>
      </c>
      <c r="H6057" s="15">
        <v>94.529554025929897</v>
      </c>
      <c r="I6057" s="15">
        <v>95.810489238268701</v>
      </c>
      <c r="J6057" s="16">
        <v>99.744860305745902</v>
      </c>
    </row>
    <row r="6058" spans="2:10" hidden="1" x14ac:dyDescent="0.2">
      <c r="B6058" s="17" t="s">
        <v>54</v>
      </c>
      <c r="C6058" s="17">
        <v>2018</v>
      </c>
      <c r="D6058" s="17">
        <v>4</v>
      </c>
      <c r="E6058" s="17" t="s">
        <v>12</v>
      </c>
      <c r="F6058" s="18">
        <v>93.417589154333697</v>
      </c>
      <c r="G6058" s="18">
        <v>94.834003468267298</v>
      </c>
      <c r="H6058" s="18">
        <v>93.875786146257994</v>
      </c>
      <c r="I6058" s="18">
        <v>95.292596133665199</v>
      </c>
      <c r="J6058" s="19">
        <v>99.656299420137003</v>
      </c>
    </row>
    <row r="6059" spans="2:10" hidden="1" x14ac:dyDescent="0.2">
      <c r="B6059" s="14" t="s">
        <v>54</v>
      </c>
      <c r="C6059" s="14">
        <v>2018</v>
      </c>
      <c r="D6059" s="14">
        <v>5</v>
      </c>
      <c r="E6059" s="14" t="s">
        <v>12</v>
      </c>
      <c r="F6059" s="15">
        <v>97.437953632721005</v>
      </c>
      <c r="G6059" s="15">
        <v>98.259229210219701</v>
      </c>
      <c r="H6059" s="15">
        <v>95.215736878724996</v>
      </c>
      <c r="I6059" s="15">
        <v>95.984218649763903</v>
      </c>
      <c r="J6059" s="16">
        <v>100.681075382182</v>
      </c>
    </row>
    <row r="6060" spans="2:10" hidden="1" x14ac:dyDescent="0.2">
      <c r="B6060" s="17" t="s">
        <v>54</v>
      </c>
      <c r="C6060" s="17">
        <v>2018</v>
      </c>
      <c r="D6060" s="17">
        <v>6</v>
      </c>
      <c r="E6060" s="17" t="s">
        <v>12</v>
      </c>
      <c r="F6060" s="18">
        <v>96.589038960086896</v>
      </c>
      <c r="G6060" s="18">
        <v>96.425106835794196</v>
      </c>
      <c r="H6060" s="18">
        <v>97.085387126091007</v>
      </c>
      <c r="I6060" s="18">
        <v>96.930099938259104</v>
      </c>
      <c r="J6060" s="19">
        <v>100.706378492356</v>
      </c>
    </row>
    <row r="6061" spans="2:10" hidden="1" x14ac:dyDescent="0.2">
      <c r="B6061" s="14" t="s">
        <v>54</v>
      </c>
      <c r="C6061" s="14">
        <v>2018</v>
      </c>
      <c r="D6061" s="14">
        <v>7</v>
      </c>
      <c r="E6061" s="14" t="s">
        <v>12</v>
      </c>
      <c r="F6061" s="15">
        <v>103.892318252362</v>
      </c>
      <c r="G6061" s="15">
        <v>103.805083325224</v>
      </c>
      <c r="H6061" s="15">
        <v>99.320224881109695</v>
      </c>
      <c r="I6061" s="15">
        <v>99.212815442678206</v>
      </c>
      <c r="J6061" s="16">
        <v>100.630469161834</v>
      </c>
    </row>
    <row r="6062" spans="2:10" hidden="1" x14ac:dyDescent="0.2">
      <c r="B6062" s="17" t="s">
        <v>54</v>
      </c>
      <c r="C6062" s="17">
        <v>2018</v>
      </c>
      <c r="D6062" s="17">
        <v>8</v>
      </c>
      <c r="E6062" s="17" t="s">
        <v>12</v>
      </c>
      <c r="F6062" s="18">
        <v>99.657559754402101</v>
      </c>
      <c r="G6062" s="18">
        <v>99.5341221977354</v>
      </c>
      <c r="H6062" s="18">
        <v>101.107948331616</v>
      </c>
      <c r="I6062" s="18">
        <v>101.000482028569</v>
      </c>
      <c r="J6062" s="19">
        <v>100.11175540326801</v>
      </c>
    </row>
    <row r="6063" spans="2:10" hidden="1" x14ac:dyDescent="0.2">
      <c r="B6063" s="14" t="s">
        <v>54</v>
      </c>
      <c r="C6063" s="14">
        <v>2018</v>
      </c>
      <c r="D6063" s="14">
        <v>9</v>
      </c>
      <c r="E6063" s="14" t="s">
        <v>12</v>
      </c>
      <c r="F6063" s="15">
        <v>102.48015916257501</v>
      </c>
      <c r="G6063" s="15">
        <v>102.09381143930401</v>
      </c>
      <c r="H6063" s="15">
        <v>104.777276322155</v>
      </c>
      <c r="I6063" s="15">
        <v>104.35179713966799</v>
      </c>
      <c r="J6063" s="16">
        <v>100.8581971534</v>
      </c>
    </row>
    <row r="6064" spans="2:10" hidden="1" x14ac:dyDescent="0.2">
      <c r="B6064" s="17" t="s">
        <v>54</v>
      </c>
      <c r="C6064" s="17">
        <v>2018</v>
      </c>
      <c r="D6064" s="17">
        <v>10</v>
      </c>
      <c r="E6064" s="17" t="s">
        <v>12</v>
      </c>
      <c r="F6064" s="18">
        <v>111.536820498556</v>
      </c>
      <c r="G6064" s="18">
        <v>110.327419682289</v>
      </c>
      <c r="H6064" s="18">
        <v>107.608353996441</v>
      </c>
      <c r="I6064" s="18">
        <v>106.476621015362</v>
      </c>
      <c r="J6064" s="19">
        <v>101.70585134422799</v>
      </c>
    </row>
    <row r="6065" spans="2:10" hidden="1" x14ac:dyDescent="0.2">
      <c r="B6065" s="14" t="s">
        <v>54</v>
      </c>
      <c r="C6065" s="14">
        <v>2018</v>
      </c>
      <c r="D6065" s="14">
        <v>11</v>
      </c>
      <c r="E6065" s="14" t="s">
        <v>12</v>
      </c>
      <c r="F6065" s="15">
        <v>114.214070615152</v>
      </c>
      <c r="G6065" s="15">
        <v>111.833875448138</v>
      </c>
      <c r="H6065" s="15">
        <v>117.746314481588</v>
      </c>
      <c r="I6065" s="15">
        <v>115.263537377379</v>
      </c>
      <c r="J6065" s="16">
        <v>101.27569847127</v>
      </c>
    </row>
    <row r="6066" spans="2:10" hidden="1" x14ac:dyDescent="0.2">
      <c r="B6066" s="17" t="s">
        <v>54</v>
      </c>
      <c r="C6066" s="17">
        <v>2018</v>
      </c>
      <c r="D6066" s="17">
        <v>12</v>
      </c>
      <c r="E6066" s="17" t="s">
        <v>12</v>
      </c>
      <c r="F6066" s="18">
        <v>106.665996393353</v>
      </c>
      <c r="G6066" s="18">
        <v>103.766857440788</v>
      </c>
      <c r="H6066" s="18">
        <v>109.278902150864</v>
      </c>
      <c r="I6066" s="18">
        <v>106.363054101392</v>
      </c>
      <c r="J6066" s="19">
        <v>100.503953610965</v>
      </c>
    </row>
    <row r="6067" spans="2:10" hidden="1" x14ac:dyDescent="0.2">
      <c r="B6067" s="14" t="s">
        <v>54</v>
      </c>
      <c r="C6067" s="14">
        <v>2019</v>
      </c>
      <c r="D6067" s="14">
        <v>1</v>
      </c>
      <c r="E6067" s="14" t="s">
        <v>12</v>
      </c>
      <c r="F6067" s="15">
        <v>91.011714786338501</v>
      </c>
      <c r="G6067" s="15">
        <v>87.966180644416795</v>
      </c>
      <c r="H6067" s="15">
        <v>90.896977100299395</v>
      </c>
      <c r="I6067" s="15">
        <v>87.914616192887095</v>
      </c>
      <c r="J6067" s="16">
        <v>97.682656826568305</v>
      </c>
    </row>
    <row r="6068" spans="2:10" hidden="1" x14ac:dyDescent="0.2">
      <c r="B6068" s="17" t="s">
        <v>54</v>
      </c>
      <c r="C6068" s="17">
        <v>2019</v>
      </c>
      <c r="D6068" s="17">
        <v>2</v>
      </c>
      <c r="E6068" s="17" t="s">
        <v>12</v>
      </c>
      <c r="F6068" s="18">
        <v>105.77815242638999</v>
      </c>
      <c r="G6068" s="18">
        <v>102.67468690661801</v>
      </c>
      <c r="H6068" s="18">
        <v>101.90744251059</v>
      </c>
      <c r="I6068" s="18">
        <v>98.883596814838995</v>
      </c>
      <c r="J6068" s="19">
        <v>97.897733263046902</v>
      </c>
    </row>
    <row r="6069" spans="2:10" hidden="1" x14ac:dyDescent="0.2">
      <c r="B6069" s="14" t="s">
        <v>54</v>
      </c>
      <c r="C6069" s="14">
        <v>2019</v>
      </c>
      <c r="D6069" s="14">
        <v>3</v>
      </c>
      <c r="E6069" s="14" t="s">
        <v>12</v>
      </c>
      <c r="F6069" s="15">
        <v>101.11799668201201</v>
      </c>
      <c r="G6069" s="15">
        <v>97.084976148196503</v>
      </c>
      <c r="H6069" s="15">
        <v>96.124038768696593</v>
      </c>
      <c r="I6069" s="15">
        <v>92.306370024588105</v>
      </c>
      <c r="J6069" s="16">
        <v>99.302055877701605</v>
      </c>
    </row>
    <row r="6070" spans="2:10" hidden="1" x14ac:dyDescent="0.2">
      <c r="B6070" s="17" t="s">
        <v>54</v>
      </c>
      <c r="C6070" s="17">
        <v>2019</v>
      </c>
      <c r="D6070" s="17">
        <v>4</v>
      </c>
      <c r="E6070" s="17" t="s">
        <v>12</v>
      </c>
      <c r="F6070" s="18">
        <v>96.182639518692895</v>
      </c>
      <c r="G6070" s="18">
        <v>92.324663638755297</v>
      </c>
      <c r="H6070" s="18">
        <v>98.4489174934603</v>
      </c>
      <c r="I6070" s="18">
        <v>94.5440641264547</v>
      </c>
      <c r="J6070" s="19">
        <v>99.314707432788595</v>
      </c>
    </row>
    <row r="6071" spans="2:10" hidden="1" x14ac:dyDescent="0.2">
      <c r="B6071" s="14" t="s">
        <v>54</v>
      </c>
      <c r="C6071" s="14">
        <v>2019</v>
      </c>
      <c r="D6071" s="14">
        <v>5</v>
      </c>
      <c r="E6071" s="14" t="s">
        <v>12</v>
      </c>
      <c r="F6071" s="15">
        <v>114.359067652454</v>
      </c>
      <c r="G6071" s="15">
        <v>109.165214461793</v>
      </c>
      <c r="H6071" s="15">
        <v>110.21129484303</v>
      </c>
      <c r="I6071" s="15">
        <v>105.274873000063</v>
      </c>
      <c r="J6071" s="16">
        <v>100.5672113864</v>
      </c>
    </row>
    <row r="6072" spans="2:10" hidden="1" x14ac:dyDescent="0.2">
      <c r="B6072" s="17" t="s">
        <v>54</v>
      </c>
      <c r="C6072" s="17">
        <v>2019</v>
      </c>
      <c r="D6072" s="17">
        <v>6</v>
      </c>
      <c r="E6072" s="17" t="s">
        <v>12</v>
      </c>
      <c r="F6072" s="18">
        <v>104.004506581878</v>
      </c>
      <c r="G6072" s="18">
        <v>99.273639049956998</v>
      </c>
      <c r="H6072" s="18">
        <v>102.698953545704</v>
      </c>
      <c r="I6072" s="18">
        <v>97.999332236364495</v>
      </c>
      <c r="J6072" s="19">
        <v>96.708487084870796</v>
      </c>
    </row>
    <row r="6073" spans="2:10" hidden="1" x14ac:dyDescent="0.2">
      <c r="B6073" s="14" t="s">
        <v>54</v>
      </c>
      <c r="C6073" s="14">
        <v>2019</v>
      </c>
      <c r="D6073" s="14">
        <v>7</v>
      </c>
      <c r="E6073" s="14" t="s">
        <v>12</v>
      </c>
      <c r="F6073" s="15">
        <v>113.947823618966</v>
      </c>
      <c r="G6073" s="15">
        <v>104.89496657474599</v>
      </c>
      <c r="H6073" s="15">
        <v>112.153491153226</v>
      </c>
      <c r="I6073" s="15">
        <v>103.309025604146</v>
      </c>
      <c r="J6073" s="16">
        <v>96.974169741697395</v>
      </c>
    </row>
    <row r="6074" spans="2:10" hidden="1" x14ac:dyDescent="0.2">
      <c r="B6074" s="17" t="s">
        <v>54</v>
      </c>
      <c r="C6074" s="17">
        <v>2019</v>
      </c>
      <c r="D6074" s="17">
        <v>8</v>
      </c>
      <c r="E6074" s="17" t="s">
        <v>12</v>
      </c>
      <c r="F6074" s="18">
        <v>116.416532308174</v>
      </c>
      <c r="G6074" s="18">
        <v>106.47905483164401</v>
      </c>
      <c r="H6074" s="18">
        <v>111.91755632484799</v>
      </c>
      <c r="I6074" s="18">
        <v>102.28597891709001</v>
      </c>
      <c r="J6074" s="19">
        <v>97.518186610437496</v>
      </c>
    </row>
    <row r="6075" spans="2:10" hidden="1" x14ac:dyDescent="0.2">
      <c r="B6075" s="14" t="s">
        <v>54</v>
      </c>
      <c r="C6075" s="14">
        <v>2019</v>
      </c>
      <c r="D6075" s="14">
        <v>9</v>
      </c>
      <c r="E6075" s="14" t="s">
        <v>12</v>
      </c>
      <c r="F6075" s="15">
        <v>114.49347025548801</v>
      </c>
      <c r="G6075" s="15">
        <v>105.14879800479601</v>
      </c>
      <c r="H6075" s="15">
        <v>115.035443665771</v>
      </c>
      <c r="I6075" s="15">
        <v>105.789913808414</v>
      </c>
      <c r="J6075" s="16">
        <v>97.847127042699</v>
      </c>
    </row>
    <row r="6076" spans="2:10" hidden="1" x14ac:dyDescent="0.2">
      <c r="B6076" s="17" t="s">
        <v>54</v>
      </c>
      <c r="C6076" s="17">
        <v>2019</v>
      </c>
      <c r="D6076" s="17">
        <v>10</v>
      </c>
      <c r="E6076" s="17" t="s">
        <v>12</v>
      </c>
      <c r="F6076" s="18">
        <v>118.87863981883601</v>
      </c>
      <c r="G6076" s="18">
        <v>108.774860591947</v>
      </c>
      <c r="H6076" s="18">
        <v>111.973903972898</v>
      </c>
      <c r="I6076" s="18">
        <v>102.38975469407301</v>
      </c>
      <c r="J6076" s="19">
        <v>97.391671059567699</v>
      </c>
    </row>
    <row r="6077" spans="2:10" hidden="1" x14ac:dyDescent="0.2">
      <c r="B6077" s="14" t="s">
        <v>54</v>
      </c>
      <c r="C6077" s="14">
        <v>2019</v>
      </c>
      <c r="D6077" s="14">
        <v>11</v>
      </c>
      <c r="E6077" s="14" t="s">
        <v>12</v>
      </c>
      <c r="F6077" s="15">
        <v>111.074638119602</v>
      </c>
      <c r="G6077" s="15">
        <v>101.261896702887</v>
      </c>
      <c r="H6077" s="15">
        <v>115.41146859943299</v>
      </c>
      <c r="I6077" s="15">
        <v>105.06541776130101</v>
      </c>
      <c r="J6077" s="16">
        <v>98.479704797048001</v>
      </c>
    </row>
    <row r="6078" spans="2:10" hidden="1" x14ac:dyDescent="0.2">
      <c r="B6078" s="17" t="s">
        <v>54</v>
      </c>
      <c r="C6078" s="17">
        <v>2019</v>
      </c>
      <c r="D6078" s="17">
        <v>12</v>
      </c>
      <c r="E6078" s="17" t="s">
        <v>12</v>
      </c>
      <c r="F6078" s="18">
        <v>122.68251261818401</v>
      </c>
      <c r="G6078" s="18">
        <v>111.84653194071601</v>
      </c>
      <c r="H6078" s="18">
        <v>117.11911264689</v>
      </c>
      <c r="I6078" s="18">
        <v>106.70520739082301</v>
      </c>
      <c r="J6078" s="19">
        <v>96.290985767000507</v>
      </c>
    </row>
    <row r="6079" spans="2:10" hidden="1" x14ac:dyDescent="0.2">
      <c r="B6079" s="14" t="s">
        <v>54</v>
      </c>
      <c r="C6079" s="14">
        <v>2020</v>
      </c>
      <c r="D6079" s="14">
        <v>1</v>
      </c>
      <c r="E6079" s="14" t="s">
        <v>12</v>
      </c>
      <c r="F6079" s="15">
        <v>103.64155302942901</v>
      </c>
      <c r="G6079" s="15">
        <v>93.605688361649399</v>
      </c>
      <c r="H6079" s="15">
        <v>107.203705875886</v>
      </c>
      <c r="I6079" s="15">
        <v>97.080141119950298</v>
      </c>
      <c r="J6079" s="16">
        <v>95.164997364259307</v>
      </c>
    </row>
    <row r="6080" spans="2:10" hidden="1" x14ac:dyDescent="0.2">
      <c r="B6080" s="17" t="s">
        <v>54</v>
      </c>
      <c r="C6080" s="17">
        <v>2020</v>
      </c>
      <c r="D6080" s="17">
        <v>2</v>
      </c>
      <c r="E6080" s="17" t="s">
        <v>12</v>
      </c>
      <c r="F6080" s="18">
        <v>111.789020653826</v>
      </c>
      <c r="G6080" s="18">
        <v>100.621986479993</v>
      </c>
      <c r="H6080" s="18">
        <v>111.49859440252401</v>
      </c>
      <c r="I6080" s="18">
        <v>100.395016681869</v>
      </c>
      <c r="J6080" s="19">
        <v>97.189246178176106</v>
      </c>
    </row>
    <row r="6081" spans="2:10" hidden="1" x14ac:dyDescent="0.2">
      <c r="B6081" s="14" t="s">
        <v>54</v>
      </c>
      <c r="C6081" s="14">
        <v>2020</v>
      </c>
      <c r="D6081" s="14">
        <v>3</v>
      </c>
      <c r="E6081" s="14" t="s">
        <v>12</v>
      </c>
      <c r="F6081" s="15">
        <v>83.612040970417596</v>
      </c>
      <c r="G6081" s="15">
        <v>75.846861901632195</v>
      </c>
      <c r="H6081" s="15">
        <v>81.733900086766099</v>
      </c>
      <c r="I6081" s="15">
        <v>74.342511025514</v>
      </c>
      <c r="J6081" s="16">
        <v>93.722720084343706</v>
      </c>
    </row>
    <row r="6082" spans="2:10" hidden="1" x14ac:dyDescent="0.2">
      <c r="B6082" s="17" t="s">
        <v>54</v>
      </c>
      <c r="C6082" s="17">
        <v>2020</v>
      </c>
      <c r="D6082" s="17">
        <v>4</v>
      </c>
      <c r="E6082" s="17" t="s">
        <v>12</v>
      </c>
      <c r="F6082" s="18">
        <v>41.4601404201657</v>
      </c>
      <c r="G6082" s="18">
        <v>38.388698736501901</v>
      </c>
      <c r="H6082" s="18">
        <v>39.813743662458002</v>
      </c>
      <c r="I6082" s="18">
        <v>37.092385321970298</v>
      </c>
      <c r="J6082" s="19">
        <v>84.221402214022106</v>
      </c>
    </row>
    <row r="6083" spans="2:10" hidden="1" x14ac:dyDescent="0.2">
      <c r="B6083" s="14" t="s">
        <v>54</v>
      </c>
      <c r="C6083" s="14">
        <v>2020</v>
      </c>
      <c r="D6083" s="14">
        <v>5</v>
      </c>
      <c r="E6083" s="14" t="s">
        <v>12</v>
      </c>
      <c r="F6083" s="15">
        <v>70.140024100496603</v>
      </c>
      <c r="G6083" s="15">
        <v>65.530595792764004</v>
      </c>
      <c r="H6083" s="15">
        <v>73.369981426413702</v>
      </c>
      <c r="I6083" s="15">
        <v>68.007439816068299</v>
      </c>
      <c r="J6083" s="16">
        <v>86.726410121244101</v>
      </c>
    </row>
    <row r="6084" spans="2:10" hidden="1" x14ac:dyDescent="0.2">
      <c r="B6084" s="17" t="s">
        <v>54</v>
      </c>
      <c r="C6084" s="17">
        <v>2020</v>
      </c>
      <c r="D6084" s="17">
        <v>6</v>
      </c>
      <c r="E6084" s="17" t="s">
        <v>12</v>
      </c>
      <c r="F6084" s="18">
        <v>91.942133427336501</v>
      </c>
      <c r="G6084" s="18">
        <v>85.724390304477495</v>
      </c>
      <c r="H6084" s="18">
        <v>91.160219355210899</v>
      </c>
      <c r="I6084" s="18">
        <v>85.284496193700093</v>
      </c>
      <c r="J6084" s="19">
        <v>84.714812862414306</v>
      </c>
    </row>
    <row r="6085" spans="2:10" hidden="1" x14ac:dyDescent="0.2">
      <c r="B6085" s="14" t="s">
        <v>54</v>
      </c>
      <c r="C6085" s="14">
        <v>2020</v>
      </c>
      <c r="D6085" s="14">
        <v>7</v>
      </c>
      <c r="E6085" s="14" t="s">
        <v>12</v>
      </c>
      <c r="F6085" s="15">
        <v>100.986953488719</v>
      </c>
      <c r="G6085" s="15">
        <v>94.692059132665705</v>
      </c>
      <c r="H6085" s="15">
        <v>98.993088210735294</v>
      </c>
      <c r="I6085" s="15">
        <v>92.934948617439503</v>
      </c>
      <c r="J6085" s="16">
        <v>87.485503426462799</v>
      </c>
    </row>
    <row r="6086" spans="2:10" hidden="1" x14ac:dyDescent="0.2">
      <c r="B6086" s="17" t="s">
        <v>54</v>
      </c>
      <c r="C6086" s="17">
        <v>2020</v>
      </c>
      <c r="D6086" s="17">
        <v>8</v>
      </c>
      <c r="E6086" s="17" t="s">
        <v>12</v>
      </c>
      <c r="F6086" s="18">
        <v>104.747464822358</v>
      </c>
      <c r="G6086" s="18">
        <v>97.907605389066305</v>
      </c>
      <c r="H6086" s="18">
        <v>101.392298142838</v>
      </c>
      <c r="I6086" s="18">
        <v>94.841285061142699</v>
      </c>
      <c r="J6086" s="19">
        <v>90.332103321033202</v>
      </c>
    </row>
    <row r="6087" spans="2:10" hidden="1" x14ac:dyDescent="0.2">
      <c r="B6087" s="14" t="s">
        <v>54</v>
      </c>
      <c r="C6087" s="14">
        <v>2020</v>
      </c>
      <c r="D6087" s="14">
        <v>9</v>
      </c>
      <c r="E6087" s="14" t="s">
        <v>12</v>
      </c>
      <c r="F6087" s="15">
        <v>113.43300673984599</v>
      </c>
      <c r="G6087" s="15">
        <v>106.132537493237</v>
      </c>
      <c r="H6087" s="15">
        <v>115.803182446961</v>
      </c>
      <c r="I6087" s="15">
        <v>108.16319492145</v>
      </c>
      <c r="J6087" s="16">
        <v>88.7506589351608</v>
      </c>
    </row>
    <row r="6088" spans="2:10" hidden="1" x14ac:dyDescent="0.2">
      <c r="B6088" s="17" t="s">
        <v>54</v>
      </c>
      <c r="C6088" s="17">
        <v>2020</v>
      </c>
      <c r="D6088" s="17">
        <v>10</v>
      </c>
      <c r="E6088" s="17" t="s">
        <v>12</v>
      </c>
      <c r="F6088" s="18">
        <v>115.714293854315</v>
      </c>
      <c r="G6088" s="18">
        <v>107.598581620636</v>
      </c>
      <c r="H6088" s="18">
        <v>112.76135571403201</v>
      </c>
      <c r="I6088" s="18">
        <v>104.829561057543</v>
      </c>
      <c r="J6088" s="19">
        <v>91.660516605166094</v>
      </c>
    </row>
    <row r="6089" spans="2:10" hidden="1" x14ac:dyDescent="0.2">
      <c r="B6089" s="14" t="s">
        <v>54</v>
      </c>
      <c r="C6089" s="14">
        <v>2020</v>
      </c>
      <c r="D6089" s="14">
        <v>11</v>
      </c>
      <c r="E6089" s="14" t="s">
        <v>12</v>
      </c>
      <c r="F6089" s="15">
        <v>120.38258883624</v>
      </c>
      <c r="G6089" s="15">
        <v>112.02096149721601</v>
      </c>
      <c r="H6089" s="15">
        <v>113.455285067495</v>
      </c>
      <c r="I6089" s="15">
        <v>105.54623439968699</v>
      </c>
      <c r="J6089" s="16">
        <v>92.735898787559293</v>
      </c>
    </row>
    <row r="6090" spans="2:10" hidden="1" x14ac:dyDescent="0.2">
      <c r="B6090" s="17" t="s">
        <v>54</v>
      </c>
      <c r="C6090" s="17">
        <v>2020</v>
      </c>
      <c r="D6090" s="17">
        <v>12</v>
      </c>
      <c r="E6090" s="17" t="s">
        <v>12</v>
      </c>
      <c r="F6090" s="18">
        <v>137.33795582510001</v>
      </c>
      <c r="G6090" s="18">
        <v>128.51187888932699</v>
      </c>
      <c r="H6090" s="18">
        <v>118.964713105738</v>
      </c>
      <c r="I6090" s="18">
        <v>111.784497608668</v>
      </c>
      <c r="J6090" s="19">
        <v>89.661570901423303</v>
      </c>
    </row>
    <row r="6091" spans="2:10" hidden="1" x14ac:dyDescent="0.2">
      <c r="B6091" s="14" t="s">
        <v>54</v>
      </c>
      <c r="C6091" s="14">
        <v>2021</v>
      </c>
      <c r="D6091" s="14">
        <v>1</v>
      </c>
      <c r="E6091" s="14" t="s">
        <v>12</v>
      </c>
      <c r="F6091" s="15">
        <v>91.402598381146504</v>
      </c>
      <c r="G6091" s="15">
        <v>84.670127778074601</v>
      </c>
      <c r="H6091" s="15">
        <v>96.044378083347297</v>
      </c>
      <c r="I6091" s="15">
        <v>88.836734835728706</v>
      </c>
      <c r="J6091" s="16">
        <v>85.866104375329499</v>
      </c>
    </row>
    <row r="6092" spans="2:10" hidden="1" x14ac:dyDescent="0.2">
      <c r="B6092" s="17" t="s">
        <v>54</v>
      </c>
      <c r="C6092" s="17">
        <v>2021</v>
      </c>
      <c r="D6092" s="17">
        <v>2</v>
      </c>
      <c r="E6092" s="17" t="s">
        <v>12</v>
      </c>
      <c r="F6092" s="18">
        <v>94.177072094037996</v>
      </c>
      <c r="G6092" s="18">
        <v>86.367424474501107</v>
      </c>
      <c r="H6092" s="18">
        <v>107.788164776051</v>
      </c>
      <c r="I6092" s="18">
        <v>98.438737349959695</v>
      </c>
      <c r="J6092" s="19">
        <v>86.473379019504506</v>
      </c>
    </row>
    <row r="6093" spans="2:10" hidden="1" x14ac:dyDescent="0.2">
      <c r="B6093" s="14" t="s">
        <v>54</v>
      </c>
      <c r="C6093" s="14">
        <v>2021</v>
      </c>
      <c r="D6093" s="14">
        <v>3</v>
      </c>
      <c r="E6093" s="14" t="s">
        <v>12</v>
      </c>
      <c r="F6093" s="15">
        <v>111.197129357929</v>
      </c>
      <c r="G6093" s="15">
        <v>100.858586362536</v>
      </c>
      <c r="H6093" s="15">
        <v>116.604647078493</v>
      </c>
      <c r="I6093" s="15">
        <v>105.750968075472</v>
      </c>
      <c r="J6093" s="16">
        <v>87.903004744333202</v>
      </c>
    </row>
    <row r="6094" spans="2:10" x14ac:dyDescent="0.2">
      <c r="B6094" s="17" t="s">
        <v>54</v>
      </c>
      <c r="C6094" s="17">
        <v>2021</v>
      </c>
      <c r="D6094" s="17">
        <v>4</v>
      </c>
      <c r="E6094" s="17" t="s">
        <v>12</v>
      </c>
      <c r="F6094" s="18">
        <v>102.35266485324</v>
      </c>
      <c r="G6094" s="18">
        <v>92.152275586471802</v>
      </c>
      <c r="H6094" s="18">
        <v>101.76887646090201</v>
      </c>
      <c r="I6094" s="18">
        <v>91.795899504501705</v>
      </c>
      <c r="J6094" s="19">
        <v>88.725355824986806</v>
      </c>
    </row>
    <row r="6095" spans="2:10" hidden="1" x14ac:dyDescent="0.2">
      <c r="B6095" s="14" t="s">
        <v>54</v>
      </c>
      <c r="C6095" s="14">
        <v>2021</v>
      </c>
      <c r="D6095" s="14">
        <v>5</v>
      </c>
      <c r="E6095" s="14" t="s">
        <v>12</v>
      </c>
      <c r="F6095" s="15">
        <v>44.351661820051199</v>
      </c>
      <c r="G6095" s="15">
        <v>38.918101445641099</v>
      </c>
      <c r="H6095" s="15">
        <v>40.9568790010306</v>
      </c>
      <c r="I6095" s="15">
        <v>36.125777768454903</v>
      </c>
      <c r="J6095" s="16">
        <v>86.688455455983103</v>
      </c>
    </row>
    <row r="6096" spans="2:10" hidden="1" x14ac:dyDescent="0.2">
      <c r="B6096" s="17" t="s">
        <v>54</v>
      </c>
      <c r="C6096" s="17">
        <v>2021</v>
      </c>
      <c r="D6096" s="17">
        <v>6</v>
      </c>
      <c r="E6096" s="17" t="s">
        <v>12</v>
      </c>
      <c r="F6096" s="18">
        <v>112.70808256795</v>
      </c>
      <c r="G6096" s="18">
        <v>98.3221402419356</v>
      </c>
      <c r="H6096" s="18">
        <v>110.49868506967999</v>
      </c>
      <c r="I6096" s="18">
        <v>96.710178531384301</v>
      </c>
      <c r="J6096" s="19">
        <v>85.954665260938299</v>
      </c>
    </row>
    <row r="6097" spans="2:10" hidden="1" x14ac:dyDescent="0.2">
      <c r="B6097" s="14" t="s">
        <v>54</v>
      </c>
      <c r="C6097" s="14">
        <v>2021</v>
      </c>
      <c r="D6097" s="14">
        <v>7</v>
      </c>
      <c r="E6097" s="14" t="s">
        <v>12</v>
      </c>
      <c r="F6097" s="15">
        <v>132.991895058479</v>
      </c>
      <c r="G6097" s="15">
        <v>116.35147396946</v>
      </c>
      <c r="H6097" s="15">
        <v>134.925027581969</v>
      </c>
      <c r="I6097" s="15">
        <v>117.93214443934799</v>
      </c>
      <c r="J6097" s="16">
        <v>88.636794939378007</v>
      </c>
    </row>
    <row r="6098" spans="2:10" hidden="1" x14ac:dyDescent="0.2">
      <c r="B6098" s="17" t="s">
        <v>54</v>
      </c>
      <c r="C6098" s="17">
        <v>2021</v>
      </c>
      <c r="D6098" s="17">
        <v>8</v>
      </c>
      <c r="E6098" s="17" t="s">
        <v>12</v>
      </c>
      <c r="F6098" s="18">
        <v>140.68761629589301</v>
      </c>
      <c r="G6098" s="18">
        <v>122.06147187943201</v>
      </c>
      <c r="H6098" s="18">
        <v>128.677787644745</v>
      </c>
      <c r="I6098" s="18">
        <v>112.336330347491</v>
      </c>
      <c r="J6098" s="19">
        <v>90.648392198207702</v>
      </c>
    </row>
    <row r="6099" spans="2:10" hidden="1" x14ac:dyDescent="0.2">
      <c r="B6099" s="14" t="s">
        <v>54</v>
      </c>
      <c r="C6099" s="14">
        <v>2021</v>
      </c>
      <c r="D6099" s="14">
        <v>9</v>
      </c>
      <c r="E6099" s="14" t="s">
        <v>12</v>
      </c>
      <c r="F6099" s="15">
        <v>141.53802191605399</v>
      </c>
      <c r="G6099" s="15">
        <v>122.025743468363</v>
      </c>
      <c r="H6099" s="15">
        <v>142.23402340253099</v>
      </c>
      <c r="I6099" s="15">
        <v>122.37685514954801</v>
      </c>
      <c r="J6099" s="16">
        <v>92.748550342646297</v>
      </c>
    </row>
    <row r="6100" spans="2:10" hidden="1" x14ac:dyDescent="0.2">
      <c r="B6100" s="17" t="s">
        <v>54</v>
      </c>
      <c r="C6100" s="17">
        <v>2021</v>
      </c>
      <c r="D6100" s="17">
        <v>10</v>
      </c>
      <c r="E6100" s="17" t="s">
        <v>12</v>
      </c>
      <c r="F6100" s="18">
        <v>146.79635066767401</v>
      </c>
      <c r="G6100" s="18">
        <v>126.60753149611899</v>
      </c>
      <c r="H6100" s="18">
        <v>137.85382899728199</v>
      </c>
      <c r="I6100" s="18">
        <v>119.258329046344</v>
      </c>
      <c r="J6100" s="19">
        <v>93.305218766473402</v>
      </c>
    </row>
    <row r="6101" spans="2:10" hidden="1" x14ac:dyDescent="0.2">
      <c r="B6101" s="14" t="s">
        <v>54</v>
      </c>
      <c r="C6101" s="14">
        <v>2021</v>
      </c>
      <c r="D6101" s="14">
        <v>11</v>
      </c>
      <c r="E6101" s="14" t="s">
        <v>12</v>
      </c>
      <c r="F6101" s="15">
        <v>139.07160394589599</v>
      </c>
      <c r="G6101" s="15">
        <v>118.785993070609</v>
      </c>
      <c r="H6101" s="15">
        <v>144.66792378187401</v>
      </c>
      <c r="I6101" s="15">
        <v>123.10970639423699</v>
      </c>
      <c r="J6101" s="16">
        <v>94.481813389562504</v>
      </c>
    </row>
    <row r="6102" spans="2:10" hidden="1" x14ac:dyDescent="0.2">
      <c r="B6102" s="17" t="s">
        <v>54</v>
      </c>
      <c r="C6102" s="17">
        <v>2021</v>
      </c>
      <c r="D6102" s="17">
        <v>12</v>
      </c>
      <c r="E6102" s="17" t="s">
        <v>12</v>
      </c>
      <c r="F6102" s="18">
        <v>145.980686786875</v>
      </c>
      <c r="G6102" s="18">
        <v>123.66239794689299</v>
      </c>
      <c r="H6102" s="18">
        <v>151.17916252627001</v>
      </c>
      <c r="I6102" s="18">
        <v>127.71419370279099</v>
      </c>
      <c r="J6102" s="19">
        <v>93.204006325777499</v>
      </c>
    </row>
    <row r="6103" spans="2:10" hidden="1" x14ac:dyDescent="0.2">
      <c r="B6103" s="14" t="s">
        <v>54</v>
      </c>
      <c r="C6103" s="14">
        <v>2022</v>
      </c>
      <c r="D6103" s="14">
        <v>1</v>
      </c>
      <c r="E6103" s="14" t="s">
        <v>12</v>
      </c>
      <c r="F6103" s="15">
        <v>130.15690136252201</v>
      </c>
      <c r="G6103" s="15">
        <v>107.581387280093</v>
      </c>
      <c r="H6103" s="15">
        <v>130.230858268519</v>
      </c>
      <c r="I6103" s="15">
        <v>107.322848748968</v>
      </c>
      <c r="J6103" s="16">
        <v>91.850289931470698</v>
      </c>
    </row>
    <row r="6104" spans="2:10" hidden="1" x14ac:dyDescent="0.2">
      <c r="B6104" s="17" t="s">
        <v>54</v>
      </c>
      <c r="C6104" s="17">
        <v>2022</v>
      </c>
      <c r="D6104" s="17">
        <v>2</v>
      </c>
      <c r="E6104" s="17" t="s">
        <v>12</v>
      </c>
      <c r="F6104" s="18">
        <v>138.432705686563</v>
      </c>
      <c r="G6104" s="18">
        <v>112.656161130519</v>
      </c>
      <c r="H6104" s="18">
        <v>134.18477859366001</v>
      </c>
      <c r="I6104" s="18">
        <v>109.311653522079</v>
      </c>
      <c r="J6104" s="19">
        <v>92.950975224037904</v>
      </c>
    </row>
    <row r="6105" spans="2:10" hidden="1" x14ac:dyDescent="0.2">
      <c r="B6105" s="14" t="s">
        <v>54</v>
      </c>
      <c r="C6105" s="14">
        <v>2022</v>
      </c>
      <c r="D6105" s="14">
        <v>3</v>
      </c>
      <c r="E6105" s="14" t="s">
        <v>12</v>
      </c>
      <c r="F6105" s="15">
        <v>147.55541891701799</v>
      </c>
      <c r="G6105" s="15">
        <v>120.128405272696</v>
      </c>
      <c r="H6105" s="15">
        <v>140.157737901253</v>
      </c>
      <c r="I6105" s="15">
        <v>114.64970248388801</v>
      </c>
      <c r="J6105" s="16">
        <v>93.191354770690594</v>
      </c>
    </row>
    <row r="6106" spans="2:10" hidden="1" x14ac:dyDescent="0.2">
      <c r="B6106" s="17" t="s">
        <v>54</v>
      </c>
      <c r="C6106" s="17">
        <v>2022</v>
      </c>
      <c r="D6106" s="17">
        <v>4</v>
      </c>
      <c r="E6106" s="17" t="s">
        <v>12</v>
      </c>
      <c r="F6106" s="18">
        <v>131.000075523042</v>
      </c>
      <c r="G6106" s="18">
        <v>106.367475174904</v>
      </c>
      <c r="H6106" s="18">
        <v>134.074799018541</v>
      </c>
      <c r="I6106" s="18">
        <v>108.35155944792599</v>
      </c>
      <c r="J6106" s="19">
        <v>92.710595677385299</v>
      </c>
    </row>
    <row r="6107" spans="2:10" hidden="1" x14ac:dyDescent="0.2">
      <c r="B6107" s="14" t="s">
        <v>54</v>
      </c>
      <c r="C6107" s="14">
        <v>2022</v>
      </c>
      <c r="D6107" s="14">
        <v>5</v>
      </c>
      <c r="E6107" s="14" t="s">
        <v>12</v>
      </c>
      <c r="F6107" s="15">
        <v>143.86925274187399</v>
      </c>
      <c r="G6107" s="15">
        <v>115.622169921086</v>
      </c>
      <c r="H6107" s="15">
        <v>142.32799064992199</v>
      </c>
      <c r="I6107" s="15">
        <v>114.421728144271</v>
      </c>
      <c r="J6107" s="16">
        <v>95.013178703215601</v>
      </c>
    </row>
    <row r="6108" spans="2:10" hidden="1" x14ac:dyDescent="0.2">
      <c r="B6108" s="17" t="s">
        <v>54</v>
      </c>
      <c r="C6108" s="17">
        <v>2022</v>
      </c>
      <c r="D6108" s="17">
        <v>6</v>
      </c>
      <c r="E6108" s="17" t="s">
        <v>12</v>
      </c>
      <c r="F6108" s="18">
        <v>134.01041765591</v>
      </c>
      <c r="G6108" s="18">
        <v>109.160671219281</v>
      </c>
      <c r="H6108" s="18">
        <v>131.48455359627201</v>
      </c>
      <c r="I6108" s="18">
        <v>107.072599857637</v>
      </c>
      <c r="J6108" s="19">
        <v>95.202952029520304</v>
      </c>
    </row>
    <row r="6109" spans="2:10" hidden="1" x14ac:dyDescent="0.2">
      <c r="B6109" s="14" t="s">
        <v>54</v>
      </c>
      <c r="C6109" s="14">
        <v>2022</v>
      </c>
      <c r="D6109" s="14">
        <v>7</v>
      </c>
      <c r="E6109" s="14" t="s">
        <v>12</v>
      </c>
      <c r="F6109" s="15">
        <v>145.59464664258999</v>
      </c>
      <c r="G6109" s="15">
        <v>114.148610647946</v>
      </c>
      <c r="H6109" s="15">
        <v>138.534070755328</v>
      </c>
      <c r="I6109" s="15">
        <v>109.15560351780201</v>
      </c>
      <c r="J6109" s="16">
        <v>95.911439114391101</v>
      </c>
    </row>
    <row r="6110" spans="2:10" hidden="1" x14ac:dyDescent="0.2">
      <c r="B6110" s="17" t="s">
        <v>54</v>
      </c>
      <c r="C6110" s="17">
        <v>2022</v>
      </c>
      <c r="D6110" s="17">
        <v>8</v>
      </c>
      <c r="E6110" s="17" t="s">
        <v>12</v>
      </c>
      <c r="F6110" s="18">
        <v>160.45877196833499</v>
      </c>
      <c r="G6110" s="18">
        <v>126.981902459384</v>
      </c>
      <c r="H6110" s="18">
        <v>155.205274458525</v>
      </c>
      <c r="I6110" s="18">
        <v>122.94645760387399</v>
      </c>
      <c r="J6110" s="19">
        <v>97.733263046916207</v>
      </c>
    </row>
    <row r="6111" spans="2:10" hidden="1" x14ac:dyDescent="0.2">
      <c r="B6111" s="14" t="s">
        <v>54</v>
      </c>
      <c r="C6111" s="14">
        <v>2022</v>
      </c>
      <c r="D6111" s="14">
        <v>9</v>
      </c>
      <c r="E6111" s="14" t="s">
        <v>12</v>
      </c>
      <c r="F6111" s="15">
        <v>166.11347927177599</v>
      </c>
      <c r="G6111" s="15">
        <v>131.020765301078</v>
      </c>
      <c r="H6111" s="15">
        <v>158.30639547662901</v>
      </c>
      <c r="I6111" s="15">
        <v>125.070019291252</v>
      </c>
      <c r="J6111" s="16">
        <v>99.593041644702197</v>
      </c>
    </row>
    <row r="6112" spans="2:10" hidden="1" x14ac:dyDescent="0.2">
      <c r="B6112" s="17" t="s">
        <v>54</v>
      </c>
      <c r="C6112" s="17">
        <v>2022</v>
      </c>
      <c r="D6112" s="17">
        <v>10</v>
      </c>
      <c r="E6112" s="17" t="s">
        <v>12</v>
      </c>
      <c r="F6112" s="18">
        <v>159.530420356154</v>
      </c>
      <c r="G6112" s="18">
        <v>124.613238147296</v>
      </c>
      <c r="H6112" s="18">
        <v>158.52395248705301</v>
      </c>
      <c r="I6112" s="18">
        <v>123.970923536493</v>
      </c>
      <c r="J6112" s="19">
        <v>100.706378492356</v>
      </c>
    </row>
    <row r="6113" spans="2:10" hidden="1" x14ac:dyDescent="0.2">
      <c r="B6113" s="14" t="s">
        <v>54</v>
      </c>
      <c r="C6113" s="14">
        <v>2022</v>
      </c>
      <c r="D6113" s="14">
        <v>11</v>
      </c>
      <c r="E6113" s="14" t="s">
        <v>12</v>
      </c>
      <c r="F6113" s="15">
        <v>165.761984039748</v>
      </c>
      <c r="G6113" s="15">
        <v>127.45282463905301</v>
      </c>
      <c r="H6113" s="15">
        <v>162.25675212981099</v>
      </c>
      <c r="I6113" s="15">
        <v>124.626615962682</v>
      </c>
      <c r="J6113" s="16">
        <v>100.65577227200799</v>
      </c>
    </row>
    <row r="6114" spans="2:10" hidden="1" x14ac:dyDescent="0.2">
      <c r="B6114" s="17" t="s">
        <v>54</v>
      </c>
      <c r="C6114" s="17">
        <v>2022</v>
      </c>
      <c r="D6114" s="17">
        <v>12</v>
      </c>
      <c r="E6114" s="17" t="s">
        <v>12</v>
      </c>
      <c r="F6114" s="18">
        <v>158.80122584028101</v>
      </c>
      <c r="G6114" s="18">
        <v>121.688647419424</v>
      </c>
      <c r="H6114" s="18">
        <v>156.53821176641</v>
      </c>
      <c r="I6114" s="18">
        <v>120.252558300974</v>
      </c>
      <c r="J6114" s="19">
        <v>97.050079072219305</v>
      </c>
    </row>
    <row r="6115" spans="2:10" hidden="1" x14ac:dyDescent="0.2">
      <c r="B6115" s="14" t="s">
        <v>54</v>
      </c>
      <c r="C6115" s="14">
        <v>2023</v>
      </c>
      <c r="D6115" s="14">
        <v>1</v>
      </c>
      <c r="E6115" s="14" t="s">
        <v>12</v>
      </c>
      <c r="F6115" s="15">
        <v>131.06399773813101</v>
      </c>
      <c r="G6115" s="15">
        <v>96.033126931786896</v>
      </c>
      <c r="H6115" s="15">
        <v>128.529742317342</v>
      </c>
      <c r="I6115" s="15">
        <v>94.499414772028999</v>
      </c>
      <c r="J6115" s="16">
        <v>94.418555614127598</v>
      </c>
    </row>
    <row r="6116" spans="2:10" hidden="1" x14ac:dyDescent="0.2">
      <c r="B6116" s="17" t="s">
        <v>54</v>
      </c>
      <c r="C6116" s="17">
        <v>2023</v>
      </c>
      <c r="D6116" s="17">
        <v>2</v>
      </c>
      <c r="E6116" s="17" t="s">
        <v>12</v>
      </c>
      <c r="F6116" s="18">
        <v>149.17957800500901</v>
      </c>
      <c r="G6116" s="18">
        <v>106.96160672175201</v>
      </c>
      <c r="H6116" s="18">
        <v>144.75523835994801</v>
      </c>
      <c r="I6116" s="18">
        <v>103.98508448116699</v>
      </c>
      <c r="J6116" s="19">
        <v>94.709541381128105</v>
      </c>
    </row>
    <row r="6117" spans="2:10" hidden="1" x14ac:dyDescent="0.2">
      <c r="B6117" s="14" t="s">
        <v>54</v>
      </c>
      <c r="C6117" s="14">
        <v>2023</v>
      </c>
      <c r="D6117" s="14">
        <v>3</v>
      </c>
      <c r="E6117" s="14" t="s">
        <v>12</v>
      </c>
      <c r="F6117" s="15">
        <v>154.508614798775</v>
      </c>
      <c r="G6117" s="15">
        <v>110.08419129777199</v>
      </c>
      <c r="H6117" s="15">
        <v>151.492907006378</v>
      </c>
      <c r="I6117" s="15">
        <v>108.08197627388</v>
      </c>
      <c r="J6117" s="16">
        <v>95.506589351607801</v>
      </c>
    </row>
    <row r="6118" spans="2:10" hidden="1" x14ac:dyDescent="0.2">
      <c r="B6118" s="17" t="s">
        <v>54</v>
      </c>
      <c r="C6118" s="17">
        <v>2023</v>
      </c>
      <c r="D6118" s="17">
        <v>4</v>
      </c>
      <c r="E6118" s="17" t="s">
        <v>12</v>
      </c>
      <c r="F6118" s="18">
        <v>130.32782513382301</v>
      </c>
      <c r="G6118" s="18">
        <v>93.675366833389106</v>
      </c>
      <c r="H6118" s="18">
        <v>135.69827659339799</v>
      </c>
      <c r="I6118" s="18">
        <v>96.903880158839698</v>
      </c>
      <c r="J6118" s="19">
        <v>94.78545071165</v>
      </c>
    </row>
    <row r="6119" spans="2:10" hidden="1" x14ac:dyDescent="0.2">
      <c r="B6119" s="14" t="s">
        <v>54</v>
      </c>
      <c r="C6119" s="14">
        <v>2023</v>
      </c>
      <c r="D6119" s="14">
        <v>5</v>
      </c>
      <c r="E6119" s="14" t="s">
        <v>12</v>
      </c>
      <c r="F6119" s="15">
        <v>148.81975442228199</v>
      </c>
      <c r="G6119" s="15">
        <v>106.398081284764</v>
      </c>
      <c r="H6119" s="15">
        <v>153.97067738806399</v>
      </c>
      <c r="I6119" s="15">
        <v>109.55697800866</v>
      </c>
      <c r="J6119" s="16">
        <v>95.709014232999493</v>
      </c>
    </row>
    <row r="6120" spans="2:10" hidden="1" x14ac:dyDescent="0.2">
      <c r="B6120" s="17" t="s">
        <v>54</v>
      </c>
      <c r="C6120" s="17">
        <v>2023</v>
      </c>
      <c r="D6120" s="17">
        <v>6</v>
      </c>
      <c r="E6120" s="17" t="s">
        <v>12</v>
      </c>
      <c r="F6120" s="18">
        <v>138.13265944441801</v>
      </c>
      <c r="G6120" s="18">
        <v>98.142632002392901</v>
      </c>
      <c r="H6120" s="18">
        <v>152.955777437893</v>
      </c>
      <c r="I6120" s="18">
        <v>107.82299093963201</v>
      </c>
      <c r="J6120" s="19">
        <v>95.582498682129696</v>
      </c>
    </row>
    <row r="6121" spans="2:10" hidden="1" x14ac:dyDescent="0.2">
      <c r="B6121" s="14" t="s">
        <v>54</v>
      </c>
      <c r="C6121" s="14">
        <v>2023</v>
      </c>
      <c r="D6121" s="14">
        <v>7</v>
      </c>
      <c r="E6121" s="14" t="s">
        <v>12</v>
      </c>
      <c r="F6121" s="15">
        <v>141.32143781145501</v>
      </c>
      <c r="G6121" s="15">
        <v>100.173039649139</v>
      </c>
      <c r="H6121" s="15">
        <v>149.67728352578999</v>
      </c>
      <c r="I6121" s="15">
        <v>105.624086274551</v>
      </c>
      <c r="J6121" s="16">
        <v>95.304164470216094</v>
      </c>
    </row>
    <row r="6122" spans="2:10" hidden="1" x14ac:dyDescent="0.2">
      <c r="B6122" s="17" t="s">
        <v>54</v>
      </c>
      <c r="C6122" s="17">
        <v>2023</v>
      </c>
      <c r="D6122" s="17">
        <v>8</v>
      </c>
      <c r="E6122" s="17" t="s">
        <v>12</v>
      </c>
      <c r="F6122" s="18">
        <v>150.10401898304201</v>
      </c>
      <c r="G6122" s="18">
        <v>105.381485719011</v>
      </c>
      <c r="H6122" s="18">
        <v>160.78051618125099</v>
      </c>
      <c r="I6122" s="18">
        <v>112.555301816222</v>
      </c>
      <c r="J6122" s="19">
        <v>94.836056931997902</v>
      </c>
    </row>
    <row r="6123" spans="2:10" hidden="1" x14ac:dyDescent="0.2">
      <c r="B6123" s="14" t="s">
        <v>54</v>
      </c>
      <c r="C6123" s="14">
        <v>2023</v>
      </c>
      <c r="D6123" s="14">
        <v>9</v>
      </c>
      <c r="E6123" s="14" t="s">
        <v>12</v>
      </c>
      <c r="F6123" s="15">
        <v>160.074973147376</v>
      </c>
      <c r="G6123" s="15">
        <v>111.589083442413</v>
      </c>
      <c r="H6123" s="15">
        <v>167.799014900354</v>
      </c>
      <c r="I6123" s="15">
        <v>117.04447048555301</v>
      </c>
      <c r="J6123" s="16">
        <v>95.481286241433807</v>
      </c>
    </row>
    <row r="6124" spans="2:10" hidden="1" x14ac:dyDescent="0.2">
      <c r="B6124" s="17" t="s">
        <v>54</v>
      </c>
      <c r="C6124" s="17">
        <v>2023</v>
      </c>
      <c r="D6124" s="17">
        <v>10</v>
      </c>
      <c r="E6124" s="17" t="s">
        <v>12</v>
      </c>
      <c r="F6124" s="18">
        <v>162.56516801734099</v>
      </c>
      <c r="G6124" s="18">
        <v>111.80104076215601</v>
      </c>
      <c r="H6124" s="18">
        <v>163.86301793864001</v>
      </c>
      <c r="I6124" s="18">
        <v>112.661798113193</v>
      </c>
      <c r="J6124" s="19">
        <v>95.493937796520797</v>
      </c>
    </row>
    <row r="6125" spans="2:10" hidden="1" x14ac:dyDescent="0.2">
      <c r="B6125" s="14" t="s">
        <v>54</v>
      </c>
      <c r="C6125" s="14">
        <v>2023</v>
      </c>
      <c r="D6125" s="14">
        <v>11</v>
      </c>
      <c r="E6125" s="14" t="s">
        <v>12</v>
      </c>
      <c r="F6125" s="15">
        <v>167.59314821624801</v>
      </c>
      <c r="G6125" s="15">
        <v>115.307722309375</v>
      </c>
      <c r="H6125" s="15">
        <v>169.79635427889599</v>
      </c>
      <c r="I6125" s="15">
        <v>117.13806966864099</v>
      </c>
      <c r="J6125" s="16">
        <v>95.519240906694804</v>
      </c>
    </row>
    <row r="6126" spans="2:10" hidden="1" x14ac:dyDescent="0.2">
      <c r="B6126" s="17" t="s">
        <v>54</v>
      </c>
      <c r="C6126" s="17">
        <v>2023</v>
      </c>
      <c r="D6126" s="17">
        <v>12</v>
      </c>
      <c r="E6126" s="17" t="s">
        <v>12</v>
      </c>
      <c r="F6126" s="18">
        <v>165.131846494667</v>
      </c>
      <c r="G6126" s="18">
        <v>114.04992074578099</v>
      </c>
      <c r="H6126" s="18">
        <v>167.94501414612299</v>
      </c>
      <c r="I6126" s="18">
        <v>116.435998664922</v>
      </c>
      <c r="J6126" s="19">
        <v>93.115445440168699</v>
      </c>
    </row>
    <row r="6127" spans="2:10" hidden="1" x14ac:dyDescent="0.2">
      <c r="B6127" s="14" t="s">
        <v>54</v>
      </c>
      <c r="C6127" s="14">
        <v>2024</v>
      </c>
      <c r="D6127" s="14">
        <v>1</v>
      </c>
      <c r="E6127" s="14" t="s">
        <v>12</v>
      </c>
      <c r="F6127" s="15">
        <v>151.614742409976</v>
      </c>
      <c r="G6127" s="15">
        <v>101.676106296839</v>
      </c>
      <c r="H6127" s="15">
        <v>157.03182243308299</v>
      </c>
      <c r="I6127" s="15">
        <v>105.27454873622101</v>
      </c>
      <c r="J6127" s="16">
        <v>92.305745914601999</v>
      </c>
    </row>
    <row r="6128" spans="2:10" hidden="1" x14ac:dyDescent="0.2">
      <c r="B6128" s="17" t="s">
        <v>54</v>
      </c>
      <c r="C6128" s="17">
        <v>2024</v>
      </c>
      <c r="D6128" s="17">
        <v>2</v>
      </c>
      <c r="E6128" s="17" t="s">
        <v>12</v>
      </c>
      <c r="F6128" s="18">
        <v>163.628985580777</v>
      </c>
      <c r="G6128" s="18">
        <v>110.499047099501</v>
      </c>
      <c r="H6128" s="18">
        <v>160.04107173905501</v>
      </c>
      <c r="I6128" s="18">
        <v>108.01777037422799</v>
      </c>
      <c r="J6128" s="19">
        <v>92.799156562994199</v>
      </c>
    </row>
    <row r="6129" spans="2:10" hidden="1" x14ac:dyDescent="0.2">
      <c r="B6129" s="14" t="s">
        <v>54</v>
      </c>
      <c r="C6129" s="14">
        <v>2024</v>
      </c>
      <c r="D6129" s="14">
        <v>3</v>
      </c>
      <c r="E6129" s="14" t="s">
        <v>12</v>
      </c>
      <c r="F6129" s="15">
        <v>151.267769445211</v>
      </c>
      <c r="G6129" s="15">
        <v>100.766065708654</v>
      </c>
      <c r="H6129" s="15">
        <v>148.30826391332801</v>
      </c>
      <c r="I6129" s="15">
        <v>98.673265402070598</v>
      </c>
      <c r="J6129" s="16">
        <v>92.343700579862897</v>
      </c>
    </row>
    <row r="6130" spans="2:10" hidden="1" x14ac:dyDescent="0.2">
      <c r="B6130" s="17" t="s">
        <v>54</v>
      </c>
      <c r="C6130" s="17">
        <v>2024</v>
      </c>
      <c r="D6130" s="17">
        <v>4</v>
      </c>
      <c r="E6130" s="17" t="s">
        <v>12</v>
      </c>
      <c r="F6130" s="18">
        <v>165.126035512367</v>
      </c>
      <c r="G6130" s="18">
        <v>110.224862570545</v>
      </c>
      <c r="H6130" s="18">
        <v>160.466359291722</v>
      </c>
      <c r="I6130" s="18">
        <v>107.169964297791</v>
      </c>
      <c r="J6130" s="19">
        <v>94.203479177648902</v>
      </c>
    </row>
    <row r="6131" spans="2:10" hidden="1" x14ac:dyDescent="0.2">
      <c r="B6131" s="14" t="s">
        <v>54</v>
      </c>
      <c r="C6131" s="14">
        <v>2024</v>
      </c>
      <c r="D6131" s="14">
        <v>5</v>
      </c>
      <c r="E6131" s="14" t="s">
        <v>12</v>
      </c>
      <c r="F6131" s="15">
        <v>165.28481271422501</v>
      </c>
      <c r="G6131" s="15">
        <v>109.577257109325</v>
      </c>
      <c r="H6131" s="15">
        <v>158.846321303417</v>
      </c>
      <c r="I6131" s="15">
        <v>105.169844722728</v>
      </c>
      <c r="J6131" s="16">
        <v>95.038481813389595</v>
      </c>
    </row>
    <row r="6132" spans="2:10" hidden="1" x14ac:dyDescent="0.2">
      <c r="B6132" s="17" t="s">
        <v>54</v>
      </c>
      <c r="C6132" s="17">
        <v>2024</v>
      </c>
      <c r="D6132" s="17">
        <v>6</v>
      </c>
      <c r="E6132" s="17" t="s">
        <v>12</v>
      </c>
      <c r="F6132" s="18">
        <v>151.89640391894201</v>
      </c>
      <c r="G6132" s="18">
        <v>99.0635861243221</v>
      </c>
      <c r="H6132" s="18">
        <v>146.980552278364</v>
      </c>
      <c r="I6132" s="18">
        <v>95.804466125090897</v>
      </c>
      <c r="J6132" s="19">
        <v>94.519768054823402</v>
      </c>
    </row>
    <row r="6133" spans="2:10" hidden="1" x14ac:dyDescent="0.2">
      <c r="B6133" s="14" t="s">
        <v>54</v>
      </c>
      <c r="C6133" s="14">
        <v>2024</v>
      </c>
      <c r="D6133" s="14">
        <v>7</v>
      </c>
      <c r="E6133" s="14" t="s">
        <v>12</v>
      </c>
      <c r="F6133" s="15">
        <v>154.41968757243299</v>
      </c>
      <c r="G6133" s="15">
        <v>100.67508352609801</v>
      </c>
      <c r="H6133" s="15">
        <v>154.33817975308699</v>
      </c>
      <c r="I6133" s="15">
        <v>100.764432053853</v>
      </c>
      <c r="J6133" s="16">
        <v>95.418028465998901</v>
      </c>
    </row>
    <row r="6134" spans="2:10" hidden="1" x14ac:dyDescent="0.2">
      <c r="B6134" s="17" t="s">
        <v>54</v>
      </c>
      <c r="C6134" s="17">
        <v>2024</v>
      </c>
      <c r="D6134" s="17">
        <v>8</v>
      </c>
      <c r="E6134" s="17" t="s">
        <v>12</v>
      </c>
      <c r="F6134" s="18">
        <v>158.87878443518099</v>
      </c>
      <c r="G6134" s="18">
        <v>103.483112263064</v>
      </c>
      <c r="H6134" s="18">
        <v>164.399635415338</v>
      </c>
      <c r="I6134" s="18">
        <v>106.855256264874</v>
      </c>
      <c r="J6134" s="19">
        <v>94.405904059040594</v>
      </c>
    </row>
    <row r="6135" spans="2:10" hidden="1" x14ac:dyDescent="0.2">
      <c r="B6135" s="14" t="s">
        <v>54</v>
      </c>
      <c r="C6135" s="14">
        <v>2024</v>
      </c>
      <c r="D6135" s="14">
        <v>9</v>
      </c>
      <c r="E6135" s="14" t="s">
        <v>12</v>
      </c>
      <c r="F6135" s="15">
        <v>152.99270410497999</v>
      </c>
      <c r="G6135" s="15">
        <v>98.052991662887095</v>
      </c>
      <c r="H6135" s="15">
        <v>158.756171906064</v>
      </c>
      <c r="I6135" s="15">
        <v>102.418289035345</v>
      </c>
      <c r="J6135" s="16">
        <v>94.734844491302098</v>
      </c>
    </row>
    <row r="6136" spans="2:10" hidden="1" x14ac:dyDescent="0.2">
      <c r="B6136" s="17" t="s">
        <v>54</v>
      </c>
      <c r="C6136" s="17">
        <v>2024</v>
      </c>
      <c r="D6136" s="17">
        <v>10</v>
      </c>
      <c r="E6136" s="17" t="s">
        <v>12</v>
      </c>
      <c r="F6136" s="18">
        <v>182.246397293912</v>
      </c>
      <c r="G6136" s="18">
        <v>115.539133806238</v>
      </c>
      <c r="H6136" s="18">
        <v>177.70647113708</v>
      </c>
      <c r="I6136" s="18">
        <v>112.93821882346801</v>
      </c>
      <c r="J6136" s="19">
        <v>95.493937796520797</v>
      </c>
    </row>
    <row r="6137" spans="2:10" hidden="1" x14ac:dyDescent="0.2">
      <c r="B6137" s="14" t="s">
        <v>54</v>
      </c>
      <c r="C6137" s="14">
        <v>2024</v>
      </c>
      <c r="D6137" s="14">
        <v>11</v>
      </c>
      <c r="E6137" s="14" t="s">
        <v>12</v>
      </c>
      <c r="F6137" s="15">
        <v>178.05990922019899</v>
      </c>
      <c r="G6137" s="15">
        <v>111.997618143569</v>
      </c>
      <c r="H6137" s="15">
        <v>180.309399844968</v>
      </c>
      <c r="I6137" s="15">
        <v>113.992617288453</v>
      </c>
      <c r="J6137" s="16">
        <v>96</v>
      </c>
    </row>
    <row r="6138" spans="2:10" hidden="1" x14ac:dyDescent="0.2">
      <c r="B6138" s="17" t="s">
        <v>54</v>
      </c>
      <c r="C6138" s="17">
        <v>2024</v>
      </c>
      <c r="D6138" s="17">
        <v>12</v>
      </c>
      <c r="E6138" s="17" t="s">
        <v>12</v>
      </c>
      <c r="F6138" s="18">
        <v>186.12310938204999</v>
      </c>
      <c r="G6138" s="18">
        <v>116.65261556336399</v>
      </c>
      <c r="H6138" s="18">
        <v>189.175658536155</v>
      </c>
      <c r="I6138" s="18">
        <v>118.827831902711</v>
      </c>
      <c r="J6138" s="19">
        <v>94.076963626779104</v>
      </c>
    </row>
    <row r="6139" spans="2:10" hidden="1" x14ac:dyDescent="0.2">
      <c r="B6139" s="14" t="s">
        <v>54</v>
      </c>
      <c r="C6139" s="14">
        <v>2025</v>
      </c>
      <c r="D6139" s="14">
        <v>1</v>
      </c>
      <c r="E6139" s="14" t="s">
        <v>12</v>
      </c>
      <c r="F6139" s="15">
        <v>174.91826218651701</v>
      </c>
      <c r="G6139" s="15">
        <v>107.427755163841</v>
      </c>
      <c r="H6139" s="15">
        <v>167.75028083028801</v>
      </c>
      <c r="I6139" s="15">
        <v>103.42877517543999</v>
      </c>
      <c r="J6139" s="16">
        <v>92.343700579862897</v>
      </c>
    </row>
    <row r="6140" spans="2:10" hidden="1" x14ac:dyDescent="0.2">
      <c r="B6140" s="17" t="s">
        <v>54</v>
      </c>
      <c r="C6140" s="17">
        <v>2025</v>
      </c>
      <c r="D6140" s="17">
        <v>2</v>
      </c>
      <c r="E6140" s="17" t="s">
        <v>12</v>
      </c>
      <c r="F6140" s="18">
        <v>183.18650611463499</v>
      </c>
      <c r="G6140" s="18">
        <v>114.030194667017</v>
      </c>
      <c r="H6140" s="18">
        <v>180.312905434313</v>
      </c>
      <c r="I6140" s="18">
        <v>112.410904766483</v>
      </c>
      <c r="J6140" s="19">
        <v>95.392725355824993</v>
      </c>
    </row>
    <row r="6141" spans="2:10" hidden="1" x14ac:dyDescent="0.2">
      <c r="B6141" s="14" t="s">
        <v>54</v>
      </c>
      <c r="C6141" s="14">
        <v>2025</v>
      </c>
      <c r="D6141" s="14">
        <v>3</v>
      </c>
      <c r="E6141" s="14" t="s">
        <v>12</v>
      </c>
      <c r="F6141" s="15">
        <v>197.167349778893</v>
      </c>
      <c r="G6141" s="15">
        <v>120.765431089077</v>
      </c>
      <c r="H6141" s="15">
        <v>191.25794141364301</v>
      </c>
      <c r="I6141" s="15">
        <v>117.817025727369</v>
      </c>
      <c r="J6141" s="16">
        <v>97.4422772799157</v>
      </c>
    </row>
    <row r="6142" spans="2:10" hidden="1" x14ac:dyDescent="0.2">
      <c r="B6142" s="17" t="s">
        <v>54</v>
      </c>
      <c r="C6142" s="17">
        <v>2025</v>
      </c>
      <c r="D6142" s="17">
        <v>4</v>
      </c>
      <c r="E6142" s="17" t="s">
        <v>12</v>
      </c>
      <c r="F6142" s="18">
        <v>181.62681698752201</v>
      </c>
      <c r="G6142" s="18">
        <v>110.83214805381201</v>
      </c>
      <c r="H6142" s="18">
        <v>175.22398181389599</v>
      </c>
      <c r="I6142" s="18">
        <v>106.94736076543801</v>
      </c>
      <c r="J6142" s="19">
        <v>98.505007907221895</v>
      </c>
    </row>
    <row r="6143" spans="2:10" hidden="1" x14ac:dyDescent="0.2">
      <c r="B6143" s="14" t="s">
        <v>54</v>
      </c>
      <c r="C6143" s="14">
        <v>2025</v>
      </c>
      <c r="D6143" s="14">
        <v>5</v>
      </c>
      <c r="E6143" s="14" t="s">
        <v>12</v>
      </c>
      <c r="F6143" s="15">
        <v>192.64812711894399</v>
      </c>
      <c r="G6143" s="15">
        <v>119.86633523754701</v>
      </c>
      <c r="H6143" s="15">
        <v>195.628804525118</v>
      </c>
      <c r="I6143" s="15">
        <v>121.075720082546</v>
      </c>
      <c r="J6143" s="16">
        <v>101.364259356879</v>
      </c>
    </row>
  </sheetData>
  <autoFilter ref="B1:J6143" xr:uid="{AEFFB0FA-F898-DB4E-BEAC-481C4F4A4BF7}">
    <filterColumn colId="1">
      <filters>
        <filter val="2021"/>
      </filters>
    </filterColumn>
    <filterColumn colId="2">
      <filters>
        <filter val="4"/>
      </filters>
    </filterColumn>
    <sortState xmlns:xlrd2="http://schemas.microsoft.com/office/spreadsheetml/2017/richdata2" ref="B4:J6143">
      <sortCondition ref="B1:B6143"/>
    </sortState>
  </autoFilter>
  <mergeCells count="9">
    <mergeCell ref="H1:H2"/>
    <mergeCell ref="I1:I2"/>
    <mergeCell ref="J1:J2"/>
    <mergeCell ref="B1:B2"/>
    <mergeCell ref="C1:C2"/>
    <mergeCell ref="D1:D2"/>
    <mergeCell ref="E1:E2"/>
    <mergeCell ref="F1:F2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DB (2)</vt:lpstr>
      <vt:lpstr>DB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Guillermo Sanchez Bedoya</dc:creator>
  <cp:lastModifiedBy>Jorge Viafara</cp:lastModifiedBy>
  <dcterms:created xsi:type="dcterms:W3CDTF">2025-11-16T00:19:28Z</dcterms:created>
  <dcterms:modified xsi:type="dcterms:W3CDTF">2025-11-17T03:08:39Z</dcterms:modified>
</cp:coreProperties>
</file>